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elhasználó\Szegedi Tudományegyetem\Szécsényi Tibor - ujra\mazsola\el-igék\"/>
    </mc:Choice>
  </mc:AlternateContent>
  <bookViews>
    <workbookView xWindow="0" yWindow="0" windowWidth="20490" windowHeight="7650" activeTab="2"/>
  </bookViews>
  <sheets>
    <sheet name="0+V" sheetId="1" r:id="rId1"/>
    <sheet name="el+V" sheetId="2" r:id="rId2"/>
    <sheet name="diff" sheetId="3" r:id="rId3"/>
  </sheets>
  <externalReferences>
    <externalReference r:id="rId4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90" i="3" l="1"/>
  <c r="AG90" i="3"/>
  <c r="AF90" i="3"/>
  <c r="AE90" i="3"/>
  <c r="AD90" i="3"/>
  <c r="AC90" i="3"/>
  <c r="AB90" i="3"/>
  <c r="AA90" i="3"/>
  <c r="Z90" i="3"/>
  <c r="Y90" i="3"/>
  <c r="X90" i="3"/>
  <c r="W90" i="3"/>
  <c r="V90" i="3"/>
  <c r="U90" i="3"/>
  <c r="T90" i="3"/>
  <c r="S90" i="3"/>
  <c r="R90" i="3"/>
  <c r="Q90" i="3"/>
  <c r="P90" i="3"/>
  <c r="O90" i="3"/>
  <c r="N90" i="3"/>
  <c r="M90" i="3"/>
  <c r="L90" i="3"/>
  <c r="K90" i="3"/>
  <c r="J90" i="3"/>
  <c r="I90" i="3"/>
  <c r="H90" i="3"/>
  <c r="G90" i="3"/>
  <c r="F90" i="3"/>
  <c r="E90" i="3"/>
  <c r="D90" i="3"/>
  <c r="C90" i="3"/>
  <c r="B90" i="3"/>
  <c r="AH89" i="3"/>
  <c r="AG89" i="3"/>
  <c r="AF89" i="3"/>
  <c r="AE89" i="3"/>
  <c r="AD89" i="3"/>
  <c r="AC89" i="3"/>
  <c r="AB89" i="3"/>
  <c r="AA89" i="3"/>
  <c r="Z89" i="3"/>
  <c r="Y89" i="3"/>
  <c r="X89" i="3"/>
  <c r="W89" i="3"/>
  <c r="V89" i="3"/>
  <c r="U89" i="3"/>
  <c r="T89" i="3"/>
  <c r="S89" i="3"/>
  <c r="R89" i="3"/>
  <c r="Q89" i="3"/>
  <c r="P89" i="3"/>
  <c r="O89" i="3"/>
  <c r="N89" i="3"/>
  <c r="M89" i="3"/>
  <c r="L89" i="3"/>
  <c r="K89" i="3"/>
  <c r="J89" i="3"/>
  <c r="I89" i="3"/>
  <c r="H89" i="3"/>
  <c r="G89" i="3"/>
  <c r="F89" i="3"/>
  <c r="E89" i="3"/>
  <c r="D89" i="3"/>
  <c r="C89" i="3"/>
  <c r="B89" i="3"/>
  <c r="AH88" i="3"/>
  <c r="AG88" i="3"/>
  <c r="AF88" i="3"/>
  <c r="AE88" i="3"/>
  <c r="AD88" i="3"/>
  <c r="AC88" i="3"/>
  <c r="AB88" i="3"/>
  <c r="AA88" i="3"/>
  <c r="Z88" i="3"/>
  <c r="Y88" i="3"/>
  <c r="X88" i="3"/>
  <c r="W88" i="3"/>
  <c r="V88" i="3"/>
  <c r="U88" i="3"/>
  <c r="T88" i="3"/>
  <c r="S88" i="3"/>
  <c r="R88" i="3"/>
  <c r="Q88" i="3"/>
  <c r="P88" i="3"/>
  <c r="O88" i="3"/>
  <c r="N88" i="3"/>
  <c r="M88" i="3"/>
  <c r="L88" i="3"/>
  <c r="K88" i="3"/>
  <c r="J88" i="3"/>
  <c r="I88" i="3"/>
  <c r="H88" i="3"/>
  <c r="G88" i="3"/>
  <c r="F88" i="3"/>
  <c r="E88" i="3"/>
  <c r="D88" i="3"/>
  <c r="C88" i="3"/>
  <c r="B88" i="3"/>
  <c r="AH87" i="3"/>
  <c r="AG87" i="3"/>
  <c r="AF87" i="3"/>
  <c r="AE87" i="3"/>
  <c r="AD87" i="3"/>
  <c r="AC87" i="3"/>
  <c r="AB87" i="3"/>
  <c r="AA87" i="3"/>
  <c r="Z87" i="3"/>
  <c r="Y87" i="3"/>
  <c r="X87" i="3"/>
  <c r="W87" i="3"/>
  <c r="V87" i="3"/>
  <c r="U87" i="3"/>
  <c r="T87" i="3"/>
  <c r="S87" i="3"/>
  <c r="R87" i="3"/>
  <c r="Q87" i="3"/>
  <c r="P87" i="3"/>
  <c r="O87" i="3"/>
  <c r="N87" i="3"/>
  <c r="M87" i="3"/>
  <c r="L87" i="3"/>
  <c r="K87" i="3"/>
  <c r="J87" i="3"/>
  <c r="I87" i="3"/>
  <c r="H87" i="3"/>
  <c r="G87" i="3"/>
  <c r="F87" i="3"/>
  <c r="E87" i="3"/>
  <c r="D87" i="3"/>
  <c r="C87" i="3"/>
  <c r="B87" i="3"/>
  <c r="AH86" i="3"/>
  <c r="AG86" i="3"/>
  <c r="AF86" i="3"/>
  <c r="AE86" i="3"/>
  <c r="AD86" i="3"/>
  <c r="AC86" i="3"/>
  <c r="AB86" i="3"/>
  <c r="AA86" i="3"/>
  <c r="Z86" i="3"/>
  <c r="Y86" i="3"/>
  <c r="X86" i="3"/>
  <c r="W86" i="3"/>
  <c r="V86" i="3"/>
  <c r="U86" i="3"/>
  <c r="T86" i="3"/>
  <c r="S86" i="3"/>
  <c r="R86" i="3"/>
  <c r="Q86" i="3"/>
  <c r="P86" i="3"/>
  <c r="O86" i="3"/>
  <c r="N86" i="3"/>
  <c r="M86" i="3"/>
  <c r="L86" i="3"/>
  <c r="K86" i="3"/>
  <c r="J86" i="3"/>
  <c r="I86" i="3"/>
  <c r="H86" i="3"/>
  <c r="G86" i="3"/>
  <c r="F86" i="3"/>
  <c r="E86" i="3"/>
  <c r="D86" i="3"/>
  <c r="C86" i="3"/>
  <c r="B86" i="3"/>
  <c r="AH85" i="3"/>
  <c r="AG85" i="3"/>
  <c r="AF85" i="3"/>
  <c r="AE85" i="3"/>
  <c r="AD85" i="3"/>
  <c r="AC85" i="3"/>
  <c r="AB85" i="3"/>
  <c r="AA85" i="3"/>
  <c r="Z85" i="3"/>
  <c r="Y85" i="3"/>
  <c r="X85" i="3"/>
  <c r="W85" i="3"/>
  <c r="V85" i="3"/>
  <c r="U85" i="3"/>
  <c r="T85" i="3"/>
  <c r="S85" i="3"/>
  <c r="R85" i="3"/>
  <c r="Q85" i="3"/>
  <c r="P85" i="3"/>
  <c r="O85" i="3"/>
  <c r="N85" i="3"/>
  <c r="M85" i="3"/>
  <c r="L85" i="3"/>
  <c r="K85" i="3"/>
  <c r="J85" i="3"/>
  <c r="I85" i="3"/>
  <c r="H85" i="3"/>
  <c r="G85" i="3"/>
  <c r="F85" i="3"/>
  <c r="E85" i="3"/>
  <c r="D85" i="3"/>
  <c r="C85" i="3"/>
  <c r="B85" i="3"/>
  <c r="AH84" i="3"/>
  <c r="AG84" i="3"/>
  <c r="AF84" i="3"/>
  <c r="AE84" i="3"/>
  <c r="AD84" i="3"/>
  <c r="AC84" i="3"/>
  <c r="AB84" i="3"/>
  <c r="AA84" i="3"/>
  <c r="Z84" i="3"/>
  <c r="Y84" i="3"/>
  <c r="X84" i="3"/>
  <c r="W84" i="3"/>
  <c r="V84" i="3"/>
  <c r="U84" i="3"/>
  <c r="T84" i="3"/>
  <c r="S84" i="3"/>
  <c r="R84" i="3"/>
  <c r="Q84" i="3"/>
  <c r="P84" i="3"/>
  <c r="O84" i="3"/>
  <c r="N84" i="3"/>
  <c r="M84" i="3"/>
  <c r="L84" i="3"/>
  <c r="K84" i="3"/>
  <c r="J84" i="3"/>
  <c r="I84" i="3"/>
  <c r="H84" i="3"/>
  <c r="G84" i="3"/>
  <c r="F84" i="3"/>
  <c r="E84" i="3"/>
  <c r="D84" i="3"/>
  <c r="C84" i="3"/>
  <c r="B84" i="3"/>
  <c r="AH83" i="3"/>
  <c r="AG83" i="3"/>
  <c r="AF83" i="3"/>
  <c r="AE83" i="3"/>
  <c r="AD83" i="3"/>
  <c r="AC83" i="3"/>
  <c r="AB83" i="3"/>
  <c r="AA83" i="3"/>
  <c r="Z83" i="3"/>
  <c r="Y83" i="3"/>
  <c r="X83" i="3"/>
  <c r="W83" i="3"/>
  <c r="V83" i="3"/>
  <c r="U83" i="3"/>
  <c r="T83" i="3"/>
  <c r="S83" i="3"/>
  <c r="R83" i="3"/>
  <c r="Q83" i="3"/>
  <c r="P83" i="3"/>
  <c r="O83" i="3"/>
  <c r="N83" i="3"/>
  <c r="M83" i="3"/>
  <c r="L83" i="3"/>
  <c r="K83" i="3"/>
  <c r="J83" i="3"/>
  <c r="I83" i="3"/>
  <c r="H83" i="3"/>
  <c r="G83" i="3"/>
  <c r="F83" i="3"/>
  <c r="E83" i="3"/>
  <c r="D83" i="3"/>
  <c r="C83" i="3"/>
  <c r="B83" i="3"/>
  <c r="AH82" i="3"/>
  <c r="AG82" i="3"/>
  <c r="AF82" i="3"/>
  <c r="AE82" i="3"/>
  <c r="AD82" i="3"/>
  <c r="AC82" i="3"/>
  <c r="AB82" i="3"/>
  <c r="AA82" i="3"/>
  <c r="Z82" i="3"/>
  <c r="Y82" i="3"/>
  <c r="X82" i="3"/>
  <c r="W82" i="3"/>
  <c r="V82" i="3"/>
  <c r="U82" i="3"/>
  <c r="T82" i="3"/>
  <c r="S82" i="3"/>
  <c r="R82" i="3"/>
  <c r="Q82" i="3"/>
  <c r="P82" i="3"/>
  <c r="O82" i="3"/>
  <c r="N82" i="3"/>
  <c r="M82" i="3"/>
  <c r="L82" i="3"/>
  <c r="K82" i="3"/>
  <c r="J82" i="3"/>
  <c r="I82" i="3"/>
  <c r="H82" i="3"/>
  <c r="G82" i="3"/>
  <c r="F82" i="3"/>
  <c r="E82" i="3"/>
  <c r="D82" i="3"/>
  <c r="C82" i="3"/>
  <c r="B82" i="3"/>
  <c r="AH81" i="3"/>
  <c r="AG81" i="3"/>
  <c r="AF81" i="3"/>
  <c r="AE81" i="3"/>
  <c r="AD81" i="3"/>
  <c r="AC81" i="3"/>
  <c r="AB81" i="3"/>
  <c r="AA81" i="3"/>
  <c r="Z81" i="3"/>
  <c r="Y81" i="3"/>
  <c r="X81" i="3"/>
  <c r="W81" i="3"/>
  <c r="V81" i="3"/>
  <c r="U81" i="3"/>
  <c r="T81" i="3"/>
  <c r="S81" i="3"/>
  <c r="R81" i="3"/>
  <c r="Q81" i="3"/>
  <c r="P81" i="3"/>
  <c r="O81" i="3"/>
  <c r="N81" i="3"/>
  <c r="M81" i="3"/>
  <c r="L81" i="3"/>
  <c r="K81" i="3"/>
  <c r="J81" i="3"/>
  <c r="I81" i="3"/>
  <c r="H81" i="3"/>
  <c r="G81" i="3"/>
  <c r="F81" i="3"/>
  <c r="E81" i="3"/>
  <c r="D81" i="3"/>
  <c r="C81" i="3"/>
  <c r="B81" i="3"/>
  <c r="AH80" i="3"/>
  <c r="AG80" i="3"/>
  <c r="AF80" i="3"/>
  <c r="AE80" i="3"/>
  <c r="AD80" i="3"/>
  <c r="AC80" i="3"/>
  <c r="AB80" i="3"/>
  <c r="AA80" i="3"/>
  <c r="Z80" i="3"/>
  <c r="Y80" i="3"/>
  <c r="X80" i="3"/>
  <c r="W80" i="3"/>
  <c r="V80" i="3"/>
  <c r="U80" i="3"/>
  <c r="T80" i="3"/>
  <c r="S80" i="3"/>
  <c r="R80" i="3"/>
  <c r="Q80" i="3"/>
  <c r="P80" i="3"/>
  <c r="O80" i="3"/>
  <c r="N80" i="3"/>
  <c r="M80" i="3"/>
  <c r="L80" i="3"/>
  <c r="K80" i="3"/>
  <c r="J80" i="3"/>
  <c r="I80" i="3"/>
  <c r="H80" i="3"/>
  <c r="G80" i="3"/>
  <c r="F80" i="3"/>
  <c r="E80" i="3"/>
  <c r="D80" i="3"/>
  <c r="C80" i="3"/>
  <c r="B80" i="3"/>
  <c r="AH79" i="3"/>
  <c r="AG79" i="3"/>
  <c r="AF79" i="3"/>
  <c r="AE79" i="3"/>
  <c r="AD79" i="3"/>
  <c r="AC79" i="3"/>
  <c r="AB79" i="3"/>
  <c r="AA79" i="3"/>
  <c r="Z79" i="3"/>
  <c r="Y79" i="3"/>
  <c r="X79" i="3"/>
  <c r="W79" i="3"/>
  <c r="V79" i="3"/>
  <c r="U79" i="3"/>
  <c r="T79" i="3"/>
  <c r="S79" i="3"/>
  <c r="R79" i="3"/>
  <c r="Q79" i="3"/>
  <c r="P79" i="3"/>
  <c r="O79" i="3"/>
  <c r="N79" i="3"/>
  <c r="M79" i="3"/>
  <c r="L79" i="3"/>
  <c r="K79" i="3"/>
  <c r="J79" i="3"/>
  <c r="I79" i="3"/>
  <c r="H79" i="3"/>
  <c r="G79" i="3"/>
  <c r="F79" i="3"/>
  <c r="E79" i="3"/>
  <c r="D79" i="3"/>
  <c r="C79" i="3"/>
  <c r="B79" i="3"/>
  <c r="AH78" i="3"/>
  <c r="AG78" i="3"/>
  <c r="AF78" i="3"/>
  <c r="AE78" i="3"/>
  <c r="AD78" i="3"/>
  <c r="AC78" i="3"/>
  <c r="AB78" i="3"/>
  <c r="AA78" i="3"/>
  <c r="Z78" i="3"/>
  <c r="Y78" i="3"/>
  <c r="X78" i="3"/>
  <c r="W78" i="3"/>
  <c r="V78" i="3"/>
  <c r="U78" i="3"/>
  <c r="T78" i="3"/>
  <c r="S78" i="3"/>
  <c r="R78" i="3"/>
  <c r="Q78" i="3"/>
  <c r="P78" i="3"/>
  <c r="O78" i="3"/>
  <c r="N78" i="3"/>
  <c r="M78" i="3"/>
  <c r="L78" i="3"/>
  <c r="K78" i="3"/>
  <c r="J78" i="3"/>
  <c r="I78" i="3"/>
  <c r="H78" i="3"/>
  <c r="G78" i="3"/>
  <c r="F78" i="3"/>
  <c r="E78" i="3"/>
  <c r="D78" i="3"/>
  <c r="C78" i="3"/>
  <c r="B78" i="3"/>
  <c r="AH77" i="3"/>
  <c r="AG77" i="3"/>
  <c r="AF77" i="3"/>
  <c r="AE77" i="3"/>
  <c r="AD77" i="3"/>
  <c r="AC77" i="3"/>
  <c r="AB77" i="3"/>
  <c r="AA77" i="3"/>
  <c r="Z77" i="3"/>
  <c r="Y77" i="3"/>
  <c r="X77" i="3"/>
  <c r="W77" i="3"/>
  <c r="V77" i="3"/>
  <c r="U77" i="3"/>
  <c r="T77" i="3"/>
  <c r="S77" i="3"/>
  <c r="R77" i="3"/>
  <c r="Q77" i="3"/>
  <c r="P77" i="3"/>
  <c r="O77" i="3"/>
  <c r="N77" i="3"/>
  <c r="M77" i="3"/>
  <c r="L77" i="3"/>
  <c r="K77" i="3"/>
  <c r="J77" i="3"/>
  <c r="I77" i="3"/>
  <c r="H77" i="3"/>
  <c r="G77" i="3"/>
  <c r="F77" i="3"/>
  <c r="E77" i="3"/>
  <c r="D77" i="3"/>
  <c r="C77" i="3"/>
  <c r="B77" i="3"/>
  <c r="AH76" i="3"/>
  <c r="AG76" i="3"/>
  <c r="AF76" i="3"/>
  <c r="AE76" i="3"/>
  <c r="AD76" i="3"/>
  <c r="AC76" i="3"/>
  <c r="AB76" i="3"/>
  <c r="AA76" i="3"/>
  <c r="Z76" i="3"/>
  <c r="Y76" i="3"/>
  <c r="X76" i="3"/>
  <c r="W76" i="3"/>
  <c r="V76" i="3"/>
  <c r="U76" i="3"/>
  <c r="T76" i="3"/>
  <c r="S76" i="3"/>
  <c r="R76" i="3"/>
  <c r="Q76" i="3"/>
  <c r="P76" i="3"/>
  <c r="O76" i="3"/>
  <c r="N76" i="3"/>
  <c r="M76" i="3"/>
  <c r="L76" i="3"/>
  <c r="K76" i="3"/>
  <c r="J76" i="3"/>
  <c r="I76" i="3"/>
  <c r="H76" i="3"/>
  <c r="G76" i="3"/>
  <c r="F76" i="3"/>
  <c r="E76" i="3"/>
  <c r="D76" i="3"/>
  <c r="C76" i="3"/>
  <c r="B76" i="3"/>
  <c r="AH75" i="3"/>
  <c r="AG75" i="3"/>
  <c r="AF75" i="3"/>
  <c r="AE75" i="3"/>
  <c r="AD75" i="3"/>
  <c r="AC75" i="3"/>
  <c r="AB75" i="3"/>
  <c r="AA75" i="3"/>
  <c r="Z75" i="3"/>
  <c r="Y75" i="3"/>
  <c r="X75" i="3"/>
  <c r="W75" i="3"/>
  <c r="V75" i="3"/>
  <c r="U75" i="3"/>
  <c r="T75" i="3"/>
  <c r="S75" i="3"/>
  <c r="R75" i="3"/>
  <c r="Q75" i="3"/>
  <c r="P75" i="3"/>
  <c r="O75" i="3"/>
  <c r="N75" i="3"/>
  <c r="M75" i="3"/>
  <c r="L75" i="3"/>
  <c r="K75" i="3"/>
  <c r="J75" i="3"/>
  <c r="I75" i="3"/>
  <c r="H75" i="3"/>
  <c r="G75" i="3"/>
  <c r="F75" i="3"/>
  <c r="E75" i="3"/>
  <c r="D75" i="3"/>
  <c r="C75" i="3"/>
  <c r="B75" i="3"/>
  <c r="AH74" i="3"/>
  <c r="AG74" i="3"/>
  <c r="AF74" i="3"/>
  <c r="AE74" i="3"/>
  <c r="AD74" i="3"/>
  <c r="AC74" i="3"/>
  <c r="AB74" i="3"/>
  <c r="AA74" i="3"/>
  <c r="Z74" i="3"/>
  <c r="Y74" i="3"/>
  <c r="X74" i="3"/>
  <c r="W74" i="3"/>
  <c r="V74" i="3"/>
  <c r="U74" i="3"/>
  <c r="T74" i="3"/>
  <c r="S74" i="3"/>
  <c r="R74" i="3"/>
  <c r="Q74" i="3"/>
  <c r="P74" i="3"/>
  <c r="O74" i="3"/>
  <c r="N74" i="3"/>
  <c r="M74" i="3"/>
  <c r="L74" i="3"/>
  <c r="K74" i="3"/>
  <c r="J74" i="3"/>
  <c r="I74" i="3"/>
  <c r="H74" i="3"/>
  <c r="G74" i="3"/>
  <c r="F74" i="3"/>
  <c r="E74" i="3"/>
  <c r="D74" i="3"/>
  <c r="C74" i="3"/>
  <c r="B74" i="3"/>
  <c r="AH73" i="3"/>
  <c r="AG73" i="3"/>
  <c r="AF73" i="3"/>
  <c r="AE73" i="3"/>
  <c r="AD73" i="3"/>
  <c r="AC73" i="3"/>
  <c r="AB73" i="3"/>
  <c r="AA73" i="3"/>
  <c r="Z73" i="3"/>
  <c r="Y73" i="3"/>
  <c r="X73" i="3"/>
  <c r="W73" i="3"/>
  <c r="V73" i="3"/>
  <c r="U73" i="3"/>
  <c r="T73" i="3"/>
  <c r="S73" i="3"/>
  <c r="R73" i="3"/>
  <c r="Q73" i="3"/>
  <c r="P73" i="3"/>
  <c r="O73" i="3"/>
  <c r="N73" i="3"/>
  <c r="M73" i="3"/>
  <c r="L73" i="3"/>
  <c r="K73" i="3"/>
  <c r="J73" i="3"/>
  <c r="I73" i="3"/>
  <c r="H73" i="3"/>
  <c r="G73" i="3"/>
  <c r="F73" i="3"/>
  <c r="E73" i="3"/>
  <c r="D73" i="3"/>
  <c r="C73" i="3"/>
  <c r="B73" i="3"/>
  <c r="AH72" i="3"/>
  <c r="AG72" i="3"/>
  <c r="AF72" i="3"/>
  <c r="AE72" i="3"/>
  <c r="AD72" i="3"/>
  <c r="AC72" i="3"/>
  <c r="AB72" i="3"/>
  <c r="AA72" i="3"/>
  <c r="Z72" i="3"/>
  <c r="Y72" i="3"/>
  <c r="X72" i="3"/>
  <c r="W72" i="3"/>
  <c r="V72" i="3"/>
  <c r="U72" i="3"/>
  <c r="T72" i="3"/>
  <c r="S72" i="3"/>
  <c r="R72" i="3"/>
  <c r="Q72" i="3"/>
  <c r="P72" i="3"/>
  <c r="O72" i="3"/>
  <c r="N72" i="3"/>
  <c r="M72" i="3"/>
  <c r="L72" i="3"/>
  <c r="K72" i="3"/>
  <c r="J72" i="3"/>
  <c r="I72" i="3"/>
  <c r="H72" i="3"/>
  <c r="G72" i="3"/>
  <c r="F72" i="3"/>
  <c r="E72" i="3"/>
  <c r="D72" i="3"/>
  <c r="C72" i="3"/>
  <c r="B72" i="3"/>
  <c r="AH71" i="3"/>
  <c r="AG71" i="3"/>
  <c r="AF71" i="3"/>
  <c r="AE71" i="3"/>
  <c r="AD71" i="3"/>
  <c r="AC71" i="3"/>
  <c r="AB71" i="3"/>
  <c r="AA71" i="3"/>
  <c r="Z71" i="3"/>
  <c r="Y71" i="3"/>
  <c r="X71" i="3"/>
  <c r="W71" i="3"/>
  <c r="V71" i="3"/>
  <c r="U71" i="3"/>
  <c r="T71" i="3"/>
  <c r="S71" i="3"/>
  <c r="R71" i="3"/>
  <c r="Q71" i="3"/>
  <c r="P71" i="3"/>
  <c r="O71" i="3"/>
  <c r="N71" i="3"/>
  <c r="M71" i="3"/>
  <c r="L71" i="3"/>
  <c r="K71" i="3"/>
  <c r="J71" i="3"/>
  <c r="I71" i="3"/>
  <c r="H71" i="3"/>
  <c r="G71" i="3"/>
  <c r="F71" i="3"/>
  <c r="E71" i="3"/>
  <c r="D71" i="3"/>
  <c r="C71" i="3"/>
  <c r="B71" i="3"/>
  <c r="AH70" i="3"/>
  <c r="AG70" i="3"/>
  <c r="AF70" i="3"/>
  <c r="AE70" i="3"/>
  <c r="AD70" i="3"/>
  <c r="AC70" i="3"/>
  <c r="AB70" i="3"/>
  <c r="AA70" i="3"/>
  <c r="Z70" i="3"/>
  <c r="Y70" i="3"/>
  <c r="X70" i="3"/>
  <c r="W70" i="3"/>
  <c r="V70" i="3"/>
  <c r="U70" i="3"/>
  <c r="T70" i="3"/>
  <c r="S70" i="3"/>
  <c r="R70" i="3"/>
  <c r="Q70" i="3"/>
  <c r="P70" i="3"/>
  <c r="O70" i="3"/>
  <c r="N70" i="3"/>
  <c r="M70" i="3"/>
  <c r="L70" i="3"/>
  <c r="K70" i="3"/>
  <c r="J70" i="3"/>
  <c r="I70" i="3"/>
  <c r="H70" i="3"/>
  <c r="G70" i="3"/>
  <c r="F70" i="3"/>
  <c r="E70" i="3"/>
  <c r="D70" i="3"/>
  <c r="C70" i="3"/>
  <c r="B70" i="3"/>
  <c r="AH69" i="3"/>
  <c r="AG69" i="3"/>
  <c r="AF69" i="3"/>
  <c r="AE69" i="3"/>
  <c r="AD69" i="3"/>
  <c r="AC69" i="3"/>
  <c r="AB69" i="3"/>
  <c r="AA69" i="3"/>
  <c r="Z69" i="3"/>
  <c r="Y69" i="3"/>
  <c r="X69" i="3"/>
  <c r="W69" i="3"/>
  <c r="V69" i="3"/>
  <c r="U69" i="3"/>
  <c r="T69" i="3"/>
  <c r="S69" i="3"/>
  <c r="R69" i="3"/>
  <c r="Q69" i="3"/>
  <c r="P69" i="3"/>
  <c r="O69" i="3"/>
  <c r="N69" i="3"/>
  <c r="M69" i="3"/>
  <c r="L69" i="3"/>
  <c r="K69" i="3"/>
  <c r="J69" i="3"/>
  <c r="I69" i="3"/>
  <c r="H69" i="3"/>
  <c r="G69" i="3"/>
  <c r="F69" i="3"/>
  <c r="E69" i="3"/>
  <c r="D69" i="3"/>
  <c r="C69" i="3"/>
  <c r="B69" i="3"/>
  <c r="AH68" i="3"/>
  <c r="AG68" i="3"/>
  <c r="AF68" i="3"/>
  <c r="AE68" i="3"/>
  <c r="AD68" i="3"/>
  <c r="AC68" i="3"/>
  <c r="AB68" i="3"/>
  <c r="AA68" i="3"/>
  <c r="Z68" i="3"/>
  <c r="Y68" i="3"/>
  <c r="X68" i="3"/>
  <c r="W68" i="3"/>
  <c r="V68" i="3"/>
  <c r="U68" i="3"/>
  <c r="T68" i="3"/>
  <c r="S68" i="3"/>
  <c r="R68" i="3"/>
  <c r="Q68" i="3"/>
  <c r="P68" i="3"/>
  <c r="O68" i="3"/>
  <c r="N68" i="3"/>
  <c r="M68" i="3"/>
  <c r="L68" i="3"/>
  <c r="K68" i="3"/>
  <c r="J68" i="3"/>
  <c r="I68" i="3"/>
  <c r="H68" i="3"/>
  <c r="G68" i="3"/>
  <c r="F68" i="3"/>
  <c r="E68" i="3"/>
  <c r="D68" i="3"/>
  <c r="C68" i="3"/>
  <c r="B68" i="3"/>
  <c r="AH67" i="3"/>
  <c r="AG67" i="3"/>
  <c r="AF67" i="3"/>
  <c r="AE67" i="3"/>
  <c r="AD67" i="3"/>
  <c r="AC67" i="3"/>
  <c r="AB67" i="3"/>
  <c r="AA67" i="3"/>
  <c r="Z67" i="3"/>
  <c r="Y67" i="3"/>
  <c r="X67" i="3"/>
  <c r="W67" i="3"/>
  <c r="V67" i="3"/>
  <c r="U67" i="3"/>
  <c r="T67" i="3"/>
  <c r="S67" i="3"/>
  <c r="R67" i="3"/>
  <c r="Q67" i="3"/>
  <c r="P67" i="3"/>
  <c r="O67" i="3"/>
  <c r="N67" i="3"/>
  <c r="M67" i="3"/>
  <c r="L67" i="3"/>
  <c r="K67" i="3"/>
  <c r="J67" i="3"/>
  <c r="I67" i="3"/>
  <c r="H67" i="3"/>
  <c r="G67" i="3"/>
  <c r="F67" i="3"/>
  <c r="E67" i="3"/>
  <c r="D67" i="3"/>
  <c r="C67" i="3"/>
  <c r="B67" i="3"/>
  <c r="AH66" i="3"/>
  <c r="AG66" i="3"/>
  <c r="AF66" i="3"/>
  <c r="AE66" i="3"/>
  <c r="AD66" i="3"/>
  <c r="AC66" i="3"/>
  <c r="AB66" i="3"/>
  <c r="AA66" i="3"/>
  <c r="Z66" i="3"/>
  <c r="Y66" i="3"/>
  <c r="X66" i="3"/>
  <c r="W66" i="3"/>
  <c r="V66" i="3"/>
  <c r="U66" i="3"/>
  <c r="T66" i="3"/>
  <c r="S66" i="3"/>
  <c r="R66" i="3"/>
  <c r="Q66" i="3"/>
  <c r="P66" i="3"/>
  <c r="O66" i="3"/>
  <c r="N66" i="3"/>
  <c r="M66" i="3"/>
  <c r="L66" i="3"/>
  <c r="K66" i="3"/>
  <c r="J66" i="3"/>
  <c r="I66" i="3"/>
  <c r="H66" i="3"/>
  <c r="G66" i="3"/>
  <c r="F66" i="3"/>
  <c r="E66" i="3"/>
  <c r="D66" i="3"/>
  <c r="C66" i="3"/>
  <c r="B66" i="3"/>
  <c r="AH65" i="3"/>
  <c r="AG65" i="3"/>
  <c r="AF65" i="3"/>
  <c r="AE65" i="3"/>
  <c r="AD65" i="3"/>
  <c r="AC65" i="3"/>
  <c r="AB65" i="3"/>
  <c r="AA65" i="3"/>
  <c r="Z65" i="3"/>
  <c r="Y65" i="3"/>
  <c r="X65" i="3"/>
  <c r="W65" i="3"/>
  <c r="V65" i="3"/>
  <c r="U65" i="3"/>
  <c r="T65" i="3"/>
  <c r="S65" i="3"/>
  <c r="R65" i="3"/>
  <c r="Q65" i="3"/>
  <c r="P65" i="3"/>
  <c r="O65" i="3"/>
  <c r="N65" i="3"/>
  <c r="M65" i="3"/>
  <c r="L65" i="3"/>
  <c r="K65" i="3"/>
  <c r="J65" i="3"/>
  <c r="I65" i="3"/>
  <c r="H65" i="3"/>
  <c r="G65" i="3"/>
  <c r="F65" i="3"/>
  <c r="E65" i="3"/>
  <c r="D65" i="3"/>
  <c r="C65" i="3"/>
  <c r="B65" i="3"/>
  <c r="AH64" i="3"/>
  <c r="AG64" i="3"/>
  <c r="AF64" i="3"/>
  <c r="AE64" i="3"/>
  <c r="AD64" i="3"/>
  <c r="AC64" i="3"/>
  <c r="AB64" i="3"/>
  <c r="AA64" i="3"/>
  <c r="Z64" i="3"/>
  <c r="Y64" i="3"/>
  <c r="X64" i="3"/>
  <c r="W64" i="3"/>
  <c r="V64" i="3"/>
  <c r="U64" i="3"/>
  <c r="T64" i="3"/>
  <c r="S64" i="3"/>
  <c r="R64" i="3"/>
  <c r="Q64" i="3"/>
  <c r="P64" i="3"/>
  <c r="O64" i="3"/>
  <c r="N64" i="3"/>
  <c r="M64" i="3"/>
  <c r="L64" i="3"/>
  <c r="K64" i="3"/>
  <c r="J64" i="3"/>
  <c r="I64" i="3"/>
  <c r="H64" i="3"/>
  <c r="G64" i="3"/>
  <c r="F64" i="3"/>
  <c r="E64" i="3"/>
  <c r="D64" i="3"/>
  <c r="C64" i="3"/>
  <c r="B64" i="3"/>
  <c r="AH63" i="3"/>
  <c r="AG63" i="3"/>
  <c r="AF63" i="3"/>
  <c r="AE63" i="3"/>
  <c r="AD63" i="3"/>
  <c r="AC63" i="3"/>
  <c r="AB63" i="3"/>
  <c r="AA63" i="3"/>
  <c r="Z63" i="3"/>
  <c r="Y63" i="3"/>
  <c r="X63" i="3"/>
  <c r="W63" i="3"/>
  <c r="V63" i="3"/>
  <c r="U63" i="3"/>
  <c r="T63" i="3"/>
  <c r="S63" i="3"/>
  <c r="R63" i="3"/>
  <c r="Q63" i="3"/>
  <c r="P63" i="3"/>
  <c r="O63" i="3"/>
  <c r="N63" i="3"/>
  <c r="M63" i="3"/>
  <c r="L63" i="3"/>
  <c r="K63" i="3"/>
  <c r="J63" i="3"/>
  <c r="I63" i="3"/>
  <c r="H63" i="3"/>
  <c r="G63" i="3"/>
  <c r="F63" i="3"/>
  <c r="E63" i="3"/>
  <c r="D63" i="3"/>
  <c r="C63" i="3"/>
  <c r="B63" i="3"/>
  <c r="AH62" i="3"/>
  <c r="AG62" i="3"/>
  <c r="AF62" i="3"/>
  <c r="AE62" i="3"/>
  <c r="AD62" i="3"/>
  <c r="AC62" i="3"/>
  <c r="AB62" i="3"/>
  <c r="AA62" i="3"/>
  <c r="Z62" i="3"/>
  <c r="Y62" i="3"/>
  <c r="X62" i="3"/>
  <c r="W62" i="3"/>
  <c r="V62" i="3"/>
  <c r="U62" i="3"/>
  <c r="T62" i="3"/>
  <c r="S62" i="3"/>
  <c r="R62" i="3"/>
  <c r="Q62" i="3"/>
  <c r="P62" i="3"/>
  <c r="O62" i="3"/>
  <c r="N62" i="3"/>
  <c r="M62" i="3"/>
  <c r="L62" i="3"/>
  <c r="K62" i="3"/>
  <c r="J62" i="3"/>
  <c r="I62" i="3"/>
  <c r="H62" i="3"/>
  <c r="G62" i="3"/>
  <c r="F62" i="3"/>
  <c r="E62" i="3"/>
  <c r="D62" i="3"/>
  <c r="C62" i="3"/>
  <c r="B62" i="3"/>
  <c r="AH61" i="3"/>
  <c r="AG61" i="3"/>
  <c r="AF61" i="3"/>
  <c r="AE61" i="3"/>
  <c r="AD61" i="3"/>
  <c r="AC61" i="3"/>
  <c r="AB61" i="3"/>
  <c r="AA61" i="3"/>
  <c r="Z61" i="3"/>
  <c r="Y61" i="3"/>
  <c r="X61" i="3"/>
  <c r="W61" i="3"/>
  <c r="V61" i="3"/>
  <c r="U61" i="3"/>
  <c r="T61" i="3"/>
  <c r="S61" i="3"/>
  <c r="R61" i="3"/>
  <c r="Q61" i="3"/>
  <c r="P61" i="3"/>
  <c r="O61" i="3"/>
  <c r="N61" i="3"/>
  <c r="M61" i="3"/>
  <c r="L61" i="3"/>
  <c r="K61" i="3"/>
  <c r="J61" i="3"/>
  <c r="I61" i="3"/>
  <c r="H61" i="3"/>
  <c r="G61" i="3"/>
  <c r="F61" i="3"/>
  <c r="E61" i="3"/>
  <c r="D61" i="3"/>
  <c r="C61" i="3"/>
  <c r="B61" i="3"/>
  <c r="AH60" i="3"/>
  <c r="AG60" i="3"/>
  <c r="AF60" i="3"/>
  <c r="AE60" i="3"/>
  <c r="AD60" i="3"/>
  <c r="AC60" i="3"/>
  <c r="AB60" i="3"/>
  <c r="AA60" i="3"/>
  <c r="Z60" i="3"/>
  <c r="Y60" i="3"/>
  <c r="X60" i="3"/>
  <c r="W60" i="3"/>
  <c r="V60" i="3"/>
  <c r="U60" i="3"/>
  <c r="T60" i="3"/>
  <c r="S60" i="3"/>
  <c r="R60" i="3"/>
  <c r="Q60" i="3"/>
  <c r="P60" i="3"/>
  <c r="O60" i="3"/>
  <c r="N60" i="3"/>
  <c r="M60" i="3"/>
  <c r="L60" i="3"/>
  <c r="K60" i="3"/>
  <c r="J60" i="3"/>
  <c r="I60" i="3"/>
  <c r="H60" i="3"/>
  <c r="G60" i="3"/>
  <c r="F60" i="3"/>
  <c r="E60" i="3"/>
  <c r="D60" i="3"/>
  <c r="C60" i="3"/>
  <c r="B60" i="3"/>
  <c r="AH59" i="3"/>
  <c r="AG59" i="3"/>
  <c r="AF59" i="3"/>
  <c r="AE59" i="3"/>
  <c r="AD59" i="3"/>
  <c r="AC59" i="3"/>
  <c r="AB59" i="3"/>
  <c r="AA59" i="3"/>
  <c r="Z59" i="3"/>
  <c r="Y59" i="3"/>
  <c r="X59" i="3"/>
  <c r="W59" i="3"/>
  <c r="V59" i="3"/>
  <c r="U59" i="3"/>
  <c r="T59" i="3"/>
  <c r="S59" i="3"/>
  <c r="R59" i="3"/>
  <c r="Q59" i="3"/>
  <c r="P59" i="3"/>
  <c r="O59" i="3"/>
  <c r="N59" i="3"/>
  <c r="M59" i="3"/>
  <c r="L59" i="3"/>
  <c r="K59" i="3"/>
  <c r="J59" i="3"/>
  <c r="I59" i="3"/>
  <c r="H59" i="3"/>
  <c r="G59" i="3"/>
  <c r="F59" i="3"/>
  <c r="E59" i="3"/>
  <c r="D59" i="3"/>
  <c r="C59" i="3"/>
  <c r="B59" i="3"/>
  <c r="AH58" i="3"/>
  <c r="AG58" i="3"/>
  <c r="AF58" i="3"/>
  <c r="AE58" i="3"/>
  <c r="AD58" i="3"/>
  <c r="AC58" i="3"/>
  <c r="AB58" i="3"/>
  <c r="AA58" i="3"/>
  <c r="Z58" i="3"/>
  <c r="Y58" i="3"/>
  <c r="X58" i="3"/>
  <c r="W58" i="3"/>
  <c r="V58" i="3"/>
  <c r="U58" i="3"/>
  <c r="T58" i="3"/>
  <c r="S58" i="3"/>
  <c r="R58" i="3"/>
  <c r="Q58" i="3"/>
  <c r="P58" i="3"/>
  <c r="O58" i="3"/>
  <c r="N58" i="3"/>
  <c r="M58" i="3"/>
  <c r="L58" i="3"/>
  <c r="K58" i="3"/>
  <c r="J58" i="3"/>
  <c r="I58" i="3"/>
  <c r="H58" i="3"/>
  <c r="G58" i="3"/>
  <c r="F58" i="3"/>
  <c r="E58" i="3"/>
  <c r="D58" i="3"/>
  <c r="C58" i="3"/>
  <c r="B58" i="3"/>
  <c r="AH57" i="3"/>
  <c r="AG57" i="3"/>
  <c r="AF57" i="3"/>
  <c r="AE57" i="3"/>
  <c r="AD57" i="3"/>
  <c r="AC57" i="3"/>
  <c r="AB57" i="3"/>
  <c r="AA57" i="3"/>
  <c r="Z57" i="3"/>
  <c r="Y57" i="3"/>
  <c r="X57" i="3"/>
  <c r="W57" i="3"/>
  <c r="V57" i="3"/>
  <c r="U57" i="3"/>
  <c r="T57" i="3"/>
  <c r="S57" i="3"/>
  <c r="R57" i="3"/>
  <c r="Q57" i="3"/>
  <c r="P57" i="3"/>
  <c r="O57" i="3"/>
  <c r="N57" i="3"/>
  <c r="M57" i="3"/>
  <c r="L57" i="3"/>
  <c r="K57" i="3"/>
  <c r="J57" i="3"/>
  <c r="I57" i="3"/>
  <c r="H57" i="3"/>
  <c r="G57" i="3"/>
  <c r="F57" i="3"/>
  <c r="E57" i="3"/>
  <c r="D57" i="3"/>
  <c r="C57" i="3"/>
  <c r="B57" i="3"/>
  <c r="AH56" i="3"/>
  <c r="AG56" i="3"/>
  <c r="AF56" i="3"/>
  <c r="AE56" i="3"/>
  <c r="AD56" i="3"/>
  <c r="AC56" i="3"/>
  <c r="AB56" i="3"/>
  <c r="AA56" i="3"/>
  <c r="Z56" i="3"/>
  <c r="Y56" i="3"/>
  <c r="X56" i="3"/>
  <c r="W56" i="3"/>
  <c r="V56" i="3"/>
  <c r="U56" i="3"/>
  <c r="T56" i="3"/>
  <c r="S56" i="3"/>
  <c r="R56" i="3"/>
  <c r="Q56" i="3"/>
  <c r="P56" i="3"/>
  <c r="O56" i="3"/>
  <c r="N56" i="3"/>
  <c r="M56" i="3"/>
  <c r="L56" i="3"/>
  <c r="K56" i="3"/>
  <c r="J56" i="3"/>
  <c r="I56" i="3"/>
  <c r="H56" i="3"/>
  <c r="G56" i="3"/>
  <c r="F56" i="3"/>
  <c r="E56" i="3"/>
  <c r="D56" i="3"/>
  <c r="C56" i="3"/>
  <c r="B56" i="3"/>
  <c r="AH55" i="3"/>
  <c r="AG55" i="3"/>
  <c r="AF55" i="3"/>
  <c r="AE55" i="3"/>
  <c r="AD55" i="3"/>
  <c r="AC55" i="3"/>
  <c r="AB55" i="3"/>
  <c r="AA55" i="3"/>
  <c r="Z55" i="3"/>
  <c r="Y55" i="3"/>
  <c r="X55" i="3"/>
  <c r="W55" i="3"/>
  <c r="V55" i="3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C55" i="3"/>
  <c r="B55" i="3"/>
  <c r="AH54" i="3"/>
  <c r="AG54" i="3"/>
  <c r="AF54" i="3"/>
  <c r="AE54" i="3"/>
  <c r="AD54" i="3"/>
  <c r="AC54" i="3"/>
  <c r="AB54" i="3"/>
  <c r="AA54" i="3"/>
  <c r="Z54" i="3"/>
  <c r="Y54" i="3"/>
  <c r="X54" i="3"/>
  <c r="W54" i="3"/>
  <c r="V54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E54" i="3"/>
  <c r="D54" i="3"/>
  <c r="C54" i="3"/>
  <c r="B54" i="3"/>
  <c r="AH53" i="3"/>
  <c r="AG53" i="3"/>
  <c r="AF53" i="3"/>
  <c r="AE53" i="3"/>
  <c r="AD53" i="3"/>
  <c r="AC53" i="3"/>
  <c r="AB53" i="3"/>
  <c r="AA53" i="3"/>
  <c r="Z53" i="3"/>
  <c r="Y53" i="3"/>
  <c r="X53" i="3"/>
  <c r="W53" i="3"/>
  <c r="V53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C53" i="3"/>
  <c r="B53" i="3"/>
  <c r="AH52" i="3"/>
  <c r="AG52" i="3"/>
  <c r="AF52" i="3"/>
  <c r="AE52" i="3"/>
  <c r="AD52" i="3"/>
  <c r="AC52" i="3"/>
  <c r="AB52" i="3"/>
  <c r="AA52" i="3"/>
  <c r="Z52" i="3"/>
  <c r="Y52" i="3"/>
  <c r="X52" i="3"/>
  <c r="W52" i="3"/>
  <c r="V52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C52" i="3"/>
  <c r="B52" i="3"/>
  <c r="AH51" i="3"/>
  <c r="AG51" i="3"/>
  <c r="AF51" i="3"/>
  <c r="AE51" i="3"/>
  <c r="AD51" i="3"/>
  <c r="AC51" i="3"/>
  <c r="AB51" i="3"/>
  <c r="AA51" i="3"/>
  <c r="Z51" i="3"/>
  <c r="Y51" i="3"/>
  <c r="X51" i="3"/>
  <c r="W51" i="3"/>
  <c r="V51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C51" i="3"/>
  <c r="B51" i="3"/>
  <c r="AH50" i="3"/>
  <c r="AG50" i="3"/>
  <c r="AF50" i="3"/>
  <c r="AE50" i="3"/>
  <c r="AD50" i="3"/>
  <c r="AC50" i="3"/>
  <c r="AB50" i="3"/>
  <c r="AA50" i="3"/>
  <c r="Z50" i="3"/>
  <c r="Y50" i="3"/>
  <c r="X50" i="3"/>
  <c r="W50" i="3"/>
  <c r="V50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C50" i="3"/>
  <c r="B50" i="3"/>
  <c r="AH49" i="3"/>
  <c r="AG49" i="3"/>
  <c r="AF49" i="3"/>
  <c r="AE49" i="3"/>
  <c r="AD49" i="3"/>
  <c r="AC49" i="3"/>
  <c r="AB49" i="3"/>
  <c r="AA49" i="3"/>
  <c r="Z49" i="3"/>
  <c r="Y49" i="3"/>
  <c r="X49" i="3"/>
  <c r="W49" i="3"/>
  <c r="V49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C49" i="3"/>
  <c r="B49" i="3"/>
  <c r="AH48" i="3"/>
  <c r="AG48" i="3"/>
  <c r="AF48" i="3"/>
  <c r="AE48" i="3"/>
  <c r="AD48" i="3"/>
  <c r="AC48" i="3"/>
  <c r="AB48" i="3"/>
  <c r="AA48" i="3"/>
  <c r="Z48" i="3"/>
  <c r="Y48" i="3"/>
  <c r="X48" i="3"/>
  <c r="W48" i="3"/>
  <c r="V48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C48" i="3"/>
  <c r="B48" i="3"/>
  <c r="AH47" i="3"/>
  <c r="AG47" i="3"/>
  <c r="AF47" i="3"/>
  <c r="AE47" i="3"/>
  <c r="AD47" i="3"/>
  <c r="AC47" i="3"/>
  <c r="AB47" i="3"/>
  <c r="AA47" i="3"/>
  <c r="Z47" i="3"/>
  <c r="Y47" i="3"/>
  <c r="X47" i="3"/>
  <c r="W47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C47" i="3"/>
  <c r="B47" i="3"/>
  <c r="AH46" i="3"/>
  <c r="AG46" i="3"/>
  <c r="AF46" i="3"/>
  <c r="AE46" i="3"/>
  <c r="AD46" i="3"/>
  <c r="AC46" i="3"/>
  <c r="AB46" i="3"/>
  <c r="AA46" i="3"/>
  <c r="Z46" i="3"/>
  <c r="Y46" i="3"/>
  <c r="X46" i="3"/>
  <c r="W46" i="3"/>
  <c r="V46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C46" i="3"/>
  <c r="B46" i="3"/>
  <c r="AH45" i="3"/>
  <c r="AG45" i="3"/>
  <c r="AF45" i="3"/>
  <c r="AE45" i="3"/>
  <c r="AD45" i="3"/>
  <c r="AC45" i="3"/>
  <c r="AB45" i="3"/>
  <c r="AA45" i="3"/>
  <c r="Z45" i="3"/>
  <c r="Y45" i="3"/>
  <c r="X45" i="3"/>
  <c r="W45" i="3"/>
  <c r="V45" i="3"/>
  <c r="U45" i="3"/>
  <c r="T45" i="3"/>
  <c r="S45" i="3"/>
  <c r="R45" i="3"/>
  <c r="Q45" i="3"/>
  <c r="P45" i="3"/>
  <c r="O45" i="3"/>
  <c r="N45" i="3"/>
  <c r="M45" i="3"/>
  <c r="L45" i="3"/>
  <c r="K45" i="3"/>
  <c r="J45" i="3"/>
  <c r="I45" i="3"/>
  <c r="H45" i="3"/>
  <c r="G45" i="3"/>
  <c r="F45" i="3"/>
  <c r="E45" i="3"/>
  <c r="D45" i="3"/>
  <c r="C45" i="3"/>
  <c r="B45" i="3"/>
  <c r="AH44" i="3"/>
  <c r="AG44" i="3"/>
  <c r="AF44" i="3"/>
  <c r="AE44" i="3"/>
  <c r="AD44" i="3"/>
  <c r="AC44" i="3"/>
  <c r="AB44" i="3"/>
  <c r="AA44" i="3"/>
  <c r="Z44" i="3"/>
  <c r="Y44" i="3"/>
  <c r="X44" i="3"/>
  <c r="W44" i="3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C44" i="3"/>
  <c r="B44" i="3"/>
  <c r="AH43" i="3"/>
  <c r="AG43" i="3"/>
  <c r="AF43" i="3"/>
  <c r="AE43" i="3"/>
  <c r="AD43" i="3"/>
  <c r="AC43" i="3"/>
  <c r="AB43" i="3"/>
  <c r="AA43" i="3"/>
  <c r="Z43" i="3"/>
  <c r="Y43" i="3"/>
  <c r="X43" i="3"/>
  <c r="W43" i="3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D43" i="3"/>
  <c r="C43" i="3"/>
  <c r="B43" i="3"/>
  <c r="AH42" i="3"/>
  <c r="AG42" i="3"/>
  <c r="AF42" i="3"/>
  <c r="AE42" i="3"/>
  <c r="AD42" i="3"/>
  <c r="AC42" i="3"/>
  <c r="AB42" i="3"/>
  <c r="AA42" i="3"/>
  <c r="Z42" i="3"/>
  <c r="Y42" i="3"/>
  <c r="X42" i="3"/>
  <c r="W42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C42" i="3"/>
  <c r="B42" i="3"/>
  <c r="AH41" i="3"/>
  <c r="AG41" i="3"/>
  <c r="AF41" i="3"/>
  <c r="AE41" i="3"/>
  <c r="AD41" i="3"/>
  <c r="AC41" i="3"/>
  <c r="AB41" i="3"/>
  <c r="AA41" i="3"/>
  <c r="Z41" i="3"/>
  <c r="Y41" i="3"/>
  <c r="X41" i="3"/>
  <c r="W41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C41" i="3"/>
  <c r="B41" i="3"/>
  <c r="AH40" i="3"/>
  <c r="AG40" i="3"/>
  <c r="AF40" i="3"/>
  <c r="AE40" i="3"/>
  <c r="AD40" i="3"/>
  <c r="AC40" i="3"/>
  <c r="AB40" i="3"/>
  <c r="AA40" i="3"/>
  <c r="Z40" i="3"/>
  <c r="Y40" i="3"/>
  <c r="X40" i="3"/>
  <c r="W40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C40" i="3"/>
  <c r="B40" i="3"/>
  <c r="AH39" i="3"/>
  <c r="AG39" i="3"/>
  <c r="AF39" i="3"/>
  <c r="AE39" i="3"/>
  <c r="AD39" i="3"/>
  <c r="AC39" i="3"/>
  <c r="AB39" i="3"/>
  <c r="AA39" i="3"/>
  <c r="Z39" i="3"/>
  <c r="Y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C39" i="3"/>
  <c r="B39" i="3"/>
  <c r="AH38" i="3"/>
  <c r="AG38" i="3"/>
  <c r="AF38" i="3"/>
  <c r="AE38" i="3"/>
  <c r="AD38" i="3"/>
  <c r="AC38" i="3"/>
  <c r="AB38" i="3"/>
  <c r="AA38" i="3"/>
  <c r="Z38" i="3"/>
  <c r="Y38" i="3"/>
  <c r="X38" i="3"/>
  <c r="W38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C38" i="3"/>
  <c r="B38" i="3"/>
  <c r="AH37" i="3"/>
  <c r="AG37" i="3"/>
  <c r="AF37" i="3"/>
  <c r="AE37" i="3"/>
  <c r="AD37" i="3"/>
  <c r="AC37" i="3"/>
  <c r="AB37" i="3"/>
  <c r="AA37" i="3"/>
  <c r="Z37" i="3"/>
  <c r="Y37" i="3"/>
  <c r="X37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C37" i="3"/>
  <c r="B37" i="3"/>
  <c r="AH36" i="3"/>
  <c r="AG36" i="3"/>
  <c r="AF36" i="3"/>
  <c r="AE36" i="3"/>
  <c r="AD36" i="3"/>
  <c r="AC36" i="3"/>
  <c r="AB36" i="3"/>
  <c r="AA36" i="3"/>
  <c r="Z36" i="3"/>
  <c r="Y36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36" i="3"/>
  <c r="B36" i="3"/>
  <c r="AH35" i="3"/>
  <c r="AG35" i="3"/>
  <c r="AF35" i="3"/>
  <c r="AE35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B35" i="3"/>
  <c r="AH34" i="3"/>
  <c r="AG34" i="3"/>
  <c r="AF34" i="3"/>
  <c r="AE34" i="3"/>
  <c r="AD34" i="3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C34" i="3"/>
  <c r="B34" i="3"/>
  <c r="AH33" i="3"/>
  <c r="AG33" i="3"/>
  <c r="AF33" i="3"/>
  <c r="AE33" i="3"/>
  <c r="AD33" i="3"/>
  <c r="AC33" i="3"/>
  <c r="AB33" i="3"/>
  <c r="AA33" i="3"/>
  <c r="Z33" i="3"/>
  <c r="Y33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33" i="3"/>
  <c r="B33" i="3"/>
  <c r="AH32" i="3"/>
  <c r="AG32" i="3"/>
  <c r="AF32" i="3"/>
  <c r="AE32" i="3"/>
  <c r="AD32" i="3"/>
  <c r="AC32" i="3"/>
  <c r="AB32" i="3"/>
  <c r="AA32" i="3"/>
  <c r="Z32" i="3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32" i="3"/>
  <c r="B32" i="3"/>
  <c r="AH31" i="3"/>
  <c r="AG31" i="3"/>
  <c r="AF31" i="3"/>
  <c r="AE31" i="3"/>
  <c r="AD31" i="3"/>
  <c r="AC31" i="3"/>
  <c r="AB31" i="3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31" i="3"/>
  <c r="B31" i="3"/>
  <c r="AH30" i="3"/>
  <c r="AG30" i="3"/>
  <c r="AF30" i="3"/>
  <c r="AE30" i="3"/>
  <c r="AD30" i="3"/>
  <c r="AC30" i="3"/>
  <c r="AB30" i="3"/>
  <c r="AA30" i="3"/>
  <c r="Z30" i="3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30" i="3"/>
  <c r="B30" i="3"/>
  <c r="AH29" i="3"/>
  <c r="AG29" i="3"/>
  <c r="AF29" i="3"/>
  <c r="AE29" i="3"/>
  <c r="AD29" i="3"/>
  <c r="AC29" i="3"/>
  <c r="AB29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B29" i="3"/>
  <c r="AH28" i="3"/>
  <c r="AG28" i="3"/>
  <c r="AF28" i="3"/>
  <c r="AE28" i="3"/>
  <c r="AD28" i="3"/>
  <c r="AC28" i="3"/>
  <c r="AB28" i="3"/>
  <c r="AA28" i="3"/>
  <c r="Z28" i="3"/>
  <c r="Y28" i="3"/>
  <c r="X28" i="3"/>
  <c r="W28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28" i="3"/>
  <c r="B28" i="3"/>
  <c r="AH27" i="3"/>
  <c r="AG27" i="3"/>
  <c r="AF27" i="3"/>
  <c r="AE27" i="3"/>
  <c r="AD27" i="3"/>
  <c r="AC27" i="3"/>
  <c r="AB27" i="3"/>
  <c r="AA27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B27" i="3"/>
  <c r="AH26" i="3"/>
  <c r="AG26" i="3"/>
  <c r="AF26" i="3"/>
  <c r="AE26" i="3"/>
  <c r="AD26" i="3"/>
  <c r="AC26" i="3"/>
  <c r="AB26" i="3"/>
  <c r="AA26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B26" i="3"/>
  <c r="AH25" i="3"/>
  <c r="AG25" i="3"/>
  <c r="AF25" i="3"/>
  <c r="AE25" i="3"/>
  <c r="AD25" i="3"/>
  <c r="AC25" i="3"/>
  <c r="AB25" i="3"/>
  <c r="AA25" i="3"/>
  <c r="Z25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25" i="3"/>
  <c r="B25" i="3"/>
  <c r="AH24" i="3"/>
  <c r="AG24" i="3"/>
  <c r="AF24" i="3"/>
  <c r="AE24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24" i="3"/>
  <c r="B24" i="3"/>
  <c r="AH23" i="3"/>
  <c r="AG23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23" i="3"/>
  <c r="B23" i="3"/>
  <c r="AH22" i="3"/>
  <c r="AG22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B22" i="3"/>
  <c r="AH21" i="3"/>
  <c r="AG21" i="3"/>
  <c r="AF21" i="3"/>
  <c r="AE21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B21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AH19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B19" i="3"/>
  <c r="AH18" i="3"/>
  <c r="AG18" i="3"/>
  <c r="AF18" i="3"/>
  <c r="AE18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B18" i="3"/>
  <c r="AH17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B17" i="3"/>
  <c r="AH16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AH15" i="3"/>
  <c r="AG15" i="3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AH14" i="3"/>
  <c r="AG14" i="3"/>
  <c r="AF14" i="3"/>
  <c r="AE14" i="3"/>
  <c r="AD14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AH13" i="3"/>
  <c r="AG13" i="3"/>
  <c r="AF13" i="3"/>
  <c r="AE13" i="3"/>
  <c r="AD13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AH12" i="3"/>
  <c r="AG12" i="3"/>
  <c r="AF12" i="3"/>
  <c r="AE12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AH11" i="3"/>
  <c r="AG11" i="3"/>
  <c r="AF11" i="3"/>
  <c r="AE11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AH10" i="3"/>
  <c r="AG10" i="3"/>
  <c r="AF10" i="3"/>
  <c r="AE10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AH9" i="3"/>
  <c r="AG9" i="3"/>
  <c r="AF9" i="3"/>
  <c r="AE9" i="3"/>
  <c r="AD9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B9" i="3"/>
  <c r="AH8" i="3"/>
  <c r="AG8" i="3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AH6" i="3"/>
  <c r="AG6" i="3"/>
  <c r="AF6" i="3"/>
  <c r="AE6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B6" i="3"/>
  <c r="AH5" i="3"/>
  <c r="AG5" i="3"/>
  <c r="AF5" i="3"/>
  <c r="AE5" i="3"/>
  <c r="AD5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B5" i="3"/>
  <c r="AH4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AH3" i="3"/>
  <c r="AG3" i="3"/>
  <c r="AF3" i="3"/>
  <c r="AE3" i="3"/>
  <c r="AD3" i="3"/>
  <c r="AC3" i="3"/>
  <c r="AB3" i="3"/>
  <c r="AA3" i="3"/>
  <c r="Z3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B3" i="3"/>
  <c r="AH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B2" i="3"/>
  <c r="G94" i="2"/>
  <c r="G92" i="2"/>
  <c r="G91" i="2"/>
</calcChain>
</file>

<file path=xl/sharedStrings.xml><?xml version="1.0" encoding="utf-8"?>
<sst xmlns="http://schemas.openxmlformats.org/spreadsheetml/2006/main" count="1183" uniqueCount="312">
  <si>
    <t>pvform</t>
  </si>
  <si>
    <t>lemma</t>
  </si>
  <si>
    <t>pvv</t>
  </si>
  <si>
    <t>mood</t>
  </si>
  <si>
    <t>cau</t>
  </si>
  <si>
    <t>pot</t>
  </si>
  <si>
    <t>n</t>
  </si>
  <si>
    <t>PV</t>
  </si>
  <si>
    <t>CP_cnd</t>
  </si>
  <si>
    <t>CP_imp</t>
  </si>
  <si>
    <t>CP_ind</t>
  </si>
  <si>
    <t>HKM</t>
  </si>
  <si>
    <t>inf</t>
  </si>
  <si>
    <t>nom</t>
  </si>
  <si>
    <t>acc</t>
  </si>
  <si>
    <t>dat</t>
  </si>
  <si>
    <t>BAN</t>
  </si>
  <si>
    <t>ON</t>
  </si>
  <si>
    <t>RA</t>
  </si>
  <si>
    <t>VAL</t>
  </si>
  <si>
    <t>UL</t>
  </si>
  <si>
    <t>BA</t>
  </si>
  <si>
    <t>RÓL</t>
  </si>
  <si>
    <t>HOZ</t>
  </si>
  <si>
    <t>BÓL</t>
  </si>
  <si>
    <t>TÓL</t>
  </si>
  <si>
    <t>NÁL</t>
  </si>
  <si>
    <t>VÁ</t>
  </si>
  <si>
    <t>IG</t>
  </si>
  <si>
    <t>ÉRT</t>
  </si>
  <si>
    <t>KÉNT</t>
  </si>
  <si>
    <t>KOR</t>
  </si>
  <si>
    <t>SZOR</t>
  </si>
  <si>
    <t>NKÉNT</t>
  </si>
  <si>
    <t>ADP</t>
  </si>
  <si>
    <t>ADV</t>
  </si>
  <si>
    <t>FROM</t>
  </si>
  <si>
    <t>IN</t>
  </si>
  <si>
    <t>TO</t>
  </si>
  <si>
    <t>ad</t>
  </si>
  <si>
    <t>0+ad</t>
  </si>
  <si>
    <t>ind</t>
  </si>
  <si>
    <t>-</t>
  </si>
  <si>
    <t>alszik</t>
  </si>
  <si>
    <t>0+alszik</t>
  </si>
  <si>
    <t>bocsát</t>
  </si>
  <si>
    <t>0+bocsát</t>
  </si>
  <si>
    <t>bír</t>
  </si>
  <si>
    <t>0+bír</t>
  </si>
  <si>
    <t>bírál</t>
  </si>
  <si>
    <t>0+bírál</t>
  </si>
  <si>
    <t>dönt</t>
  </si>
  <si>
    <t>0+dönt</t>
  </si>
  <si>
    <t>dől</t>
  </si>
  <si>
    <t>0+dől</t>
  </si>
  <si>
    <t>enged</t>
  </si>
  <si>
    <t>0+enged</t>
  </si>
  <si>
    <t>esik</t>
  </si>
  <si>
    <t>0+esik</t>
  </si>
  <si>
    <t>felejt</t>
  </si>
  <si>
    <t>0+felejt</t>
  </si>
  <si>
    <t>fogad</t>
  </si>
  <si>
    <t>0+fogad</t>
  </si>
  <si>
    <t>foglal</t>
  </si>
  <si>
    <t>0+foglal</t>
  </si>
  <si>
    <t>fogy</t>
  </si>
  <si>
    <t>0+fogy</t>
  </si>
  <si>
    <t>fér</t>
  </si>
  <si>
    <t>0+fér</t>
  </si>
  <si>
    <t>hagy</t>
  </si>
  <si>
    <t>0+hagy</t>
  </si>
  <si>
    <t>hangzik</t>
  </si>
  <si>
    <t>0+hangzik</t>
  </si>
  <si>
    <t>határoz</t>
  </si>
  <si>
    <t>0+határoz</t>
  </si>
  <si>
    <t>helyez</t>
  </si>
  <si>
    <t>0+helyez</t>
  </si>
  <si>
    <t>helyezkedik</t>
  </si>
  <si>
    <t>0+helyezkedik</t>
  </si>
  <si>
    <t>hisz</t>
  </si>
  <si>
    <t>0+hisz</t>
  </si>
  <si>
    <t>hoz</t>
  </si>
  <si>
    <t>0+hoz</t>
  </si>
  <si>
    <t>huny</t>
  </si>
  <si>
    <t>0+huny</t>
  </si>
  <si>
    <t>indul</t>
  </si>
  <si>
    <t>0+indul</t>
  </si>
  <si>
    <t>indít</t>
  </si>
  <si>
    <t>0+indít</t>
  </si>
  <si>
    <t>intéz</t>
  </si>
  <si>
    <t>0+intéz</t>
  </si>
  <si>
    <t>ismer</t>
  </si>
  <si>
    <t>0+ismer</t>
  </si>
  <si>
    <t>jut</t>
  </si>
  <si>
    <t>0+jut</t>
  </si>
  <si>
    <t>jár</t>
  </si>
  <si>
    <t>0+jár</t>
  </si>
  <si>
    <t>játszik</t>
  </si>
  <si>
    <t>0+játszik</t>
  </si>
  <si>
    <t>jön</t>
  </si>
  <si>
    <t>0+jön</t>
  </si>
  <si>
    <t>kap</t>
  </si>
  <si>
    <t>0+kap</t>
  </si>
  <si>
    <t>kel</t>
  </si>
  <si>
    <t>0+kel</t>
  </si>
  <si>
    <t>kerül</t>
  </si>
  <si>
    <t>0+kerül</t>
  </si>
  <si>
    <t>kezd</t>
  </si>
  <si>
    <t>0+kezd</t>
  </si>
  <si>
    <t>képzel</t>
  </si>
  <si>
    <t>0+képzel</t>
  </si>
  <si>
    <t>kér</t>
  </si>
  <si>
    <t>0+kér</t>
  </si>
  <si>
    <t>készít</t>
  </si>
  <si>
    <t>0+készít</t>
  </si>
  <si>
    <t>készül</t>
  </si>
  <si>
    <t>0+készül</t>
  </si>
  <si>
    <t>költ</t>
  </si>
  <si>
    <t>0+költ</t>
  </si>
  <si>
    <t>könyvel</t>
  </si>
  <si>
    <t>0+könyvel</t>
  </si>
  <si>
    <t>köszön</t>
  </si>
  <si>
    <t>0+köszön</t>
  </si>
  <si>
    <t>követ</t>
  </si>
  <si>
    <t>0+követ</t>
  </si>
  <si>
    <t>küld</t>
  </si>
  <si>
    <t>0+küld</t>
  </si>
  <si>
    <t>lop</t>
  </si>
  <si>
    <t>0+lop</t>
  </si>
  <si>
    <t>lát</t>
  </si>
  <si>
    <t>0+lát</t>
  </si>
  <si>
    <t>látogat</t>
  </si>
  <si>
    <t>0+látogat</t>
  </si>
  <si>
    <t>marad</t>
  </si>
  <si>
    <t>0+marad</t>
  </si>
  <si>
    <t>megy</t>
  </si>
  <si>
    <t>0+megy</t>
  </si>
  <si>
    <t>mesél</t>
  </si>
  <si>
    <t>0+mesél</t>
  </si>
  <si>
    <t>mond</t>
  </si>
  <si>
    <t>0+mond</t>
  </si>
  <si>
    <t>múlik</t>
  </si>
  <si>
    <t>0+múlik</t>
  </si>
  <si>
    <t>nevez</t>
  </si>
  <si>
    <t>0+nevez</t>
  </si>
  <si>
    <t>nyer</t>
  </si>
  <si>
    <t>0+nyer</t>
  </si>
  <si>
    <t>olvas</t>
  </si>
  <si>
    <t>0+olvas</t>
  </si>
  <si>
    <t>pusztul</t>
  </si>
  <si>
    <t>0+pusztul</t>
  </si>
  <si>
    <t>pusztít</t>
  </si>
  <si>
    <t>0+pusztít</t>
  </si>
  <si>
    <t>rabol</t>
  </si>
  <si>
    <t>0+rabol</t>
  </si>
  <si>
    <t>rendel</t>
  </si>
  <si>
    <t>0+rendel</t>
  </si>
  <si>
    <t>ront</t>
  </si>
  <si>
    <t>0+ront</t>
  </si>
  <si>
    <t>szenved</t>
  </si>
  <si>
    <t>0+szenved</t>
  </si>
  <si>
    <t>szeret</t>
  </si>
  <si>
    <t>0+szeret</t>
  </si>
  <si>
    <t>számol</t>
  </si>
  <si>
    <t>0+számol</t>
  </si>
  <si>
    <t>talál</t>
  </si>
  <si>
    <t>0+talál</t>
  </si>
  <si>
    <t>tart</t>
  </si>
  <si>
    <t>0+tart</t>
  </si>
  <si>
    <t>telik</t>
  </si>
  <si>
    <t>0+telik</t>
  </si>
  <si>
    <t>temet</t>
  </si>
  <si>
    <t>0+temet</t>
  </si>
  <si>
    <t>terjed</t>
  </si>
  <si>
    <t>0+terjed</t>
  </si>
  <si>
    <t>terül</t>
  </si>
  <si>
    <t>0+terül</t>
  </si>
  <si>
    <t>tesz</t>
  </si>
  <si>
    <t>0+tesz</t>
  </si>
  <si>
    <t>tér</t>
  </si>
  <si>
    <t>0+tér</t>
  </si>
  <si>
    <t>tölt</t>
  </si>
  <si>
    <t>0+tölt</t>
  </si>
  <si>
    <t>tűnik</t>
  </si>
  <si>
    <t>0+tűnik</t>
  </si>
  <si>
    <t>utasít</t>
  </si>
  <si>
    <t>0+utasít</t>
  </si>
  <si>
    <t>utazik</t>
  </si>
  <si>
    <t>0+utazik</t>
  </si>
  <si>
    <t>vesz</t>
  </si>
  <si>
    <t>0+vesz</t>
  </si>
  <si>
    <t>veszik</t>
  </si>
  <si>
    <t>0+veszik</t>
  </si>
  <si>
    <t>veszít</t>
  </si>
  <si>
    <t>0+veszít</t>
  </si>
  <si>
    <t>visel</t>
  </si>
  <si>
    <t>0+visel</t>
  </si>
  <si>
    <t>visz</t>
  </si>
  <si>
    <t>0+visz</t>
  </si>
  <si>
    <t>von</t>
  </si>
  <si>
    <t>0+von</t>
  </si>
  <si>
    <t>választ</t>
  </si>
  <si>
    <t>0+választ</t>
  </si>
  <si>
    <t>válik</t>
  </si>
  <si>
    <t>0+válik</t>
  </si>
  <si>
    <t>vállal</t>
  </si>
  <si>
    <t>0+vállal</t>
  </si>
  <si>
    <t>vár</t>
  </si>
  <si>
    <t>0+vár</t>
  </si>
  <si>
    <t>végez</t>
  </si>
  <si>
    <t>0+végez</t>
  </si>
  <si>
    <t>árul</t>
  </si>
  <si>
    <t>0+árul</t>
  </si>
  <si>
    <t>ér</t>
  </si>
  <si>
    <t>0+ér</t>
  </si>
  <si>
    <t>ítél</t>
  </si>
  <si>
    <t>0+ítél</t>
  </si>
  <si>
    <t>üt</t>
  </si>
  <si>
    <t>0+üt</t>
  </si>
  <si>
    <t>el</t>
  </si>
  <si>
    <t>el+ad</t>
  </si>
  <si>
    <t>el+alszik</t>
  </si>
  <si>
    <t>el+bocsát</t>
  </si>
  <si>
    <t>el+bír</t>
  </si>
  <si>
    <t>el+bírál</t>
  </si>
  <si>
    <t>el+dönt</t>
  </si>
  <si>
    <t>el+dől</t>
  </si>
  <si>
    <t>el+enged</t>
  </si>
  <si>
    <t>el+esik</t>
  </si>
  <si>
    <t>el+felejt</t>
  </si>
  <si>
    <t>el+fogad</t>
  </si>
  <si>
    <t>el+foglal</t>
  </si>
  <si>
    <t>el+fogy</t>
  </si>
  <si>
    <t>el+fér</t>
  </si>
  <si>
    <t>el+hagy</t>
  </si>
  <si>
    <t>el+hangzik</t>
  </si>
  <si>
    <t>el+határoz</t>
  </si>
  <si>
    <t>el+helyez</t>
  </si>
  <si>
    <t>el+helyezkedik</t>
  </si>
  <si>
    <t>el+hisz</t>
  </si>
  <si>
    <t>el+hoz</t>
  </si>
  <si>
    <t>el+huny</t>
  </si>
  <si>
    <t>el+indul</t>
  </si>
  <si>
    <t>el+indít</t>
  </si>
  <si>
    <t>el+intéz</t>
  </si>
  <si>
    <t>el+ismer</t>
  </si>
  <si>
    <t>el+jut</t>
  </si>
  <si>
    <t>el+jár</t>
  </si>
  <si>
    <t>el+játszik</t>
  </si>
  <si>
    <t>el+jön</t>
  </si>
  <si>
    <t>el+kap</t>
  </si>
  <si>
    <t>el+kel</t>
  </si>
  <si>
    <t>el+kerül</t>
  </si>
  <si>
    <t>el+kezd</t>
  </si>
  <si>
    <t>el+képzel</t>
  </si>
  <si>
    <t>el+kér</t>
  </si>
  <si>
    <t>el+készít</t>
  </si>
  <si>
    <t>el+készül</t>
  </si>
  <si>
    <t>el+költ</t>
  </si>
  <si>
    <t>el+könyvel</t>
  </si>
  <si>
    <t>el+köszön</t>
  </si>
  <si>
    <t>el+követ</t>
  </si>
  <si>
    <t>el+küld</t>
  </si>
  <si>
    <t>el+lop</t>
  </si>
  <si>
    <t>el+lát</t>
  </si>
  <si>
    <t>el+látogat</t>
  </si>
  <si>
    <t>el+marad</t>
  </si>
  <si>
    <t>el+megy</t>
  </si>
  <si>
    <t>el+mesél</t>
  </si>
  <si>
    <t>el+mond</t>
  </si>
  <si>
    <t>el+múlik</t>
  </si>
  <si>
    <t>el+nevez</t>
  </si>
  <si>
    <t>el+nyer</t>
  </si>
  <si>
    <t>el+olvas</t>
  </si>
  <si>
    <t>el+pusztul</t>
  </si>
  <si>
    <t>el+pusztít</t>
  </si>
  <si>
    <t>el+rabol</t>
  </si>
  <si>
    <t>el+rendel</t>
  </si>
  <si>
    <t>el+ront</t>
  </si>
  <si>
    <t>el+szenved</t>
  </si>
  <si>
    <t>el+szeret</t>
  </si>
  <si>
    <t>el+számol</t>
  </si>
  <si>
    <t>el+talál</t>
  </si>
  <si>
    <t>el+tart</t>
  </si>
  <si>
    <t>el+telik</t>
  </si>
  <si>
    <t>el+temet</t>
  </si>
  <si>
    <t>el+terjed</t>
  </si>
  <si>
    <t>el+terül</t>
  </si>
  <si>
    <t>el+tesz</t>
  </si>
  <si>
    <t>el+tér</t>
  </si>
  <si>
    <t>el+tölt</t>
  </si>
  <si>
    <t>el+tűnik</t>
  </si>
  <si>
    <t>el+utasít</t>
  </si>
  <si>
    <t>el+utazik</t>
  </si>
  <si>
    <t>el+vesz</t>
  </si>
  <si>
    <t>el+veszik</t>
  </si>
  <si>
    <t>el+veszít</t>
  </si>
  <si>
    <t>el+visel</t>
  </si>
  <si>
    <t>el+visz</t>
  </si>
  <si>
    <t>el+von</t>
  </si>
  <si>
    <t>el+választ</t>
  </si>
  <si>
    <t>el+válik</t>
  </si>
  <si>
    <t>el+vállal</t>
  </si>
  <si>
    <t>el+vár</t>
  </si>
  <si>
    <t>el+végez</t>
  </si>
  <si>
    <t>el+árul</t>
  </si>
  <si>
    <t>el+ér</t>
  </si>
  <si>
    <t>el+ítél</t>
  </si>
  <si>
    <t>el+üt</t>
  </si>
  <si>
    <t>max:</t>
  </si>
  <si>
    <t>min:</t>
  </si>
  <si>
    <t>átlag: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</si>
</sst>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iff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+V"/>
      <sheetName val="el+V"/>
      <sheetName val="Munka1"/>
      <sheetName val="diff"/>
      <sheetName val="Munka6"/>
      <sheetName val="Munka7"/>
      <sheetName val="diff (2)"/>
      <sheetName val="Munka2"/>
    </sheetNames>
    <sheetDataSet>
      <sheetData sheetId="0">
        <row r="2">
          <cell r="G2">
            <v>784</v>
          </cell>
          <cell r="H2">
            <v>0</v>
          </cell>
          <cell r="I2">
            <v>2.5510204081632599E-3</v>
          </cell>
          <cell r="J2">
            <v>0</v>
          </cell>
          <cell r="K2">
            <v>3.8265306122448901E-3</v>
          </cell>
          <cell r="L2">
            <v>0</v>
          </cell>
          <cell r="M2">
            <v>0</v>
          </cell>
          <cell r="N2">
            <v>0.780612244897959</v>
          </cell>
          <cell r="O2">
            <v>0.96428571428571397</v>
          </cell>
          <cell r="P2">
            <v>0.30612244897959101</v>
          </cell>
          <cell r="Q2">
            <v>0.160714285714285</v>
          </cell>
          <cell r="R2">
            <v>0.11734693877551</v>
          </cell>
          <cell r="S2">
            <v>0.195153061224489</v>
          </cell>
          <cell r="T2">
            <v>4.2091836734693799E-2</v>
          </cell>
          <cell r="U2">
            <v>6.25E-2</v>
          </cell>
          <cell r="V2">
            <v>3.06122448979591E-2</v>
          </cell>
          <cell r="W2">
            <v>8.8010204081632598E-2</v>
          </cell>
          <cell r="X2">
            <v>3.4438775510204002E-2</v>
          </cell>
          <cell r="Y2">
            <v>2.6785714285714201E-2</v>
          </cell>
          <cell r="Z2">
            <v>8.9285714285714194E-3</v>
          </cell>
          <cell r="AA2">
            <v>1.0204081632653E-2</v>
          </cell>
          <cell r="AB2">
            <v>0</v>
          </cell>
          <cell r="AC2">
            <v>1.1479591836734601E-2</v>
          </cell>
          <cell r="AD2">
            <v>7.1428571428571397E-2</v>
          </cell>
          <cell r="AE2">
            <v>7.6530612244897897E-3</v>
          </cell>
          <cell r="AF2">
            <v>7.6530612244897897E-3</v>
          </cell>
          <cell r="AG2">
            <v>0</v>
          </cell>
          <cell r="AH2">
            <v>3.8265306122448901E-3</v>
          </cell>
          <cell r="AI2">
            <v>0.14540816326530601</v>
          </cell>
          <cell r="AJ2">
            <v>0.26913265306122403</v>
          </cell>
          <cell r="AK2">
            <v>0.12627551020408101</v>
          </cell>
          <cell r="AL2">
            <v>0.30612244897959101</v>
          </cell>
          <cell r="AM2">
            <v>0.26020408163265302</v>
          </cell>
        </row>
        <row r="3">
          <cell r="G3">
            <v>647</v>
          </cell>
          <cell r="H3">
            <v>0</v>
          </cell>
          <cell r="I3">
            <v>1.5455950540958199E-3</v>
          </cell>
          <cell r="J3">
            <v>0</v>
          </cell>
          <cell r="K3">
            <v>9.2735703245749607E-3</v>
          </cell>
          <cell r="L3">
            <v>4.6367851622874804E-3</v>
          </cell>
          <cell r="M3">
            <v>0</v>
          </cell>
          <cell r="N3">
            <v>0.42967542503863898</v>
          </cell>
          <cell r="O3">
            <v>9.4281298299845398E-2</v>
          </cell>
          <cell r="P3">
            <v>1.5455950540958199E-3</v>
          </cell>
          <cell r="Q3">
            <v>0.179289026275115</v>
          </cell>
          <cell r="R3">
            <v>0.117465224111282</v>
          </cell>
          <cell r="S3">
            <v>7.7279752704791302E-3</v>
          </cell>
          <cell r="T3">
            <v>4.9459041731066397E-2</v>
          </cell>
          <cell r="U3">
            <v>0.120556414219474</v>
          </cell>
          <cell r="V3">
            <v>6.1823802163832996E-3</v>
          </cell>
          <cell r="W3">
            <v>0</v>
          </cell>
          <cell r="X3">
            <v>3.0911901081916498E-3</v>
          </cell>
          <cell r="Y3">
            <v>0</v>
          </cell>
          <cell r="Z3">
            <v>9.2735703245749607E-3</v>
          </cell>
          <cell r="AA3">
            <v>1.39103554868624E-2</v>
          </cell>
          <cell r="AB3">
            <v>0</v>
          </cell>
          <cell r="AC3">
            <v>2.6275115919629E-2</v>
          </cell>
          <cell r="AD3">
            <v>0</v>
          </cell>
          <cell r="AE3">
            <v>0</v>
          </cell>
          <cell r="AF3">
            <v>1.5455950540958199E-3</v>
          </cell>
          <cell r="AG3">
            <v>0</v>
          </cell>
          <cell r="AH3">
            <v>3.0911901081916498E-3</v>
          </cell>
          <cell r="AI3">
            <v>8.1916537867078795E-2</v>
          </cell>
          <cell r="AJ3">
            <v>0.45595054095826798</v>
          </cell>
          <cell r="AK3">
            <v>9.2735703245749607E-3</v>
          </cell>
          <cell r="AL3">
            <v>0.37403400309119</v>
          </cell>
          <cell r="AM3">
            <v>5.1004636785162198E-2</v>
          </cell>
        </row>
        <row r="4">
          <cell r="G4">
            <v>493</v>
          </cell>
          <cell r="H4">
            <v>0</v>
          </cell>
          <cell r="I4">
            <v>0</v>
          </cell>
          <cell r="J4">
            <v>0</v>
          </cell>
          <cell r="K4">
            <v>4.05679513184584E-3</v>
          </cell>
          <cell r="L4">
            <v>6.08519269776876E-3</v>
          </cell>
          <cell r="M4">
            <v>0</v>
          </cell>
          <cell r="N4">
            <v>0.60243407707910701</v>
          </cell>
          <cell r="O4">
            <v>0.88235294117647001</v>
          </cell>
          <cell r="P4">
            <v>2.6369168356997898E-2</v>
          </cell>
          <cell r="Q4">
            <v>0.13184584178498901</v>
          </cell>
          <cell r="R4">
            <v>0.10344827586206801</v>
          </cell>
          <cell r="S4">
            <v>0.82961460446247404</v>
          </cell>
          <cell r="T4">
            <v>0.107505070993914</v>
          </cell>
          <cell r="U4">
            <v>0.12373225152129801</v>
          </cell>
          <cell r="V4">
            <v>6.2880324543610505E-2</v>
          </cell>
          <cell r="W4">
            <v>1.0141987829614601E-2</v>
          </cell>
          <cell r="X4">
            <v>1.6227180527383301E-2</v>
          </cell>
          <cell r="Y4">
            <v>3.0425963488843799E-2</v>
          </cell>
          <cell r="Z4">
            <v>1.4198782961460399E-2</v>
          </cell>
          <cell r="AA4">
            <v>6.08519269776876E-3</v>
          </cell>
          <cell r="AB4">
            <v>2.02839756592292E-3</v>
          </cell>
          <cell r="AC4">
            <v>1.4198782961460399E-2</v>
          </cell>
          <cell r="AD4">
            <v>1.6227180527383301E-2</v>
          </cell>
          <cell r="AE4">
            <v>1.2170385395537499E-2</v>
          </cell>
          <cell r="AF4">
            <v>8.11359026369168E-3</v>
          </cell>
          <cell r="AG4">
            <v>0</v>
          </cell>
          <cell r="AH4">
            <v>6.08519269776876E-3</v>
          </cell>
          <cell r="AI4">
            <v>0.17849898580121701</v>
          </cell>
          <cell r="AJ4">
            <v>0.202839756592292</v>
          </cell>
          <cell r="AK4">
            <v>5.6795131845841701E-2</v>
          </cell>
          <cell r="AL4">
            <v>0.302231237322515</v>
          </cell>
          <cell r="AM4">
            <v>0.89249492900608496</v>
          </cell>
        </row>
        <row r="5">
          <cell r="G5">
            <v>845</v>
          </cell>
          <cell r="H5">
            <v>0</v>
          </cell>
          <cell r="I5">
            <v>7.1005917159763302E-3</v>
          </cell>
          <cell r="J5">
            <v>0</v>
          </cell>
          <cell r="K5">
            <v>4.7337278106508798E-3</v>
          </cell>
          <cell r="L5">
            <v>1.53846153846153E-2</v>
          </cell>
          <cell r="M5">
            <v>5.9171597633135998E-3</v>
          </cell>
          <cell r="N5">
            <v>0.46153846153846101</v>
          </cell>
          <cell r="O5">
            <v>0.34674556213017699</v>
          </cell>
          <cell r="P5">
            <v>2.3668639053254399E-3</v>
          </cell>
          <cell r="Q5">
            <v>7.69230769230769E-2</v>
          </cell>
          <cell r="R5">
            <v>3.31360946745562E-2</v>
          </cell>
          <cell r="S5">
            <v>4.0236686390532503E-2</v>
          </cell>
          <cell r="T5">
            <v>0.29940828402366798</v>
          </cell>
          <cell r="U5">
            <v>5.4437869822485198E-2</v>
          </cell>
          <cell r="V5">
            <v>0</v>
          </cell>
          <cell r="W5">
            <v>5.9171597633135998E-3</v>
          </cell>
          <cell r="X5">
            <v>2.3668639053254399E-3</v>
          </cell>
          <cell r="Y5">
            <v>5.9171597633135998E-3</v>
          </cell>
          <cell r="Z5">
            <v>2.3668639053254399E-3</v>
          </cell>
          <cell r="AA5">
            <v>3.5502958579881599E-3</v>
          </cell>
          <cell r="AB5">
            <v>0</v>
          </cell>
          <cell r="AC5">
            <v>3.9053254437869798E-2</v>
          </cell>
          <cell r="AD5">
            <v>0</v>
          </cell>
          <cell r="AE5">
            <v>1.18343195266272E-3</v>
          </cell>
          <cell r="AF5">
            <v>2.3668639053254399E-3</v>
          </cell>
          <cell r="AG5">
            <v>0</v>
          </cell>
          <cell r="AH5">
            <v>1.18343195266272E-3</v>
          </cell>
          <cell r="AI5">
            <v>0.10295857988165601</v>
          </cell>
          <cell r="AJ5">
            <v>0.34674556213017699</v>
          </cell>
          <cell r="AK5">
            <v>1.42011834319526E-2</v>
          </cell>
          <cell r="AL5">
            <v>0.14201183431952599</v>
          </cell>
          <cell r="AM5">
            <v>8.7573964497041398E-2</v>
          </cell>
        </row>
        <row r="6">
          <cell r="G6">
            <v>745</v>
          </cell>
          <cell r="H6">
            <v>0</v>
          </cell>
          <cell r="I6">
            <v>0</v>
          </cell>
          <cell r="J6">
            <v>1.3422818791946299E-3</v>
          </cell>
          <cell r="K6">
            <v>1.0738255033557E-2</v>
          </cell>
          <cell r="L6">
            <v>0</v>
          </cell>
          <cell r="M6">
            <v>1.3422818791946299E-3</v>
          </cell>
          <cell r="N6">
            <v>0.78926174496644297</v>
          </cell>
          <cell r="O6">
            <v>0.92348993288590597</v>
          </cell>
          <cell r="P6">
            <v>9.3959731543624102E-3</v>
          </cell>
          <cell r="Q6">
            <v>0.16375838926174399</v>
          </cell>
          <cell r="R6">
            <v>0.170469798657718</v>
          </cell>
          <cell r="S6">
            <v>5.3691275167785197E-3</v>
          </cell>
          <cell r="T6">
            <v>2.1476510067113999E-2</v>
          </cell>
          <cell r="U6">
            <v>0.39194630872483199</v>
          </cell>
          <cell r="V6">
            <v>0</v>
          </cell>
          <cell r="W6">
            <v>1.0738255033557E-2</v>
          </cell>
          <cell r="X6">
            <v>0</v>
          </cell>
          <cell r="Y6">
            <v>5.3691275167785197E-3</v>
          </cell>
          <cell r="Z6">
            <v>4.0268456375838896E-3</v>
          </cell>
          <cell r="AA6">
            <v>4.0268456375838896E-3</v>
          </cell>
          <cell r="AB6">
            <v>0</v>
          </cell>
          <cell r="AC6">
            <v>0</v>
          </cell>
          <cell r="AD6">
            <v>2.8187919463087199E-2</v>
          </cell>
          <cell r="AE6">
            <v>2.6845637583892599E-3</v>
          </cell>
          <cell r="AF6">
            <v>6.7114093959731499E-3</v>
          </cell>
          <cell r="AG6">
            <v>1.3422818791946299E-3</v>
          </cell>
          <cell r="AH6">
            <v>0</v>
          </cell>
          <cell r="AI6">
            <v>0.18926174496644199</v>
          </cell>
          <cell r="AJ6">
            <v>0.26308724832214703</v>
          </cell>
          <cell r="AK6">
            <v>2.0134228187919399E-2</v>
          </cell>
          <cell r="AL6">
            <v>0.34362416107382499</v>
          </cell>
          <cell r="AM6">
            <v>9.3959731543624102E-3</v>
          </cell>
        </row>
        <row r="7">
          <cell r="G7">
            <v>874</v>
          </cell>
          <cell r="H7">
            <v>0</v>
          </cell>
          <cell r="I7">
            <v>1.1441647597254E-3</v>
          </cell>
          <cell r="J7">
            <v>0</v>
          </cell>
          <cell r="K7">
            <v>5.7208237986270003E-3</v>
          </cell>
          <cell r="L7">
            <v>1.1441647597254E-3</v>
          </cell>
          <cell r="M7">
            <v>0</v>
          </cell>
          <cell r="N7">
            <v>0.81121281464530803</v>
          </cell>
          <cell r="O7">
            <v>3.20366132723112E-2</v>
          </cell>
          <cell r="P7">
            <v>6.8649885583523997E-3</v>
          </cell>
          <cell r="Q7">
            <v>0.189931350114416</v>
          </cell>
          <cell r="R7">
            <v>0.29405034324942703</v>
          </cell>
          <cell r="S7">
            <v>3.7757437070938198E-2</v>
          </cell>
          <cell r="T7">
            <v>5.3775743707093801E-2</v>
          </cell>
          <cell r="U7">
            <v>8.2379862700228804E-2</v>
          </cell>
          <cell r="V7">
            <v>1.1441647597254001E-2</v>
          </cell>
          <cell r="W7">
            <v>0.58810068649885505</v>
          </cell>
          <cell r="X7">
            <v>1.1441647597254E-3</v>
          </cell>
          <cell r="Y7">
            <v>3.4324942791761999E-3</v>
          </cell>
          <cell r="Z7">
            <v>0</v>
          </cell>
          <cell r="AA7">
            <v>5.7208237986270003E-3</v>
          </cell>
          <cell r="AB7">
            <v>0</v>
          </cell>
          <cell r="AC7">
            <v>9.1533180778032002E-3</v>
          </cell>
          <cell r="AD7">
            <v>0</v>
          </cell>
          <cell r="AE7">
            <v>8.0091533180778E-3</v>
          </cell>
          <cell r="AF7">
            <v>2.2883295194508001E-3</v>
          </cell>
          <cell r="AG7">
            <v>0</v>
          </cell>
          <cell r="AH7">
            <v>1.1441647597254E-3</v>
          </cell>
          <cell r="AI7">
            <v>0.26086956521739102</v>
          </cell>
          <cell r="AJ7">
            <v>0.31693363844393502</v>
          </cell>
          <cell r="AK7">
            <v>0.59267734553775697</v>
          </cell>
          <cell r="AL7">
            <v>0.57894736842105199</v>
          </cell>
          <cell r="AM7">
            <v>6.1784897025171599E-2</v>
          </cell>
        </row>
        <row r="8">
          <cell r="G8">
            <v>239</v>
          </cell>
          <cell r="H8">
            <v>0</v>
          </cell>
          <cell r="I8">
            <v>0</v>
          </cell>
          <cell r="J8">
            <v>0</v>
          </cell>
          <cell r="K8">
            <v>8.3682008368200795E-3</v>
          </cell>
          <cell r="L8">
            <v>8.3682008368200795E-3</v>
          </cell>
          <cell r="M8">
            <v>0</v>
          </cell>
          <cell r="N8">
            <v>0.73221757322175696</v>
          </cell>
          <cell r="O8">
            <v>1.2552301255230099E-2</v>
          </cell>
          <cell r="P8">
            <v>8.7866108786610803E-2</v>
          </cell>
          <cell r="Q8">
            <v>9.6234309623430894E-2</v>
          </cell>
          <cell r="R8">
            <v>6.2761506276150597E-2</v>
          </cell>
          <cell r="S8">
            <v>0.15481171548117101</v>
          </cell>
          <cell r="T8">
            <v>5.8577405857740503E-2</v>
          </cell>
          <cell r="U8">
            <v>6.6945606694560594E-2</v>
          </cell>
          <cell r="V8">
            <v>0.23849372384937201</v>
          </cell>
          <cell r="W8">
            <v>8.3682008368200795E-3</v>
          </cell>
          <cell r="X8">
            <v>5.4393305439330498E-2</v>
          </cell>
          <cell r="Y8">
            <v>8.7866108786610803E-2</v>
          </cell>
          <cell r="Z8">
            <v>6.2761506276150597E-2</v>
          </cell>
          <cell r="AA8">
            <v>4.1841004184100397E-3</v>
          </cell>
          <cell r="AB8">
            <v>0</v>
          </cell>
          <cell r="AC8">
            <v>0</v>
          </cell>
          <cell r="AD8">
            <v>0</v>
          </cell>
          <cell r="AE8">
            <v>4.1841004184100397E-3</v>
          </cell>
          <cell r="AF8">
            <v>0</v>
          </cell>
          <cell r="AG8">
            <v>0</v>
          </cell>
          <cell r="AH8">
            <v>0</v>
          </cell>
          <cell r="AI8">
            <v>0.121338912133891</v>
          </cell>
          <cell r="AJ8">
            <v>0.32217573221757301</v>
          </cell>
          <cell r="AK8">
            <v>0.15899581589958101</v>
          </cell>
          <cell r="AL8">
            <v>0.209205020920502</v>
          </cell>
          <cell r="AM8">
            <v>0.45606694560669397</v>
          </cell>
        </row>
        <row r="9">
          <cell r="G9">
            <v>761</v>
          </cell>
          <cell r="H9">
            <v>0</v>
          </cell>
          <cell r="I9">
            <v>6.5703022339027497E-3</v>
          </cell>
          <cell r="J9">
            <v>0</v>
          </cell>
          <cell r="K9">
            <v>1.4454664914586E-2</v>
          </cell>
          <cell r="L9">
            <v>6.5703022339027497E-3</v>
          </cell>
          <cell r="M9">
            <v>1.3140604467805499E-2</v>
          </cell>
          <cell r="N9">
            <v>0.49277266754270699</v>
          </cell>
          <cell r="O9">
            <v>0.39159001314060399</v>
          </cell>
          <cell r="P9">
            <v>0.131406044678055</v>
          </cell>
          <cell r="Q9">
            <v>9.3298291721419097E-2</v>
          </cell>
          <cell r="R9">
            <v>6.1760840998685902E-2</v>
          </cell>
          <cell r="S9">
            <v>6.8331143232588695E-2</v>
          </cell>
          <cell r="T9">
            <v>2.23390275952693E-2</v>
          </cell>
          <cell r="U9">
            <v>0.147174770039421</v>
          </cell>
          <cell r="V9">
            <v>0.106438896189224</v>
          </cell>
          <cell r="W9">
            <v>5.2562417871221999E-3</v>
          </cell>
          <cell r="X9">
            <v>2.3653088042049901E-2</v>
          </cell>
          <cell r="Y9">
            <v>6.3074901445466403E-2</v>
          </cell>
          <cell r="Z9">
            <v>1.31406044678055E-3</v>
          </cell>
          <cell r="AA9">
            <v>1.05124835742444E-2</v>
          </cell>
          <cell r="AB9">
            <v>0</v>
          </cell>
          <cell r="AC9">
            <v>1.05124835742444E-2</v>
          </cell>
          <cell r="AD9">
            <v>1.31406044678055E-3</v>
          </cell>
          <cell r="AE9">
            <v>6.5703022339027497E-3</v>
          </cell>
          <cell r="AF9">
            <v>2.6281208935611E-3</v>
          </cell>
          <cell r="AG9">
            <v>0</v>
          </cell>
          <cell r="AH9">
            <v>1.31406044678055E-3</v>
          </cell>
          <cell r="AI9">
            <v>0.107752956636005</v>
          </cell>
          <cell r="AJ9">
            <v>0.36793692509855402</v>
          </cell>
          <cell r="AK9">
            <v>7.0959264126149807E-2</v>
          </cell>
          <cell r="AL9">
            <v>0.17871222076215501</v>
          </cell>
          <cell r="AM9">
            <v>0.222076215505913</v>
          </cell>
        </row>
        <row r="10">
          <cell r="G10">
            <v>906</v>
          </cell>
          <cell r="H10">
            <v>0</v>
          </cell>
          <cell r="I10">
            <v>2.20750551876379E-3</v>
          </cell>
          <cell r="J10">
            <v>0</v>
          </cell>
          <cell r="K10">
            <v>3.3112582781456902E-3</v>
          </cell>
          <cell r="L10">
            <v>1.10375275938189E-2</v>
          </cell>
          <cell r="M10">
            <v>1.10375275938189E-3</v>
          </cell>
          <cell r="N10">
            <v>0.84768211920529801</v>
          </cell>
          <cell r="O10">
            <v>2.3178807947019799E-2</v>
          </cell>
          <cell r="P10">
            <v>6.7328918322295803E-2</v>
          </cell>
          <cell r="Q10">
            <v>0.183222958057395</v>
          </cell>
          <cell r="R10">
            <v>0.19205298013245001</v>
          </cell>
          <cell r="S10">
            <v>0.20088300220750499</v>
          </cell>
          <cell r="T10">
            <v>6.29139072847682E-2</v>
          </cell>
          <cell r="U10">
            <v>0.14238410596026399</v>
          </cell>
          <cell r="V10">
            <v>9.8233995584988895E-2</v>
          </cell>
          <cell r="W10">
            <v>0.25165562913907202</v>
          </cell>
          <cell r="X10">
            <v>6.6225165562913899E-3</v>
          </cell>
          <cell r="Y10">
            <v>1.10375275938189E-2</v>
          </cell>
          <cell r="Z10">
            <v>2.64900662251655E-2</v>
          </cell>
          <cell r="AA10">
            <v>6.6225165562913899E-3</v>
          </cell>
          <cell r="AB10">
            <v>2.20750551876379E-3</v>
          </cell>
          <cell r="AC10">
            <v>1.6556291390728398E-2</v>
          </cell>
          <cell r="AD10">
            <v>0</v>
          </cell>
          <cell r="AE10">
            <v>6.6225165562913899E-3</v>
          </cell>
          <cell r="AF10">
            <v>3.3112582781456902E-3</v>
          </cell>
          <cell r="AG10">
            <v>0</v>
          </cell>
          <cell r="AH10">
            <v>3.3112582781456902E-3</v>
          </cell>
          <cell r="AI10">
            <v>0.19867549668874099</v>
          </cell>
          <cell r="AJ10">
            <v>0.32560706401765999</v>
          </cell>
          <cell r="AK10">
            <v>0.29139072847682101</v>
          </cell>
          <cell r="AL10">
            <v>0.39403973509933699</v>
          </cell>
          <cell r="AM10">
            <v>0.36203090507726199</v>
          </cell>
        </row>
        <row r="11">
          <cell r="G11">
            <v>211</v>
          </cell>
          <cell r="H11">
            <v>0</v>
          </cell>
          <cell r="I11">
            <v>4.7393364928909904E-3</v>
          </cell>
          <cell r="J11">
            <v>0</v>
          </cell>
          <cell r="K11">
            <v>1.42180094786729E-2</v>
          </cell>
          <cell r="L11">
            <v>0</v>
          </cell>
          <cell r="M11">
            <v>0</v>
          </cell>
          <cell r="N11">
            <v>0.35545023696682398</v>
          </cell>
          <cell r="O11">
            <v>0.42180094786729799</v>
          </cell>
          <cell r="P11">
            <v>4.7393364928909904E-3</v>
          </cell>
          <cell r="Q11">
            <v>0.118483412322274</v>
          </cell>
          <cell r="R11">
            <v>8.5308056872037893E-2</v>
          </cell>
          <cell r="S11">
            <v>9.4786729857819895E-3</v>
          </cell>
          <cell r="T11">
            <v>1.8957345971563899E-2</v>
          </cell>
          <cell r="U11">
            <v>0.11374407582938301</v>
          </cell>
          <cell r="V11">
            <v>4.7393364928909904E-3</v>
          </cell>
          <cell r="W11">
            <v>0</v>
          </cell>
          <cell r="X11">
            <v>0</v>
          </cell>
          <cell r="Y11">
            <v>4.7393364928909904E-3</v>
          </cell>
          <cell r="Z11">
            <v>1.42180094786729E-2</v>
          </cell>
          <cell r="AA11">
            <v>0</v>
          </cell>
          <cell r="AB11">
            <v>0</v>
          </cell>
          <cell r="AC11">
            <v>9.4786729857819895E-3</v>
          </cell>
          <cell r="AD11">
            <v>4.7393364928909904E-3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>
            <v>5.6872037914691899E-2</v>
          </cell>
          <cell r="AJ11">
            <v>0.47867298578199002</v>
          </cell>
          <cell r="AK11">
            <v>1.8957345971563899E-2</v>
          </cell>
          <cell r="AL11">
            <v>0.35545023696682398</v>
          </cell>
          <cell r="AM11">
            <v>2.3696682464454898E-2</v>
          </cell>
        </row>
        <row r="12">
          <cell r="G12">
            <v>948</v>
          </cell>
          <cell r="H12">
            <v>0</v>
          </cell>
          <cell r="I12">
            <v>3.1645569620253099E-3</v>
          </cell>
          <cell r="J12">
            <v>0</v>
          </cell>
          <cell r="K12">
            <v>6.3291139240506302E-3</v>
          </cell>
          <cell r="L12">
            <v>2.1097046413502099E-3</v>
          </cell>
          <cell r="M12">
            <v>2.1097046413502099E-3</v>
          </cell>
          <cell r="N12">
            <v>0.77426160337552696</v>
          </cell>
          <cell r="O12">
            <v>0.74894514767932396</v>
          </cell>
          <cell r="P12">
            <v>8.4388185654008397E-3</v>
          </cell>
          <cell r="Q12">
            <v>0.21308016877637101</v>
          </cell>
          <cell r="R12">
            <v>0.18459915611814301</v>
          </cell>
          <cell r="S12">
            <v>2.0042194092826999E-2</v>
          </cell>
          <cell r="T12">
            <v>0.212025316455696</v>
          </cell>
          <cell r="U12">
            <v>9.8101265822784806E-2</v>
          </cell>
          <cell r="V12">
            <v>1.8987341772151899E-2</v>
          </cell>
          <cell r="W12">
            <v>9.4936708860759497E-3</v>
          </cell>
          <cell r="X12">
            <v>2.1097046413502099E-3</v>
          </cell>
          <cell r="Y12">
            <v>1.3713080168776299E-2</v>
          </cell>
          <cell r="Z12">
            <v>2.63713080168776E-2</v>
          </cell>
          <cell r="AA12">
            <v>6.3291139240506302E-3</v>
          </cell>
          <cell r="AB12">
            <v>8.4388185654008397E-3</v>
          </cell>
          <cell r="AC12">
            <v>1.4767932489451401E-2</v>
          </cell>
          <cell r="AD12">
            <v>2.1097046413502099E-3</v>
          </cell>
          <cell r="AE12">
            <v>8.4388185654008397E-3</v>
          </cell>
          <cell r="AF12">
            <v>1.3713080168776299E-2</v>
          </cell>
          <cell r="AG12">
            <v>0</v>
          </cell>
          <cell r="AH12">
            <v>0</v>
          </cell>
          <cell r="AI12">
            <v>0.10337552742616</v>
          </cell>
          <cell r="AJ12">
            <v>0.29324894514767902</v>
          </cell>
          <cell r="AK12">
            <v>4.8523206751054801E-2</v>
          </cell>
          <cell r="AL12">
            <v>0.401898734177215</v>
          </cell>
          <cell r="AM12">
            <v>6.11814345991561E-2</v>
          </cell>
        </row>
        <row r="13">
          <cell r="G13">
            <v>719</v>
          </cell>
          <cell r="H13">
            <v>0</v>
          </cell>
          <cell r="I13">
            <v>0</v>
          </cell>
          <cell r="J13">
            <v>1.3908205841446401E-3</v>
          </cell>
          <cell r="K13">
            <v>5.5632823365785802E-3</v>
          </cell>
          <cell r="L13">
            <v>0</v>
          </cell>
          <cell r="M13">
            <v>0</v>
          </cell>
          <cell r="N13">
            <v>0.70792767732962403</v>
          </cell>
          <cell r="O13">
            <v>0.923504867872044</v>
          </cell>
          <cell r="P13">
            <v>8.3449235048678704E-3</v>
          </cell>
          <cell r="Q13">
            <v>0.25312934631432499</v>
          </cell>
          <cell r="R13">
            <v>0.13490959666203001</v>
          </cell>
          <cell r="S13">
            <v>9.7357440890125102E-3</v>
          </cell>
          <cell r="T13">
            <v>5.7023643949930397E-2</v>
          </cell>
          <cell r="U13">
            <v>8.4840055632823305E-2</v>
          </cell>
          <cell r="V13">
            <v>8.4840055632823305E-2</v>
          </cell>
          <cell r="W13">
            <v>3.3379694019471398E-2</v>
          </cell>
          <cell r="X13">
            <v>2.7816411682892901E-3</v>
          </cell>
          <cell r="Y13">
            <v>6.9541029207232201E-3</v>
          </cell>
          <cell r="Z13">
            <v>2.7816411682892901E-3</v>
          </cell>
          <cell r="AA13">
            <v>1.39082058414464E-2</v>
          </cell>
          <cell r="AB13">
            <v>1.3908205841446401E-3</v>
          </cell>
          <cell r="AC13">
            <v>6.9541029207232201E-3</v>
          </cell>
          <cell r="AD13">
            <v>1.3908205841446401E-3</v>
          </cell>
          <cell r="AE13">
            <v>5.5632823365785802E-3</v>
          </cell>
          <cell r="AF13">
            <v>4.17246175243393E-3</v>
          </cell>
          <cell r="AG13">
            <v>0</v>
          </cell>
          <cell r="AH13">
            <v>1.3908205841446401E-3</v>
          </cell>
          <cell r="AI13">
            <v>0.26842837273991599</v>
          </cell>
          <cell r="AJ13">
            <v>0.21557719054242</v>
          </cell>
          <cell r="AK13">
            <v>4.3115438108483999E-2</v>
          </cell>
          <cell r="AL13">
            <v>0.49791376912378299</v>
          </cell>
          <cell r="AM13">
            <v>0.105702364394993</v>
          </cell>
        </row>
        <row r="14">
          <cell r="G14">
            <v>309</v>
          </cell>
          <cell r="H14">
            <v>0</v>
          </cell>
          <cell r="I14">
            <v>3.2362459546925498E-3</v>
          </cell>
          <cell r="J14">
            <v>0</v>
          </cell>
          <cell r="K14">
            <v>3.2362459546925498E-3</v>
          </cell>
          <cell r="L14">
            <v>0</v>
          </cell>
          <cell r="M14">
            <v>0</v>
          </cell>
          <cell r="N14">
            <v>0.81229773462783095</v>
          </cell>
          <cell r="O14">
            <v>6.7961165048543604E-2</v>
          </cell>
          <cell r="P14">
            <v>3.2362459546925498E-3</v>
          </cell>
          <cell r="Q14">
            <v>0.18122977346278299</v>
          </cell>
          <cell r="R14">
            <v>0.10032362459546899</v>
          </cell>
          <cell r="S14">
            <v>8.4142394822006403E-2</v>
          </cell>
          <cell r="T14">
            <v>2.9126213592233E-2</v>
          </cell>
          <cell r="U14">
            <v>0.158576051779935</v>
          </cell>
          <cell r="V14">
            <v>0</v>
          </cell>
          <cell r="W14">
            <v>2.5889967637540399E-2</v>
          </cell>
          <cell r="X14">
            <v>3.2362459546925498E-3</v>
          </cell>
          <cell r="Y14">
            <v>8.0906148867313898E-2</v>
          </cell>
          <cell r="Z14">
            <v>6.4724919093851101E-3</v>
          </cell>
          <cell r="AA14">
            <v>2.5889967637540399E-2</v>
          </cell>
          <cell r="AB14">
            <v>3.2362459546925498E-3</v>
          </cell>
          <cell r="AC14">
            <v>6.4724919093851101E-3</v>
          </cell>
          <cell r="AD14">
            <v>3.2362459546925498E-3</v>
          </cell>
          <cell r="AE14">
            <v>3.2362459546925498E-3</v>
          </cell>
          <cell r="AF14">
            <v>3.2362459546925498E-3</v>
          </cell>
          <cell r="AG14">
            <v>0</v>
          </cell>
          <cell r="AH14">
            <v>3.2362459546925498E-3</v>
          </cell>
          <cell r="AI14">
            <v>0.13592233009708701</v>
          </cell>
          <cell r="AJ14">
            <v>0.34951456310679602</v>
          </cell>
          <cell r="AK14">
            <v>0.116504854368932</v>
          </cell>
          <cell r="AL14">
            <v>0.32038834951456302</v>
          </cell>
          <cell r="AM14">
            <v>9.7087378640776698E-2</v>
          </cell>
        </row>
        <row r="15">
          <cell r="G15">
            <v>219</v>
          </cell>
          <cell r="H15">
            <v>0</v>
          </cell>
          <cell r="I15">
            <v>2.2831050228310501E-2</v>
          </cell>
          <cell r="J15">
            <v>0</v>
          </cell>
          <cell r="K15">
            <v>0</v>
          </cell>
          <cell r="L15">
            <v>4.5662100456621002E-3</v>
          </cell>
          <cell r="M15">
            <v>0</v>
          </cell>
          <cell r="N15">
            <v>0.65753424657534199</v>
          </cell>
          <cell r="O15">
            <v>4.5662100456621002E-3</v>
          </cell>
          <cell r="P15">
            <v>4.5662100456621002E-3</v>
          </cell>
          <cell r="Q15">
            <v>6.8493150684931503E-2</v>
          </cell>
          <cell r="R15">
            <v>2.2831050228310501E-2</v>
          </cell>
          <cell r="S15">
            <v>6.3926940639269403E-2</v>
          </cell>
          <cell r="T15">
            <v>2.2831050228310501E-2</v>
          </cell>
          <cell r="U15">
            <v>2.2831050228310501E-2</v>
          </cell>
          <cell r="V15">
            <v>0.29680365296803601</v>
          </cell>
          <cell r="W15">
            <v>4.5662100456621002E-3</v>
          </cell>
          <cell r="X15">
            <v>0.278538812785388</v>
          </cell>
          <cell r="Y15">
            <v>1.3698630136986301E-2</v>
          </cell>
          <cell r="Z15">
            <v>1.8264840182648401E-2</v>
          </cell>
          <cell r="AA15">
            <v>4.5662100456621002E-3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5.4794520547945202E-2</v>
          </cell>
          <cell r="AJ15">
            <v>0.27397260273972601</v>
          </cell>
          <cell r="AK15">
            <v>3.6529680365296802E-2</v>
          </cell>
          <cell r="AL15">
            <v>0.105022831050228</v>
          </cell>
          <cell r="AM15">
            <v>0.63926940639269403</v>
          </cell>
        </row>
        <row r="16">
          <cell r="G16">
            <v>535</v>
          </cell>
          <cell r="H16">
            <v>0</v>
          </cell>
          <cell r="I16">
            <v>5.6074766355140096E-3</v>
          </cell>
          <cell r="J16">
            <v>0</v>
          </cell>
          <cell r="K16">
            <v>1.3084112149532701E-2</v>
          </cell>
          <cell r="L16">
            <v>7.4766355140186902E-3</v>
          </cell>
          <cell r="M16">
            <v>0</v>
          </cell>
          <cell r="N16">
            <v>0.54392523364485901</v>
          </cell>
          <cell r="O16">
            <v>0.78504672897196204</v>
          </cell>
          <cell r="P16">
            <v>2.2429906542056E-2</v>
          </cell>
          <cell r="Q16">
            <v>0.19252336448598101</v>
          </cell>
          <cell r="R16">
            <v>0.12710280373831701</v>
          </cell>
          <cell r="S16">
            <v>0.114018691588785</v>
          </cell>
          <cell r="T16">
            <v>2.9906542056074702E-2</v>
          </cell>
          <cell r="U16">
            <v>0.14392523364485901</v>
          </cell>
          <cell r="V16">
            <v>9.3457943925233603E-3</v>
          </cell>
          <cell r="W16">
            <v>5.6074766355140096E-3</v>
          </cell>
          <cell r="X16">
            <v>1.8691588785046699E-3</v>
          </cell>
          <cell r="Y16">
            <v>7.4766355140186902E-3</v>
          </cell>
          <cell r="Z16">
            <v>0</v>
          </cell>
          <cell r="AA16">
            <v>2.6168224299065401E-2</v>
          </cell>
          <cell r="AB16">
            <v>0</v>
          </cell>
          <cell r="AC16">
            <v>1.3084112149532701E-2</v>
          </cell>
          <cell r="AD16">
            <v>1.8691588785046699E-3</v>
          </cell>
          <cell r="AE16">
            <v>5.6074766355140096E-3</v>
          </cell>
          <cell r="AF16">
            <v>5.6074766355140096E-3</v>
          </cell>
          <cell r="AG16">
            <v>0</v>
          </cell>
          <cell r="AH16">
            <v>0</v>
          </cell>
          <cell r="AI16">
            <v>0.30467289719626101</v>
          </cell>
          <cell r="AJ16">
            <v>0.32149532710280299</v>
          </cell>
          <cell r="AK16">
            <v>1.4953271028037301E-2</v>
          </cell>
          <cell r="AL16">
            <v>0.54392523364485901</v>
          </cell>
          <cell r="AM16">
            <v>0.14018691588785001</v>
          </cell>
        </row>
        <row r="17">
          <cell r="G17">
            <v>662</v>
          </cell>
          <cell r="H17">
            <v>0</v>
          </cell>
          <cell r="I17">
            <v>0</v>
          </cell>
          <cell r="J17">
            <v>0</v>
          </cell>
          <cell r="K17">
            <v>1.0574018126888201E-2</v>
          </cell>
          <cell r="L17">
            <v>6.0422960725075503E-3</v>
          </cell>
          <cell r="M17">
            <v>0</v>
          </cell>
          <cell r="N17">
            <v>0.5</v>
          </cell>
          <cell r="O17">
            <v>1.6616314199395701E-2</v>
          </cell>
          <cell r="P17">
            <v>0.104229607250755</v>
          </cell>
          <cell r="Q17">
            <v>6.4954682779456194E-2</v>
          </cell>
          <cell r="R17">
            <v>3.7764350453172203E-2</v>
          </cell>
          <cell r="S17">
            <v>2.4169184290030201E-2</v>
          </cell>
          <cell r="T17">
            <v>1.8126888217522601E-2</v>
          </cell>
          <cell r="U17">
            <v>0.46978851963746199</v>
          </cell>
          <cell r="V17">
            <v>4.5317220543806599E-3</v>
          </cell>
          <cell r="W17">
            <v>2.2658610271903301E-2</v>
          </cell>
          <cell r="X17">
            <v>3.0211480362537699E-3</v>
          </cell>
          <cell r="Y17">
            <v>3.62537764350453E-2</v>
          </cell>
          <cell r="Z17">
            <v>9.0634441087613302E-3</v>
          </cell>
          <cell r="AA17">
            <v>9.0634441087613302E-3</v>
          </cell>
          <cell r="AB17">
            <v>0</v>
          </cell>
          <cell r="AC17">
            <v>1.51057401812688E-3</v>
          </cell>
          <cell r="AD17">
            <v>1.51057401812688E-3</v>
          </cell>
          <cell r="AE17">
            <v>3.02114803625377E-2</v>
          </cell>
          <cell r="AF17">
            <v>1.51057401812688E-3</v>
          </cell>
          <cell r="AG17">
            <v>0</v>
          </cell>
          <cell r="AH17">
            <v>0</v>
          </cell>
          <cell r="AI17">
            <v>5.1359516616314202E-2</v>
          </cell>
          <cell r="AJ17">
            <v>0.44561933534743198</v>
          </cell>
          <cell r="AK17">
            <v>8.0060422960725006E-2</v>
          </cell>
          <cell r="AL17">
            <v>0.123867069486404</v>
          </cell>
          <cell r="AM17">
            <v>3.62537764350453E-2</v>
          </cell>
        </row>
        <row r="18">
          <cell r="G18">
            <v>775</v>
          </cell>
          <cell r="H18">
            <v>0</v>
          </cell>
          <cell r="I18">
            <v>0</v>
          </cell>
          <cell r="J18">
            <v>0</v>
          </cell>
          <cell r="K18">
            <v>2.58064516129032E-3</v>
          </cell>
          <cell r="L18">
            <v>0</v>
          </cell>
          <cell r="M18">
            <v>0</v>
          </cell>
          <cell r="N18">
            <v>0.69677419354838699</v>
          </cell>
          <cell r="O18">
            <v>6.4516129032258004E-3</v>
          </cell>
          <cell r="P18">
            <v>1.03225806451612E-2</v>
          </cell>
          <cell r="Q18">
            <v>0.19741935483870901</v>
          </cell>
          <cell r="R18">
            <v>0.230967741935483</v>
          </cell>
          <cell r="S18">
            <v>1.8064516129032201E-2</v>
          </cell>
          <cell r="T18">
            <v>0.12258064516129</v>
          </cell>
          <cell r="U18">
            <v>0.109677419354838</v>
          </cell>
          <cell r="V18">
            <v>1.29032258064516E-3</v>
          </cell>
          <cell r="W18">
            <v>0.69806451612903198</v>
          </cell>
          <cell r="X18">
            <v>1.29032258064516E-3</v>
          </cell>
          <cell r="Y18">
            <v>2.58064516129032E-3</v>
          </cell>
          <cell r="Z18">
            <v>1.29032258064516E-3</v>
          </cell>
          <cell r="AA18">
            <v>7.7419354838709599E-3</v>
          </cell>
          <cell r="AB18">
            <v>0</v>
          </cell>
          <cell r="AC18">
            <v>6.4516129032258004E-3</v>
          </cell>
          <cell r="AD18">
            <v>0</v>
          </cell>
          <cell r="AE18">
            <v>2.58064516129032E-3</v>
          </cell>
          <cell r="AF18">
            <v>2.58064516129032E-3</v>
          </cell>
          <cell r="AG18">
            <v>0</v>
          </cell>
          <cell r="AH18">
            <v>2.58064516129032E-3</v>
          </cell>
          <cell r="AI18">
            <v>0.21548387096774099</v>
          </cell>
          <cell r="AJ18">
            <v>0.34709677419354801</v>
          </cell>
          <cell r="AK18">
            <v>0.70064516129032195</v>
          </cell>
          <cell r="AL18">
            <v>0.45419354838709602</v>
          </cell>
          <cell r="AM18">
            <v>2.96774193548387E-2</v>
          </cell>
        </row>
        <row r="19">
          <cell r="G19">
            <v>821</v>
          </cell>
          <cell r="H19">
            <v>0</v>
          </cell>
          <cell r="I19">
            <v>0</v>
          </cell>
          <cell r="J19">
            <v>0</v>
          </cell>
          <cell r="K19">
            <v>7.3081607795371399E-3</v>
          </cell>
          <cell r="L19">
            <v>2.4360535931790498E-3</v>
          </cell>
          <cell r="M19">
            <v>0</v>
          </cell>
          <cell r="N19">
            <v>0.5115712545676</v>
          </cell>
          <cell r="O19">
            <v>0.83434835566382404</v>
          </cell>
          <cell r="P19">
            <v>1.7052375152253298E-2</v>
          </cell>
          <cell r="Q19">
            <v>0.18879415347137599</v>
          </cell>
          <cell r="R19">
            <v>0.18148599269183899</v>
          </cell>
          <cell r="S19">
            <v>0.33861144945188698</v>
          </cell>
          <cell r="T19">
            <v>5.3593179049939099E-2</v>
          </cell>
          <cell r="U19">
            <v>6.0901339829476202E-2</v>
          </cell>
          <cell r="V19">
            <v>0.45676004872107101</v>
          </cell>
          <cell r="W19">
            <v>4.8721071863580996E-3</v>
          </cell>
          <cell r="X19">
            <v>4.8721071863580996E-3</v>
          </cell>
          <cell r="Y19">
            <v>1.0962241169305701E-2</v>
          </cell>
          <cell r="Z19">
            <v>8.52618757612667E-3</v>
          </cell>
          <cell r="AA19">
            <v>1.8270401948842802E-2</v>
          </cell>
          <cell r="AB19">
            <v>0</v>
          </cell>
          <cell r="AC19">
            <v>3.6540803897685699E-3</v>
          </cell>
          <cell r="AD19">
            <v>2.4360535931790498E-3</v>
          </cell>
          <cell r="AE19">
            <v>1.21802679658952E-2</v>
          </cell>
          <cell r="AF19">
            <v>1.5834348355663799E-2</v>
          </cell>
          <cell r="AG19">
            <v>0</v>
          </cell>
          <cell r="AH19">
            <v>0</v>
          </cell>
          <cell r="AI19">
            <v>0.33008526187576098</v>
          </cell>
          <cell r="AJ19">
            <v>0.22655298416565101</v>
          </cell>
          <cell r="AK19">
            <v>2.5578562728380001E-2</v>
          </cell>
          <cell r="AL19">
            <v>0.46650426309378801</v>
          </cell>
          <cell r="AM19">
            <v>0.84531059683313003</v>
          </cell>
        </row>
        <row r="20">
          <cell r="G20">
            <v>73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0.67123287671232801</v>
          </cell>
          <cell r="O20">
            <v>0</v>
          </cell>
          <cell r="P20">
            <v>0</v>
          </cell>
          <cell r="Q20">
            <v>0.150684931506849</v>
          </cell>
          <cell r="R20">
            <v>0.123287671232876</v>
          </cell>
          <cell r="S20">
            <v>0.72602739726027399</v>
          </cell>
          <cell r="T20">
            <v>4.1095890410958902E-2</v>
          </cell>
          <cell r="U20">
            <v>0.164383561643835</v>
          </cell>
          <cell r="V20">
            <v>0.10958904109589</v>
          </cell>
          <cell r="W20">
            <v>1.3698630136986301E-2</v>
          </cell>
          <cell r="X20">
            <v>1.3698630136986301E-2</v>
          </cell>
          <cell r="Y20">
            <v>0</v>
          </cell>
          <cell r="Z20">
            <v>1.3698630136986301E-2</v>
          </cell>
          <cell r="AA20">
            <v>0</v>
          </cell>
          <cell r="AB20">
            <v>0</v>
          </cell>
          <cell r="AC20">
            <v>1.3698630136986301E-2</v>
          </cell>
          <cell r="AD20">
            <v>0</v>
          </cell>
          <cell r="AE20">
            <v>0</v>
          </cell>
          <cell r="AF20">
            <v>1.3698630136986301E-2</v>
          </cell>
          <cell r="AG20">
            <v>0</v>
          </cell>
          <cell r="AH20">
            <v>0</v>
          </cell>
          <cell r="AI20">
            <v>0.232876712328767</v>
          </cell>
          <cell r="AJ20">
            <v>0.35616438356164298</v>
          </cell>
          <cell r="AK20">
            <v>2.7397260273972601E-2</v>
          </cell>
          <cell r="AL20">
            <v>0.36986301369863001</v>
          </cell>
          <cell r="AM20">
            <v>0.84931506849314997</v>
          </cell>
        </row>
        <row r="21">
          <cell r="G21">
            <v>649</v>
          </cell>
          <cell r="H21">
            <v>0</v>
          </cell>
          <cell r="I21">
            <v>2.31124807395993E-2</v>
          </cell>
          <cell r="J21">
            <v>0</v>
          </cell>
          <cell r="K21">
            <v>1.6949152542372801E-2</v>
          </cell>
          <cell r="L21">
            <v>1.54083204930662E-3</v>
          </cell>
          <cell r="M21">
            <v>0</v>
          </cell>
          <cell r="N21">
            <v>0.44838212634822799</v>
          </cell>
          <cell r="O21">
            <v>4.1602465331278801E-2</v>
          </cell>
          <cell r="P21">
            <v>0.16486902927580799</v>
          </cell>
          <cell r="Q21">
            <v>0.28197226502311201</v>
          </cell>
          <cell r="R21">
            <v>2.31124807395993E-2</v>
          </cell>
          <cell r="S21">
            <v>7.7041602465331201E-3</v>
          </cell>
          <cell r="T21">
            <v>6.1633281972264999E-3</v>
          </cell>
          <cell r="U21">
            <v>5.70107858243451E-2</v>
          </cell>
          <cell r="V21">
            <v>1.54083204930662E-3</v>
          </cell>
          <cell r="W21">
            <v>9.2449922958397508E-3</v>
          </cell>
          <cell r="X21">
            <v>1.54083204930662E-3</v>
          </cell>
          <cell r="Y21">
            <v>1.54083204930662E-3</v>
          </cell>
          <cell r="Z21">
            <v>1.54083204930662E-3</v>
          </cell>
          <cell r="AA21">
            <v>3.08166409861325E-3</v>
          </cell>
          <cell r="AB21">
            <v>0</v>
          </cell>
          <cell r="AC21">
            <v>1.2326656394453E-2</v>
          </cell>
          <cell r="AD21">
            <v>0</v>
          </cell>
          <cell r="AE21">
            <v>1.54083204930662E-3</v>
          </cell>
          <cell r="AF21">
            <v>0</v>
          </cell>
          <cell r="AG21">
            <v>0</v>
          </cell>
          <cell r="AH21">
            <v>0</v>
          </cell>
          <cell r="AI21">
            <v>4.6224961479198703E-2</v>
          </cell>
          <cell r="AJ21">
            <v>0.28813559322033899</v>
          </cell>
          <cell r="AK21">
            <v>1.2326656394453E-2</v>
          </cell>
          <cell r="AL21">
            <v>0.31278890600924403</v>
          </cell>
          <cell r="AM21">
            <v>3.0816640986132501E-2</v>
          </cell>
        </row>
        <row r="22">
          <cell r="G22">
            <v>648</v>
          </cell>
          <cell r="H22">
            <v>0</v>
          </cell>
          <cell r="I22">
            <v>1.5432098765432E-3</v>
          </cell>
          <cell r="J22">
            <v>0</v>
          </cell>
          <cell r="K22">
            <v>3.08641975308641E-3</v>
          </cell>
          <cell r="L22">
            <v>1.5432098765432E-3</v>
          </cell>
          <cell r="M22">
            <v>0</v>
          </cell>
          <cell r="N22">
            <v>0.72530864197530798</v>
          </cell>
          <cell r="O22">
            <v>0.91820987654320896</v>
          </cell>
          <cell r="P22">
            <v>4.7839506172839497E-2</v>
          </cell>
          <cell r="Q22">
            <v>0.18981481481481399</v>
          </cell>
          <cell r="R22">
            <v>0.12808641975308599</v>
          </cell>
          <cell r="S22">
            <v>0.209876543209876</v>
          </cell>
          <cell r="T22">
            <v>7.8703703703703706E-2</v>
          </cell>
          <cell r="U22">
            <v>5.2469135802469098E-2</v>
          </cell>
          <cell r="V22">
            <v>0.155864197530864</v>
          </cell>
          <cell r="W22">
            <v>4.4753086419753001E-2</v>
          </cell>
          <cell r="X22">
            <v>3.08641975308641E-3</v>
          </cell>
          <cell r="Y22">
            <v>1.38888888888888E-2</v>
          </cell>
          <cell r="Z22">
            <v>9.2592592592592501E-3</v>
          </cell>
          <cell r="AA22">
            <v>1.23456790123456E-2</v>
          </cell>
          <cell r="AB22">
            <v>0</v>
          </cell>
          <cell r="AC22">
            <v>7.7160493827160403E-3</v>
          </cell>
          <cell r="AD22">
            <v>0</v>
          </cell>
          <cell r="AE22">
            <v>4.6296296296296198E-3</v>
          </cell>
          <cell r="AF22">
            <v>1.5432098765432E-3</v>
          </cell>
          <cell r="AG22">
            <v>0</v>
          </cell>
          <cell r="AH22">
            <v>3.08641975308641E-3</v>
          </cell>
          <cell r="AI22">
            <v>0.17438271604938199</v>
          </cell>
          <cell r="AJ22">
            <v>0.266975308641975</v>
          </cell>
          <cell r="AK22">
            <v>6.9444444444444406E-2</v>
          </cell>
          <cell r="AL22">
            <v>0.34876543209876498</v>
          </cell>
          <cell r="AM22">
            <v>0.38271604938271597</v>
          </cell>
        </row>
        <row r="23">
          <cell r="G23">
            <v>50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0.54</v>
          </cell>
          <cell r="O23">
            <v>0.88</v>
          </cell>
          <cell r="P23">
            <v>0</v>
          </cell>
          <cell r="Q23">
            <v>0.14000000000000001</v>
          </cell>
          <cell r="R23">
            <v>0.08</v>
          </cell>
          <cell r="S23">
            <v>0.02</v>
          </cell>
          <cell r="T23">
            <v>0.02</v>
          </cell>
          <cell r="U23">
            <v>0.06</v>
          </cell>
          <cell r="V23">
            <v>0</v>
          </cell>
          <cell r="W23">
            <v>0</v>
          </cell>
          <cell r="X23">
            <v>0</v>
          </cell>
          <cell r="Y23">
            <v>0.02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>
            <v>0.38</v>
          </cell>
          <cell r="AJ23">
            <v>0.34</v>
          </cell>
          <cell r="AK23">
            <v>0.02</v>
          </cell>
          <cell r="AL23">
            <v>0.5</v>
          </cell>
          <cell r="AM23">
            <v>0.02</v>
          </cell>
        </row>
        <row r="24">
          <cell r="G24">
            <v>908</v>
          </cell>
          <cell r="H24">
            <v>0</v>
          </cell>
          <cell r="I24">
            <v>4.40528634361233E-3</v>
          </cell>
          <cell r="J24">
            <v>0</v>
          </cell>
          <cell r="K24">
            <v>5.5066079295154101E-3</v>
          </cell>
          <cell r="L24">
            <v>0</v>
          </cell>
          <cell r="M24">
            <v>1.1013215859030799E-3</v>
          </cell>
          <cell r="N24">
            <v>0.84361233480176201</v>
          </cell>
          <cell r="O24">
            <v>1.1013215859030799E-2</v>
          </cell>
          <cell r="P24">
            <v>6.4977973568281902E-2</v>
          </cell>
          <cell r="Q24">
            <v>0.23898678414096899</v>
          </cell>
          <cell r="R24">
            <v>0.28083700440528597</v>
          </cell>
          <cell r="S24">
            <v>0.126651982378854</v>
          </cell>
          <cell r="T24">
            <v>0.16519823788546201</v>
          </cell>
          <cell r="U24">
            <v>8.2599118942731198E-2</v>
          </cell>
          <cell r="V24">
            <v>7.9295154185022004E-2</v>
          </cell>
          <cell r="W24">
            <v>5.5066079295154099E-2</v>
          </cell>
          <cell r="X24">
            <v>8.8105726872246704E-3</v>
          </cell>
          <cell r="Y24">
            <v>5.7268722466960298E-2</v>
          </cell>
          <cell r="Z24">
            <v>3.5242290748898598E-2</v>
          </cell>
          <cell r="AA24">
            <v>6.6079295154184998E-3</v>
          </cell>
          <cell r="AB24">
            <v>0</v>
          </cell>
          <cell r="AC24">
            <v>1.1013215859030799E-2</v>
          </cell>
          <cell r="AD24">
            <v>3.5242290748898598E-2</v>
          </cell>
          <cell r="AE24">
            <v>4.4052863436123302E-2</v>
          </cell>
          <cell r="AF24">
            <v>3.3039647577092497E-2</v>
          </cell>
          <cell r="AG24">
            <v>1.1013215859030799E-3</v>
          </cell>
          <cell r="AH24">
            <v>8.8105726872246704E-3</v>
          </cell>
          <cell r="AI24">
            <v>0.259911894273127</v>
          </cell>
          <cell r="AJ24">
            <v>0.29515418502202601</v>
          </cell>
          <cell r="AK24">
            <v>0.15638766519823699</v>
          </cell>
          <cell r="AL24">
            <v>0.51211453744493396</v>
          </cell>
          <cell r="AM24">
            <v>0.23458149779735599</v>
          </cell>
        </row>
        <row r="25">
          <cell r="G25">
            <v>814</v>
          </cell>
          <cell r="H25">
            <v>0</v>
          </cell>
          <cell r="I25">
            <v>1.22850122850122E-3</v>
          </cell>
          <cell r="J25">
            <v>0</v>
          </cell>
          <cell r="K25">
            <v>7.3710073710073704E-3</v>
          </cell>
          <cell r="L25">
            <v>1.22850122850122E-3</v>
          </cell>
          <cell r="M25">
            <v>0</v>
          </cell>
          <cell r="N25">
            <v>0.68058968058967995</v>
          </cell>
          <cell r="O25">
            <v>0.93488943488943399</v>
          </cell>
          <cell r="P25">
            <v>2.8255528255528201E-2</v>
          </cell>
          <cell r="Q25">
            <v>0.24815724815724799</v>
          </cell>
          <cell r="R25">
            <v>0.18796068796068699</v>
          </cell>
          <cell r="S25">
            <v>0.14250614250614199</v>
          </cell>
          <cell r="T25">
            <v>0.10933660933660901</v>
          </cell>
          <cell r="U25">
            <v>4.7911547911547898E-2</v>
          </cell>
          <cell r="V25">
            <v>2.8255528255528201E-2</v>
          </cell>
          <cell r="W25">
            <v>3.4398034398034398E-2</v>
          </cell>
          <cell r="X25">
            <v>2.45700245700245E-3</v>
          </cell>
          <cell r="Y25">
            <v>1.96560196560196E-2</v>
          </cell>
          <cell r="Z25">
            <v>2.57985257985257E-2</v>
          </cell>
          <cell r="AA25">
            <v>1.1056511056511001E-2</v>
          </cell>
          <cell r="AB25">
            <v>0</v>
          </cell>
          <cell r="AC25">
            <v>3.68550368550368E-3</v>
          </cell>
          <cell r="AD25">
            <v>2.0884520884520801E-2</v>
          </cell>
          <cell r="AE25">
            <v>1.7199017199017199E-2</v>
          </cell>
          <cell r="AF25">
            <v>7.3710073710073704E-3</v>
          </cell>
          <cell r="AG25">
            <v>0</v>
          </cell>
          <cell r="AH25">
            <v>3.68550368550368E-3</v>
          </cell>
          <cell r="AI25">
            <v>0.41769041769041698</v>
          </cell>
          <cell r="AJ25">
            <v>0.21007371007371001</v>
          </cell>
          <cell r="AK25">
            <v>8.4766584766584704E-2</v>
          </cell>
          <cell r="AL25">
            <v>0.43857493857493801</v>
          </cell>
          <cell r="AM25">
            <v>0.18304668304668301</v>
          </cell>
        </row>
        <row r="26">
          <cell r="G26">
            <v>733</v>
          </cell>
          <cell r="H26">
            <v>0</v>
          </cell>
          <cell r="I26">
            <v>1.36425648021828E-3</v>
          </cell>
          <cell r="J26">
            <v>0</v>
          </cell>
          <cell r="K26">
            <v>1.09140518417462E-2</v>
          </cell>
          <cell r="L26">
            <v>1.36425648021828E-3</v>
          </cell>
          <cell r="M26">
            <v>0</v>
          </cell>
          <cell r="N26">
            <v>0.67803547066848502</v>
          </cell>
          <cell r="O26">
            <v>0.91814461118690305</v>
          </cell>
          <cell r="P26">
            <v>1.22783083219645E-2</v>
          </cell>
          <cell r="Q26">
            <v>0.26466575716234603</v>
          </cell>
          <cell r="R26">
            <v>0.18281036834924899</v>
          </cell>
          <cell r="S26">
            <v>2.31923601637107E-2</v>
          </cell>
          <cell r="T26">
            <v>3.4106412005456999E-2</v>
          </cell>
          <cell r="U26">
            <v>6.5484311050477403E-2</v>
          </cell>
          <cell r="V26">
            <v>1.36425648021828E-3</v>
          </cell>
          <cell r="W26">
            <v>9.5497953615279602E-3</v>
          </cell>
          <cell r="X26">
            <v>0.34242837653478803</v>
          </cell>
          <cell r="Y26">
            <v>1.09140518417462E-2</v>
          </cell>
          <cell r="Z26">
            <v>1.22783083219645E-2</v>
          </cell>
          <cell r="AA26">
            <v>6.8212824010914002E-3</v>
          </cell>
          <cell r="AB26">
            <v>2.7285129604365599E-3</v>
          </cell>
          <cell r="AC26">
            <v>5.4570259208731198E-3</v>
          </cell>
          <cell r="AD26">
            <v>5.4570259208731198E-3</v>
          </cell>
          <cell r="AE26">
            <v>1.22783083219645E-2</v>
          </cell>
          <cell r="AF26">
            <v>2.7285129604365599E-3</v>
          </cell>
          <cell r="AG26">
            <v>0</v>
          </cell>
          <cell r="AH26">
            <v>0</v>
          </cell>
          <cell r="AI26">
            <v>0.26057298772169102</v>
          </cell>
          <cell r="AJ26">
            <v>0.233287858117326</v>
          </cell>
          <cell r="AK26">
            <v>3.1377899045020398E-2</v>
          </cell>
          <cell r="AL26">
            <v>0.44474761255115902</v>
          </cell>
          <cell r="AM26">
            <v>0.364256480218281</v>
          </cell>
        </row>
        <row r="27">
          <cell r="G27">
            <v>859</v>
          </cell>
          <cell r="H27">
            <v>0</v>
          </cell>
          <cell r="I27">
            <v>0</v>
          </cell>
          <cell r="J27">
            <v>0</v>
          </cell>
          <cell r="K27">
            <v>8.1490104772991793E-3</v>
          </cell>
          <cell r="L27">
            <v>3.4924330616996498E-3</v>
          </cell>
          <cell r="M27">
            <v>0</v>
          </cell>
          <cell r="N27">
            <v>0.41909196740395799</v>
          </cell>
          <cell r="O27">
            <v>0.73341094295692599</v>
          </cell>
          <cell r="P27">
            <v>3.0267753201396901E-2</v>
          </cell>
          <cell r="Q27">
            <v>9.1967403958090804E-2</v>
          </cell>
          <cell r="R27">
            <v>5.7043073341094298E-2</v>
          </cell>
          <cell r="S27">
            <v>1.62980209545983E-2</v>
          </cell>
          <cell r="T27">
            <v>1.3969732246798599E-2</v>
          </cell>
          <cell r="U27">
            <v>7.1012805587892899E-2</v>
          </cell>
          <cell r="V27">
            <v>2.3282887077997602E-3</v>
          </cell>
          <cell r="W27">
            <v>1.7462165308498201E-2</v>
          </cell>
          <cell r="X27">
            <v>1.1641443538998801E-3</v>
          </cell>
          <cell r="Y27">
            <v>6.2863795110593701E-2</v>
          </cell>
          <cell r="Z27">
            <v>9.3131548311990598E-3</v>
          </cell>
          <cell r="AA27">
            <v>9.3131548311990598E-3</v>
          </cell>
          <cell r="AB27">
            <v>0</v>
          </cell>
          <cell r="AC27">
            <v>9.3131548311990598E-3</v>
          </cell>
          <cell r="AD27">
            <v>0</v>
          </cell>
          <cell r="AE27">
            <v>3.2596041909196703E-2</v>
          </cell>
          <cell r="AF27">
            <v>1.1641443538998801E-3</v>
          </cell>
          <cell r="AG27">
            <v>0</v>
          </cell>
          <cell r="AH27">
            <v>0</v>
          </cell>
          <cell r="AI27">
            <v>0.112922002328288</v>
          </cell>
          <cell r="AJ27">
            <v>0.38649592549476097</v>
          </cell>
          <cell r="AK27">
            <v>8.84749708963911E-2</v>
          </cell>
          <cell r="AL27">
            <v>0.18975552968568099</v>
          </cell>
          <cell r="AM27">
            <v>3.7252619324796198E-2</v>
          </cell>
        </row>
        <row r="28">
          <cell r="G28">
            <v>849</v>
          </cell>
          <cell r="H28">
            <v>0</v>
          </cell>
          <cell r="I28">
            <v>4.7114252061248498E-3</v>
          </cell>
          <cell r="J28">
            <v>0</v>
          </cell>
          <cell r="K28">
            <v>4.7114252061248498E-3</v>
          </cell>
          <cell r="L28">
            <v>8.2449941107184902E-3</v>
          </cell>
          <cell r="M28">
            <v>0</v>
          </cell>
          <cell r="N28">
            <v>0.78209658421672501</v>
          </cell>
          <cell r="O28">
            <v>1.7667844522968199E-2</v>
          </cell>
          <cell r="P28">
            <v>0.142520612485276</v>
          </cell>
          <cell r="Q28">
            <v>0.202591283863368</v>
          </cell>
          <cell r="R28">
            <v>0.120141342756183</v>
          </cell>
          <cell r="S28">
            <v>0.29210836277974001</v>
          </cell>
          <cell r="T28">
            <v>9.1872791519434602E-2</v>
          </cell>
          <cell r="U28">
            <v>6.7137809187279102E-2</v>
          </cell>
          <cell r="V28">
            <v>0.21672555948174299</v>
          </cell>
          <cell r="W28">
            <v>4.00471142520612E-2</v>
          </cell>
          <cell r="X28">
            <v>0.21436984687867999</v>
          </cell>
          <cell r="Y28">
            <v>8.1272084805653705E-2</v>
          </cell>
          <cell r="Z28">
            <v>2.00235571260306E-2</v>
          </cell>
          <cell r="AA28">
            <v>1.7667844522968199E-2</v>
          </cell>
          <cell r="AB28">
            <v>0</v>
          </cell>
          <cell r="AC28">
            <v>3.5335689045936397E-2</v>
          </cell>
          <cell r="AD28">
            <v>9.4228504122496996E-3</v>
          </cell>
          <cell r="AE28">
            <v>2.1201413427561801E-2</v>
          </cell>
          <cell r="AF28">
            <v>4.7114252061248498E-3</v>
          </cell>
          <cell r="AG28">
            <v>0</v>
          </cell>
          <cell r="AH28">
            <v>8.2449941107184902E-3</v>
          </cell>
          <cell r="AI28">
            <v>0.22614840989399199</v>
          </cell>
          <cell r="AJ28">
            <v>0.31213191990577099</v>
          </cell>
          <cell r="AK28">
            <v>0.14016489988221401</v>
          </cell>
          <cell r="AL28">
            <v>0.38162544169611301</v>
          </cell>
          <cell r="AM28">
            <v>0.77267373380447502</v>
          </cell>
        </row>
        <row r="29">
          <cell r="G29">
            <v>911</v>
          </cell>
          <cell r="H29">
            <v>0</v>
          </cell>
          <cell r="I29">
            <v>1.0976948408342401E-3</v>
          </cell>
          <cell r="J29">
            <v>1.0976948408342401E-3</v>
          </cell>
          <cell r="K29">
            <v>6.5861690450054796E-3</v>
          </cell>
          <cell r="L29">
            <v>2.1953896816684902E-3</v>
          </cell>
          <cell r="M29">
            <v>2.1953896816684902E-3</v>
          </cell>
          <cell r="N29">
            <v>0.75192096597145996</v>
          </cell>
          <cell r="O29">
            <v>5.4884742041712398E-2</v>
          </cell>
          <cell r="P29">
            <v>5.5982436882546602E-2</v>
          </cell>
          <cell r="Q29">
            <v>0.22722283205268901</v>
          </cell>
          <cell r="R29">
            <v>0.23819978046103099</v>
          </cell>
          <cell r="S29">
            <v>6.4763995609220595E-2</v>
          </cell>
          <cell r="T29">
            <v>0.25246981339187702</v>
          </cell>
          <cell r="U29">
            <v>8.4522502744237102E-2</v>
          </cell>
          <cell r="V29">
            <v>7.4643249176728793E-2</v>
          </cell>
          <cell r="W29">
            <v>2.1953896816684902E-3</v>
          </cell>
          <cell r="X29">
            <v>1.9758507135016399E-2</v>
          </cell>
          <cell r="Y29">
            <v>1.20746432491767E-2</v>
          </cell>
          <cell r="Z29">
            <v>2.1953896816684901E-2</v>
          </cell>
          <cell r="AA29">
            <v>3.9517014270032902E-2</v>
          </cell>
          <cell r="AB29">
            <v>0</v>
          </cell>
          <cell r="AC29">
            <v>3.8419319429198601E-2</v>
          </cell>
          <cell r="AD29">
            <v>1.9758507135016399E-2</v>
          </cell>
          <cell r="AE29">
            <v>7.6838638858397297E-3</v>
          </cell>
          <cell r="AF29">
            <v>4.3907793633369899E-3</v>
          </cell>
          <cell r="AG29">
            <v>0</v>
          </cell>
          <cell r="AH29">
            <v>7.6838638858397297E-3</v>
          </cell>
          <cell r="AI29">
            <v>0.171240395170142</v>
          </cell>
          <cell r="AJ29">
            <v>0.39297475301865997</v>
          </cell>
          <cell r="AK29">
            <v>3.5126234906695898E-2</v>
          </cell>
          <cell r="AL29">
            <v>0.47859495060373197</v>
          </cell>
          <cell r="AM29">
            <v>0.20197585071350099</v>
          </cell>
        </row>
        <row r="30">
          <cell r="G30">
            <v>886</v>
          </cell>
          <cell r="H30">
            <v>0</v>
          </cell>
          <cell r="I30">
            <v>3.3860045146726801E-3</v>
          </cell>
          <cell r="J30">
            <v>0</v>
          </cell>
          <cell r="K30">
            <v>1.0158013544018E-2</v>
          </cell>
          <cell r="L30">
            <v>1.12866817155756E-3</v>
          </cell>
          <cell r="M30">
            <v>0</v>
          </cell>
          <cell r="N30">
            <v>0.66365688487584595</v>
          </cell>
          <cell r="O30">
            <v>0.64559819413092501</v>
          </cell>
          <cell r="P30">
            <v>1.35440180586907E-2</v>
          </cell>
          <cell r="Q30">
            <v>0.42437923250564302</v>
          </cell>
          <cell r="R30">
            <v>0.216704288939051</v>
          </cell>
          <cell r="S30">
            <v>2.14446952595936E-2</v>
          </cell>
          <cell r="T30">
            <v>0.134311512415349</v>
          </cell>
          <cell r="U30">
            <v>5.0790067720090197E-2</v>
          </cell>
          <cell r="V30">
            <v>3.3860045146726801E-3</v>
          </cell>
          <cell r="W30">
            <v>2.2573363431151201E-3</v>
          </cell>
          <cell r="X30">
            <v>1.12866817155756E-3</v>
          </cell>
          <cell r="Y30">
            <v>1.12866817155756E-2</v>
          </cell>
          <cell r="Z30">
            <v>2.03160270880361E-2</v>
          </cell>
          <cell r="AA30">
            <v>1.0158013544018E-2</v>
          </cell>
          <cell r="AB30">
            <v>1.12866817155756E-3</v>
          </cell>
          <cell r="AC30">
            <v>1.5801354401805801E-2</v>
          </cell>
          <cell r="AD30">
            <v>3.2731376975169299E-2</v>
          </cell>
          <cell r="AE30">
            <v>1.5801354401805801E-2</v>
          </cell>
          <cell r="AF30">
            <v>3.3860045146726803E-2</v>
          </cell>
          <cell r="AG30">
            <v>0</v>
          </cell>
          <cell r="AH30">
            <v>1.12866817155756E-3</v>
          </cell>
          <cell r="AI30">
            <v>0.204288939051918</v>
          </cell>
          <cell r="AJ30">
            <v>0.31489841986455902</v>
          </cell>
          <cell r="AK30">
            <v>3.3860045146726803E-2</v>
          </cell>
          <cell r="AL30">
            <v>0.64446952595936702</v>
          </cell>
          <cell r="AM30">
            <v>4.96613995485327E-2</v>
          </cell>
        </row>
        <row r="31">
          <cell r="G31">
            <v>721</v>
          </cell>
          <cell r="H31">
            <v>0</v>
          </cell>
          <cell r="I31">
            <v>4.16088765603328E-3</v>
          </cell>
          <cell r="J31">
            <v>0</v>
          </cell>
          <cell r="K31">
            <v>5.5478502080443803E-3</v>
          </cell>
          <cell r="L31">
            <v>6.9348127600554702E-3</v>
          </cell>
          <cell r="M31">
            <v>0</v>
          </cell>
          <cell r="N31">
            <v>0.77808599167822401</v>
          </cell>
          <cell r="O31">
            <v>1.3869625520110901E-3</v>
          </cell>
          <cell r="P31">
            <v>3.3287101248266199E-2</v>
          </cell>
          <cell r="Q31">
            <v>9.0152565880721194E-2</v>
          </cell>
          <cell r="R31">
            <v>6.5187239944521497E-2</v>
          </cell>
          <cell r="S31">
            <v>9.5700416088765602E-2</v>
          </cell>
          <cell r="T31">
            <v>4.2995839112343899E-2</v>
          </cell>
          <cell r="U31">
            <v>4.9930651872399402E-2</v>
          </cell>
          <cell r="V31">
            <v>0.137309292649098</v>
          </cell>
          <cell r="W31">
            <v>4.4382801664355001E-2</v>
          </cell>
          <cell r="X31">
            <v>9.7087378640776604E-3</v>
          </cell>
          <cell r="Y31">
            <v>6.6574202496532495E-2</v>
          </cell>
          <cell r="Z31">
            <v>1.6643550624133099E-2</v>
          </cell>
          <cell r="AA31">
            <v>1.24826629680998E-2</v>
          </cell>
          <cell r="AB31">
            <v>1.3869625520110901E-3</v>
          </cell>
          <cell r="AC31">
            <v>6.9348127600554702E-3</v>
          </cell>
          <cell r="AD31">
            <v>5.5478502080443803E-3</v>
          </cell>
          <cell r="AE31">
            <v>1.5256588072122001E-2</v>
          </cell>
          <cell r="AF31">
            <v>5.5478502080443803E-3</v>
          </cell>
          <cell r="AG31">
            <v>0</v>
          </cell>
          <cell r="AH31">
            <v>2.7739251040221902E-3</v>
          </cell>
          <cell r="AI31">
            <v>0.134535367545076</v>
          </cell>
          <cell r="AJ31">
            <v>0.46047156726768301</v>
          </cell>
          <cell r="AK31">
            <v>0.134535367545076</v>
          </cell>
          <cell r="AL31">
            <v>0.213592233009708</v>
          </cell>
          <cell r="AM31">
            <v>0.24687933425797501</v>
          </cell>
        </row>
        <row r="32">
          <cell r="G32">
            <v>902</v>
          </cell>
          <cell r="H32">
            <v>0</v>
          </cell>
          <cell r="I32">
            <v>7.7605321507760502E-3</v>
          </cell>
          <cell r="J32">
            <v>1.10864745011086E-3</v>
          </cell>
          <cell r="K32">
            <v>4.4345898004434503E-3</v>
          </cell>
          <cell r="L32">
            <v>3.3259423503325899E-3</v>
          </cell>
          <cell r="M32">
            <v>0</v>
          </cell>
          <cell r="N32">
            <v>0.74722838137472203</v>
          </cell>
          <cell r="O32">
            <v>0.94235033259423495</v>
          </cell>
          <cell r="P32">
            <v>5.5432372505543198E-3</v>
          </cell>
          <cell r="Q32">
            <v>0.212860310421286</v>
          </cell>
          <cell r="R32">
            <v>0.12638580931263799</v>
          </cell>
          <cell r="S32">
            <v>0.13858093126385801</v>
          </cell>
          <cell r="T32">
            <v>3.1042128603104201E-2</v>
          </cell>
          <cell r="U32">
            <v>6.2084257206208401E-2</v>
          </cell>
          <cell r="V32">
            <v>2.32815964523281E-2</v>
          </cell>
          <cell r="W32">
            <v>4.1019955654101999E-2</v>
          </cell>
          <cell r="X32">
            <v>2.8824833702882399E-2</v>
          </cell>
          <cell r="Y32">
            <v>4.9889135254988899E-2</v>
          </cell>
          <cell r="Z32">
            <v>0.12195121951219499</v>
          </cell>
          <cell r="AA32">
            <v>1.9955654101995499E-2</v>
          </cell>
          <cell r="AB32">
            <v>0</v>
          </cell>
          <cell r="AC32">
            <v>1.7738359201773801E-2</v>
          </cell>
          <cell r="AD32">
            <v>4.8780487804878002E-2</v>
          </cell>
          <cell r="AE32">
            <v>2.32815964523281E-2</v>
          </cell>
          <cell r="AF32">
            <v>2.2172949002217199E-3</v>
          </cell>
          <cell r="AG32">
            <v>0</v>
          </cell>
          <cell r="AH32">
            <v>9.9778270509977805E-3</v>
          </cell>
          <cell r="AI32">
            <v>0.174057649667405</v>
          </cell>
          <cell r="AJ32">
            <v>0.24390243902438999</v>
          </cell>
          <cell r="AK32">
            <v>0.208425720620842</v>
          </cell>
          <cell r="AL32">
            <v>0.38913525498891299</v>
          </cell>
          <cell r="AM32">
            <v>0.213968957871396</v>
          </cell>
        </row>
        <row r="33">
          <cell r="G33">
            <v>420</v>
          </cell>
          <cell r="H33">
            <v>0</v>
          </cell>
          <cell r="I33">
            <v>2.3809523809523799E-3</v>
          </cell>
          <cell r="J33">
            <v>0</v>
          </cell>
          <cell r="K33">
            <v>1.42857142857142E-2</v>
          </cell>
          <cell r="L33">
            <v>2.3809523809523799E-3</v>
          </cell>
          <cell r="M33">
            <v>2.3809523809523799E-3</v>
          </cell>
          <cell r="N33">
            <v>0.59285714285714197</v>
          </cell>
          <cell r="O33">
            <v>8.0952380952380901E-2</v>
          </cell>
          <cell r="P33">
            <v>2.8571428571428501E-2</v>
          </cell>
          <cell r="Q33">
            <v>0.16666666666666599</v>
          </cell>
          <cell r="R33">
            <v>0.20476190476190401</v>
          </cell>
          <cell r="S33">
            <v>0.52857142857142803</v>
          </cell>
          <cell r="T33">
            <v>9.2857142857142805E-2</v>
          </cell>
          <cell r="U33">
            <v>0.05</v>
          </cell>
          <cell r="V33">
            <v>9.5238095238095195E-3</v>
          </cell>
          <cell r="W33">
            <v>1.9047619047619001E-2</v>
          </cell>
          <cell r="X33">
            <v>9.5238095238095195E-3</v>
          </cell>
          <cell r="Y33">
            <v>3.3333333333333298E-2</v>
          </cell>
          <cell r="Z33">
            <v>0</v>
          </cell>
          <cell r="AA33">
            <v>2.3809523809523799E-3</v>
          </cell>
          <cell r="AB33">
            <v>0</v>
          </cell>
          <cell r="AC33">
            <v>7.14285714285714E-3</v>
          </cell>
          <cell r="AD33">
            <v>1.1904761904761901E-2</v>
          </cell>
          <cell r="AE33">
            <v>9.5238095238095195E-3</v>
          </cell>
          <cell r="AF33">
            <v>6.6666666666666596E-2</v>
          </cell>
          <cell r="AG33">
            <v>0</v>
          </cell>
          <cell r="AH33">
            <v>4.7619047619047597E-3</v>
          </cell>
          <cell r="AI33">
            <v>9.7619047619047605E-2</v>
          </cell>
          <cell r="AJ33">
            <v>0.38095238095237999</v>
          </cell>
          <cell r="AK33">
            <v>5.7142857142857099E-2</v>
          </cell>
          <cell r="AL33">
            <v>0.4</v>
          </cell>
          <cell r="AM33">
            <v>0.54047619047619</v>
          </cell>
        </row>
        <row r="34">
          <cell r="G34">
            <v>906</v>
          </cell>
          <cell r="H34">
            <v>0</v>
          </cell>
          <cell r="I34">
            <v>2.20750551876379E-3</v>
          </cell>
          <cell r="J34">
            <v>0</v>
          </cell>
          <cell r="K34">
            <v>8.8300220750551807E-3</v>
          </cell>
          <cell r="L34">
            <v>2.20750551876379E-3</v>
          </cell>
          <cell r="M34">
            <v>0</v>
          </cell>
          <cell r="N34">
            <v>0.90507726269315603</v>
          </cell>
          <cell r="O34">
            <v>9.9337748344370796E-3</v>
          </cell>
          <cell r="P34">
            <v>3.4216335540838798E-2</v>
          </cell>
          <cell r="Q34">
            <v>0.241721854304635</v>
          </cell>
          <cell r="R34">
            <v>0.19426048565121401</v>
          </cell>
          <cell r="S34">
            <v>0.37748344370860898</v>
          </cell>
          <cell r="T34">
            <v>8.0573951434878499E-2</v>
          </cell>
          <cell r="U34">
            <v>8.1677704194260403E-2</v>
          </cell>
          <cell r="V34">
            <v>0.42384105960264901</v>
          </cell>
          <cell r="W34">
            <v>1.98675496688741E-2</v>
          </cell>
          <cell r="X34">
            <v>2.53863134657836E-2</v>
          </cell>
          <cell r="Y34">
            <v>2.53863134657836E-2</v>
          </cell>
          <cell r="Z34">
            <v>2.0971302428256001E-2</v>
          </cell>
          <cell r="AA34">
            <v>1.32450331125827E-2</v>
          </cell>
          <cell r="AB34">
            <v>0</v>
          </cell>
          <cell r="AC34">
            <v>1.4348785871964601E-2</v>
          </cell>
          <cell r="AD34">
            <v>8.8300220750551807E-3</v>
          </cell>
          <cell r="AE34">
            <v>3.0905077262693099E-2</v>
          </cell>
          <cell r="AF34">
            <v>1.6556291390728398E-2</v>
          </cell>
          <cell r="AG34">
            <v>0</v>
          </cell>
          <cell r="AH34">
            <v>7.7262693156732896E-3</v>
          </cell>
          <cell r="AI34">
            <v>0.30794701986754902</v>
          </cell>
          <cell r="AJ34">
            <v>0.33333333333333298</v>
          </cell>
          <cell r="AK34">
            <v>6.9536423841059597E-2</v>
          </cell>
          <cell r="AL34">
            <v>0.467991169977924</v>
          </cell>
          <cell r="AM34">
            <v>0.90176600441501098</v>
          </cell>
        </row>
        <row r="35">
          <cell r="G35">
            <v>748</v>
          </cell>
          <cell r="H35">
            <v>0</v>
          </cell>
          <cell r="I35">
            <v>4.0106951871657697E-3</v>
          </cell>
          <cell r="J35">
            <v>0</v>
          </cell>
          <cell r="K35">
            <v>1.20320855614973E-2</v>
          </cell>
          <cell r="L35">
            <v>5.3475935828877002E-3</v>
          </cell>
          <cell r="M35">
            <v>9.35828877005347E-3</v>
          </cell>
          <cell r="N35">
            <v>0.62566844919786002</v>
          </cell>
          <cell r="O35">
            <v>0.53609625668449201</v>
          </cell>
          <cell r="P35">
            <v>2.6737967914438501E-3</v>
          </cell>
          <cell r="Q35">
            <v>0.25267379679144297</v>
          </cell>
          <cell r="R35">
            <v>0.19518716577540099</v>
          </cell>
          <cell r="S35">
            <v>2.94117647058823E-2</v>
          </cell>
          <cell r="T35">
            <v>0.27272727272727199</v>
          </cell>
          <cell r="U35">
            <v>6.8181818181818094E-2</v>
          </cell>
          <cell r="V35">
            <v>0.209893048128342</v>
          </cell>
          <cell r="W35">
            <v>4.0106951871657699E-2</v>
          </cell>
          <cell r="X35">
            <v>4.0106951871657697E-3</v>
          </cell>
          <cell r="Y35">
            <v>8.0213903743315499E-3</v>
          </cell>
          <cell r="Z35">
            <v>1.20320855614973E-2</v>
          </cell>
          <cell r="AA35">
            <v>2.1390374331550801E-2</v>
          </cell>
          <cell r="AB35">
            <v>0</v>
          </cell>
          <cell r="AC35">
            <v>2.6737967914438501E-3</v>
          </cell>
          <cell r="AD35">
            <v>1.3368983957219201E-2</v>
          </cell>
          <cell r="AE35">
            <v>3.3422459893048102E-2</v>
          </cell>
          <cell r="AF35">
            <v>1.8716577540106898E-2</v>
          </cell>
          <cell r="AG35">
            <v>0</v>
          </cell>
          <cell r="AH35">
            <v>0</v>
          </cell>
          <cell r="AI35">
            <v>0.14839572192513301</v>
          </cell>
          <cell r="AJ35">
            <v>0.29545454545454503</v>
          </cell>
          <cell r="AK35">
            <v>5.8823529411764698E-2</v>
          </cell>
          <cell r="AL35">
            <v>0.462566844919786</v>
          </cell>
          <cell r="AM35">
            <v>0.233957219251336</v>
          </cell>
        </row>
        <row r="36">
          <cell r="G36">
            <v>508</v>
          </cell>
          <cell r="H36">
            <v>0</v>
          </cell>
          <cell r="I36">
            <v>1.3779527559055101E-2</v>
          </cell>
          <cell r="J36">
            <v>3.9370078740157402E-3</v>
          </cell>
          <cell r="K36">
            <v>5.9055118110236202E-3</v>
          </cell>
          <cell r="L36">
            <v>3.1496062992125901E-2</v>
          </cell>
          <cell r="M36">
            <v>0</v>
          </cell>
          <cell r="N36">
            <v>0.25</v>
          </cell>
          <cell r="O36">
            <v>0.31692913385826699</v>
          </cell>
          <cell r="P36">
            <v>0.14763779527559001</v>
          </cell>
          <cell r="Q36">
            <v>5.1181102362204703E-2</v>
          </cell>
          <cell r="R36">
            <v>2.7559055118110201E-2</v>
          </cell>
          <cell r="S36">
            <v>2.5590551181102299E-2</v>
          </cell>
          <cell r="T36">
            <v>1.5748031496062902E-2</v>
          </cell>
          <cell r="U36">
            <v>3.1496062992125901E-2</v>
          </cell>
          <cell r="V36">
            <v>2.7559055118110201E-2</v>
          </cell>
          <cell r="W36">
            <v>1.5748031496062902E-2</v>
          </cell>
          <cell r="X36">
            <v>1.9685039370078701E-3</v>
          </cell>
          <cell r="Y36">
            <v>1.9685039370078701E-3</v>
          </cell>
          <cell r="Z36">
            <v>1.9685039370078701E-3</v>
          </cell>
          <cell r="AA36">
            <v>0</v>
          </cell>
          <cell r="AB36">
            <v>0</v>
          </cell>
          <cell r="AC36">
            <v>1.9685039370078701E-3</v>
          </cell>
          <cell r="AD36">
            <v>1.9685039370078701E-3</v>
          </cell>
          <cell r="AE36">
            <v>7.8740157480314907E-3</v>
          </cell>
          <cell r="AF36">
            <v>0</v>
          </cell>
          <cell r="AG36">
            <v>0</v>
          </cell>
          <cell r="AH36">
            <v>0</v>
          </cell>
          <cell r="AI36">
            <v>7.8740157480314904E-2</v>
          </cell>
          <cell r="AJ36">
            <v>0.40944881889763701</v>
          </cell>
          <cell r="AK36">
            <v>1.9685039370078702E-2</v>
          </cell>
          <cell r="AL36">
            <v>0.102362204724409</v>
          </cell>
          <cell r="AM36">
            <v>8.66141732283464E-2</v>
          </cell>
        </row>
        <row r="37">
          <cell r="G37">
            <v>872</v>
          </cell>
          <cell r="H37">
            <v>0</v>
          </cell>
          <cell r="I37">
            <v>3.4403669724770601E-3</v>
          </cell>
          <cell r="J37">
            <v>0</v>
          </cell>
          <cell r="K37">
            <v>6.8807339449541201E-3</v>
          </cell>
          <cell r="L37">
            <v>0</v>
          </cell>
          <cell r="M37">
            <v>0</v>
          </cell>
          <cell r="N37">
            <v>0.68577981651376096</v>
          </cell>
          <cell r="O37">
            <v>0.92431192660550399</v>
          </cell>
          <cell r="P37">
            <v>1.7201834862385301E-2</v>
          </cell>
          <cell r="Q37">
            <v>0.18922018348623801</v>
          </cell>
          <cell r="R37">
            <v>9.7477064220183401E-2</v>
          </cell>
          <cell r="S37">
            <v>0.10894495412844001</v>
          </cell>
          <cell r="T37">
            <v>2.1788990825687998E-2</v>
          </cell>
          <cell r="U37">
            <v>5.8486238532109998E-2</v>
          </cell>
          <cell r="V37">
            <v>1.8348623853211E-2</v>
          </cell>
          <cell r="W37">
            <v>3.32568807339449E-2</v>
          </cell>
          <cell r="X37">
            <v>6.99541284403669E-2</v>
          </cell>
          <cell r="Y37">
            <v>2.29357798165137E-2</v>
          </cell>
          <cell r="Z37">
            <v>0.25344036697247702</v>
          </cell>
          <cell r="AA37">
            <v>1.03211009174311E-2</v>
          </cell>
          <cell r="AB37">
            <v>1.1467889908256799E-3</v>
          </cell>
          <cell r="AC37">
            <v>1.03211009174311E-2</v>
          </cell>
          <cell r="AD37">
            <v>6.8807339449541205E-2</v>
          </cell>
          <cell r="AE37">
            <v>6.8807339449541201E-3</v>
          </cell>
          <cell r="AF37">
            <v>3.4403669724770601E-3</v>
          </cell>
          <cell r="AG37">
            <v>0</v>
          </cell>
          <cell r="AH37">
            <v>5.7339449541284398E-3</v>
          </cell>
          <cell r="AI37">
            <v>0.19036697247706399</v>
          </cell>
          <cell r="AJ37">
            <v>0.24426605504587101</v>
          </cell>
          <cell r="AK37">
            <v>0.29701834862385301</v>
          </cell>
          <cell r="AL37">
            <v>0.32454128440366897</v>
          </cell>
          <cell r="AM37">
            <v>0.216743119266055</v>
          </cell>
        </row>
        <row r="38">
          <cell r="G38">
            <v>749</v>
          </cell>
          <cell r="H38">
            <v>0</v>
          </cell>
          <cell r="I38">
            <v>1.3351134846461899E-3</v>
          </cell>
          <cell r="J38">
            <v>0</v>
          </cell>
          <cell r="K38">
            <v>6.6755674232309697E-3</v>
          </cell>
          <cell r="L38">
            <v>0</v>
          </cell>
          <cell r="M38">
            <v>0</v>
          </cell>
          <cell r="N38">
            <v>0.52469959946595401</v>
          </cell>
          <cell r="O38">
            <v>0.89719626168224298</v>
          </cell>
          <cell r="P38">
            <v>2.8037383177569999E-2</v>
          </cell>
          <cell r="Q38">
            <v>0.17890520694258999</v>
          </cell>
          <cell r="R38">
            <v>0.12416555407209599</v>
          </cell>
          <cell r="S38">
            <v>8.4112149532710206E-2</v>
          </cell>
          <cell r="T38">
            <v>0.13084112149532701</v>
          </cell>
          <cell r="U38">
            <v>6.0080106809078701E-2</v>
          </cell>
          <cell r="V38">
            <v>4.0053404539385799E-3</v>
          </cell>
          <cell r="W38">
            <v>0.157543391188251</v>
          </cell>
          <cell r="X38">
            <v>2.4032042723631498E-2</v>
          </cell>
          <cell r="Y38">
            <v>0.12283044058744901</v>
          </cell>
          <cell r="Z38">
            <v>8.0106809078771702E-3</v>
          </cell>
          <cell r="AA38">
            <v>1.3351134846461899E-3</v>
          </cell>
          <cell r="AB38">
            <v>0</v>
          </cell>
          <cell r="AC38">
            <v>9.3457943925233603E-3</v>
          </cell>
          <cell r="AD38">
            <v>5.34045393858477E-3</v>
          </cell>
          <cell r="AE38">
            <v>5.34045393858477E-3</v>
          </cell>
          <cell r="AF38">
            <v>2.6702269692923798E-3</v>
          </cell>
          <cell r="AG38">
            <v>0</v>
          </cell>
          <cell r="AH38">
            <v>1.3351134846461899E-3</v>
          </cell>
          <cell r="AI38">
            <v>0.144192256341789</v>
          </cell>
          <cell r="AJ38">
            <v>0.200267022696929</v>
          </cell>
          <cell r="AK38">
            <v>0.28437917222963899</v>
          </cell>
          <cell r="AL38">
            <v>0.34045393858477901</v>
          </cell>
          <cell r="AM38">
            <v>0.125500667556742</v>
          </cell>
        </row>
        <row r="39">
          <cell r="G39">
            <v>896</v>
          </cell>
          <cell r="H39">
            <v>0</v>
          </cell>
          <cell r="I39">
            <v>1.1160714285714201E-3</v>
          </cell>
          <cell r="J39">
            <v>1.1160714285714201E-3</v>
          </cell>
          <cell r="K39">
            <v>1.0044642857142801E-2</v>
          </cell>
          <cell r="L39">
            <v>2.2321428571428501E-3</v>
          </cell>
          <cell r="M39">
            <v>0</v>
          </cell>
          <cell r="N39">
            <v>0.8203125</v>
          </cell>
          <cell r="O39">
            <v>5.5803571428571404E-3</v>
          </cell>
          <cell r="P39">
            <v>2.45535714285714E-2</v>
          </cell>
          <cell r="Q39">
            <v>0.183035714285714</v>
          </cell>
          <cell r="R39">
            <v>0.13504464285714199</v>
          </cell>
          <cell r="S39">
            <v>0.45535714285714202</v>
          </cell>
          <cell r="T39">
            <v>0.13169642857142799</v>
          </cell>
          <cell r="U39">
            <v>7.3660714285714204E-2</v>
          </cell>
          <cell r="V39">
            <v>1.8973214285714201E-2</v>
          </cell>
          <cell r="W39">
            <v>7.5892857142857095E-2</v>
          </cell>
          <cell r="X39">
            <v>1.22767857142857E-2</v>
          </cell>
          <cell r="Y39">
            <v>6.9196428571428506E-2</v>
          </cell>
          <cell r="Z39">
            <v>1.22767857142857E-2</v>
          </cell>
          <cell r="AA39">
            <v>1.1160714285714199E-2</v>
          </cell>
          <cell r="AB39">
            <v>0</v>
          </cell>
          <cell r="AC39">
            <v>1.5625E-2</v>
          </cell>
          <cell r="AD39">
            <v>2.2321428571428501E-3</v>
          </cell>
          <cell r="AE39">
            <v>7.8125E-3</v>
          </cell>
          <cell r="AF39">
            <v>2.2321428571428501E-3</v>
          </cell>
          <cell r="AG39">
            <v>0</v>
          </cell>
          <cell r="AH39">
            <v>1.1160714285714201E-3</v>
          </cell>
          <cell r="AI39">
            <v>0.18638392857142799</v>
          </cell>
          <cell r="AJ39">
            <v>0.238839285714285</v>
          </cell>
          <cell r="AK39">
            <v>0.15625</v>
          </cell>
          <cell r="AL39">
            <v>0.36495535714285698</v>
          </cell>
          <cell r="AM39">
            <v>0.50111607142857095</v>
          </cell>
        </row>
        <row r="40">
          <cell r="G40">
            <v>803</v>
          </cell>
          <cell r="H40">
            <v>0</v>
          </cell>
          <cell r="I40">
            <v>8.7173100871730993E-3</v>
          </cell>
          <cell r="J40">
            <v>0</v>
          </cell>
          <cell r="K40">
            <v>4.9813200498131996E-3</v>
          </cell>
          <cell r="L40">
            <v>2.4906600249065998E-3</v>
          </cell>
          <cell r="M40">
            <v>0</v>
          </cell>
          <cell r="N40">
            <v>0.60398505603984998</v>
          </cell>
          <cell r="O40">
            <v>0.88169364881693602</v>
          </cell>
          <cell r="P40">
            <v>7.4719800747198003E-3</v>
          </cell>
          <cell r="Q40">
            <v>0.20049813200498101</v>
          </cell>
          <cell r="R40">
            <v>8.7173100871730996E-2</v>
          </cell>
          <cell r="S40">
            <v>0.779576587795765</v>
          </cell>
          <cell r="T40">
            <v>2.8642590286425899E-2</v>
          </cell>
          <cell r="U40">
            <v>4.4831880448318803E-2</v>
          </cell>
          <cell r="V40">
            <v>0</v>
          </cell>
          <cell r="W40">
            <v>2.4906600249065998E-3</v>
          </cell>
          <cell r="X40">
            <v>2.4906600249065998E-3</v>
          </cell>
          <cell r="Y40">
            <v>4.9813200498132003E-2</v>
          </cell>
          <cell r="Z40">
            <v>2.4906600249065998E-3</v>
          </cell>
          <cell r="AA40">
            <v>2.11706102117061E-2</v>
          </cell>
          <cell r="AB40">
            <v>0</v>
          </cell>
          <cell r="AC40">
            <v>7.4719800747198003E-3</v>
          </cell>
          <cell r="AD40">
            <v>2.4906600249065998E-3</v>
          </cell>
          <cell r="AE40">
            <v>4.9813200498131996E-3</v>
          </cell>
          <cell r="AF40">
            <v>2.4906600249065998E-3</v>
          </cell>
          <cell r="AG40">
            <v>0</v>
          </cell>
          <cell r="AH40">
            <v>1.2453300124533001E-2</v>
          </cell>
          <cell r="AI40">
            <v>0.17932752179327499</v>
          </cell>
          <cell r="AJ40">
            <v>0.40224159402241499</v>
          </cell>
          <cell r="AK40">
            <v>5.4794520547945202E-2</v>
          </cell>
          <cell r="AL40">
            <v>0.33623910336239099</v>
          </cell>
          <cell r="AM40">
            <v>0.78953922789539199</v>
          </cell>
        </row>
        <row r="41">
          <cell r="G41">
            <v>15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0.33333333333333298</v>
          </cell>
          <cell r="O41">
            <v>0.33333333333333298</v>
          </cell>
          <cell r="P41">
            <v>0</v>
          </cell>
          <cell r="Q41">
            <v>6.6666666666666596E-2</v>
          </cell>
          <cell r="R41">
            <v>0.2</v>
          </cell>
          <cell r="S41">
            <v>6.6666666666666596E-2</v>
          </cell>
          <cell r="T41">
            <v>6.6666666666666596E-2</v>
          </cell>
          <cell r="U41">
            <v>0.2</v>
          </cell>
          <cell r="V41">
            <v>6.6666666666666596E-2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6.6666666666666596E-2</v>
          </cell>
          <cell r="AF41">
            <v>0</v>
          </cell>
          <cell r="AG41">
            <v>0</v>
          </cell>
          <cell r="AH41">
            <v>0</v>
          </cell>
          <cell r="AI41">
            <v>0.2</v>
          </cell>
          <cell r="AJ41">
            <v>0.266666666666666</v>
          </cell>
          <cell r="AK41">
            <v>0</v>
          </cell>
          <cell r="AL41">
            <v>0.33333333333333298</v>
          </cell>
          <cell r="AM41">
            <v>0.133333333333333</v>
          </cell>
        </row>
        <row r="42">
          <cell r="G42">
            <v>925</v>
          </cell>
          <cell r="H42">
            <v>0</v>
          </cell>
          <cell r="I42">
            <v>0</v>
          </cell>
          <cell r="J42">
            <v>0</v>
          </cell>
          <cell r="K42">
            <v>7.5675675675675597E-3</v>
          </cell>
          <cell r="L42">
            <v>4.3243243243243201E-3</v>
          </cell>
          <cell r="M42">
            <v>0</v>
          </cell>
          <cell r="N42">
            <v>0.31675675675675602</v>
          </cell>
          <cell r="O42">
            <v>0.58702702702702703</v>
          </cell>
          <cell r="P42">
            <v>0.32432432432432401</v>
          </cell>
          <cell r="Q42">
            <v>3.6756756756756701E-2</v>
          </cell>
          <cell r="R42">
            <v>2.27027027027027E-2</v>
          </cell>
          <cell r="S42">
            <v>1.51351351351351E-2</v>
          </cell>
          <cell r="T42">
            <v>8.6486486486486401E-3</v>
          </cell>
          <cell r="U42">
            <v>0.13081081081081</v>
          </cell>
          <cell r="V42">
            <v>5.4054054054053996E-3</v>
          </cell>
          <cell r="W42">
            <v>1.08108108108108E-3</v>
          </cell>
          <cell r="X42">
            <v>1.08108108108108E-3</v>
          </cell>
          <cell r="Y42">
            <v>1.0810810810810799E-2</v>
          </cell>
          <cell r="Z42">
            <v>1.08108108108108E-3</v>
          </cell>
          <cell r="AA42">
            <v>1.08108108108108E-3</v>
          </cell>
          <cell r="AB42">
            <v>1.08108108108108E-3</v>
          </cell>
          <cell r="AC42">
            <v>0</v>
          </cell>
          <cell r="AD42">
            <v>0</v>
          </cell>
          <cell r="AE42">
            <v>1.08108108108108E-3</v>
          </cell>
          <cell r="AF42">
            <v>0</v>
          </cell>
          <cell r="AG42">
            <v>0</v>
          </cell>
          <cell r="AH42">
            <v>0</v>
          </cell>
          <cell r="AI42">
            <v>2.7027027027027001E-2</v>
          </cell>
          <cell r="AJ42">
            <v>0.20648648648648599</v>
          </cell>
          <cell r="AK42">
            <v>1.4054054054054001E-2</v>
          </cell>
          <cell r="AL42">
            <v>7.24324324324324E-2</v>
          </cell>
          <cell r="AM42">
            <v>2.37837837837837E-2</v>
          </cell>
        </row>
        <row r="43">
          <cell r="G43">
            <v>854</v>
          </cell>
          <cell r="H43">
            <v>0</v>
          </cell>
          <cell r="I43">
            <v>1.17096018735363E-3</v>
          </cell>
          <cell r="J43">
            <v>0</v>
          </cell>
          <cell r="K43">
            <v>3.5128805620608899E-3</v>
          </cell>
          <cell r="L43">
            <v>0</v>
          </cell>
          <cell r="M43">
            <v>0</v>
          </cell>
          <cell r="N43">
            <v>0.82786885245901598</v>
          </cell>
          <cell r="O43">
            <v>0.67330210772833698</v>
          </cell>
          <cell r="P43">
            <v>7.0257611241217799E-3</v>
          </cell>
          <cell r="Q43">
            <v>0.16159250585480001</v>
          </cell>
          <cell r="R43">
            <v>0.12997658079625199</v>
          </cell>
          <cell r="S43">
            <v>1.75644028103044E-2</v>
          </cell>
          <cell r="T43">
            <v>0.104215456674473</v>
          </cell>
          <cell r="U43">
            <v>8.4309133489461299E-2</v>
          </cell>
          <cell r="V43">
            <v>1.1709601873536301E-2</v>
          </cell>
          <cell r="W43">
            <v>7.0257611241217799E-3</v>
          </cell>
          <cell r="X43">
            <v>3.5128805620608899E-3</v>
          </cell>
          <cell r="Y43">
            <v>8.1967213114754103E-3</v>
          </cell>
          <cell r="Z43">
            <v>1.05386416861826E-2</v>
          </cell>
          <cell r="AA43">
            <v>8.1967213114754103E-3</v>
          </cell>
          <cell r="AB43">
            <v>1.17096018735363E-3</v>
          </cell>
          <cell r="AC43">
            <v>1.8735362997658E-2</v>
          </cell>
          <cell r="AD43">
            <v>1.17096018735363E-3</v>
          </cell>
          <cell r="AE43">
            <v>5.8548009367681503E-3</v>
          </cell>
          <cell r="AF43">
            <v>0</v>
          </cell>
          <cell r="AG43">
            <v>0</v>
          </cell>
          <cell r="AH43">
            <v>1.17096018735363E-3</v>
          </cell>
          <cell r="AI43">
            <v>0.12060889929742299</v>
          </cell>
          <cell r="AJ43">
            <v>0.21311475409836</v>
          </cell>
          <cell r="AK43">
            <v>2.6932084309133401E-2</v>
          </cell>
          <cell r="AL43">
            <v>0.30679156908665101</v>
          </cell>
          <cell r="AM43">
            <v>5.38641686182669E-2</v>
          </cell>
        </row>
        <row r="44">
          <cell r="G44">
            <v>784</v>
          </cell>
          <cell r="H44">
            <v>0</v>
          </cell>
          <cell r="I44">
            <v>5.1020408163265302E-3</v>
          </cell>
          <cell r="J44">
            <v>0</v>
          </cell>
          <cell r="K44">
            <v>1.1479591836734601E-2</v>
          </cell>
          <cell r="L44">
            <v>3.8265306122448901E-3</v>
          </cell>
          <cell r="M44">
            <v>0</v>
          </cell>
          <cell r="N44">
            <v>0.49107142857142799</v>
          </cell>
          <cell r="O44">
            <v>0.81122448979591799</v>
          </cell>
          <cell r="P44">
            <v>0.163265306122448</v>
          </cell>
          <cell r="Q44">
            <v>8.0357142857142794E-2</v>
          </cell>
          <cell r="R44">
            <v>6.3775510204081606E-2</v>
          </cell>
          <cell r="S44">
            <v>0.21301020408163199</v>
          </cell>
          <cell r="T44">
            <v>6.8877551020408101E-2</v>
          </cell>
          <cell r="U44">
            <v>4.7193877551020398E-2</v>
          </cell>
          <cell r="V44">
            <v>0.17729591836734601</v>
          </cell>
          <cell r="W44">
            <v>4.2091836734693799E-2</v>
          </cell>
          <cell r="X44">
            <v>3.8265306122448897E-2</v>
          </cell>
          <cell r="Y44">
            <v>5.10204081632653E-2</v>
          </cell>
          <cell r="Z44">
            <v>6.3775510204081599E-3</v>
          </cell>
          <cell r="AA44">
            <v>3.8265306122448901E-3</v>
          </cell>
          <cell r="AB44">
            <v>0</v>
          </cell>
          <cell r="AC44">
            <v>6.3775510204081599E-3</v>
          </cell>
          <cell r="AD44">
            <v>1.7857142857142801E-2</v>
          </cell>
          <cell r="AE44">
            <v>1.0204081632653E-2</v>
          </cell>
          <cell r="AF44">
            <v>7.6530612244897897E-3</v>
          </cell>
          <cell r="AG44">
            <v>0</v>
          </cell>
          <cell r="AH44">
            <v>2.5510204081632599E-3</v>
          </cell>
          <cell r="AI44">
            <v>0.12627551020408101</v>
          </cell>
          <cell r="AJ44">
            <v>0.27678571428571402</v>
          </cell>
          <cell r="AK44">
            <v>9.8214285714285698E-2</v>
          </cell>
          <cell r="AL44">
            <v>0.18877551020408101</v>
          </cell>
          <cell r="AM44">
            <v>0.41581632653061201</v>
          </cell>
        </row>
        <row r="45">
          <cell r="G45">
            <v>381</v>
          </cell>
          <cell r="H45">
            <v>0</v>
          </cell>
          <cell r="I45">
            <v>5.2493438320209904E-3</v>
          </cell>
          <cell r="J45">
            <v>0</v>
          </cell>
          <cell r="K45">
            <v>2.0997375328083899E-2</v>
          </cell>
          <cell r="L45">
            <v>1.83727034120734E-2</v>
          </cell>
          <cell r="M45">
            <v>2.62467191601049E-3</v>
          </cell>
          <cell r="N45">
            <v>0.30446194225721701</v>
          </cell>
          <cell r="O45">
            <v>0.52755905511810997</v>
          </cell>
          <cell r="P45">
            <v>5.2493438320209904E-3</v>
          </cell>
          <cell r="Q45">
            <v>7.0866141732283394E-2</v>
          </cell>
          <cell r="R45">
            <v>4.1994750656167902E-2</v>
          </cell>
          <cell r="S45">
            <v>1.5748031496062902E-2</v>
          </cell>
          <cell r="T45">
            <v>3.1496062992125901E-2</v>
          </cell>
          <cell r="U45">
            <v>2.62467191601049E-2</v>
          </cell>
          <cell r="V45">
            <v>5.5118110236220402E-2</v>
          </cell>
          <cell r="W45">
            <v>3.4120734908136399E-2</v>
          </cell>
          <cell r="X45">
            <v>0</v>
          </cell>
          <cell r="Y45">
            <v>5.2493438320209897E-2</v>
          </cell>
          <cell r="Z45">
            <v>5.2493438320209897E-2</v>
          </cell>
          <cell r="AA45">
            <v>0</v>
          </cell>
          <cell r="AB45">
            <v>2.62467191601049E-3</v>
          </cell>
          <cell r="AC45">
            <v>2.62467191601049E-3</v>
          </cell>
          <cell r="AD45">
            <v>0</v>
          </cell>
          <cell r="AE45">
            <v>0</v>
          </cell>
          <cell r="AF45">
            <v>2.62467191601049E-3</v>
          </cell>
          <cell r="AG45">
            <v>0</v>
          </cell>
          <cell r="AH45">
            <v>2.62467191601049E-3</v>
          </cell>
          <cell r="AI45">
            <v>4.7244094488188899E-2</v>
          </cell>
          <cell r="AJ45">
            <v>0.28871391076115399</v>
          </cell>
          <cell r="AK45">
            <v>0.14173228346456601</v>
          </cell>
          <cell r="AL45">
            <v>0.128608923884514</v>
          </cell>
          <cell r="AM45">
            <v>7.8740157480314904E-2</v>
          </cell>
        </row>
        <row r="46">
          <cell r="G46">
            <v>809</v>
          </cell>
          <cell r="H46">
            <v>0</v>
          </cell>
          <cell r="I46">
            <v>2.4721878862793501E-3</v>
          </cell>
          <cell r="J46">
            <v>1.2360939431396701E-3</v>
          </cell>
          <cell r="K46">
            <v>9.8887515451174194E-3</v>
          </cell>
          <cell r="L46">
            <v>3.7082818294190299E-3</v>
          </cell>
          <cell r="M46">
            <v>2.4721878862793501E-3</v>
          </cell>
          <cell r="N46">
            <v>0.53152039555006103</v>
          </cell>
          <cell r="O46">
            <v>0.784919653893695</v>
          </cell>
          <cell r="P46">
            <v>6.7985166872682301E-2</v>
          </cell>
          <cell r="Q46">
            <v>0.292954264524103</v>
          </cell>
          <cell r="R46">
            <v>0.14956736711990101</v>
          </cell>
          <cell r="S46">
            <v>4.3263288009888698E-2</v>
          </cell>
          <cell r="T46">
            <v>2.5957972805933201E-2</v>
          </cell>
          <cell r="U46">
            <v>9.7651421508034603E-2</v>
          </cell>
          <cell r="V46">
            <v>4.9443757725587097E-3</v>
          </cell>
          <cell r="W46">
            <v>2.9666254635352201E-2</v>
          </cell>
          <cell r="X46">
            <v>7.4165636588380702E-3</v>
          </cell>
          <cell r="Y46">
            <v>1.9777503090234801E-2</v>
          </cell>
          <cell r="Z46">
            <v>1.8541409147095098E-2</v>
          </cell>
          <cell r="AA46">
            <v>9.8887515451174194E-3</v>
          </cell>
          <cell r="AB46">
            <v>0</v>
          </cell>
          <cell r="AC46">
            <v>1.1124845488257099E-2</v>
          </cell>
          <cell r="AD46">
            <v>0</v>
          </cell>
          <cell r="AE46">
            <v>1.6069221260815801E-2</v>
          </cell>
          <cell r="AF46">
            <v>2.4721878862793501E-3</v>
          </cell>
          <cell r="AG46">
            <v>0</v>
          </cell>
          <cell r="AH46">
            <v>0</v>
          </cell>
          <cell r="AI46">
            <v>0.12484548825710701</v>
          </cell>
          <cell r="AJ46">
            <v>0.37948084054388098</v>
          </cell>
          <cell r="AK46">
            <v>6.9221260815822E-2</v>
          </cell>
          <cell r="AL46">
            <v>0.48702101359703298</v>
          </cell>
          <cell r="AM46">
            <v>7.6637824474659999E-2</v>
          </cell>
        </row>
        <row r="47">
          <cell r="G47">
            <v>708</v>
          </cell>
          <cell r="H47">
            <v>0</v>
          </cell>
          <cell r="I47">
            <v>0</v>
          </cell>
          <cell r="J47">
            <v>0</v>
          </cell>
          <cell r="K47">
            <v>5.6497175141242903E-3</v>
          </cell>
          <cell r="L47">
            <v>0</v>
          </cell>
          <cell r="M47">
            <v>0</v>
          </cell>
          <cell r="N47">
            <v>0.72316384180790905</v>
          </cell>
          <cell r="O47">
            <v>0.35593220338983</v>
          </cell>
          <cell r="P47">
            <v>2.8248587570621399E-3</v>
          </cell>
          <cell r="Q47">
            <v>0.16666666666666599</v>
          </cell>
          <cell r="R47">
            <v>0.18079096045197701</v>
          </cell>
          <cell r="S47">
            <v>0.201977401129943</v>
          </cell>
          <cell r="T47">
            <v>6.7796610169491497E-2</v>
          </cell>
          <cell r="U47">
            <v>0.11440677966101601</v>
          </cell>
          <cell r="V47">
            <v>0.34887005649717501</v>
          </cell>
          <cell r="W47">
            <v>4.2372881355932203E-3</v>
          </cell>
          <cell r="X47">
            <v>3.6723163841807897E-2</v>
          </cell>
          <cell r="Y47">
            <v>2.5423728813559299E-2</v>
          </cell>
          <cell r="Z47">
            <v>1.41242937853107E-2</v>
          </cell>
          <cell r="AA47">
            <v>0</v>
          </cell>
          <cell r="AB47">
            <v>1.41242937853107E-3</v>
          </cell>
          <cell r="AC47">
            <v>1.55367231638418E-2</v>
          </cell>
          <cell r="AD47">
            <v>8.4745762711864406E-3</v>
          </cell>
          <cell r="AE47">
            <v>2.4011299435028201E-2</v>
          </cell>
          <cell r="AF47">
            <v>4.2372881355932203E-3</v>
          </cell>
          <cell r="AG47">
            <v>0</v>
          </cell>
          <cell r="AH47">
            <v>2.8248587570621399E-3</v>
          </cell>
          <cell r="AI47">
            <v>0.17372881355932199</v>
          </cell>
          <cell r="AJ47">
            <v>0.37853107344632703</v>
          </cell>
          <cell r="AK47">
            <v>4.6610169491525397E-2</v>
          </cell>
          <cell r="AL47">
            <v>0.39971751412429302</v>
          </cell>
          <cell r="AM47">
            <v>0.55649717514124297</v>
          </cell>
        </row>
        <row r="48">
          <cell r="G48">
            <v>869</v>
          </cell>
          <cell r="H48">
            <v>0</v>
          </cell>
          <cell r="I48">
            <v>3.4522439585730701E-3</v>
          </cell>
          <cell r="J48">
            <v>1.15074798619102E-3</v>
          </cell>
          <cell r="K48">
            <v>6.9044879171461402E-3</v>
          </cell>
          <cell r="L48">
            <v>1.15074798619102E-3</v>
          </cell>
          <cell r="M48">
            <v>1.15074798619102E-3</v>
          </cell>
          <cell r="N48">
            <v>0.87111622554660495</v>
          </cell>
          <cell r="O48">
            <v>1.15074798619102E-2</v>
          </cell>
          <cell r="P48">
            <v>4.6029919447640899E-2</v>
          </cell>
          <cell r="Q48">
            <v>0.217491369390103</v>
          </cell>
          <cell r="R48">
            <v>0.13233601841196699</v>
          </cell>
          <cell r="S48">
            <v>7.1346375143843496E-2</v>
          </cell>
          <cell r="T48">
            <v>5.5235903337169101E-2</v>
          </cell>
          <cell r="U48">
            <v>6.7894131185270407E-2</v>
          </cell>
          <cell r="V48">
            <v>0</v>
          </cell>
          <cell r="W48">
            <v>6.9044879171461402E-3</v>
          </cell>
          <cell r="X48">
            <v>3.4522439585730701E-3</v>
          </cell>
          <cell r="Y48">
            <v>4.9482163406214003E-2</v>
          </cell>
          <cell r="Z48">
            <v>1.15074798619102E-2</v>
          </cell>
          <cell r="AA48">
            <v>1.7261219792865299E-2</v>
          </cell>
          <cell r="AB48">
            <v>0</v>
          </cell>
          <cell r="AC48">
            <v>4.8331415420022998E-2</v>
          </cell>
          <cell r="AD48">
            <v>1.15074798619102E-3</v>
          </cell>
          <cell r="AE48">
            <v>1.84119677790563E-2</v>
          </cell>
          <cell r="AF48">
            <v>3.4522439585730701E-3</v>
          </cell>
          <cell r="AG48">
            <v>0</v>
          </cell>
          <cell r="AH48">
            <v>0</v>
          </cell>
          <cell r="AI48">
            <v>0.23705408515535001</v>
          </cell>
          <cell r="AJ48">
            <v>0.39585730724971202</v>
          </cell>
          <cell r="AK48">
            <v>7.0195627157652402E-2</v>
          </cell>
          <cell r="AL48">
            <v>0.42462600690448699</v>
          </cell>
          <cell r="AM48">
            <v>0.127733026467203</v>
          </cell>
        </row>
        <row r="49">
          <cell r="G49">
            <v>772</v>
          </cell>
          <cell r="H49">
            <v>0</v>
          </cell>
          <cell r="I49">
            <v>3.8860103626943E-3</v>
          </cell>
          <cell r="J49">
            <v>0</v>
          </cell>
          <cell r="K49">
            <v>6.4766839378238303E-3</v>
          </cell>
          <cell r="L49">
            <v>1.03626943005181E-2</v>
          </cell>
          <cell r="M49">
            <v>0</v>
          </cell>
          <cell r="N49">
            <v>0.52072538860103601</v>
          </cell>
          <cell r="O49">
            <v>1.03626943005181E-2</v>
          </cell>
          <cell r="P49">
            <v>4.79274611398963E-2</v>
          </cell>
          <cell r="Q49">
            <v>0.116580310880829</v>
          </cell>
          <cell r="R49">
            <v>7.3834196891191695E-2</v>
          </cell>
          <cell r="S49">
            <v>0.19170984455958501</v>
          </cell>
          <cell r="T49">
            <v>8.0310880829015496E-2</v>
          </cell>
          <cell r="U49">
            <v>0.10362694300518099</v>
          </cell>
          <cell r="V49">
            <v>0.17875647668393699</v>
          </cell>
          <cell r="W49">
            <v>1.68393782383419E-2</v>
          </cell>
          <cell r="X49">
            <v>4.4041450777202E-2</v>
          </cell>
          <cell r="Y49">
            <v>1.29533678756476E-2</v>
          </cell>
          <cell r="Z49">
            <v>7.7720207253886E-3</v>
          </cell>
          <cell r="AA49">
            <v>9.0673575129533602E-3</v>
          </cell>
          <cell r="AB49">
            <v>2.5906735751295299E-3</v>
          </cell>
          <cell r="AC49">
            <v>1.81347150259067E-2</v>
          </cell>
          <cell r="AD49">
            <v>1.03626943005181E-2</v>
          </cell>
          <cell r="AE49">
            <v>3.8860103626943E-3</v>
          </cell>
          <cell r="AF49">
            <v>5.1813471502590597E-3</v>
          </cell>
          <cell r="AG49">
            <v>0</v>
          </cell>
          <cell r="AH49">
            <v>0</v>
          </cell>
          <cell r="AI49">
            <v>0.16709844559585399</v>
          </cell>
          <cell r="AJ49">
            <v>0.48704663212435201</v>
          </cell>
          <cell r="AK49">
            <v>4.4041450777202E-2</v>
          </cell>
          <cell r="AL49">
            <v>0.25777202072538802</v>
          </cell>
          <cell r="AM49">
            <v>0.44170984455958501</v>
          </cell>
        </row>
        <row r="50">
          <cell r="G50">
            <v>643</v>
          </cell>
          <cell r="H50">
            <v>0</v>
          </cell>
          <cell r="I50">
            <v>0</v>
          </cell>
          <cell r="J50">
            <v>0</v>
          </cell>
          <cell r="K50">
            <v>6.2208398133748004E-3</v>
          </cell>
          <cell r="L50">
            <v>3.1104199066874002E-3</v>
          </cell>
          <cell r="M50">
            <v>0</v>
          </cell>
          <cell r="N50">
            <v>0.46034214618973501</v>
          </cell>
          <cell r="O50">
            <v>0.28149300155520901</v>
          </cell>
          <cell r="P50">
            <v>5.7542768273716897E-2</v>
          </cell>
          <cell r="Q50">
            <v>6.6874027993779103E-2</v>
          </cell>
          <cell r="R50">
            <v>3.7325038880248802E-2</v>
          </cell>
          <cell r="S50">
            <v>4.6656298600311003E-3</v>
          </cell>
          <cell r="T50">
            <v>2.9548989113530301E-2</v>
          </cell>
          <cell r="U50">
            <v>4.3545878693623599E-2</v>
          </cell>
          <cell r="V50">
            <v>7.7760497667184996E-3</v>
          </cell>
          <cell r="W50">
            <v>0.25349922239502298</v>
          </cell>
          <cell r="X50">
            <v>0</v>
          </cell>
          <cell r="Y50">
            <v>1.2441679626749601E-2</v>
          </cell>
          <cell r="Z50">
            <v>7.7760497667184996E-3</v>
          </cell>
          <cell r="AA50">
            <v>4.6656298600311003E-3</v>
          </cell>
          <cell r="AB50">
            <v>0</v>
          </cell>
          <cell r="AC50">
            <v>4.6656298600311003E-3</v>
          </cell>
          <cell r="AD50">
            <v>1.5552099533437001E-3</v>
          </cell>
          <cell r="AE50">
            <v>3.1104199066874002E-3</v>
          </cell>
          <cell r="AF50">
            <v>1.5552099533437001E-3</v>
          </cell>
          <cell r="AG50">
            <v>0</v>
          </cell>
          <cell r="AH50">
            <v>3.1104199066874002E-3</v>
          </cell>
          <cell r="AI50">
            <v>4.1990668740279902E-2</v>
          </cell>
          <cell r="AJ50">
            <v>0.30948678071539598</v>
          </cell>
          <cell r="AK50">
            <v>0.26905132192845999</v>
          </cell>
          <cell r="AL50">
            <v>0.13374805598755801</v>
          </cell>
          <cell r="AM50">
            <v>2.3328149300155501E-2</v>
          </cell>
        </row>
        <row r="51">
          <cell r="G51">
            <v>576</v>
          </cell>
          <cell r="H51">
            <v>0</v>
          </cell>
          <cell r="I51">
            <v>8.6805555555555507E-3</v>
          </cell>
          <cell r="J51">
            <v>0</v>
          </cell>
          <cell r="K51">
            <v>1.9097222222222199E-2</v>
          </cell>
          <cell r="L51">
            <v>3.4722222222222199E-3</v>
          </cell>
          <cell r="M51">
            <v>0</v>
          </cell>
          <cell r="N51">
            <v>0.671875</v>
          </cell>
          <cell r="O51">
            <v>0.41493055555555503</v>
          </cell>
          <cell r="P51">
            <v>0.121527777777777</v>
          </cell>
          <cell r="Q51">
            <v>0.10763888888888801</v>
          </cell>
          <cell r="R51">
            <v>0.112847222222222</v>
          </cell>
          <cell r="S51">
            <v>5.0347222222222203E-2</v>
          </cell>
          <cell r="T51">
            <v>2.77777777777777E-2</v>
          </cell>
          <cell r="U51">
            <v>5.3819444444444399E-2</v>
          </cell>
          <cell r="V51">
            <v>3.4722222222222199E-3</v>
          </cell>
          <cell r="W51">
            <v>3.6458333333333301E-2</v>
          </cell>
          <cell r="X51">
            <v>0</v>
          </cell>
          <cell r="Y51">
            <v>8.6805555555555507E-3</v>
          </cell>
          <cell r="Z51">
            <v>3.4722222222222199E-3</v>
          </cell>
          <cell r="AA51">
            <v>1.38888888888888E-2</v>
          </cell>
          <cell r="AB51">
            <v>0</v>
          </cell>
          <cell r="AC51">
            <v>1.7361111111111099E-3</v>
          </cell>
          <cell r="AD51">
            <v>1.9097222222222199E-2</v>
          </cell>
          <cell r="AE51">
            <v>6.9444444444444397E-3</v>
          </cell>
          <cell r="AF51">
            <v>1.04166666666666E-2</v>
          </cell>
          <cell r="AG51">
            <v>0</v>
          </cell>
          <cell r="AH51">
            <v>0</v>
          </cell>
          <cell r="AI51">
            <v>8.6805555555555497E-2</v>
          </cell>
          <cell r="AJ51">
            <v>0.26388888888888801</v>
          </cell>
          <cell r="AK51">
            <v>4.8611111111111098E-2</v>
          </cell>
          <cell r="AL51">
            <v>0.24826388888888801</v>
          </cell>
          <cell r="AM51">
            <v>6.0763888888888798E-2</v>
          </cell>
        </row>
        <row r="52">
          <cell r="G52">
            <v>813</v>
          </cell>
          <cell r="H52">
            <v>0</v>
          </cell>
          <cell r="I52">
            <v>0</v>
          </cell>
          <cell r="J52">
            <v>1.230012300123E-3</v>
          </cell>
          <cell r="K52">
            <v>3.6900369003690001E-3</v>
          </cell>
          <cell r="L52">
            <v>1.230012300123E-2</v>
          </cell>
          <cell r="M52">
            <v>0</v>
          </cell>
          <cell r="N52">
            <v>0.60516605166051596</v>
          </cell>
          <cell r="O52">
            <v>6.150061500615E-3</v>
          </cell>
          <cell r="P52">
            <v>4.9200492004919999E-3</v>
          </cell>
          <cell r="Q52">
            <v>4.3050430504305001E-2</v>
          </cell>
          <cell r="R52">
            <v>0.61500615006149995</v>
          </cell>
          <cell r="S52">
            <v>1.230012300123E-3</v>
          </cell>
          <cell r="T52">
            <v>1.230012300123E-2</v>
          </cell>
          <cell r="U52">
            <v>4.1820418204182003E-2</v>
          </cell>
          <cell r="V52">
            <v>0</v>
          </cell>
          <cell r="W52">
            <v>1.230012300123E-3</v>
          </cell>
          <cell r="X52">
            <v>1.230012300123E-3</v>
          </cell>
          <cell r="Y52">
            <v>2.4600246002459999E-3</v>
          </cell>
          <cell r="Z52">
            <v>1.230012300123E-3</v>
          </cell>
          <cell r="AA52">
            <v>1.230012300123E-3</v>
          </cell>
          <cell r="AB52">
            <v>1.230012300123E-3</v>
          </cell>
          <cell r="AC52">
            <v>2.4600246002459999E-3</v>
          </cell>
          <cell r="AD52">
            <v>0</v>
          </cell>
          <cell r="AE52">
            <v>0</v>
          </cell>
          <cell r="AF52">
            <v>2.4600246002459999E-3</v>
          </cell>
          <cell r="AG52">
            <v>0</v>
          </cell>
          <cell r="AH52">
            <v>1.230012300123E-3</v>
          </cell>
          <cell r="AI52">
            <v>4.6740467404674003E-2</v>
          </cell>
          <cell r="AJ52">
            <v>0.274292742927429</v>
          </cell>
          <cell r="AK52">
            <v>4.9200492004919999E-3</v>
          </cell>
          <cell r="AL52">
            <v>0.628536285362853</v>
          </cell>
          <cell r="AM52">
            <v>8.6100861008609995E-3</v>
          </cell>
        </row>
        <row r="53">
          <cell r="G53">
            <v>888</v>
          </cell>
          <cell r="H53">
            <v>0</v>
          </cell>
          <cell r="I53">
            <v>1.12612612612612E-3</v>
          </cell>
          <cell r="J53">
            <v>0</v>
          </cell>
          <cell r="K53">
            <v>7.8828828828828804E-3</v>
          </cell>
          <cell r="L53">
            <v>5.6306306306306304E-3</v>
          </cell>
          <cell r="M53">
            <v>0</v>
          </cell>
          <cell r="N53">
            <v>0.60360360360360299</v>
          </cell>
          <cell r="O53">
            <v>0.78153153153153099</v>
          </cell>
          <cell r="P53">
            <v>0.87387387387387305</v>
          </cell>
          <cell r="Q53">
            <v>0.13063063063062999</v>
          </cell>
          <cell r="R53">
            <v>6.7567567567567502E-2</v>
          </cell>
          <cell r="S53">
            <v>3.8288288288288203E-2</v>
          </cell>
          <cell r="T53">
            <v>2.4774774774774699E-2</v>
          </cell>
          <cell r="U53">
            <v>4.72972972972973E-2</v>
          </cell>
          <cell r="V53">
            <v>1.0135135135135099E-2</v>
          </cell>
          <cell r="W53">
            <v>7.8828828828828804E-3</v>
          </cell>
          <cell r="X53">
            <v>2.2522522522522501E-3</v>
          </cell>
          <cell r="Y53">
            <v>1.2387387387387301E-2</v>
          </cell>
          <cell r="Z53">
            <v>3.3783783783783699E-3</v>
          </cell>
          <cell r="AA53">
            <v>3.3783783783783699E-3</v>
          </cell>
          <cell r="AB53">
            <v>1.12612612612612E-3</v>
          </cell>
          <cell r="AC53">
            <v>7.8828828828828804E-3</v>
          </cell>
          <cell r="AD53">
            <v>1.12612612612612E-3</v>
          </cell>
          <cell r="AE53">
            <v>1.12612612612612E-3</v>
          </cell>
          <cell r="AF53">
            <v>3.3783783783783699E-3</v>
          </cell>
          <cell r="AG53">
            <v>0</v>
          </cell>
          <cell r="AH53">
            <v>0</v>
          </cell>
          <cell r="AI53">
            <v>7.77027027027027E-2</v>
          </cell>
          <cell r="AJ53">
            <v>0.18468468468468399</v>
          </cell>
          <cell r="AK53">
            <v>2.2522522522522501E-2</v>
          </cell>
          <cell r="AL53">
            <v>0.21959459459459399</v>
          </cell>
          <cell r="AM53">
            <v>5.63063063063063E-2</v>
          </cell>
        </row>
        <row r="54">
          <cell r="G54">
            <v>899</v>
          </cell>
          <cell r="H54">
            <v>0</v>
          </cell>
          <cell r="I54">
            <v>3.3370411568409298E-3</v>
          </cell>
          <cell r="J54">
            <v>0</v>
          </cell>
          <cell r="K54">
            <v>7.7864293659621799E-3</v>
          </cell>
          <cell r="L54">
            <v>2.2246941045606199E-3</v>
          </cell>
          <cell r="M54">
            <v>0</v>
          </cell>
          <cell r="N54">
            <v>0.85650723025583897</v>
          </cell>
          <cell r="O54">
            <v>0.69076751946607295</v>
          </cell>
          <cell r="P54">
            <v>4.4493882091212397E-3</v>
          </cell>
          <cell r="Q54">
            <v>0.21579532814238001</v>
          </cell>
          <cell r="R54">
            <v>0.263626251390433</v>
          </cell>
          <cell r="S54">
            <v>0.12347052280311401</v>
          </cell>
          <cell r="T54">
            <v>0.14349276974416</v>
          </cell>
          <cell r="U54">
            <v>7.2302558398220196E-2</v>
          </cell>
          <cell r="V54">
            <v>1.8909899888765201E-2</v>
          </cell>
          <cell r="W54">
            <v>7.7864293659621799E-3</v>
          </cell>
          <cell r="X54">
            <v>5.5617352614015497E-3</v>
          </cell>
          <cell r="Y54">
            <v>3.4482758620689599E-2</v>
          </cell>
          <cell r="Z54">
            <v>1.1123470522803099E-2</v>
          </cell>
          <cell r="AA54">
            <v>1.2235817575083401E-2</v>
          </cell>
          <cell r="AB54">
            <v>0</v>
          </cell>
          <cell r="AC54">
            <v>1.1123470522803099E-3</v>
          </cell>
          <cell r="AD54">
            <v>6.6740823136818596E-3</v>
          </cell>
          <cell r="AE54">
            <v>1.2235817575083401E-2</v>
          </cell>
          <cell r="AF54">
            <v>0</v>
          </cell>
          <cell r="AG54">
            <v>0</v>
          </cell>
          <cell r="AH54">
            <v>0</v>
          </cell>
          <cell r="AI54">
            <v>0.23025583982202399</v>
          </cell>
          <cell r="AJ54">
            <v>0.16129032258064499</v>
          </cell>
          <cell r="AK54">
            <v>5.0055617352613997E-2</v>
          </cell>
          <cell r="AL54">
            <v>0.486095661846496</v>
          </cell>
          <cell r="AM54">
            <v>0.149054505005561</v>
          </cell>
        </row>
        <row r="55">
          <cell r="G55">
            <v>796</v>
          </cell>
          <cell r="H55">
            <v>0</v>
          </cell>
          <cell r="I55">
            <v>1.25628140703517E-3</v>
          </cell>
          <cell r="J55">
            <v>0</v>
          </cell>
          <cell r="K55">
            <v>1.13065326633165E-2</v>
          </cell>
          <cell r="L55">
            <v>6.2814070351758797E-3</v>
          </cell>
          <cell r="M55">
            <v>1.25628140703517E-3</v>
          </cell>
          <cell r="N55">
            <v>0.25376884422110502</v>
          </cell>
          <cell r="O55">
            <v>0.57412060301507495</v>
          </cell>
          <cell r="P55">
            <v>1.5075376884422099E-2</v>
          </cell>
          <cell r="Q55">
            <v>0.26005025125628101</v>
          </cell>
          <cell r="R55">
            <v>7.9145728643216007E-2</v>
          </cell>
          <cell r="S55">
            <v>1.25628140703517E-2</v>
          </cell>
          <cell r="T55">
            <v>8.0402010050251202E-2</v>
          </cell>
          <cell r="U55">
            <v>7.66331658291457E-2</v>
          </cell>
          <cell r="V55">
            <v>2.5125628140703501E-3</v>
          </cell>
          <cell r="W55">
            <v>0.15075376884422101</v>
          </cell>
          <cell r="X55">
            <v>3.7688442211055201E-3</v>
          </cell>
          <cell r="Y55">
            <v>2.7638190954773802E-2</v>
          </cell>
          <cell r="Z55">
            <v>7.5376884422110497E-3</v>
          </cell>
          <cell r="AA55">
            <v>1.13065326633165E-2</v>
          </cell>
          <cell r="AB55">
            <v>1.25628140703517E-3</v>
          </cell>
          <cell r="AC55">
            <v>8.7939698492462293E-3</v>
          </cell>
          <cell r="AD55">
            <v>2.5125628140703501E-3</v>
          </cell>
          <cell r="AE55">
            <v>5.0251256281407001E-3</v>
          </cell>
          <cell r="AF55">
            <v>1.25628140703517E-3</v>
          </cell>
          <cell r="AG55">
            <v>0</v>
          </cell>
          <cell r="AH55">
            <v>1.25628140703517E-3</v>
          </cell>
          <cell r="AI55">
            <v>7.0351758793969807E-2</v>
          </cell>
          <cell r="AJ55">
            <v>0.31030150753768798</v>
          </cell>
          <cell r="AK55">
            <v>0.180904522613065</v>
          </cell>
          <cell r="AL55">
            <v>0.37185929648241201</v>
          </cell>
          <cell r="AM55">
            <v>3.2663316582914499E-2</v>
          </cell>
        </row>
        <row r="56">
          <cell r="G56">
            <v>83</v>
          </cell>
          <cell r="H56">
            <v>0</v>
          </cell>
          <cell r="I56">
            <v>1.20481927710843E-2</v>
          </cell>
          <cell r="J56">
            <v>0</v>
          </cell>
          <cell r="K56">
            <v>1.20481927710843E-2</v>
          </cell>
          <cell r="L56">
            <v>0</v>
          </cell>
          <cell r="M56">
            <v>0</v>
          </cell>
          <cell r="N56">
            <v>0.73493975903614395</v>
          </cell>
          <cell r="O56">
            <v>1.20481927710843E-2</v>
          </cell>
          <cell r="P56">
            <v>0</v>
          </cell>
          <cell r="Q56">
            <v>0.14457831325301199</v>
          </cell>
          <cell r="R56">
            <v>4.8192771084337303E-2</v>
          </cell>
          <cell r="S56">
            <v>2.40963855421686E-2</v>
          </cell>
          <cell r="T56">
            <v>7.2289156626505993E-2</v>
          </cell>
          <cell r="U56">
            <v>0.14457831325301199</v>
          </cell>
          <cell r="V56">
            <v>2.40963855421686E-2</v>
          </cell>
          <cell r="W56">
            <v>1.20481927710843E-2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1.20481927710843E-2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0.132530120481927</v>
          </cell>
          <cell r="AJ56">
            <v>0.48192771084337299</v>
          </cell>
          <cell r="AK56">
            <v>1.20481927710843E-2</v>
          </cell>
          <cell r="AL56">
            <v>0.28915662650602397</v>
          </cell>
          <cell r="AM56">
            <v>4.8192771084337303E-2</v>
          </cell>
        </row>
        <row r="57">
          <cell r="G57">
            <v>248</v>
          </cell>
          <cell r="H57">
            <v>0</v>
          </cell>
          <cell r="I57">
            <v>0</v>
          </cell>
          <cell r="J57">
            <v>0</v>
          </cell>
          <cell r="K57">
            <v>4.0322580645161202E-3</v>
          </cell>
          <cell r="L57">
            <v>4.0322580645161202E-3</v>
          </cell>
          <cell r="M57">
            <v>0</v>
          </cell>
          <cell r="N57">
            <v>0.82258064516129004</v>
          </cell>
          <cell r="O57">
            <v>0.18145161290322501</v>
          </cell>
          <cell r="P57">
            <v>4.0322580645161202E-3</v>
          </cell>
          <cell r="Q57">
            <v>0.41935483870967699</v>
          </cell>
          <cell r="R57">
            <v>0.282258064516129</v>
          </cell>
          <cell r="S57">
            <v>2.4193548387096701E-2</v>
          </cell>
          <cell r="T57">
            <v>5.6451612903225798E-2</v>
          </cell>
          <cell r="U57">
            <v>6.4516129032257993E-2</v>
          </cell>
          <cell r="V57">
            <v>0</v>
          </cell>
          <cell r="W57">
            <v>8.0645161290322492E-3</v>
          </cell>
          <cell r="X57">
            <v>0</v>
          </cell>
          <cell r="Y57">
            <v>0</v>
          </cell>
          <cell r="Z57">
            <v>4.0322580645161202E-3</v>
          </cell>
          <cell r="AA57">
            <v>8.0645161290322492E-3</v>
          </cell>
          <cell r="AB57">
            <v>0</v>
          </cell>
          <cell r="AC57">
            <v>1.20967741935483E-2</v>
          </cell>
          <cell r="AD57">
            <v>0</v>
          </cell>
          <cell r="AE57">
            <v>4.0322580645161202E-3</v>
          </cell>
          <cell r="AF57">
            <v>4.0322580645161202E-3</v>
          </cell>
          <cell r="AG57">
            <v>0</v>
          </cell>
          <cell r="AH57">
            <v>0</v>
          </cell>
          <cell r="AI57">
            <v>0.14516129032257999</v>
          </cell>
          <cell r="AJ57">
            <v>0.31854838709677402</v>
          </cell>
          <cell r="AK57">
            <v>1.20967741935483E-2</v>
          </cell>
          <cell r="AL57">
            <v>0.67741935483870896</v>
          </cell>
          <cell r="AM57">
            <v>3.2258064516128997E-2</v>
          </cell>
        </row>
        <row r="58">
          <cell r="G58">
            <v>57</v>
          </cell>
          <cell r="H58">
            <v>0</v>
          </cell>
          <cell r="I58">
            <v>0</v>
          </cell>
          <cell r="J58">
            <v>0</v>
          </cell>
          <cell r="K58">
            <v>1.7543859649122799E-2</v>
          </cell>
          <cell r="L58">
            <v>1.7543859649122799E-2</v>
          </cell>
          <cell r="M58">
            <v>0</v>
          </cell>
          <cell r="N58">
            <v>0.38596491228070101</v>
          </cell>
          <cell r="O58">
            <v>0.70175438596491202</v>
          </cell>
          <cell r="P58">
            <v>0</v>
          </cell>
          <cell r="Q58">
            <v>0.157894736842105</v>
          </cell>
          <cell r="R58">
            <v>0.175438596491228</v>
          </cell>
          <cell r="S58">
            <v>0</v>
          </cell>
          <cell r="T58">
            <v>8.7719298245614002E-2</v>
          </cell>
          <cell r="U58">
            <v>8.7719298245614002E-2</v>
          </cell>
          <cell r="V58">
            <v>0</v>
          </cell>
          <cell r="W58">
            <v>1.7543859649122799E-2</v>
          </cell>
          <cell r="X58">
            <v>1.7543859649122799E-2</v>
          </cell>
          <cell r="Y58">
            <v>0.122807017543859</v>
          </cell>
          <cell r="Z58">
            <v>5.2631578947368397E-2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3.5087719298245598E-2</v>
          </cell>
          <cell r="AJ58">
            <v>0.28070175438596401</v>
          </cell>
          <cell r="AK58">
            <v>0.19298245614035001</v>
          </cell>
          <cell r="AL58">
            <v>0.33333333333333298</v>
          </cell>
          <cell r="AM58">
            <v>1.7543859649122799E-2</v>
          </cell>
        </row>
        <row r="59">
          <cell r="G59">
            <v>632</v>
          </cell>
          <cell r="H59">
            <v>0</v>
          </cell>
          <cell r="I59">
            <v>1.58227848101265E-3</v>
          </cell>
          <cell r="J59">
            <v>0</v>
          </cell>
          <cell r="K59">
            <v>1.26582278481012E-2</v>
          </cell>
          <cell r="L59">
            <v>3.1645569620253099E-3</v>
          </cell>
          <cell r="M59">
            <v>0</v>
          </cell>
          <cell r="N59">
            <v>0.541139240506329</v>
          </cell>
          <cell r="O59">
            <v>0.707278481012658</v>
          </cell>
          <cell r="P59">
            <v>3.9556962025316403E-2</v>
          </cell>
          <cell r="Q59">
            <v>0.113924050632911</v>
          </cell>
          <cell r="R59">
            <v>7.4367088607594903E-2</v>
          </cell>
          <cell r="S59">
            <v>0.121835443037974</v>
          </cell>
          <cell r="T59">
            <v>4.1139240506329097E-2</v>
          </cell>
          <cell r="U59">
            <v>4.7468354430379701E-2</v>
          </cell>
          <cell r="V59">
            <v>5.3797468354430299E-2</v>
          </cell>
          <cell r="W59">
            <v>6.3291139240506302E-3</v>
          </cell>
          <cell r="X59">
            <v>6.8037974683544306E-2</v>
          </cell>
          <cell r="Y59">
            <v>3.6392405063291097E-2</v>
          </cell>
          <cell r="Z59">
            <v>4.7468354430379701E-2</v>
          </cell>
          <cell r="AA59">
            <v>1.26582278481012E-2</v>
          </cell>
          <cell r="AB59">
            <v>1.58227848101265E-3</v>
          </cell>
          <cell r="AC59">
            <v>6.3291139240506302E-3</v>
          </cell>
          <cell r="AD59">
            <v>7.9113924050632899E-3</v>
          </cell>
          <cell r="AE59">
            <v>9.4936708860759497E-3</v>
          </cell>
          <cell r="AF59">
            <v>3.1645569620253099E-3</v>
          </cell>
          <cell r="AG59">
            <v>0</v>
          </cell>
          <cell r="AH59">
            <v>0</v>
          </cell>
          <cell r="AI59">
            <v>0.150316455696202</v>
          </cell>
          <cell r="AJ59">
            <v>0.218354430379746</v>
          </cell>
          <cell r="AK59">
            <v>9.1772151898734097E-2</v>
          </cell>
          <cell r="AL59">
            <v>0.231012658227848</v>
          </cell>
          <cell r="AM59">
            <v>0.28006329113924</v>
          </cell>
        </row>
        <row r="60">
          <cell r="G60">
            <v>411</v>
          </cell>
          <cell r="H60">
            <v>0</v>
          </cell>
          <cell r="I60">
            <v>2.4330900243308999E-3</v>
          </cell>
          <cell r="J60">
            <v>0</v>
          </cell>
          <cell r="K60">
            <v>9.7323600973235995E-3</v>
          </cell>
          <cell r="L60">
            <v>2.4330900243308999E-3</v>
          </cell>
          <cell r="M60">
            <v>0</v>
          </cell>
          <cell r="N60">
            <v>0.72019464720194604</v>
          </cell>
          <cell r="O60">
            <v>0.69829683698296796</v>
          </cell>
          <cell r="P60">
            <v>1.7031630170316302E-2</v>
          </cell>
          <cell r="Q60">
            <v>6.8126520681265207E-2</v>
          </cell>
          <cell r="R60">
            <v>0.21411192214111899</v>
          </cell>
          <cell r="S60">
            <v>3.6496350364963501E-2</v>
          </cell>
          <cell r="T60">
            <v>8.2725060827250604E-2</v>
          </cell>
          <cell r="U60">
            <v>0.10948905109489</v>
          </cell>
          <cell r="V60">
            <v>1.21654501216545E-2</v>
          </cell>
          <cell r="W60">
            <v>9.7323600973235995E-3</v>
          </cell>
          <cell r="X60">
            <v>2.4330900243308999E-3</v>
          </cell>
          <cell r="Y60">
            <v>1.21654501216545E-2</v>
          </cell>
          <cell r="Z60">
            <v>4.8661800486617997E-3</v>
          </cell>
          <cell r="AA60">
            <v>4.8661800486617997E-3</v>
          </cell>
          <cell r="AB60">
            <v>2.4330900243308999E-3</v>
          </cell>
          <cell r="AC60">
            <v>4.8661800486617997E-3</v>
          </cell>
          <cell r="AD60">
            <v>2.4330900243308999E-3</v>
          </cell>
          <cell r="AE60">
            <v>7.2992700729926996E-3</v>
          </cell>
          <cell r="AF60">
            <v>0</v>
          </cell>
          <cell r="AG60">
            <v>0</v>
          </cell>
          <cell r="AH60">
            <v>2.4330900243308999E-3</v>
          </cell>
          <cell r="AI60">
            <v>0.145985401459854</v>
          </cell>
          <cell r="AJ60">
            <v>0.38199513381995098</v>
          </cell>
          <cell r="AK60">
            <v>2.6763990267639901E-2</v>
          </cell>
          <cell r="AL60">
            <v>0.32846715328467102</v>
          </cell>
          <cell r="AM60">
            <v>6.3260340632603398E-2</v>
          </cell>
        </row>
        <row r="61">
          <cell r="G61">
            <v>897</v>
          </cell>
          <cell r="H61">
            <v>0</v>
          </cell>
          <cell r="I61">
            <v>1.11482720178372E-3</v>
          </cell>
          <cell r="J61">
            <v>2.2296544035674401E-3</v>
          </cell>
          <cell r="K61">
            <v>1.2263099219620901E-2</v>
          </cell>
          <cell r="L61">
            <v>2.2296544035674401E-3</v>
          </cell>
          <cell r="M61">
            <v>0</v>
          </cell>
          <cell r="N61">
            <v>0.70457079152731295</v>
          </cell>
          <cell r="O61">
            <v>0.707915273132664</v>
          </cell>
          <cell r="P61">
            <v>6.6889632107023402E-3</v>
          </cell>
          <cell r="Q61">
            <v>0.288740245261984</v>
          </cell>
          <cell r="R61">
            <v>0.14715719063545099</v>
          </cell>
          <cell r="S61">
            <v>2.2296544035674401E-3</v>
          </cell>
          <cell r="T61">
            <v>1.56075808249721E-2</v>
          </cell>
          <cell r="U61">
            <v>7.2463768115942004E-2</v>
          </cell>
          <cell r="V61">
            <v>1.11482720178372E-3</v>
          </cell>
          <cell r="W61">
            <v>0</v>
          </cell>
          <cell r="X61">
            <v>4.4593088071348897E-3</v>
          </cell>
          <cell r="Y61">
            <v>5.5741360089186101E-3</v>
          </cell>
          <cell r="Z61">
            <v>0.11482720178372301</v>
          </cell>
          <cell r="AA61">
            <v>6.6889632107023402E-3</v>
          </cell>
          <cell r="AB61">
            <v>1.11482720178372E-3</v>
          </cell>
          <cell r="AC61">
            <v>1.00334448160535E-2</v>
          </cell>
          <cell r="AD61">
            <v>4.4593088071348897E-3</v>
          </cell>
          <cell r="AE61">
            <v>5.5741360089186101E-3</v>
          </cell>
          <cell r="AF61">
            <v>3.3444816053511701E-3</v>
          </cell>
          <cell r="AG61">
            <v>0</v>
          </cell>
          <cell r="AH61">
            <v>0</v>
          </cell>
          <cell r="AI61">
            <v>0.214046822742474</v>
          </cell>
          <cell r="AJ61">
            <v>0.22630992196209501</v>
          </cell>
          <cell r="AK61">
            <v>0.121516164994425</v>
          </cell>
          <cell r="AL61">
            <v>0.45261984392419102</v>
          </cell>
          <cell r="AM61">
            <v>2.1181716833890699E-2</v>
          </cell>
        </row>
        <row r="62">
          <cell r="G62">
            <v>728</v>
          </cell>
          <cell r="H62">
            <v>0</v>
          </cell>
          <cell r="I62">
            <v>3.4340659340659302E-2</v>
          </cell>
          <cell r="J62">
            <v>0</v>
          </cell>
          <cell r="K62">
            <v>6.8681318681318602E-3</v>
          </cell>
          <cell r="L62">
            <v>1.37362637362637E-3</v>
          </cell>
          <cell r="M62">
            <v>8.2417582417582402E-3</v>
          </cell>
          <cell r="N62">
            <v>0.36813186813186799</v>
          </cell>
          <cell r="O62">
            <v>0.64423076923076905</v>
          </cell>
          <cell r="P62">
            <v>2.7472527472527401E-3</v>
          </cell>
          <cell r="Q62">
            <v>3.8461538461538401E-2</v>
          </cell>
          <cell r="R62">
            <v>2.60989010989011E-2</v>
          </cell>
          <cell r="S62">
            <v>2.7472527472527401E-3</v>
          </cell>
          <cell r="T62">
            <v>1.23626373626373E-2</v>
          </cell>
          <cell r="U62">
            <v>5.9065934065934002E-2</v>
          </cell>
          <cell r="V62">
            <v>0</v>
          </cell>
          <cell r="W62">
            <v>1.37362637362637E-3</v>
          </cell>
          <cell r="X62">
            <v>0</v>
          </cell>
          <cell r="Y62">
            <v>5.4945054945054897E-3</v>
          </cell>
          <cell r="Z62">
            <v>2.7472527472527401E-3</v>
          </cell>
          <cell r="AA62">
            <v>6.8681318681318602E-3</v>
          </cell>
          <cell r="AB62">
            <v>0</v>
          </cell>
          <cell r="AC62">
            <v>4.1208791208791201E-3</v>
          </cell>
          <cell r="AD62">
            <v>9.6153846153846107E-3</v>
          </cell>
          <cell r="AE62">
            <v>1.37362637362637E-3</v>
          </cell>
          <cell r="AF62">
            <v>0</v>
          </cell>
          <cell r="AG62">
            <v>0</v>
          </cell>
          <cell r="AH62">
            <v>0</v>
          </cell>
          <cell r="AI62">
            <v>4.2582417582417501E-2</v>
          </cell>
          <cell r="AJ62">
            <v>0.41895604395604302</v>
          </cell>
          <cell r="AK62">
            <v>9.6153846153846107E-3</v>
          </cell>
          <cell r="AL62">
            <v>8.9285714285714204E-2</v>
          </cell>
          <cell r="AM62">
            <v>9.6153846153846107E-3</v>
          </cell>
        </row>
        <row r="63">
          <cell r="G63">
            <v>662</v>
          </cell>
          <cell r="H63">
            <v>0</v>
          </cell>
          <cell r="I63">
            <v>0</v>
          </cell>
          <cell r="J63">
            <v>0</v>
          </cell>
          <cell r="K63">
            <v>3.0211480362537699E-3</v>
          </cell>
          <cell r="L63">
            <v>3.0211480362537699E-3</v>
          </cell>
          <cell r="M63">
            <v>0</v>
          </cell>
          <cell r="N63">
            <v>0.56948640483383595</v>
          </cell>
          <cell r="O63">
            <v>0.110271903323262</v>
          </cell>
          <cell r="P63">
            <v>3.0211480362537699E-3</v>
          </cell>
          <cell r="Q63">
            <v>0.20996978851963699</v>
          </cell>
          <cell r="R63">
            <v>8.4592145015105702E-2</v>
          </cell>
          <cell r="S63">
            <v>6.0422960725075497E-2</v>
          </cell>
          <cell r="T63">
            <v>0.73111782477341303</v>
          </cell>
          <cell r="U63">
            <v>5.7401812688821698E-2</v>
          </cell>
          <cell r="V63">
            <v>3.0211480362537699E-3</v>
          </cell>
          <cell r="W63">
            <v>9.0634441087613302E-3</v>
          </cell>
          <cell r="X63">
            <v>6.0422960725075503E-3</v>
          </cell>
          <cell r="Y63">
            <v>1.51057401812688E-2</v>
          </cell>
          <cell r="Z63">
            <v>9.0634441087613302E-3</v>
          </cell>
          <cell r="AA63">
            <v>3.7764350453172203E-2</v>
          </cell>
          <cell r="AB63">
            <v>0</v>
          </cell>
          <cell r="AC63">
            <v>3.1722054380664597E-2</v>
          </cell>
          <cell r="AD63">
            <v>1.51057401812688E-3</v>
          </cell>
          <cell r="AE63">
            <v>1.2084592145015101E-2</v>
          </cell>
          <cell r="AF63">
            <v>7.5528700906344398E-3</v>
          </cell>
          <cell r="AG63">
            <v>0</v>
          </cell>
          <cell r="AH63">
            <v>1.35951661631419E-2</v>
          </cell>
          <cell r="AI63">
            <v>0.15407854984894201</v>
          </cell>
          <cell r="AJ63">
            <v>0.303625377643504</v>
          </cell>
          <cell r="AK63">
            <v>3.1722054380664597E-2</v>
          </cell>
          <cell r="AL63">
            <v>0.35347432024169101</v>
          </cell>
          <cell r="AM63">
            <v>0.104229607250755</v>
          </cell>
        </row>
        <row r="64">
          <cell r="G64">
            <v>866</v>
          </cell>
          <cell r="H64">
            <v>0</v>
          </cell>
          <cell r="I64">
            <v>1.1547344110854499E-3</v>
          </cell>
          <cell r="J64">
            <v>0</v>
          </cell>
          <cell r="K64">
            <v>6.9284064665126998E-3</v>
          </cell>
          <cell r="L64">
            <v>2.3094688221708998E-3</v>
          </cell>
          <cell r="M64">
            <v>0</v>
          </cell>
          <cell r="N64">
            <v>0.47344110854503402</v>
          </cell>
          <cell r="O64">
            <v>0.76096997690531099</v>
          </cell>
          <cell r="P64">
            <v>0.15242494226327899</v>
          </cell>
          <cell r="Q64">
            <v>0.36605080831408698</v>
          </cell>
          <cell r="R64">
            <v>0.225173210161662</v>
          </cell>
          <cell r="S64">
            <v>0.12817551963048401</v>
          </cell>
          <cell r="T64">
            <v>2.7713625866050799E-2</v>
          </cell>
          <cell r="U64">
            <v>7.2748267898383304E-2</v>
          </cell>
          <cell r="V64">
            <v>2.3094688221709E-2</v>
          </cell>
          <cell r="W64">
            <v>1.0392609699769E-2</v>
          </cell>
          <cell r="X64">
            <v>4.6189376443417996E-3</v>
          </cell>
          <cell r="Y64">
            <v>1.9630484988452601E-2</v>
          </cell>
          <cell r="Z64">
            <v>3.4642032332563499E-3</v>
          </cell>
          <cell r="AA64">
            <v>4.8498845265588897E-2</v>
          </cell>
          <cell r="AB64">
            <v>0</v>
          </cell>
          <cell r="AC64">
            <v>4.6189376443417996E-3</v>
          </cell>
          <cell r="AD64">
            <v>2.3094688221708998E-3</v>
          </cell>
          <cell r="AE64">
            <v>5.7736720554272501E-3</v>
          </cell>
          <cell r="AF64">
            <v>1.27020785219399E-2</v>
          </cell>
          <cell r="AG64">
            <v>0</v>
          </cell>
          <cell r="AH64">
            <v>1.1547344110854499E-3</v>
          </cell>
          <cell r="AI64">
            <v>0.178983833718244</v>
          </cell>
          <cell r="AJ64">
            <v>0.29330254041570403</v>
          </cell>
          <cell r="AK64">
            <v>3.4642032332563501E-2</v>
          </cell>
          <cell r="AL64">
            <v>0.63394919168591202</v>
          </cell>
          <cell r="AM64">
            <v>0.17205542725173201</v>
          </cell>
        </row>
        <row r="65">
          <cell r="G65">
            <v>914</v>
          </cell>
          <cell r="H65">
            <v>0</v>
          </cell>
          <cell r="I65">
            <v>2.1881838074398201E-3</v>
          </cell>
          <cell r="J65">
            <v>0</v>
          </cell>
          <cell r="K65">
            <v>4.3763676148796497E-3</v>
          </cell>
          <cell r="L65">
            <v>0</v>
          </cell>
          <cell r="M65">
            <v>0</v>
          </cell>
          <cell r="N65">
            <v>0.68161925601750495</v>
          </cell>
          <cell r="O65">
            <v>0.75273522975929896</v>
          </cell>
          <cell r="P65">
            <v>0.37308533916849002</v>
          </cell>
          <cell r="Q65">
            <v>0.233041575492341</v>
          </cell>
          <cell r="R65">
            <v>0.19584245076586401</v>
          </cell>
          <cell r="S65">
            <v>4.9234135667395998E-2</v>
          </cell>
          <cell r="T65">
            <v>7.3304157549234097E-2</v>
          </cell>
          <cell r="U65">
            <v>4.0481400437636698E-2</v>
          </cell>
          <cell r="V65">
            <v>7.6586433260393801E-3</v>
          </cell>
          <cell r="W65">
            <v>4.5951859956236303E-2</v>
          </cell>
          <cell r="X65">
            <v>6.5645514223194703E-3</v>
          </cell>
          <cell r="Y65">
            <v>1.6411378555798599E-2</v>
          </cell>
          <cell r="Z65">
            <v>5.0328227571115901E-2</v>
          </cell>
          <cell r="AA65">
            <v>1.8599562363238498E-2</v>
          </cell>
          <cell r="AB65">
            <v>0</v>
          </cell>
          <cell r="AC65">
            <v>6.4551422319474805E-2</v>
          </cell>
          <cell r="AD65">
            <v>5.4704595185995604E-3</v>
          </cell>
          <cell r="AE65">
            <v>7.6586433260393801E-3</v>
          </cell>
          <cell r="AF65">
            <v>1.9693654266958401E-2</v>
          </cell>
          <cell r="AG65">
            <v>0</v>
          </cell>
          <cell r="AH65">
            <v>5.4704595185995604E-3</v>
          </cell>
          <cell r="AI65">
            <v>0.16520787746170601</v>
          </cell>
          <cell r="AJ65">
            <v>0.33369803063457298</v>
          </cell>
          <cell r="AK65">
            <v>0.110503282275711</v>
          </cell>
          <cell r="AL65">
            <v>0.448577680525164</v>
          </cell>
          <cell r="AM65">
            <v>0.13238512035010899</v>
          </cell>
        </row>
        <row r="66">
          <cell r="G66">
            <v>748</v>
          </cell>
          <cell r="H66">
            <v>0</v>
          </cell>
          <cell r="I66">
            <v>5.3475935828877002E-3</v>
          </cell>
          <cell r="J66">
            <v>1.3368983957219201E-3</v>
          </cell>
          <cell r="K66">
            <v>1.8716577540106898E-2</v>
          </cell>
          <cell r="L66">
            <v>1.3368983957219201E-2</v>
          </cell>
          <cell r="M66">
            <v>0</v>
          </cell>
          <cell r="N66">
            <v>0.69385026737967903</v>
          </cell>
          <cell r="O66">
            <v>1.60427807486631E-2</v>
          </cell>
          <cell r="P66">
            <v>4.0106951871657699E-2</v>
          </cell>
          <cell r="Q66">
            <v>0.21122994652406399</v>
          </cell>
          <cell r="R66">
            <v>5.48128342245989E-2</v>
          </cell>
          <cell r="S66">
            <v>0.15909090909090901</v>
          </cell>
          <cell r="T66">
            <v>0.12834224598930399</v>
          </cell>
          <cell r="U66">
            <v>0.15641711229946501</v>
          </cell>
          <cell r="V66">
            <v>4.8128342245989303E-2</v>
          </cell>
          <cell r="W66">
            <v>6.6844919786096203E-3</v>
          </cell>
          <cell r="X66">
            <v>0</v>
          </cell>
          <cell r="Y66">
            <v>7.6203208556149704E-2</v>
          </cell>
          <cell r="Z66">
            <v>1.06951871657754E-2</v>
          </cell>
          <cell r="AA66">
            <v>5.3475935828877002E-3</v>
          </cell>
          <cell r="AB66">
            <v>0</v>
          </cell>
          <cell r="AC66">
            <v>1.8716577540106898E-2</v>
          </cell>
          <cell r="AD66">
            <v>0</v>
          </cell>
          <cell r="AE66">
            <v>4.0106951871657697E-3</v>
          </cell>
          <cell r="AF66">
            <v>1.3368983957219201E-3</v>
          </cell>
          <cell r="AG66">
            <v>0</v>
          </cell>
          <cell r="AH66">
            <v>1.3368983957219201E-3</v>
          </cell>
          <cell r="AI66">
            <v>8.6898395721925106E-2</v>
          </cell>
          <cell r="AJ66">
            <v>0.33422459893048101</v>
          </cell>
          <cell r="AK66">
            <v>9.3582887700534703E-2</v>
          </cell>
          <cell r="AL66">
            <v>0.298128342245989</v>
          </cell>
          <cell r="AM66">
            <v>0.22994652406417099</v>
          </cell>
        </row>
        <row r="67">
          <cell r="G67">
            <v>314</v>
          </cell>
          <cell r="H67">
            <v>0</v>
          </cell>
          <cell r="I67">
            <v>0</v>
          </cell>
          <cell r="J67">
            <v>0</v>
          </cell>
          <cell r="K67">
            <v>1.9108280254777E-2</v>
          </cell>
          <cell r="L67">
            <v>3.1847133757961698E-3</v>
          </cell>
          <cell r="M67">
            <v>0</v>
          </cell>
          <cell r="N67">
            <v>0.34076433121019101</v>
          </cell>
          <cell r="O67">
            <v>0.61464968152866195</v>
          </cell>
          <cell r="P67">
            <v>3.1847133757961698E-3</v>
          </cell>
          <cell r="Q67">
            <v>0.19108280254776999</v>
          </cell>
          <cell r="R67">
            <v>0.18789808917197401</v>
          </cell>
          <cell r="S67">
            <v>1.27388535031847E-2</v>
          </cell>
          <cell r="T67">
            <v>2.54777070063694E-2</v>
          </cell>
          <cell r="U67">
            <v>1.5923566878980801E-2</v>
          </cell>
          <cell r="V67">
            <v>0.21337579617834301</v>
          </cell>
          <cell r="W67">
            <v>3.1847133757961698E-3</v>
          </cell>
          <cell r="X67">
            <v>0</v>
          </cell>
          <cell r="Y67">
            <v>2.2292993630573198E-2</v>
          </cell>
          <cell r="Z67">
            <v>6.3694267515923501E-3</v>
          </cell>
          <cell r="AA67">
            <v>0</v>
          </cell>
          <cell r="AB67">
            <v>0</v>
          </cell>
          <cell r="AC67">
            <v>6.3694267515923501E-3</v>
          </cell>
          <cell r="AD67">
            <v>3.1847133757961698E-3</v>
          </cell>
          <cell r="AE67">
            <v>0</v>
          </cell>
          <cell r="AF67">
            <v>2.2292993630573198E-2</v>
          </cell>
          <cell r="AG67">
            <v>0</v>
          </cell>
          <cell r="AH67">
            <v>0</v>
          </cell>
          <cell r="AI67">
            <v>0.25796178343949</v>
          </cell>
          <cell r="AJ67">
            <v>0.34076433121019101</v>
          </cell>
          <cell r="AK67">
            <v>3.5031847133757898E-2</v>
          </cell>
          <cell r="AL67">
            <v>0.34394904458598702</v>
          </cell>
          <cell r="AM67">
            <v>0.41401273885350298</v>
          </cell>
        </row>
        <row r="68">
          <cell r="G68">
            <v>782</v>
          </cell>
          <cell r="H68">
            <v>0</v>
          </cell>
          <cell r="I68">
            <v>0</v>
          </cell>
          <cell r="J68">
            <v>0</v>
          </cell>
          <cell r="K68">
            <v>5.1150895140664896E-3</v>
          </cell>
          <cell r="L68">
            <v>1.27877237851662E-3</v>
          </cell>
          <cell r="M68">
            <v>0</v>
          </cell>
          <cell r="N68">
            <v>0.90409207161125305</v>
          </cell>
          <cell r="O68">
            <v>8.9514066496163593E-3</v>
          </cell>
          <cell r="P68">
            <v>7.6726342710997401E-3</v>
          </cell>
          <cell r="Q68">
            <v>0.23017902813299199</v>
          </cell>
          <cell r="R68">
            <v>9.8465473145779997E-2</v>
          </cell>
          <cell r="S68">
            <v>5.1150895140664898E-2</v>
          </cell>
          <cell r="T68">
            <v>7.0332480818414297E-2</v>
          </cell>
          <cell r="U68">
            <v>0.13554987212276201</v>
          </cell>
          <cell r="V68">
            <v>6.3938618925831201E-3</v>
          </cell>
          <cell r="W68">
            <v>3.9641943734015299E-2</v>
          </cell>
          <cell r="X68">
            <v>0</v>
          </cell>
          <cell r="Y68">
            <v>5.1150895140664896E-3</v>
          </cell>
          <cell r="Z68">
            <v>0.33631713554987203</v>
          </cell>
          <cell r="AA68">
            <v>1.27877237851662E-2</v>
          </cell>
          <cell r="AB68">
            <v>0</v>
          </cell>
          <cell r="AC68">
            <v>0.41815856777493599</v>
          </cell>
          <cell r="AD68">
            <v>2.5575447570332401E-3</v>
          </cell>
          <cell r="AE68">
            <v>2.1739130434782601E-2</v>
          </cell>
          <cell r="AF68">
            <v>5.1150895140664896E-3</v>
          </cell>
          <cell r="AG68">
            <v>0</v>
          </cell>
          <cell r="AH68">
            <v>6.3938618925831201E-3</v>
          </cell>
          <cell r="AI68">
            <v>0.129156010230179</v>
          </cell>
          <cell r="AJ68">
            <v>0.296675191815856</v>
          </cell>
          <cell r="AK68">
            <v>0.37851662404092001</v>
          </cell>
          <cell r="AL68">
            <v>0.35294117647058798</v>
          </cell>
          <cell r="AM68">
            <v>0.48721227621483298</v>
          </cell>
        </row>
        <row r="69">
          <cell r="G69">
            <v>29</v>
          </cell>
          <cell r="H69">
            <v>0</v>
          </cell>
          <cell r="I69">
            <v>0</v>
          </cell>
          <cell r="J69">
            <v>0</v>
          </cell>
          <cell r="K69">
            <v>3.4482758620689599E-2</v>
          </cell>
          <cell r="L69">
            <v>0</v>
          </cell>
          <cell r="M69">
            <v>0</v>
          </cell>
          <cell r="N69">
            <v>0.89655172413793105</v>
          </cell>
          <cell r="O69">
            <v>3.4482758620689599E-2</v>
          </cell>
          <cell r="P69">
            <v>0</v>
          </cell>
          <cell r="Q69">
            <v>0.10344827586206801</v>
          </cell>
          <cell r="R69">
            <v>6.8965517241379296E-2</v>
          </cell>
          <cell r="S69">
            <v>0.55172413793103403</v>
          </cell>
          <cell r="T69">
            <v>6.8965517241379296E-2</v>
          </cell>
          <cell r="U69">
            <v>3.4482758620689599E-2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3.4482758620689599E-2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6.8965517241379296E-2</v>
          </cell>
          <cell r="AF69">
            <v>0</v>
          </cell>
          <cell r="AG69">
            <v>0</v>
          </cell>
          <cell r="AH69">
            <v>3.4482758620689599E-2</v>
          </cell>
          <cell r="AI69">
            <v>0.24137931034482701</v>
          </cell>
          <cell r="AJ69">
            <v>0.20689655172413701</v>
          </cell>
          <cell r="AK69">
            <v>6.8965517241379296E-2</v>
          </cell>
          <cell r="AL69">
            <v>0.37931034482758602</v>
          </cell>
          <cell r="AM69">
            <v>0.58620689655172398</v>
          </cell>
        </row>
        <row r="70">
          <cell r="G70">
            <v>791</v>
          </cell>
          <cell r="H70">
            <v>0</v>
          </cell>
          <cell r="I70">
            <v>3.79266750948166E-3</v>
          </cell>
          <cell r="J70">
            <v>0</v>
          </cell>
          <cell r="K70">
            <v>7.5853350189633304E-3</v>
          </cell>
          <cell r="L70">
            <v>2.5284450063211101E-3</v>
          </cell>
          <cell r="M70">
            <v>1.2642225031605501E-3</v>
          </cell>
          <cell r="N70">
            <v>0.72692793931731903</v>
          </cell>
          <cell r="O70">
            <v>0.80278128950695304</v>
          </cell>
          <cell r="P70">
            <v>6.3211125158027806E-2</v>
          </cell>
          <cell r="Q70">
            <v>0.179519595448799</v>
          </cell>
          <cell r="R70">
            <v>0.10493046776232599</v>
          </cell>
          <cell r="S70">
            <v>0.20606826801517</v>
          </cell>
          <cell r="T70">
            <v>4.5512010113779998E-2</v>
          </cell>
          <cell r="U70">
            <v>6.4475347661188301E-2</v>
          </cell>
          <cell r="V70">
            <v>1.1378002528444999E-2</v>
          </cell>
          <cell r="W70">
            <v>3.9190897597977198E-2</v>
          </cell>
          <cell r="X70">
            <v>2.5284450063211101E-3</v>
          </cell>
          <cell r="Y70">
            <v>1.7699115044247701E-2</v>
          </cell>
          <cell r="Z70">
            <v>2.2756005056889999E-2</v>
          </cell>
          <cell r="AA70">
            <v>1.8963337547408299E-2</v>
          </cell>
          <cell r="AB70">
            <v>0.30341340075853301</v>
          </cell>
          <cell r="AC70">
            <v>7.5853350189633304E-3</v>
          </cell>
          <cell r="AD70">
            <v>3.1605562579013903E-2</v>
          </cell>
          <cell r="AE70">
            <v>1.0113780025284401E-2</v>
          </cell>
          <cell r="AF70">
            <v>5.0568900126422203E-3</v>
          </cell>
          <cell r="AG70">
            <v>0</v>
          </cell>
          <cell r="AH70">
            <v>1.2642225031605501E-3</v>
          </cell>
          <cell r="AI70">
            <v>0.21618204804045499</v>
          </cell>
          <cell r="AJ70">
            <v>0.25537294563843199</v>
          </cell>
          <cell r="AK70">
            <v>7.9646017699115002E-2</v>
          </cell>
          <cell r="AL70">
            <v>0.32616940581542297</v>
          </cell>
          <cell r="AM70">
            <v>0.24273072060682599</v>
          </cell>
        </row>
        <row r="71">
          <cell r="G71">
            <v>341</v>
          </cell>
          <cell r="H71">
            <v>0</v>
          </cell>
          <cell r="I71">
            <v>2.9325513196480899E-3</v>
          </cell>
          <cell r="J71">
            <v>2.9325513196480899E-3</v>
          </cell>
          <cell r="K71">
            <v>1.4662756598240401E-2</v>
          </cell>
          <cell r="L71">
            <v>2.9325513196480899E-3</v>
          </cell>
          <cell r="M71">
            <v>2.9325513196480899E-3</v>
          </cell>
          <cell r="N71">
            <v>0.483870967741935</v>
          </cell>
          <cell r="O71">
            <v>1.7595307917888499E-2</v>
          </cell>
          <cell r="P71">
            <v>8.7976539589442806E-3</v>
          </cell>
          <cell r="Q71">
            <v>0.108504398826979</v>
          </cell>
          <cell r="R71">
            <v>7.3313782991202295E-2</v>
          </cell>
          <cell r="S71">
            <v>0.434017595307917</v>
          </cell>
          <cell r="T71">
            <v>4.3988269794721403E-2</v>
          </cell>
          <cell r="U71">
            <v>7.9178885630498505E-2</v>
          </cell>
          <cell r="V71">
            <v>3.2258064516128997E-2</v>
          </cell>
          <cell r="W71">
            <v>1.7595307917888499E-2</v>
          </cell>
          <cell r="X71">
            <v>2.9325513196480898E-2</v>
          </cell>
          <cell r="Y71">
            <v>4.1055718475073298E-2</v>
          </cell>
          <cell r="Z71">
            <v>2.3460410557184699E-2</v>
          </cell>
          <cell r="AA71">
            <v>2.9325513196480899E-3</v>
          </cell>
          <cell r="AB71">
            <v>0</v>
          </cell>
          <cell r="AC71">
            <v>2.3460410557184699E-2</v>
          </cell>
          <cell r="AD71">
            <v>0</v>
          </cell>
          <cell r="AE71">
            <v>2.9325513196480899E-3</v>
          </cell>
          <cell r="AF71">
            <v>1.1730205278592301E-2</v>
          </cell>
          <cell r="AG71">
            <v>0</v>
          </cell>
          <cell r="AH71">
            <v>2.9325513196480899E-3</v>
          </cell>
          <cell r="AI71">
            <v>0.18768328445747801</v>
          </cell>
          <cell r="AJ71">
            <v>0.410557184750733</v>
          </cell>
          <cell r="AK71">
            <v>8.2111436950146596E-2</v>
          </cell>
          <cell r="AL71">
            <v>0.31378299120234598</v>
          </cell>
          <cell r="AM71">
            <v>0.52199413489736002</v>
          </cell>
        </row>
        <row r="72">
          <cell r="G72">
            <v>883</v>
          </cell>
          <cell r="H72">
            <v>0</v>
          </cell>
          <cell r="I72">
            <v>2.2650056625141499E-3</v>
          </cell>
          <cell r="J72">
            <v>0</v>
          </cell>
          <cell r="K72">
            <v>6.7950169875424602E-3</v>
          </cell>
          <cell r="L72">
            <v>2.2650056625141499E-3</v>
          </cell>
          <cell r="M72">
            <v>0</v>
          </cell>
          <cell r="N72">
            <v>0.43261608154020298</v>
          </cell>
          <cell r="O72">
            <v>0.89241223103057699</v>
          </cell>
          <cell r="P72">
            <v>1.6987542468856101E-2</v>
          </cell>
          <cell r="Q72">
            <v>0.40317100792751898</v>
          </cell>
          <cell r="R72">
            <v>0.18573046432616</v>
          </cell>
          <cell r="S72">
            <v>7.9275198187995395E-3</v>
          </cell>
          <cell r="T72">
            <v>0.13703284258210599</v>
          </cell>
          <cell r="U72">
            <v>4.3035107587768899E-2</v>
          </cell>
          <cell r="V72">
            <v>5.3227633069082597E-2</v>
          </cell>
          <cell r="W72">
            <v>0</v>
          </cell>
          <cell r="X72">
            <v>0</v>
          </cell>
          <cell r="Y72">
            <v>3.9637599093997701E-2</v>
          </cell>
          <cell r="Z72">
            <v>9.0600226500566206E-3</v>
          </cell>
          <cell r="AA72">
            <v>3.7372593431483497E-2</v>
          </cell>
          <cell r="AB72">
            <v>0</v>
          </cell>
          <cell r="AC72">
            <v>1.4722536806342E-2</v>
          </cell>
          <cell r="AD72">
            <v>2.2650056625141499E-3</v>
          </cell>
          <cell r="AE72">
            <v>9.0600226500566206E-3</v>
          </cell>
          <cell r="AF72">
            <v>1.13250283125707E-3</v>
          </cell>
          <cell r="AG72">
            <v>0</v>
          </cell>
          <cell r="AH72">
            <v>1.13250283125707E-3</v>
          </cell>
          <cell r="AI72">
            <v>0.148357870894677</v>
          </cell>
          <cell r="AJ72">
            <v>0.33069082672706601</v>
          </cell>
          <cell r="AK72">
            <v>4.9830124575311399E-2</v>
          </cell>
          <cell r="AL72">
            <v>0.65118912797281903</v>
          </cell>
          <cell r="AM72">
            <v>8.3805209513023698E-2</v>
          </cell>
        </row>
        <row r="73">
          <cell r="G73">
            <v>995</v>
          </cell>
          <cell r="H73">
            <v>0</v>
          </cell>
          <cell r="I73">
            <v>2.0100502512562799E-3</v>
          </cell>
          <cell r="J73">
            <v>0</v>
          </cell>
          <cell r="K73">
            <v>2.2110552763819E-2</v>
          </cell>
          <cell r="L73">
            <v>2.0100502512562799E-3</v>
          </cell>
          <cell r="M73">
            <v>0</v>
          </cell>
          <cell r="N73">
            <v>0.76482412060301497</v>
          </cell>
          <cell r="O73">
            <v>7.03517587939698E-3</v>
          </cell>
          <cell r="P73">
            <v>0.68542713567839197</v>
          </cell>
          <cell r="Q73">
            <v>0.112562814070351</v>
          </cell>
          <cell r="R73">
            <v>7.3366834170854198E-2</v>
          </cell>
          <cell r="S73">
            <v>3.9195979899497399E-2</v>
          </cell>
          <cell r="T73">
            <v>2.7135678391959701E-2</v>
          </cell>
          <cell r="U73">
            <v>2.6130653266331599E-2</v>
          </cell>
          <cell r="V73">
            <v>9.0452261306532607E-3</v>
          </cell>
          <cell r="W73">
            <v>9.0452261306532607E-3</v>
          </cell>
          <cell r="X73">
            <v>1.00502512562814E-2</v>
          </cell>
          <cell r="Y73">
            <v>2.8140703517587899E-2</v>
          </cell>
          <cell r="Z73">
            <v>4.0201005025125598E-3</v>
          </cell>
          <cell r="AA73">
            <v>1.2060301507537599E-2</v>
          </cell>
          <cell r="AB73">
            <v>3.0150753768844198E-3</v>
          </cell>
          <cell r="AC73">
            <v>3.0150753768844198E-3</v>
          </cell>
          <cell r="AD73">
            <v>4.0201005025125598E-3</v>
          </cell>
          <cell r="AE73">
            <v>3.0150753768844198E-3</v>
          </cell>
          <cell r="AF73">
            <v>3.0150753768844198E-3</v>
          </cell>
          <cell r="AG73">
            <v>0</v>
          </cell>
          <cell r="AH73">
            <v>0</v>
          </cell>
          <cell r="AI73">
            <v>0.16381909547738599</v>
          </cell>
          <cell r="AJ73">
            <v>0.46834170854271301</v>
          </cell>
          <cell r="AK73">
            <v>4.2211055276381901E-2</v>
          </cell>
          <cell r="AL73">
            <v>0.234170854271356</v>
          </cell>
          <cell r="AM73">
            <v>6.4321608040200998E-2</v>
          </cell>
        </row>
        <row r="74">
          <cell r="G74">
            <v>267</v>
          </cell>
          <cell r="H74">
            <v>0</v>
          </cell>
          <cell r="I74">
            <v>3.7453183520599199E-3</v>
          </cell>
          <cell r="J74">
            <v>0</v>
          </cell>
          <cell r="K74">
            <v>1.12359550561797E-2</v>
          </cell>
          <cell r="L74">
            <v>0</v>
          </cell>
          <cell r="M74">
            <v>0</v>
          </cell>
          <cell r="N74">
            <v>0.651685393258427</v>
          </cell>
          <cell r="O74">
            <v>0.67790262172284599</v>
          </cell>
          <cell r="P74">
            <v>1.12359550561797E-2</v>
          </cell>
          <cell r="Q74">
            <v>0.112359550561797</v>
          </cell>
          <cell r="R74">
            <v>5.2434456928838899E-2</v>
          </cell>
          <cell r="S74">
            <v>0.49438202247190999</v>
          </cell>
          <cell r="T74">
            <v>7.4906367041198504E-2</v>
          </cell>
          <cell r="U74">
            <v>4.49438202247191E-2</v>
          </cell>
          <cell r="V74">
            <v>7.4906367041198503E-3</v>
          </cell>
          <cell r="W74">
            <v>1.4981273408239701E-2</v>
          </cell>
          <cell r="X74">
            <v>3.7453183520599197E-2</v>
          </cell>
          <cell r="Y74">
            <v>3.7453183520599199E-3</v>
          </cell>
          <cell r="Z74">
            <v>3.7453183520599199E-3</v>
          </cell>
          <cell r="AA74">
            <v>3.7453183520599199E-3</v>
          </cell>
          <cell r="AB74">
            <v>3.7453183520599199E-3</v>
          </cell>
          <cell r="AC74">
            <v>0</v>
          </cell>
          <cell r="AD74">
            <v>3.7453183520599199E-3</v>
          </cell>
          <cell r="AE74">
            <v>7.4906367041198503E-3</v>
          </cell>
          <cell r="AF74">
            <v>0</v>
          </cell>
          <cell r="AG74">
            <v>0</v>
          </cell>
          <cell r="AH74">
            <v>0</v>
          </cell>
          <cell r="AI74">
            <v>0.19101123595505601</v>
          </cell>
          <cell r="AJ74">
            <v>0.16104868913857601</v>
          </cell>
          <cell r="AK74">
            <v>2.2471910112359501E-2</v>
          </cell>
          <cell r="AL74">
            <v>0.15730337078651599</v>
          </cell>
          <cell r="AM74">
            <v>0.65543071161048605</v>
          </cell>
        </row>
        <row r="75">
          <cell r="G75">
            <v>835</v>
          </cell>
          <cell r="H75">
            <v>0</v>
          </cell>
          <cell r="I75">
            <v>8.3832335329341295E-3</v>
          </cell>
          <cell r="J75">
            <v>0</v>
          </cell>
          <cell r="K75">
            <v>8.3832335329341295E-3</v>
          </cell>
          <cell r="L75">
            <v>1.1976047904191599E-3</v>
          </cell>
          <cell r="M75">
            <v>0</v>
          </cell>
          <cell r="N75">
            <v>0.60119760479041895</v>
          </cell>
          <cell r="O75">
            <v>4.4311377245508897E-2</v>
          </cell>
          <cell r="P75">
            <v>4.7904191616766397E-3</v>
          </cell>
          <cell r="Q75">
            <v>0.17005988023952001</v>
          </cell>
          <cell r="R75">
            <v>0.240718562874251</v>
          </cell>
          <cell r="S75">
            <v>0.27305389221556797</v>
          </cell>
          <cell r="T75">
            <v>0.12814371257484999</v>
          </cell>
          <cell r="U75">
            <v>5.9880239520958001E-2</v>
          </cell>
          <cell r="V75">
            <v>0.37724550898203502</v>
          </cell>
          <cell r="W75">
            <v>2.63473053892215E-2</v>
          </cell>
          <cell r="X75">
            <v>2.2754491017964E-2</v>
          </cell>
          <cell r="Y75">
            <v>4.1916167664670601E-2</v>
          </cell>
          <cell r="Z75">
            <v>9.5808383233532898E-3</v>
          </cell>
          <cell r="AA75">
            <v>2.3952095808383199E-3</v>
          </cell>
          <cell r="AB75">
            <v>1.1976047904191599E-3</v>
          </cell>
          <cell r="AC75">
            <v>2.51497005988023E-2</v>
          </cell>
          <cell r="AD75">
            <v>7.18562874251497E-3</v>
          </cell>
          <cell r="AE75">
            <v>1.19760479041916E-2</v>
          </cell>
          <cell r="AF75">
            <v>2.3952095808383199E-3</v>
          </cell>
          <cell r="AG75">
            <v>0</v>
          </cell>
          <cell r="AH75">
            <v>2.3952095808383199E-3</v>
          </cell>
          <cell r="AI75">
            <v>0.12814371257484999</v>
          </cell>
          <cell r="AJ75">
            <v>0.38203592814371201</v>
          </cell>
          <cell r="AK75">
            <v>8.1437125748502995E-2</v>
          </cell>
          <cell r="AL75">
            <v>0.42754491017964003</v>
          </cell>
          <cell r="AM75">
            <v>0.59401197604790401</v>
          </cell>
        </row>
        <row r="76">
          <cell r="G76">
            <v>805</v>
          </cell>
          <cell r="H76">
            <v>0</v>
          </cell>
          <cell r="I76">
            <v>1.2422360248447199E-3</v>
          </cell>
          <cell r="J76">
            <v>0</v>
          </cell>
          <cell r="K76">
            <v>9.9378881987577591E-3</v>
          </cell>
          <cell r="L76">
            <v>0</v>
          </cell>
          <cell r="M76">
            <v>1.2422360248447199E-3</v>
          </cell>
          <cell r="N76">
            <v>0.74409937888198696</v>
          </cell>
          <cell r="O76">
            <v>0.93913043478260805</v>
          </cell>
          <cell r="P76">
            <v>1.4906832298136601E-2</v>
          </cell>
          <cell r="Q76">
            <v>0.26956521739130401</v>
          </cell>
          <cell r="R76">
            <v>0.37888198757763902</v>
          </cell>
          <cell r="S76">
            <v>4.0993788819875698E-2</v>
          </cell>
          <cell r="T76">
            <v>6.8322981366459604E-2</v>
          </cell>
          <cell r="U76">
            <v>0.118012422360248</v>
          </cell>
          <cell r="V76">
            <v>0.28695652173913</v>
          </cell>
          <cell r="W76">
            <v>1.7391304347826E-2</v>
          </cell>
          <cell r="X76">
            <v>7.4534161490683202E-3</v>
          </cell>
          <cell r="Y76">
            <v>2.6086956521739101E-2</v>
          </cell>
          <cell r="Z76">
            <v>2.3602484472049601E-2</v>
          </cell>
          <cell r="AA76">
            <v>1.3664596273291901E-2</v>
          </cell>
          <cell r="AB76">
            <v>0</v>
          </cell>
          <cell r="AC76">
            <v>1.2422360248447201E-2</v>
          </cell>
          <cell r="AD76">
            <v>9.9378881987577591E-3</v>
          </cell>
          <cell r="AE76">
            <v>2.1118012422360201E-2</v>
          </cell>
          <cell r="AF76">
            <v>1.3664596273291901E-2</v>
          </cell>
          <cell r="AG76">
            <v>0</v>
          </cell>
          <cell r="AH76">
            <v>2.4844720496894398E-3</v>
          </cell>
          <cell r="AI76">
            <v>0.19751552795030999</v>
          </cell>
          <cell r="AJ76">
            <v>0.29192546583850898</v>
          </cell>
          <cell r="AK76">
            <v>6.70807453416149E-2</v>
          </cell>
          <cell r="AL76">
            <v>0.63105590062111805</v>
          </cell>
          <cell r="AM76">
            <v>0.35155279503105502</v>
          </cell>
        </row>
        <row r="77">
          <cell r="G77">
            <v>47</v>
          </cell>
          <cell r="H77">
            <v>0</v>
          </cell>
          <cell r="I77">
            <v>0</v>
          </cell>
          <cell r="J77">
            <v>0</v>
          </cell>
          <cell r="K77">
            <v>4.2553191489361701E-2</v>
          </cell>
          <cell r="L77">
            <v>0</v>
          </cell>
          <cell r="M77">
            <v>0</v>
          </cell>
          <cell r="N77">
            <v>0.89361702127659504</v>
          </cell>
          <cell r="O77">
            <v>0.14893617021276501</v>
          </cell>
          <cell r="P77">
            <v>0.51063829787234005</v>
          </cell>
          <cell r="Q77">
            <v>0.12765957446808501</v>
          </cell>
          <cell r="R77">
            <v>8.5106382978723402E-2</v>
          </cell>
          <cell r="S77">
            <v>4.2553191489361701E-2</v>
          </cell>
          <cell r="T77">
            <v>0</v>
          </cell>
          <cell r="U77">
            <v>0.10638297872340401</v>
          </cell>
          <cell r="V77">
            <v>0.21276595744680801</v>
          </cell>
          <cell r="W77">
            <v>0</v>
          </cell>
          <cell r="X77">
            <v>0</v>
          </cell>
          <cell r="Y77">
            <v>2.1276595744680799E-2</v>
          </cell>
          <cell r="Z77">
            <v>0</v>
          </cell>
          <cell r="AA77">
            <v>2.1276595744680799E-2</v>
          </cell>
          <cell r="AB77">
            <v>0</v>
          </cell>
          <cell r="AC77">
            <v>0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  <cell r="AH77">
            <v>2.1276595744680799E-2</v>
          </cell>
          <cell r="AI77">
            <v>0.25531914893617003</v>
          </cell>
          <cell r="AJ77">
            <v>0.25531914893617003</v>
          </cell>
          <cell r="AK77">
            <v>2.1276595744680799E-2</v>
          </cell>
          <cell r="AL77">
            <v>0.25531914893617003</v>
          </cell>
          <cell r="AM77">
            <v>0.27659574468085102</v>
          </cell>
        </row>
        <row r="78">
          <cell r="G78">
            <v>573</v>
          </cell>
          <cell r="H78">
            <v>0</v>
          </cell>
          <cell r="I78">
            <v>5.2356020942408302E-3</v>
          </cell>
          <cell r="J78">
            <v>0</v>
          </cell>
          <cell r="K78">
            <v>5.2356020942408302E-3</v>
          </cell>
          <cell r="L78">
            <v>6.9808027923211101E-3</v>
          </cell>
          <cell r="M78">
            <v>0</v>
          </cell>
          <cell r="N78">
            <v>0.74694589877835904</v>
          </cell>
          <cell r="O78">
            <v>0.62478184991273999</v>
          </cell>
          <cell r="P78">
            <v>1.7452006980802699E-3</v>
          </cell>
          <cell r="Q78">
            <v>0.19546247818499099</v>
          </cell>
          <cell r="R78">
            <v>0.143106457242582</v>
          </cell>
          <cell r="S78">
            <v>1.5706806282722498E-2</v>
          </cell>
          <cell r="T78">
            <v>6.8062827225130795E-2</v>
          </cell>
          <cell r="U78">
            <v>9.2495636998254804E-2</v>
          </cell>
          <cell r="V78">
            <v>1.7452006980802699E-3</v>
          </cell>
          <cell r="W78">
            <v>1.7452006980802699E-3</v>
          </cell>
          <cell r="X78">
            <v>1.7452006980802699E-3</v>
          </cell>
          <cell r="Y78">
            <v>0.38743455497382201</v>
          </cell>
          <cell r="Z78">
            <v>1.7452006980802699E-3</v>
          </cell>
          <cell r="AA78">
            <v>1.3961605584642199E-2</v>
          </cell>
          <cell r="AB78">
            <v>0</v>
          </cell>
          <cell r="AC78">
            <v>5.2356020942408302E-3</v>
          </cell>
          <cell r="AD78">
            <v>0</v>
          </cell>
          <cell r="AE78">
            <v>1.04712041884816E-2</v>
          </cell>
          <cell r="AF78">
            <v>3.4904013961605499E-3</v>
          </cell>
          <cell r="AG78">
            <v>0</v>
          </cell>
          <cell r="AH78">
            <v>0</v>
          </cell>
          <cell r="AI78">
            <v>0.30715532286212899</v>
          </cell>
          <cell r="AJ78">
            <v>0.25479930191972</v>
          </cell>
          <cell r="AK78">
            <v>0.39092495636998198</v>
          </cell>
          <cell r="AL78">
            <v>0.39790575916230297</v>
          </cell>
          <cell r="AM78">
            <v>3.8394415357766103E-2</v>
          </cell>
        </row>
        <row r="79">
          <cell r="G79">
            <v>865</v>
          </cell>
          <cell r="H79">
            <v>0</v>
          </cell>
          <cell r="I79">
            <v>1.15606936416184E-3</v>
          </cell>
          <cell r="J79">
            <v>1.15606936416184E-3</v>
          </cell>
          <cell r="K79">
            <v>5.7803468208092396E-3</v>
          </cell>
          <cell r="L79">
            <v>5.7803468208092396E-3</v>
          </cell>
          <cell r="M79">
            <v>0</v>
          </cell>
          <cell r="N79">
            <v>0.61734104046242699</v>
          </cell>
          <cell r="O79">
            <v>0.90520231213872804</v>
          </cell>
          <cell r="P79">
            <v>1.3872832369942099E-2</v>
          </cell>
          <cell r="Q79">
            <v>0.11329479768786101</v>
          </cell>
          <cell r="R79">
            <v>9.8265895953757204E-2</v>
          </cell>
          <cell r="S79">
            <v>1.0404624277456601E-2</v>
          </cell>
          <cell r="T79">
            <v>5.4335260115606902E-2</v>
          </cell>
          <cell r="U79">
            <v>0.108670520231213</v>
          </cell>
          <cell r="V79">
            <v>4.6242774566473896E-3</v>
          </cell>
          <cell r="W79">
            <v>2.31213872832369E-3</v>
          </cell>
          <cell r="X79">
            <v>4.6242774566473896E-3</v>
          </cell>
          <cell r="Y79">
            <v>9.2485549132947896E-3</v>
          </cell>
          <cell r="Z79">
            <v>1.7341040462427699E-2</v>
          </cell>
          <cell r="AA79">
            <v>3.46820809248554E-3</v>
          </cell>
          <cell r="AB79">
            <v>0</v>
          </cell>
          <cell r="AC79">
            <v>2.1965317919075099E-2</v>
          </cell>
          <cell r="AD79">
            <v>1.6184971098265801E-2</v>
          </cell>
          <cell r="AE79">
            <v>9.2485549132947896E-3</v>
          </cell>
          <cell r="AF79">
            <v>1.9653179190751401E-2</v>
          </cell>
          <cell r="AG79">
            <v>0</v>
          </cell>
          <cell r="AH79">
            <v>1.15606936416184E-3</v>
          </cell>
          <cell r="AI79">
            <v>8.3236994219653096E-2</v>
          </cell>
          <cell r="AJ79">
            <v>0.23236994219653101</v>
          </cell>
          <cell r="AK79">
            <v>2.8901734104046201E-2</v>
          </cell>
          <cell r="AL79">
            <v>0.23468208092485501</v>
          </cell>
          <cell r="AM79">
            <v>4.5086705202312102E-2</v>
          </cell>
        </row>
        <row r="80">
          <cell r="G80">
            <v>818</v>
          </cell>
          <cell r="H80">
            <v>0</v>
          </cell>
          <cell r="I80">
            <v>8.5574572127139308E-3</v>
          </cell>
          <cell r="J80">
            <v>0</v>
          </cell>
          <cell r="K80">
            <v>6.1124694376528104E-3</v>
          </cell>
          <cell r="L80">
            <v>3.6674816625916801E-3</v>
          </cell>
          <cell r="M80">
            <v>2.4449877750611199E-3</v>
          </cell>
          <cell r="N80">
            <v>0.45476772616136901</v>
          </cell>
          <cell r="O80">
            <v>0.64547677261613601</v>
          </cell>
          <cell r="P80">
            <v>3.0562347188263998E-2</v>
          </cell>
          <cell r="Q80">
            <v>0.11246943765281101</v>
          </cell>
          <cell r="R80">
            <v>9.1687041564792099E-2</v>
          </cell>
          <cell r="S80">
            <v>0.25183374083129501</v>
          </cell>
          <cell r="T80">
            <v>8.6797066014669896E-2</v>
          </cell>
          <cell r="U80">
            <v>3.30073349633251E-2</v>
          </cell>
          <cell r="V80">
            <v>0.25427872860635697</v>
          </cell>
          <cell r="W80">
            <v>1.8337408312958402E-2</v>
          </cell>
          <cell r="X80">
            <v>4.1564792176039103E-2</v>
          </cell>
          <cell r="Y80">
            <v>4.2787286063569602E-2</v>
          </cell>
          <cell r="Z80">
            <v>9.7799511002444901E-3</v>
          </cell>
          <cell r="AA80">
            <v>6.1124694376528104E-3</v>
          </cell>
          <cell r="AB80">
            <v>0</v>
          </cell>
          <cell r="AC80">
            <v>2.81173594132029E-2</v>
          </cell>
          <cell r="AD80">
            <v>3.6674816625916801E-3</v>
          </cell>
          <cell r="AE80">
            <v>8.5574572127139308E-3</v>
          </cell>
          <cell r="AF80">
            <v>1.22249388753056E-3</v>
          </cell>
          <cell r="AG80">
            <v>0</v>
          </cell>
          <cell r="AH80">
            <v>2.4449877750611199E-3</v>
          </cell>
          <cell r="AI80">
            <v>0.128361858190709</v>
          </cell>
          <cell r="AJ80">
            <v>0.27506112469437599</v>
          </cell>
          <cell r="AK80">
            <v>8.6797066014669896E-2</v>
          </cell>
          <cell r="AL80">
            <v>0.23349633251833701</v>
          </cell>
          <cell r="AM80">
            <v>0.58312958435207796</v>
          </cell>
        </row>
        <row r="81">
          <cell r="G81">
            <v>613</v>
          </cell>
          <cell r="H81">
            <v>0</v>
          </cell>
          <cell r="I81">
            <v>1.6313213703099501E-3</v>
          </cell>
          <cell r="J81">
            <v>1.6313213703099501E-3</v>
          </cell>
          <cell r="K81">
            <v>1.6313213703099499E-2</v>
          </cell>
          <cell r="L81">
            <v>0</v>
          </cell>
          <cell r="M81">
            <v>4.8939641109298502E-3</v>
          </cell>
          <cell r="N81">
            <v>0.65252854812397998</v>
          </cell>
          <cell r="O81">
            <v>0.80750407830342497</v>
          </cell>
          <cell r="P81">
            <v>9.7879282218597003E-3</v>
          </cell>
          <cell r="Q81">
            <v>0.127243066884176</v>
          </cell>
          <cell r="R81">
            <v>0.10114192495921601</v>
          </cell>
          <cell r="S81">
            <v>0.11256117455138601</v>
          </cell>
          <cell r="T81">
            <v>6.19902120717781E-2</v>
          </cell>
          <cell r="U81">
            <v>9.9510603588906996E-2</v>
          </cell>
          <cell r="V81">
            <v>0.21370309951060301</v>
          </cell>
          <cell r="W81">
            <v>9.7879282218597003E-3</v>
          </cell>
          <cell r="X81">
            <v>3.2626427406199001E-3</v>
          </cell>
          <cell r="Y81">
            <v>1.30505709624796E-2</v>
          </cell>
          <cell r="Z81">
            <v>1.30505709624796E-2</v>
          </cell>
          <cell r="AA81">
            <v>3.2626427406199001E-3</v>
          </cell>
          <cell r="AB81">
            <v>3.2626427406199001E-3</v>
          </cell>
          <cell r="AC81">
            <v>1.1419249592169599E-2</v>
          </cell>
          <cell r="AD81">
            <v>1.30505709624796E-2</v>
          </cell>
          <cell r="AE81">
            <v>9.7879282218597003E-3</v>
          </cell>
          <cell r="AF81">
            <v>1.6313213703099501E-3</v>
          </cell>
          <cell r="AG81">
            <v>0</v>
          </cell>
          <cell r="AH81">
            <v>0</v>
          </cell>
          <cell r="AI81">
            <v>0.30995106035888997</v>
          </cell>
          <cell r="AJ81">
            <v>0.171288743882544</v>
          </cell>
          <cell r="AK81">
            <v>3.5889070146818899E-2</v>
          </cell>
          <cell r="AL81">
            <v>0.37846655791190797</v>
          </cell>
          <cell r="AM81">
            <v>0.42740619902120702</v>
          </cell>
        </row>
        <row r="82">
          <cell r="G82">
            <v>836</v>
          </cell>
          <cell r="H82">
            <v>0</v>
          </cell>
          <cell r="I82">
            <v>3.5885167464114799E-3</v>
          </cell>
          <cell r="J82">
            <v>0</v>
          </cell>
          <cell r="K82">
            <v>7.1770334928229597E-3</v>
          </cell>
          <cell r="L82">
            <v>7.1770334928229597E-3</v>
          </cell>
          <cell r="M82">
            <v>0</v>
          </cell>
          <cell r="N82">
            <v>0.54306220095693702</v>
          </cell>
          <cell r="O82">
            <v>0.78588516746411397</v>
          </cell>
          <cell r="P82">
            <v>9.9282296650717694E-2</v>
          </cell>
          <cell r="Q82">
            <v>0.142344497607655</v>
          </cell>
          <cell r="R82">
            <v>0.139952153110047</v>
          </cell>
          <cell r="S82">
            <v>7.8947368421052599E-2</v>
          </cell>
          <cell r="T82">
            <v>3.8277511961722403E-2</v>
          </cell>
          <cell r="U82">
            <v>0.116028708133971</v>
          </cell>
          <cell r="V82">
            <v>1.7942583732057399E-2</v>
          </cell>
          <cell r="W82">
            <v>7.1770334928229597E-3</v>
          </cell>
          <cell r="X82">
            <v>9.5693779904306199E-3</v>
          </cell>
          <cell r="Y82">
            <v>3.4688995215310998E-2</v>
          </cell>
          <cell r="Z82">
            <v>8.3732057416267894E-3</v>
          </cell>
          <cell r="AA82">
            <v>1.3157894736842099E-2</v>
          </cell>
          <cell r="AB82">
            <v>0.191387559808612</v>
          </cell>
          <cell r="AC82">
            <v>2.3923444976076502E-3</v>
          </cell>
          <cell r="AD82">
            <v>1.1961722488038199E-3</v>
          </cell>
          <cell r="AE82">
            <v>9.5693779904306199E-3</v>
          </cell>
          <cell r="AF82">
            <v>8.3732057416267894E-3</v>
          </cell>
          <cell r="AG82">
            <v>0</v>
          </cell>
          <cell r="AH82">
            <v>0</v>
          </cell>
          <cell r="AI82">
            <v>0.21889952153110001</v>
          </cell>
          <cell r="AJ82">
            <v>0.28588516746411402</v>
          </cell>
          <cell r="AK82">
            <v>5.0239234449760702E-2</v>
          </cell>
          <cell r="AL82">
            <v>0.32894736842105199</v>
          </cell>
          <cell r="AM82">
            <v>0.124401913875598</v>
          </cell>
        </row>
        <row r="83">
          <cell r="G83">
            <v>882</v>
          </cell>
          <cell r="H83">
            <v>0</v>
          </cell>
          <cell r="I83">
            <v>0</v>
          </cell>
          <cell r="J83">
            <v>0</v>
          </cell>
          <cell r="K83">
            <v>5.66893424036281E-3</v>
          </cell>
          <cell r="L83">
            <v>0</v>
          </cell>
          <cell r="M83">
            <v>0</v>
          </cell>
          <cell r="N83">
            <v>0.87301587301587302</v>
          </cell>
          <cell r="O83">
            <v>1.1337868480725599E-2</v>
          </cell>
          <cell r="P83">
            <v>2.3809523809523801E-2</v>
          </cell>
          <cell r="Q83">
            <v>0.232426303854875</v>
          </cell>
          <cell r="R83">
            <v>0.122448979591836</v>
          </cell>
          <cell r="S83">
            <v>5.3287981859410402E-2</v>
          </cell>
          <cell r="T83">
            <v>7.4829931972789102E-2</v>
          </cell>
          <cell r="U83">
            <v>8.2766439909296996E-2</v>
          </cell>
          <cell r="V83">
            <v>3.40136054421768E-3</v>
          </cell>
          <cell r="W83">
            <v>1.24716553287981E-2</v>
          </cell>
          <cell r="X83">
            <v>1.13378684807256E-3</v>
          </cell>
          <cell r="Y83">
            <v>3.4013605442176797E-2</v>
          </cell>
          <cell r="Z83">
            <v>2.7210884353741398E-2</v>
          </cell>
          <cell r="AA83">
            <v>2.26757369614512E-3</v>
          </cell>
          <cell r="AB83">
            <v>0.90589569160997696</v>
          </cell>
          <cell r="AC83">
            <v>7.9365079365079309E-3</v>
          </cell>
          <cell r="AD83">
            <v>0</v>
          </cell>
          <cell r="AE83">
            <v>1.1337868480725599E-2</v>
          </cell>
          <cell r="AF83">
            <v>6.8027210884353704E-3</v>
          </cell>
          <cell r="AG83">
            <v>0</v>
          </cell>
          <cell r="AH83">
            <v>0</v>
          </cell>
          <cell r="AI83">
            <v>0.27097505668934202</v>
          </cell>
          <cell r="AJ83">
            <v>0.345804988662131</v>
          </cell>
          <cell r="AK83">
            <v>7.3696145124716506E-2</v>
          </cell>
          <cell r="AL83">
            <v>0.42063492063491997</v>
          </cell>
          <cell r="AM83">
            <v>6.5759637188208597E-2</v>
          </cell>
        </row>
        <row r="84">
          <cell r="G84">
            <v>803</v>
          </cell>
          <cell r="H84">
            <v>0</v>
          </cell>
          <cell r="I84">
            <v>4.9813200498131996E-3</v>
          </cell>
          <cell r="J84">
            <v>0</v>
          </cell>
          <cell r="K84">
            <v>6.2266500622665004E-3</v>
          </cell>
          <cell r="L84">
            <v>1.2453300124532999E-3</v>
          </cell>
          <cell r="M84">
            <v>0</v>
          </cell>
          <cell r="N84">
            <v>0.70236612702366097</v>
          </cell>
          <cell r="O84">
            <v>0.921544209215442</v>
          </cell>
          <cell r="P84">
            <v>6.2266500622665004E-3</v>
          </cell>
          <cell r="Q84">
            <v>0.24906600249065999</v>
          </cell>
          <cell r="R84">
            <v>7.0983810709838099E-2</v>
          </cell>
          <cell r="S84">
            <v>8.7173100871730996E-2</v>
          </cell>
          <cell r="T84">
            <v>5.1058530510585301E-2</v>
          </cell>
          <cell r="U84">
            <v>7.8455790784557902E-2</v>
          </cell>
          <cell r="V84">
            <v>3.7359900373599001E-3</v>
          </cell>
          <cell r="W84">
            <v>4.9813200498131996E-3</v>
          </cell>
          <cell r="X84">
            <v>3.7359900373599001E-3</v>
          </cell>
          <cell r="Y84">
            <v>3.4869240348692397E-2</v>
          </cell>
          <cell r="Z84">
            <v>9.9626400996263992E-3</v>
          </cell>
          <cell r="AA84">
            <v>4.9813200498131996E-3</v>
          </cell>
          <cell r="AB84">
            <v>0</v>
          </cell>
          <cell r="AC84">
            <v>1.7434620174346199E-2</v>
          </cell>
          <cell r="AD84">
            <v>0.10211706102117001</v>
          </cell>
          <cell r="AE84">
            <v>1.1207970112079701E-2</v>
          </cell>
          <cell r="AF84">
            <v>2.4906600249065998E-3</v>
          </cell>
          <cell r="AG84">
            <v>0</v>
          </cell>
          <cell r="AH84">
            <v>4.9813200498131996E-3</v>
          </cell>
          <cell r="AI84">
            <v>0.17310087173100799</v>
          </cell>
          <cell r="AJ84">
            <v>0.23038605230386</v>
          </cell>
          <cell r="AK84">
            <v>4.9813200498132003E-2</v>
          </cell>
          <cell r="AL84">
            <v>0.36239103362391001</v>
          </cell>
          <cell r="AM84">
            <v>0.115815691158156</v>
          </cell>
        </row>
        <row r="85">
          <cell r="G85">
            <v>908</v>
          </cell>
          <cell r="H85">
            <v>0</v>
          </cell>
          <cell r="I85">
            <v>0</v>
          </cell>
          <cell r="J85">
            <v>0</v>
          </cell>
          <cell r="K85">
            <v>1.1013215859030799E-3</v>
          </cell>
          <cell r="L85">
            <v>0</v>
          </cell>
          <cell r="M85">
            <v>0</v>
          </cell>
          <cell r="N85">
            <v>0.63546255506607896</v>
          </cell>
          <cell r="O85">
            <v>0.72466960352422904</v>
          </cell>
          <cell r="P85">
            <v>8.8105726872246704E-3</v>
          </cell>
          <cell r="Q85">
            <v>0.18722466960352399</v>
          </cell>
          <cell r="R85">
            <v>0.18281938325991101</v>
          </cell>
          <cell r="S85">
            <v>0.26762114537444898</v>
          </cell>
          <cell r="T85">
            <v>0.101321585903083</v>
          </cell>
          <cell r="U85">
            <v>5.1762114537444899E-2</v>
          </cell>
          <cell r="V85">
            <v>4.8458149779735601E-2</v>
          </cell>
          <cell r="W85">
            <v>2.09251101321585E-2</v>
          </cell>
          <cell r="X85">
            <v>8.8105726872246704E-3</v>
          </cell>
          <cell r="Y85">
            <v>1.431718061674E-2</v>
          </cell>
          <cell r="Z85">
            <v>0.150881057268722</v>
          </cell>
          <cell r="AA85">
            <v>1.8722466960352398E-2</v>
          </cell>
          <cell r="AB85">
            <v>0</v>
          </cell>
          <cell r="AC85">
            <v>3.5242290748898598E-2</v>
          </cell>
          <cell r="AD85">
            <v>3.3039647577092499E-3</v>
          </cell>
          <cell r="AE85">
            <v>5.5066079295154101E-3</v>
          </cell>
          <cell r="AF85">
            <v>7.7092511013215799E-3</v>
          </cell>
          <cell r="AG85">
            <v>0</v>
          </cell>
          <cell r="AH85">
            <v>3.3039647577092499E-3</v>
          </cell>
          <cell r="AI85">
            <v>0.133259911894273</v>
          </cell>
          <cell r="AJ85">
            <v>0.29735682819383202</v>
          </cell>
          <cell r="AK85">
            <v>0.18612334801762101</v>
          </cell>
          <cell r="AL85">
            <v>0.40418502202643097</v>
          </cell>
          <cell r="AM85">
            <v>0.35352422907488901</v>
          </cell>
        </row>
        <row r="86">
          <cell r="G86">
            <v>931</v>
          </cell>
          <cell r="H86">
            <v>0</v>
          </cell>
          <cell r="I86">
            <v>0</v>
          </cell>
          <cell r="J86">
            <v>0</v>
          </cell>
          <cell r="K86">
            <v>3.22234156820623E-3</v>
          </cell>
          <cell r="L86">
            <v>0</v>
          </cell>
          <cell r="M86">
            <v>0</v>
          </cell>
          <cell r="N86">
            <v>0.69065520945220105</v>
          </cell>
          <cell r="O86">
            <v>0.60580021482277102</v>
          </cell>
          <cell r="P86">
            <v>2.14822771213748E-3</v>
          </cell>
          <cell r="Q86">
            <v>0.28678839957035401</v>
          </cell>
          <cell r="R86">
            <v>0.42857142857142799</v>
          </cell>
          <cell r="S86">
            <v>2.3630504833512301E-2</v>
          </cell>
          <cell r="T86">
            <v>0.16648764769065499</v>
          </cell>
          <cell r="U86">
            <v>6.1224489795918297E-2</v>
          </cell>
          <cell r="V86">
            <v>3.22234156820623E-3</v>
          </cell>
          <cell r="W86">
            <v>1.8259935553168599E-2</v>
          </cell>
          <cell r="X86">
            <v>1.07411385606874E-3</v>
          </cell>
          <cell r="Y86">
            <v>1.50375939849624E-2</v>
          </cell>
          <cell r="Z86">
            <v>2.04081632653061E-2</v>
          </cell>
          <cell r="AA86">
            <v>2.04081632653061E-2</v>
          </cell>
          <cell r="AB86">
            <v>0</v>
          </cell>
          <cell r="AC86">
            <v>1.3963480128893599E-2</v>
          </cell>
          <cell r="AD86">
            <v>7.5187969924812E-3</v>
          </cell>
          <cell r="AE86">
            <v>1.7185821697099798E-2</v>
          </cell>
          <cell r="AF86">
            <v>2.14822771213748E-3</v>
          </cell>
          <cell r="AG86">
            <v>0</v>
          </cell>
          <cell r="AH86">
            <v>1.07411385606874E-3</v>
          </cell>
          <cell r="AI86">
            <v>0.18796992481203001</v>
          </cell>
          <cell r="AJ86">
            <v>0.23737916219119201</v>
          </cell>
          <cell r="AK86">
            <v>5.6928034371643302E-2</v>
          </cell>
          <cell r="AL86">
            <v>0.66165413533834505</v>
          </cell>
          <cell r="AM86">
            <v>4.5112781954887202E-2</v>
          </cell>
        </row>
        <row r="87">
          <cell r="G87">
            <v>432</v>
          </cell>
          <cell r="H87">
            <v>0</v>
          </cell>
          <cell r="I87">
            <v>6.9444444444444397E-3</v>
          </cell>
          <cell r="J87">
            <v>0</v>
          </cell>
          <cell r="K87">
            <v>4.6296296296296198E-3</v>
          </cell>
          <cell r="L87">
            <v>4.6296296296296198E-3</v>
          </cell>
          <cell r="M87">
            <v>0</v>
          </cell>
          <cell r="N87">
            <v>0.37268518518518501</v>
          </cell>
          <cell r="O87">
            <v>0.782407407407407</v>
          </cell>
          <cell r="P87">
            <v>2.0833333333333301E-2</v>
          </cell>
          <cell r="Q87">
            <v>0.25231481481481399</v>
          </cell>
          <cell r="R87">
            <v>0.22916666666666599</v>
          </cell>
          <cell r="S87">
            <v>2.0833333333333301E-2</v>
          </cell>
          <cell r="T87">
            <v>2.3148148148148098E-2</v>
          </cell>
          <cell r="U87">
            <v>6.7129629629629595E-2</v>
          </cell>
          <cell r="V87">
            <v>4.6296296296296198E-3</v>
          </cell>
          <cell r="W87">
            <v>4.6296296296296198E-3</v>
          </cell>
          <cell r="X87">
            <v>0</v>
          </cell>
          <cell r="Y87">
            <v>1.38888888888888E-2</v>
          </cell>
          <cell r="Z87">
            <v>1.38888888888888E-2</v>
          </cell>
          <cell r="AA87">
            <v>1.38888888888888E-2</v>
          </cell>
          <cell r="AB87">
            <v>0</v>
          </cell>
          <cell r="AC87">
            <v>1.1574074074074001E-2</v>
          </cell>
          <cell r="AD87">
            <v>0.106481481481481</v>
          </cell>
          <cell r="AE87">
            <v>1.1574074074074001E-2</v>
          </cell>
          <cell r="AF87">
            <v>0</v>
          </cell>
          <cell r="AG87">
            <v>0</v>
          </cell>
          <cell r="AH87">
            <v>9.2592592592592501E-3</v>
          </cell>
          <cell r="AI87">
            <v>0.11111111111111099</v>
          </cell>
          <cell r="AJ87">
            <v>0.296296296296296</v>
          </cell>
          <cell r="AK87">
            <v>3.4722222222222203E-2</v>
          </cell>
          <cell r="AL87">
            <v>0.52314814814814803</v>
          </cell>
          <cell r="AM87">
            <v>4.1666666666666602E-2</v>
          </cell>
        </row>
        <row r="88">
          <cell r="G88">
            <v>855</v>
          </cell>
          <cell r="H88">
            <v>0</v>
          </cell>
          <cell r="I88">
            <v>0</v>
          </cell>
          <cell r="J88">
            <v>0</v>
          </cell>
          <cell r="K88">
            <v>8.1871345029239703E-3</v>
          </cell>
          <cell r="L88">
            <v>2.3391812865496998E-3</v>
          </cell>
          <cell r="M88">
            <v>0</v>
          </cell>
          <cell r="N88">
            <v>0.90994152046783605</v>
          </cell>
          <cell r="O88">
            <v>0.74970760233918099</v>
          </cell>
          <cell r="P88">
            <v>1.2865497076023301E-2</v>
          </cell>
          <cell r="Q88">
            <v>0.16959064327485299</v>
          </cell>
          <cell r="R88">
            <v>0.168421052631578</v>
          </cell>
          <cell r="S88">
            <v>2.9239766081871298E-2</v>
          </cell>
          <cell r="T88">
            <v>0.11345029239766</v>
          </cell>
          <cell r="U88">
            <v>7.4853801169590603E-2</v>
          </cell>
          <cell r="V88">
            <v>4.5614035087719301E-2</v>
          </cell>
          <cell r="W88">
            <v>1.5204678362573099E-2</v>
          </cell>
          <cell r="X88">
            <v>1.7543859649122799E-2</v>
          </cell>
          <cell r="Y88">
            <v>1.1695906432748499E-2</v>
          </cell>
          <cell r="Z88">
            <v>3.5087719298245602E-3</v>
          </cell>
          <cell r="AA88">
            <v>1.1695906432748499E-2</v>
          </cell>
          <cell r="AB88">
            <v>2.3391812865496998E-3</v>
          </cell>
          <cell r="AC88">
            <v>1.0526315789473601E-2</v>
          </cell>
          <cell r="AD88">
            <v>2.3391812865496998E-3</v>
          </cell>
          <cell r="AE88">
            <v>1.2865497076023301E-2</v>
          </cell>
          <cell r="AF88">
            <v>1.6374269005847899E-2</v>
          </cell>
          <cell r="AG88">
            <v>0</v>
          </cell>
          <cell r="AH88">
            <v>3.5087719298245602E-3</v>
          </cell>
          <cell r="AI88">
            <v>0.22923976608187099</v>
          </cell>
          <cell r="AJ88">
            <v>0.26783625730994098</v>
          </cell>
          <cell r="AK88">
            <v>2.9239766081871298E-2</v>
          </cell>
          <cell r="AL88">
            <v>0.38830409356725099</v>
          </cell>
          <cell r="AM88">
            <v>0.105263157894736</v>
          </cell>
        </row>
        <row r="89">
          <cell r="G89">
            <v>943</v>
          </cell>
          <cell r="H89">
            <v>0</v>
          </cell>
          <cell r="I89">
            <v>4.2417815482502603E-3</v>
          </cell>
          <cell r="J89">
            <v>0</v>
          </cell>
          <cell r="K89">
            <v>8.4835630965005293E-3</v>
          </cell>
          <cell r="L89">
            <v>1.0604453870625601E-3</v>
          </cell>
          <cell r="M89">
            <v>0</v>
          </cell>
          <cell r="N89">
            <v>0.54400848356309595</v>
          </cell>
          <cell r="O89">
            <v>0.80063626723223702</v>
          </cell>
          <cell r="P89">
            <v>0.35100742311770899</v>
          </cell>
          <cell r="Q89">
            <v>0.171792152704135</v>
          </cell>
          <cell r="R89">
            <v>0.11558854718981899</v>
          </cell>
          <cell r="S89">
            <v>0.56945917285259795</v>
          </cell>
          <cell r="T89">
            <v>5.4082714740190801E-2</v>
          </cell>
          <cell r="U89">
            <v>5.1961823966065697E-2</v>
          </cell>
          <cell r="V89">
            <v>0</v>
          </cell>
          <cell r="W89">
            <v>5.30222693531283E-3</v>
          </cell>
          <cell r="X89">
            <v>1.0604453870625601E-3</v>
          </cell>
          <cell r="Y89">
            <v>1.16648992576882E-2</v>
          </cell>
          <cell r="Z89">
            <v>7.4231177094379597E-3</v>
          </cell>
          <cell r="AA89">
            <v>2.1208907741251302E-3</v>
          </cell>
          <cell r="AB89">
            <v>0</v>
          </cell>
          <cell r="AC89">
            <v>1.0604453870625599E-2</v>
          </cell>
          <cell r="AD89">
            <v>6.36267232237539E-2</v>
          </cell>
          <cell r="AE89">
            <v>7.4231177094379597E-3</v>
          </cell>
          <cell r="AF89">
            <v>2.1208907741251302E-3</v>
          </cell>
          <cell r="AG89">
            <v>0</v>
          </cell>
          <cell r="AH89">
            <v>0</v>
          </cell>
          <cell r="AI89">
            <v>0.19406150583244899</v>
          </cell>
          <cell r="AJ89">
            <v>0.16436903499469699</v>
          </cell>
          <cell r="AK89">
            <v>2.4390243902439001E-2</v>
          </cell>
          <cell r="AL89">
            <v>0.29480381760339303</v>
          </cell>
          <cell r="AM89">
            <v>0.57264050901378505</v>
          </cell>
        </row>
        <row r="90">
          <cell r="G90">
            <v>714</v>
          </cell>
          <cell r="H90">
            <v>0</v>
          </cell>
          <cell r="I90">
            <v>1.40056022408963E-3</v>
          </cell>
          <cell r="J90">
            <v>2.80112044817927E-3</v>
          </cell>
          <cell r="K90">
            <v>1.54061624649859E-2</v>
          </cell>
          <cell r="L90">
            <v>7.00280112044817E-3</v>
          </cell>
          <cell r="M90">
            <v>0</v>
          </cell>
          <cell r="N90">
            <v>0.55462184873949505</v>
          </cell>
          <cell r="O90">
            <v>0.49859943977590998</v>
          </cell>
          <cell r="P90">
            <v>2.2408963585434101E-2</v>
          </cell>
          <cell r="Q90">
            <v>7.5630252100840303E-2</v>
          </cell>
          <cell r="R90">
            <v>0.12885154061624601</v>
          </cell>
          <cell r="S90">
            <v>0.18347338935574201</v>
          </cell>
          <cell r="T90">
            <v>0.124649859943977</v>
          </cell>
          <cell r="U90">
            <v>5.8823529411764698E-2</v>
          </cell>
          <cell r="V90">
            <v>9.3837535014005602E-2</v>
          </cell>
          <cell r="W90">
            <v>5.60224089635854E-3</v>
          </cell>
          <cell r="X90">
            <v>1.40056022408963E-2</v>
          </cell>
          <cell r="Y90">
            <v>1.26050420168067E-2</v>
          </cell>
          <cell r="Z90">
            <v>4.2016806722688996E-3</v>
          </cell>
          <cell r="AA90">
            <v>2.80112044817927E-3</v>
          </cell>
          <cell r="AB90">
            <v>2.2408963585434101E-2</v>
          </cell>
          <cell r="AC90">
            <v>5.60224089635854E-3</v>
          </cell>
          <cell r="AD90">
            <v>9.8039215686274508E-3</v>
          </cell>
          <cell r="AE90">
            <v>8.4033613445378096E-3</v>
          </cell>
          <cell r="AF90">
            <v>2.80112044817927E-3</v>
          </cell>
          <cell r="AG90">
            <v>0</v>
          </cell>
          <cell r="AH90">
            <v>4.2016806722688996E-3</v>
          </cell>
          <cell r="AI90">
            <v>6.8627450980392093E-2</v>
          </cell>
          <cell r="AJ90">
            <v>0.27310924369747802</v>
          </cell>
          <cell r="AK90">
            <v>2.5210084033613401E-2</v>
          </cell>
          <cell r="AL90">
            <v>0.21568627450980299</v>
          </cell>
          <cell r="AM90">
            <v>0.29691876750700202</v>
          </cell>
        </row>
      </sheetData>
      <sheetData sheetId="1">
        <row r="2">
          <cell r="G2">
            <v>663</v>
          </cell>
          <cell r="H2">
            <v>0.50226244343891402</v>
          </cell>
          <cell r="I2">
            <v>6.0331825037707298E-3</v>
          </cell>
          <cell r="J2">
            <v>1.5082956259426801E-3</v>
          </cell>
          <cell r="K2">
            <v>9.0497737556561094E-3</v>
          </cell>
          <cell r="L2">
            <v>9.0497737556561094E-3</v>
          </cell>
          <cell r="M2">
            <v>0</v>
          </cell>
          <cell r="N2">
            <v>0.473604826546003</v>
          </cell>
          <cell r="O2">
            <v>0.76470588235294101</v>
          </cell>
          <cell r="P2">
            <v>0.223227752639517</v>
          </cell>
          <cell r="Q2">
            <v>0.17948717948717899</v>
          </cell>
          <cell r="R2">
            <v>0.13273001508295601</v>
          </cell>
          <cell r="S2">
            <v>2.5641025641025599E-2</v>
          </cell>
          <cell r="T2">
            <v>3.6199095022624403E-2</v>
          </cell>
          <cell r="U2">
            <v>5.4298642533936597E-2</v>
          </cell>
          <cell r="V2">
            <v>9.0497737556561094E-3</v>
          </cell>
          <cell r="W2">
            <v>1.5082956259426801E-3</v>
          </cell>
          <cell r="X2">
            <v>0</v>
          </cell>
          <cell r="Y2">
            <v>4.07239819004524E-2</v>
          </cell>
          <cell r="Z2">
            <v>6.0331825037707298E-3</v>
          </cell>
          <cell r="AA2">
            <v>4.5248868778280504E-3</v>
          </cell>
          <cell r="AB2">
            <v>0</v>
          </cell>
          <cell r="AC2">
            <v>1.3574660633484101E-2</v>
          </cell>
          <cell r="AD2">
            <v>0.13273001508295601</v>
          </cell>
          <cell r="AE2">
            <v>1.3574660633484101E-2</v>
          </cell>
          <cell r="AF2">
            <v>0</v>
          </cell>
          <cell r="AG2">
            <v>0</v>
          </cell>
          <cell r="AH2">
            <v>7.5414781297134196E-3</v>
          </cell>
          <cell r="AI2">
            <v>0.177978883861236</v>
          </cell>
          <cell r="AJ2">
            <v>0.29411764705882298</v>
          </cell>
          <cell r="AK2">
            <v>5.2790346907993897E-2</v>
          </cell>
          <cell r="AL2">
            <v>0.35444947209652999</v>
          </cell>
          <cell r="AM2">
            <v>6.6365007541478102E-2</v>
          </cell>
        </row>
        <row r="3">
          <cell r="G3">
            <v>383</v>
          </cell>
          <cell r="H3">
            <v>0.17232375979112199</v>
          </cell>
          <cell r="I3">
            <v>5.2219321148824997E-3</v>
          </cell>
          <cell r="J3">
            <v>0</v>
          </cell>
          <cell r="K3">
            <v>1.0443864229764999E-2</v>
          </cell>
          <cell r="L3">
            <v>5.2219321148824997E-3</v>
          </cell>
          <cell r="M3">
            <v>0</v>
          </cell>
          <cell r="N3">
            <v>0.34986945169712702</v>
          </cell>
          <cell r="O3">
            <v>5.4830287206266301E-2</v>
          </cell>
          <cell r="P3">
            <v>5.2219321148824997E-3</v>
          </cell>
          <cell r="Q3">
            <v>0.120104438642297</v>
          </cell>
          <cell r="R3">
            <v>8.3550913838120106E-2</v>
          </cell>
          <cell r="S3">
            <v>2.3498694516971199E-2</v>
          </cell>
          <cell r="T3">
            <v>2.87206266318537E-2</v>
          </cell>
          <cell r="U3">
            <v>0.107049608355091</v>
          </cell>
          <cell r="V3">
            <v>5.2219321148824997E-3</v>
          </cell>
          <cell r="W3">
            <v>0</v>
          </cell>
          <cell r="X3">
            <v>0</v>
          </cell>
          <cell r="Y3">
            <v>2.6109660574412498E-3</v>
          </cell>
          <cell r="Z3">
            <v>1.8276762402088701E-2</v>
          </cell>
          <cell r="AA3">
            <v>1.30548302872062E-2</v>
          </cell>
          <cell r="AB3">
            <v>0</v>
          </cell>
          <cell r="AC3">
            <v>0</v>
          </cell>
          <cell r="AD3">
            <v>2.6109660574412498E-3</v>
          </cell>
          <cell r="AE3">
            <v>0</v>
          </cell>
          <cell r="AF3">
            <v>2.6109660574412498E-3</v>
          </cell>
          <cell r="AG3">
            <v>0</v>
          </cell>
          <cell r="AH3">
            <v>0</v>
          </cell>
          <cell r="AI3">
            <v>0.13054830287206201</v>
          </cell>
          <cell r="AJ3">
            <v>0.47519582245430803</v>
          </cell>
          <cell r="AK3">
            <v>2.3498694516971199E-2</v>
          </cell>
          <cell r="AL3">
            <v>0.27676240208877201</v>
          </cell>
          <cell r="AM3">
            <v>3.1331592689295001E-2</v>
          </cell>
        </row>
        <row r="4">
          <cell r="G4">
            <v>195</v>
          </cell>
          <cell r="H4">
            <v>0.39487179487179402</v>
          </cell>
          <cell r="I4">
            <v>5.1282051282051204E-3</v>
          </cell>
          <cell r="J4">
            <v>0</v>
          </cell>
          <cell r="K4">
            <v>5.1282051282051204E-3</v>
          </cell>
          <cell r="L4">
            <v>0</v>
          </cell>
          <cell r="M4">
            <v>0</v>
          </cell>
          <cell r="N4">
            <v>0.36410256410256397</v>
          </cell>
          <cell r="O4">
            <v>0.76410256410256405</v>
          </cell>
          <cell r="P4">
            <v>0</v>
          </cell>
          <cell r="Q4">
            <v>0.15897435897435799</v>
          </cell>
          <cell r="R4">
            <v>0.10256410256410201</v>
          </cell>
          <cell r="S4">
            <v>2.0512820512820499E-2</v>
          </cell>
          <cell r="T4">
            <v>0.138461538461538</v>
          </cell>
          <cell r="U4">
            <v>7.1794871794871706E-2</v>
          </cell>
          <cell r="V4">
            <v>0</v>
          </cell>
          <cell r="W4">
            <v>3.0769230769230702E-2</v>
          </cell>
          <cell r="X4">
            <v>0</v>
          </cell>
          <cell r="Y4">
            <v>0.235897435897435</v>
          </cell>
          <cell r="Z4">
            <v>0.107692307692307</v>
          </cell>
          <cell r="AA4">
            <v>1.0256410256410199E-2</v>
          </cell>
          <cell r="AB4">
            <v>0</v>
          </cell>
          <cell r="AC4">
            <v>2.5641025641025599E-2</v>
          </cell>
          <cell r="AD4">
            <v>0</v>
          </cell>
          <cell r="AE4">
            <v>2.0512820512820499E-2</v>
          </cell>
          <cell r="AF4">
            <v>0</v>
          </cell>
          <cell r="AG4">
            <v>0</v>
          </cell>
          <cell r="AH4">
            <v>0</v>
          </cell>
          <cell r="AI4">
            <v>0.251282051282051</v>
          </cell>
          <cell r="AJ4">
            <v>0.23076923076923</v>
          </cell>
          <cell r="AK4">
            <v>0.37435897435897397</v>
          </cell>
          <cell r="AL4">
            <v>0.31794871794871699</v>
          </cell>
          <cell r="AM4">
            <v>5.6410256410256397E-2</v>
          </cell>
        </row>
        <row r="5">
          <cell r="G5">
            <v>114</v>
          </cell>
          <cell r="H5">
            <v>0.50877192982456099</v>
          </cell>
          <cell r="I5">
            <v>3.5087719298245598E-2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0.69298245614035003</v>
          </cell>
          <cell r="O5">
            <v>0.68421052631578905</v>
          </cell>
          <cell r="P5">
            <v>0</v>
          </cell>
          <cell r="Q5">
            <v>1.7543859649122799E-2</v>
          </cell>
          <cell r="R5">
            <v>1.7543859649122799E-2</v>
          </cell>
          <cell r="S5">
            <v>0</v>
          </cell>
          <cell r="T5">
            <v>2.6315789473684199E-2</v>
          </cell>
          <cell r="U5">
            <v>7.8947368421052599E-2</v>
          </cell>
          <cell r="V5">
            <v>0</v>
          </cell>
          <cell r="W5">
            <v>0</v>
          </cell>
          <cell r="X5">
            <v>0</v>
          </cell>
          <cell r="Y5">
            <v>8.7719298245613996E-3</v>
          </cell>
          <cell r="Z5">
            <v>8.7719298245613996E-3</v>
          </cell>
          <cell r="AA5">
            <v>0</v>
          </cell>
          <cell r="AB5">
            <v>0</v>
          </cell>
          <cell r="AC5">
            <v>8.7719298245613996E-3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I5">
            <v>6.14035087719298E-2</v>
          </cell>
          <cell r="AJ5">
            <v>0.21929824561403499</v>
          </cell>
          <cell r="AK5">
            <v>1.7543859649122799E-2</v>
          </cell>
          <cell r="AL5">
            <v>5.2631578947368397E-2</v>
          </cell>
          <cell r="AM5">
            <v>8.7719298245613996E-3</v>
          </cell>
        </row>
        <row r="6">
          <cell r="G6">
            <v>69</v>
          </cell>
          <cell r="H6">
            <v>1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0.63768115942028902</v>
          </cell>
          <cell r="O6">
            <v>0.95652173913043403</v>
          </cell>
          <cell r="P6">
            <v>1.4492753623188401E-2</v>
          </cell>
          <cell r="Q6">
            <v>0.231884057971014</v>
          </cell>
          <cell r="R6">
            <v>0.202898550724637</v>
          </cell>
          <cell r="S6">
            <v>2.8985507246376802E-2</v>
          </cell>
          <cell r="T6">
            <v>5.7971014492753603E-2</v>
          </cell>
          <cell r="U6">
            <v>0.14492753623188401</v>
          </cell>
          <cell r="V6">
            <v>0</v>
          </cell>
          <cell r="W6">
            <v>0</v>
          </cell>
          <cell r="X6">
            <v>0</v>
          </cell>
          <cell r="Y6">
            <v>1.4492753623188401E-2</v>
          </cell>
          <cell r="Z6">
            <v>1.4492753623188401E-2</v>
          </cell>
          <cell r="AA6">
            <v>0</v>
          </cell>
          <cell r="AB6">
            <v>0</v>
          </cell>
          <cell r="AC6">
            <v>4.3478260869565202E-2</v>
          </cell>
          <cell r="AD6">
            <v>0</v>
          </cell>
          <cell r="AE6">
            <v>1.4492753623188401E-2</v>
          </cell>
          <cell r="AF6">
            <v>0</v>
          </cell>
          <cell r="AG6">
            <v>0</v>
          </cell>
          <cell r="AH6">
            <v>1.4492753623188401E-2</v>
          </cell>
          <cell r="AI6">
            <v>0.115942028985507</v>
          </cell>
          <cell r="AJ6">
            <v>0.202898550724637</v>
          </cell>
          <cell r="AK6">
            <v>2.8985507246376802E-2</v>
          </cell>
          <cell r="AL6">
            <v>0.42028985507246303</v>
          </cell>
          <cell r="AM6">
            <v>0.13043478260869501</v>
          </cell>
        </row>
        <row r="7">
          <cell r="G7">
            <v>463</v>
          </cell>
          <cell r="H7">
            <v>0.61987041036717005</v>
          </cell>
          <cell r="I7">
            <v>0</v>
          </cell>
          <cell r="J7">
            <v>0</v>
          </cell>
          <cell r="K7">
            <v>6.4794816414686799E-3</v>
          </cell>
          <cell r="L7">
            <v>3.6717062634989202E-2</v>
          </cell>
          <cell r="M7">
            <v>0</v>
          </cell>
          <cell r="N7">
            <v>0.67818574514038799</v>
          </cell>
          <cell r="O7">
            <v>0.62850971922246202</v>
          </cell>
          <cell r="P7">
            <v>0</v>
          </cell>
          <cell r="Q7">
            <v>0.123110151187904</v>
          </cell>
          <cell r="R7">
            <v>0.107991360691144</v>
          </cell>
          <cell r="S7">
            <v>3.0237580993520499E-2</v>
          </cell>
          <cell r="T7">
            <v>6.9114470842332604E-2</v>
          </cell>
          <cell r="U7">
            <v>5.6155507559395197E-2</v>
          </cell>
          <cell r="V7">
            <v>2.15982721382289E-3</v>
          </cell>
          <cell r="W7">
            <v>2.15982721382289E-3</v>
          </cell>
          <cell r="X7">
            <v>0</v>
          </cell>
          <cell r="Y7">
            <v>2.15982721382289E-3</v>
          </cell>
          <cell r="Z7">
            <v>2.15982721382289E-3</v>
          </cell>
          <cell r="AA7">
            <v>2.15982721382289E-3</v>
          </cell>
          <cell r="AB7">
            <v>0</v>
          </cell>
          <cell r="AC7">
            <v>0</v>
          </cell>
          <cell r="AD7">
            <v>0</v>
          </cell>
          <cell r="AE7">
            <v>6.4794816414686799E-3</v>
          </cell>
          <cell r="AF7">
            <v>2.15982721382289E-3</v>
          </cell>
          <cell r="AG7">
            <v>0</v>
          </cell>
          <cell r="AH7">
            <v>0</v>
          </cell>
          <cell r="AI7">
            <v>0.11231101511879001</v>
          </cell>
          <cell r="AJ7">
            <v>0.32829373650107901</v>
          </cell>
          <cell r="AK7">
            <v>6.4794816414686799E-3</v>
          </cell>
          <cell r="AL7">
            <v>0.26349892008639297</v>
          </cell>
          <cell r="AM7">
            <v>3.2397408207343402E-2</v>
          </cell>
        </row>
        <row r="8">
          <cell r="G8">
            <v>455</v>
          </cell>
          <cell r="H8">
            <v>0.58021978021978005</v>
          </cell>
          <cell r="I8">
            <v>2.19780219780219E-3</v>
          </cell>
          <cell r="J8">
            <v>0</v>
          </cell>
          <cell r="K8">
            <v>4.3956043956043904E-3</v>
          </cell>
          <cell r="L8">
            <v>6.5934065934065899E-3</v>
          </cell>
          <cell r="M8">
            <v>0</v>
          </cell>
          <cell r="N8">
            <v>0.78901098901098898</v>
          </cell>
          <cell r="O8">
            <v>1.09890109890109E-2</v>
          </cell>
          <cell r="P8">
            <v>8.7912087912087895E-3</v>
          </cell>
          <cell r="Q8">
            <v>0.25714285714285701</v>
          </cell>
          <cell r="R8">
            <v>0.27472527472527403</v>
          </cell>
          <cell r="S8">
            <v>6.8131868131868098E-2</v>
          </cell>
          <cell r="T8">
            <v>3.7362637362637299E-2</v>
          </cell>
          <cell r="U8">
            <v>9.4505494505494503E-2</v>
          </cell>
          <cell r="V8">
            <v>0</v>
          </cell>
          <cell r="W8">
            <v>2.19780219780219E-3</v>
          </cell>
          <cell r="X8">
            <v>0</v>
          </cell>
          <cell r="Y8">
            <v>4.3956043956043904E-3</v>
          </cell>
          <cell r="Z8">
            <v>6.5934065934065899E-3</v>
          </cell>
          <cell r="AA8">
            <v>2.8571428571428501E-2</v>
          </cell>
          <cell r="AB8">
            <v>0</v>
          </cell>
          <cell r="AC8">
            <v>1.53846153846153E-2</v>
          </cell>
          <cell r="AD8">
            <v>2.19780219780219E-3</v>
          </cell>
          <cell r="AE8">
            <v>0</v>
          </cell>
          <cell r="AF8">
            <v>6.5934065934065899E-3</v>
          </cell>
          <cell r="AG8">
            <v>0</v>
          </cell>
          <cell r="AH8">
            <v>0</v>
          </cell>
          <cell r="AI8">
            <v>0.22417582417582399</v>
          </cell>
          <cell r="AJ8">
            <v>0.33846153846153798</v>
          </cell>
          <cell r="AK8">
            <v>1.31868131868131E-2</v>
          </cell>
          <cell r="AL8">
            <v>0.63296703296703205</v>
          </cell>
          <cell r="AM8">
            <v>8.7912087912087905E-2</v>
          </cell>
        </row>
        <row r="9">
          <cell r="G9">
            <v>503</v>
          </cell>
          <cell r="H9">
            <v>0.312127236580516</v>
          </cell>
          <cell r="I9">
            <v>1.9880715705765401E-3</v>
          </cell>
          <cell r="J9">
            <v>0</v>
          </cell>
          <cell r="K9">
            <v>1.3916500994035699E-2</v>
          </cell>
          <cell r="L9">
            <v>7.9522862823061605E-3</v>
          </cell>
          <cell r="M9">
            <v>0</v>
          </cell>
          <cell r="N9">
            <v>0.37972166998011903</v>
          </cell>
          <cell r="O9">
            <v>0.562624254473161</v>
          </cell>
          <cell r="P9">
            <v>7.9522862823061605E-3</v>
          </cell>
          <cell r="Q9">
            <v>5.96421471172962E-2</v>
          </cell>
          <cell r="R9">
            <v>4.37375745526839E-2</v>
          </cell>
          <cell r="S9">
            <v>6.7594433399602305E-2</v>
          </cell>
          <cell r="T9">
            <v>3.3797216699801097E-2</v>
          </cell>
          <cell r="U9">
            <v>6.5606361829025794E-2</v>
          </cell>
          <cell r="V9">
            <v>2.5844930417494999E-2</v>
          </cell>
          <cell r="W9">
            <v>5.9642147117296204E-3</v>
          </cell>
          <cell r="X9">
            <v>3.9761431411530802E-3</v>
          </cell>
          <cell r="Y9">
            <v>2.98210735586481E-2</v>
          </cell>
          <cell r="Z9">
            <v>1.9880715705765401E-3</v>
          </cell>
          <cell r="AA9">
            <v>7.9522862823061605E-3</v>
          </cell>
          <cell r="AB9">
            <v>0</v>
          </cell>
          <cell r="AC9">
            <v>7.9522862823061605E-3</v>
          </cell>
          <cell r="AD9">
            <v>1.59045725646123E-2</v>
          </cell>
          <cell r="AE9">
            <v>5.9642147117296204E-3</v>
          </cell>
          <cell r="AF9">
            <v>1.1928429423459201E-2</v>
          </cell>
          <cell r="AG9">
            <v>0</v>
          </cell>
          <cell r="AH9">
            <v>1.9880715705765401E-3</v>
          </cell>
          <cell r="AI9">
            <v>0.157057654075546</v>
          </cell>
          <cell r="AJ9">
            <v>0.312127236580516</v>
          </cell>
          <cell r="AK9">
            <v>3.9761431411530802E-2</v>
          </cell>
          <cell r="AL9">
            <v>0.20477137176938301</v>
          </cell>
          <cell r="AM9">
            <v>0.111332007952286</v>
          </cell>
        </row>
        <row r="10">
          <cell r="G10">
            <v>317</v>
          </cell>
          <cell r="H10">
            <v>0.50473186119873803</v>
          </cell>
          <cell r="I10">
            <v>3.15457413249211E-3</v>
          </cell>
          <cell r="J10">
            <v>0</v>
          </cell>
          <cell r="K10">
            <v>1.5772870662460501E-2</v>
          </cell>
          <cell r="L10">
            <v>6.30914826498422E-3</v>
          </cell>
          <cell r="M10">
            <v>0</v>
          </cell>
          <cell r="N10">
            <v>0.67192429022082001</v>
          </cell>
          <cell r="O10">
            <v>9.4637223974763408E-3</v>
          </cell>
          <cell r="P10">
            <v>6.30914826498422E-3</v>
          </cell>
          <cell r="Q10">
            <v>0.26182965299684502</v>
          </cell>
          <cell r="R10">
            <v>0.123028391167192</v>
          </cell>
          <cell r="S10">
            <v>9.4637223974763408E-3</v>
          </cell>
          <cell r="T10">
            <v>3.47003154574132E-2</v>
          </cell>
          <cell r="U10">
            <v>5.9936908517350097E-2</v>
          </cell>
          <cell r="V10">
            <v>0</v>
          </cell>
          <cell r="W10">
            <v>6.30914826498422E-3</v>
          </cell>
          <cell r="X10">
            <v>0</v>
          </cell>
          <cell r="Y10">
            <v>6.30914826498422E-3</v>
          </cell>
          <cell r="Z10">
            <v>0.27760252365930599</v>
          </cell>
          <cell r="AA10">
            <v>9.4637223974763408E-3</v>
          </cell>
          <cell r="AB10">
            <v>0</v>
          </cell>
          <cell r="AC10">
            <v>0</v>
          </cell>
          <cell r="AD10">
            <v>3.15457413249211E-3</v>
          </cell>
          <cell r="AE10">
            <v>1.26182965299684E-2</v>
          </cell>
          <cell r="AF10">
            <v>3.15457413249211E-3</v>
          </cell>
          <cell r="AG10">
            <v>0</v>
          </cell>
          <cell r="AH10">
            <v>3.15457413249211E-3</v>
          </cell>
          <cell r="AI10">
            <v>0.214511041009463</v>
          </cell>
          <cell r="AJ10">
            <v>0.28706624605678199</v>
          </cell>
          <cell r="AK10">
            <v>0.29022082018927398</v>
          </cell>
          <cell r="AL10">
            <v>0.39432176656151402</v>
          </cell>
          <cell r="AM10">
            <v>1.26182965299684E-2</v>
          </cell>
        </row>
        <row r="11">
          <cell r="G11">
            <v>569</v>
          </cell>
          <cell r="H11">
            <v>0.35852372583479702</v>
          </cell>
          <cell r="I11">
            <v>7.0298769771528899E-3</v>
          </cell>
          <cell r="J11">
            <v>1.7574692442882201E-3</v>
          </cell>
          <cell r="K11">
            <v>1.23022847100175E-2</v>
          </cell>
          <cell r="L11">
            <v>1.23022847100175E-2</v>
          </cell>
          <cell r="M11">
            <v>2.2847100175746898E-2</v>
          </cell>
          <cell r="N11">
            <v>0.21968365553602801</v>
          </cell>
          <cell r="O11">
            <v>0.41476274165202098</v>
          </cell>
          <cell r="P11">
            <v>1.05448154657293E-2</v>
          </cell>
          <cell r="Q11">
            <v>5.0966608084358503E-2</v>
          </cell>
          <cell r="R11">
            <v>1.7574692442882199E-2</v>
          </cell>
          <cell r="S11">
            <v>2.6362038664323299E-2</v>
          </cell>
          <cell r="T11">
            <v>7.0298769771528899E-3</v>
          </cell>
          <cell r="U11">
            <v>6.8541300527240695E-2</v>
          </cell>
          <cell r="V11">
            <v>1.7574692442882201E-3</v>
          </cell>
          <cell r="W11">
            <v>0</v>
          </cell>
          <cell r="X11">
            <v>0</v>
          </cell>
          <cell r="Y11">
            <v>8.7873462214411203E-3</v>
          </cell>
          <cell r="Z11">
            <v>0</v>
          </cell>
          <cell r="AA11">
            <v>8.7873462214411203E-3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>
            <v>2.2847100175746898E-2</v>
          </cell>
          <cell r="AJ11">
            <v>0.421792618629174</v>
          </cell>
          <cell r="AK11">
            <v>1.23022847100175E-2</v>
          </cell>
          <cell r="AL11">
            <v>9.4903339191564101E-2</v>
          </cell>
          <cell r="AM11">
            <v>2.81195079086115E-2</v>
          </cell>
        </row>
        <row r="12">
          <cell r="G12">
            <v>868</v>
          </cell>
          <cell r="H12">
            <v>0.46774193548387</v>
          </cell>
          <cell r="I12">
            <v>1.1520737327188901E-3</v>
          </cell>
          <cell r="J12">
            <v>0</v>
          </cell>
          <cell r="K12">
            <v>3.4562211981566801E-3</v>
          </cell>
          <cell r="L12">
            <v>1.1520737327188901E-3</v>
          </cell>
          <cell r="M12">
            <v>0</v>
          </cell>
          <cell r="N12">
            <v>0.777649769585253</v>
          </cell>
          <cell r="O12">
            <v>0.90552995391705005</v>
          </cell>
          <cell r="P12">
            <v>1.7281105990783401E-2</v>
          </cell>
          <cell r="Q12">
            <v>0.12672811059907799</v>
          </cell>
          <cell r="R12">
            <v>0.19239631336405499</v>
          </cell>
          <cell r="S12">
            <v>5.0691244239631297E-2</v>
          </cell>
          <cell r="T12">
            <v>8.0645161290322495E-2</v>
          </cell>
          <cell r="U12">
            <v>4.7235023041474603E-2</v>
          </cell>
          <cell r="V12">
            <v>4.60829493087557E-3</v>
          </cell>
          <cell r="W12">
            <v>3.34101382488479E-2</v>
          </cell>
          <cell r="X12">
            <v>0</v>
          </cell>
          <cell r="Y12">
            <v>1.26728110599078E-2</v>
          </cell>
          <cell r="Z12">
            <v>1.3824884792626699E-2</v>
          </cell>
          <cell r="AA12">
            <v>3.4562211981566801E-3</v>
          </cell>
          <cell r="AB12">
            <v>0</v>
          </cell>
          <cell r="AC12">
            <v>1.3824884792626699E-2</v>
          </cell>
          <cell r="AD12">
            <v>5.7603686635944703E-3</v>
          </cell>
          <cell r="AE12">
            <v>1.3824884792626699E-2</v>
          </cell>
          <cell r="AF12">
            <v>2.3041474654377802E-3</v>
          </cell>
          <cell r="AG12">
            <v>0</v>
          </cell>
          <cell r="AH12">
            <v>1.1520737327188901E-3</v>
          </cell>
          <cell r="AI12">
            <v>0.17511520737327099</v>
          </cell>
          <cell r="AJ12">
            <v>0.243087557603686</v>
          </cell>
          <cell r="AK12">
            <v>5.9907834101382403E-2</v>
          </cell>
          <cell r="AL12">
            <v>0.35253456221198098</v>
          </cell>
          <cell r="AM12">
            <v>6.9124423963133605E-2</v>
          </cell>
        </row>
        <row r="13">
          <cell r="G13">
            <v>876</v>
          </cell>
          <cell r="H13">
            <v>0.72488584474885798</v>
          </cell>
          <cell r="I13">
            <v>0</v>
          </cell>
          <cell r="J13">
            <v>0</v>
          </cell>
          <cell r="K13">
            <v>6.8493150684931503E-3</v>
          </cell>
          <cell r="L13">
            <v>2.2831050228310501E-3</v>
          </cell>
          <cell r="M13">
            <v>0</v>
          </cell>
          <cell r="N13">
            <v>0.77853881278538795</v>
          </cell>
          <cell r="O13">
            <v>0.93264840182648401</v>
          </cell>
          <cell r="P13">
            <v>4.5662100456621002E-3</v>
          </cell>
          <cell r="Q13">
            <v>0.29908675799086698</v>
          </cell>
          <cell r="R13">
            <v>0.170091324200913</v>
          </cell>
          <cell r="S13">
            <v>2.2831050228310501E-2</v>
          </cell>
          <cell r="T13">
            <v>6.1643835616438297E-2</v>
          </cell>
          <cell r="U13">
            <v>5.59360730593607E-2</v>
          </cell>
          <cell r="V13">
            <v>2.2831050228310501E-3</v>
          </cell>
          <cell r="W13">
            <v>0</v>
          </cell>
          <cell r="X13">
            <v>3.4246575342465699E-3</v>
          </cell>
          <cell r="Y13">
            <v>1.8264840182648401E-2</v>
          </cell>
          <cell r="Z13">
            <v>1.0273972602739699E-2</v>
          </cell>
          <cell r="AA13">
            <v>7.9908675799086702E-3</v>
          </cell>
          <cell r="AB13">
            <v>0</v>
          </cell>
          <cell r="AC13">
            <v>9.1324200913242004E-3</v>
          </cell>
          <cell r="AD13">
            <v>2.2831050228310501E-3</v>
          </cell>
          <cell r="AE13">
            <v>9.1324200913242004E-3</v>
          </cell>
          <cell r="AF13">
            <v>4.5662100456621002E-3</v>
          </cell>
          <cell r="AG13">
            <v>0</v>
          </cell>
          <cell r="AH13">
            <v>0</v>
          </cell>
          <cell r="AI13">
            <v>0.18607305936072999</v>
          </cell>
          <cell r="AJ13">
            <v>0.22374429223744199</v>
          </cell>
          <cell r="AK13">
            <v>2.8538812785388099E-2</v>
          </cell>
          <cell r="AL13">
            <v>0.54794520547945202</v>
          </cell>
          <cell r="AM13">
            <v>4.3378995433789903E-2</v>
          </cell>
        </row>
        <row r="14">
          <cell r="G14">
            <v>549</v>
          </cell>
          <cell r="H14">
            <v>0.225865209471766</v>
          </cell>
          <cell r="I14">
            <v>5.4644808743169399E-3</v>
          </cell>
          <cell r="J14">
            <v>0</v>
          </cell>
          <cell r="K14">
            <v>1.4571948998178499E-2</v>
          </cell>
          <cell r="L14">
            <v>1.27504553734061E-2</v>
          </cell>
          <cell r="M14">
            <v>1.82149362477231E-3</v>
          </cell>
          <cell r="N14">
            <v>0.87795992714025495</v>
          </cell>
          <cell r="O14">
            <v>5.4644808743169399E-3</v>
          </cell>
          <cell r="P14">
            <v>2.7322404371584699E-2</v>
          </cell>
          <cell r="Q14">
            <v>0.132969034608378</v>
          </cell>
          <cell r="R14">
            <v>6.3752276867030902E-2</v>
          </cell>
          <cell r="S14">
            <v>4.9180327868852403E-2</v>
          </cell>
          <cell r="T14">
            <v>1.27504553734061E-2</v>
          </cell>
          <cell r="U14">
            <v>8.1967213114753995E-2</v>
          </cell>
          <cell r="V14">
            <v>1.82149362477231E-3</v>
          </cell>
          <cell r="W14">
            <v>7.2859744990892497E-3</v>
          </cell>
          <cell r="X14">
            <v>1.82149362477231E-3</v>
          </cell>
          <cell r="Y14">
            <v>5.1001821493624699E-2</v>
          </cell>
          <cell r="Z14">
            <v>3.6429872495446201E-3</v>
          </cell>
          <cell r="AA14">
            <v>5.4644808743169399E-3</v>
          </cell>
          <cell r="AB14">
            <v>0</v>
          </cell>
          <cell r="AC14">
            <v>1.4571948998178499E-2</v>
          </cell>
          <cell r="AD14">
            <v>0</v>
          </cell>
          <cell r="AE14">
            <v>1.82149362477231E-3</v>
          </cell>
          <cell r="AF14">
            <v>3.6429872495446201E-3</v>
          </cell>
          <cell r="AG14">
            <v>0</v>
          </cell>
          <cell r="AH14">
            <v>1.82149362477231E-3</v>
          </cell>
          <cell r="AI14">
            <v>0.14754098360655701</v>
          </cell>
          <cell r="AJ14">
            <v>0.33697632058287702</v>
          </cell>
          <cell r="AK14">
            <v>6.3752276867030902E-2</v>
          </cell>
          <cell r="AL14">
            <v>0.25865209471766798</v>
          </cell>
          <cell r="AM14">
            <v>7.8324225865209401E-2</v>
          </cell>
        </row>
        <row r="15">
          <cell r="G15">
            <v>272</v>
          </cell>
          <cell r="H15">
            <v>0.44485294117647001</v>
          </cell>
          <cell r="I15">
            <v>1.10294117647058E-2</v>
          </cell>
          <cell r="J15">
            <v>0</v>
          </cell>
          <cell r="K15">
            <v>7.3529411764705803E-3</v>
          </cell>
          <cell r="L15">
            <v>2.20588235294117E-2</v>
          </cell>
          <cell r="M15">
            <v>0</v>
          </cell>
          <cell r="N15">
            <v>0.62867647058823495</v>
          </cell>
          <cell r="O15">
            <v>7.3529411764705803E-3</v>
          </cell>
          <cell r="P15">
            <v>0</v>
          </cell>
          <cell r="Q15">
            <v>0.35661764705882298</v>
          </cell>
          <cell r="R15">
            <v>0.26102941176470501</v>
          </cell>
          <cell r="S15">
            <v>1.47058823529411E-2</v>
          </cell>
          <cell r="T15">
            <v>3.6764705882352901E-2</v>
          </cell>
          <cell r="U15">
            <v>0.113970588235294</v>
          </cell>
          <cell r="V15">
            <v>2.20588235294117E-2</v>
          </cell>
          <cell r="W15">
            <v>3.6764705882352902E-3</v>
          </cell>
          <cell r="X15">
            <v>0</v>
          </cell>
          <cell r="Y15">
            <v>3.6764705882352902E-3</v>
          </cell>
          <cell r="Z15">
            <v>3.6764705882352902E-3</v>
          </cell>
          <cell r="AA15">
            <v>1.8382352941176398E-2</v>
          </cell>
          <cell r="AB15">
            <v>0</v>
          </cell>
          <cell r="AC15">
            <v>7.3529411764705803E-3</v>
          </cell>
          <cell r="AD15">
            <v>0</v>
          </cell>
          <cell r="AE15">
            <v>3.6764705882352902E-3</v>
          </cell>
          <cell r="AF15">
            <v>0</v>
          </cell>
          <cell r="AG15">
            <v>0</v>
          </cell>
          <cell r="AH15">
            <v>3.6764705882352902E-3</v>
          </cell>
          <cell r="AI15">
            <v>0.13235294117647001</v>
          </cell>
          <cell r="AJ15">
            <v>0.40073529411764702</v>
          </cell>
          <cell r="AK15">
            <v>1.10294117647058E-2</v>
          </cell>
          <cell r="AL15">
            <v>0.70220588235294101</v>
          </cell>
          <cell r="AM15">
            <v>4.4117647058823498E-2</v>
          </cell>
        </row>
        <row r="16">
          <cell r="G16">
            <v>729</v>
          </cell>
          <cell r="H16">
            <v>0.52263374485596703</v>
          </cell>
          <cell r="I16">
            <v>1.3717421124828501E-3</v>
          </cell>
          <cell r="J16">
            <v>0</v>
          </cell>
          <cell r="K16">
            <v>6.8587105624142598E-3</v>
          </cell>
          <cell r="L16">
            <v>9.6021947873799699E-3</v>
          </cell>
          <cell r="M16">
            <v>0</v>
          </cell>
          <cell r="N16">
            <v>0.56927297668038401</v>
          </cell>
          <cell r="O16">
            <v>0.78875171467764005</v>
          </cell>
          <cell r="P16">
            <v>8.23045267489712E-3</v>
          </cell>
          <cell r="Q16">
            <v>8.9163237311385396E-2</v>
          </cell>
          <cell r="R16">
            <v>0.100137174211248</v>
          </cell>
          <cell r="S16">
            <v>2.6063100137174201E-2</v>
          </cell>
          <cell r="T16">
            <v>6.1728395061728301E-2</v>
          </cell>
          <cell r="U16">
            <v>8.09327846364883E-2</v>
          </cell>
          <cell r="V16">
            <v>2.7434842249657002E-3</v>
          </cell>
          <cell r="W16">
            <v>1.3717421124828501E-3</v>
          </cell>
          <cell r="X16">
            <v>0</v>
          </cell>
          <cell r="Y16">
            <v>2.0576131687242798E-2</v>
          </cell>
          <cell r="Z16">
            <v>1.3717421124828501E-3</v>
          </cell>
          <cell r="AA16">
            <v>8.23045267489712E-3</v>
          </cell>
          <cell r="AB16">
            <v>0</v>
          </cell>
          <cell r="AC16">
            <v>1.23456790123456E-2</v>
          </cell>
          <cell r="AD16">
            <v>1.0973936899862801E-2</v>
          </cell>
          <cell r="AE16">
            <v>5.4869684499314099E-3</v>
          </cell>
          <cell r="AF16">
            <v>1.6460905349794198E-2</v>
          </cell>
          <cell r="AG16">
            <v>0</v>
          </cell>
          <cell r="AH16">
            <v>0</v>
          </cell>
          <cell r="AI16">
            <v>0.209876543209876</v>
          </cell>
          <cell r="AJ16">
            <v>0.31550068587105601</v>
          </cell>
          <cell r="AK16">
            <v>2.7434842249657001E-2</v>
          </cell>
          <cell r="AL16">
            <v>0.27297668038408701</v>
          </cell>
          <cell r="AM16">
            <v>4.8010973936899799E-2</v>
          </cell>
        </row>
        <row r="17">
          <cell r="G17">
            <v>954</v>
          </cell>
          <cell r="H17">
            <v>0.631027253668763</v>
          </cell>
          <cell r="I17">
            <v>2.0964360587002002E-3</v>
          </cell>
          <cell r="J17">
            <v>0</v>
          </cell>
          <cell r="K17">
            <v>5.2410901467505201E-3</v>
          </cell>
          <cell r="L17">
            <v>0</v>
          </cell>
          <cell r="M17">
            <v>0</v>
          </cell>
          <cell r="N17">
            <v>0.79664570230607901</v>
          </cell>
          <cell r="O17">
            <v>9.4339622641509396E-3</v>
          </cell>
          <cell r="P17">
            <v>1.0482180293501E-2</v>
          </cell>
          <cell r="Q17">
            <v>0.30922431865827998</v>
          </cell>
          <cell r="R17">
            <v>0.33438155136268299</v>
          </cell>
          <cell r="S17">
            <v>2.83018867924528E-2</v>
          </cell>
          <cell r="T17">
            <v>4.71698113207547E-2</v>
          </cell>
          <cell r="U17">
            <v>5.5555555555555497E-2</v>
          </cell>
          <cell r="V17">
            <v>0</v>
          </cell>
          <cell r="W17">
            <v>0.117400419287211</v>
          </cell>
          <cell r="X17">
            <v>5.2410901467505201E-3</v>
          </cell>
          <cell r="Y17">
            <v>3.66876310272536E-2</v>
          </cell>
          <cell r="Z17">
            <v>1.6771488469601602E-2</v>
          </cell>
          <cell r="AA17">
            <v>3.1446540880503099E-3</v>
          </cell>
          <cell r="AB17">
            <v>0</v>
          </cell>
          <cell r="AC17">
            <v>4.19287211740041E-3</v>
          </cell>
          <cell r="AD17">
            <v>2.0964360587002002E-3</v>
          </cell>
          <cell r="AE17">
            <v>2.6205450733752599E-2</v>
          </cell>
          <cell r="AF17">
            <v>1.8867924528301799E-2</v>
          </cell>
          <cell r="AG17">
            <v>0</v>
          </cell>
          <cell r="AH17">
            <v>0</v>
          </cell>
          <cell r="AI17">
            <v>0.15408805031446501</v>
          </cell>
          <cell r="AJ17">
            <v>0.31656184486373101</v>
          </cell>
          <cell r="AK17">
            <v>0.16666666666666599</v>
          </cell>
          <cell r="AL17">
            <v>0.64255765199161397</v>
          </cell>
          <cell r="AM17">
            <v>4.0880503144654003E-2</v>
          </cell>
        </row>
        <row r="18">
          <cell r="G18">
            <v>205</v>
          </cell>
          <cell r="H18">
            <v>0.707317073170731</v>
          </cell>
          <cell r="I18">
            <v>0</v>
          </cell>
          <cell r="J18">
            <v>4.8780487804877997E-3</v>
          </cell>
          <cell r="K18">
            <v>0</v>
          </cell>
          <cell r="L18">
            <v>4.8780487804877997E-3</v>
          </cell>
          <cell r="M18">
            <v>4.8780487804877997E-3</v>
          </cell>
          <cell r="N18">
            <v>0.60487804878048701</v>
          </cell>
          <cell r="O18">
            <v>0.76585365853658505</v>
          </cell>
          <cell r="P18">
            <v>4.8780487804877997E-3</v>
          </cell>
          <cell r="Q18">
            <v>0.20487804878048699</v>
          </cell>
          <cell r="R18">
            <v>0.20487804878048699</v>
          </cell>
          <cell r="S18">
            <v>0.13658536585365799</v>
          </cell>
          <cell r="T18">
            <v>4.8780487804878002E-2</v>
          </cell>
          <cell r="U18">
            <v>3.9024390243902397E-2</v>
          </cell>
          <cell r="V18">
            <v>9.7560975609756097E-3</v>
          </cell>
          <cell r="W18">
            <v>0</v>
          </cell>
          <cell r="X18">
            <v>4.8780487804877997E-3</v>
          </cell>
          <cell r="Y18">
            <v>1.46341463414634E-2</v>
          </cell>
          <cell r="Z18">
            <v>4.8780487804877997E-3</v>
          </cell>
          <cell r="AA18">
            <v>9.7560975609756097E-3</v>
          </cell>
          <cell r="AB18">
            <v>0</v>
          </cell>
          <cell r="AC18">
            <v>9.7560975609756097E-3</v>
          </cell>
          <cell r="AD18">
            <v>0</v>
          </cell>
          <cell r="AE18">
            <v>1.9512195121951199E-2</v>
          </cell>
          <cell r="AF18">
            <v>9.7560975609756097E-3</v>
          </cell>
          <cell r="AG18">
            <v>0</v>
          </cell>
          <cell r="AH18">
            <v>0</v>
          </cell>
          <cell r="AI18">
            <v>0.13658536585365799</v>
          </cell>
          <cell r="AJ18">
            <v>0.26829268292682901</v>
          </cell>
          <cell r="AK18">
            <v>1.9512195121951199E-2</v>
          </cell>
          <cell r="AL18">
            <v>0.45365853658536498</v>
          </cell>
          <cell r="AM18">
            <v>0.15609756097560901</v>
          </cell>
        </row>
        <row r="19">
          <cell r="G19">
            <v>757</v>
          </cell>
          <cell r="H19">
            <v>0.879788639365918</v>
          </cell>
          <cell r="I19">
            <v>0</v>
          </cell>
          <cell r="J19">
            <v>1.3210039630118799E-3</v>
          </cell>
          <cell r="K19">
            <v>5.2840158520475501E-3</v>
          </cell>
          <cell r="L19">
            <v>2.6420079260237699E-3</v>
          </cell>
          <cell r="M19">
            <v>0</v>
          </cell>
          <cell r="N19">
            <v>0.35402906208718599</v>
          </cell>
          <cell r="O19">
            <v>0.90356671070013195</v>
          </cell>
          <cell r="P19">
            <v>1.05680317040951E-2</v>
          </cell>
          <cell r="Q19">
            <v>0.45178335535006597</v>
          </cell>
          <cell r="R19">
            <v>0.360634081902245</v>
          </cell>
          <cell r="S19">
            <v>6.6050198150594402E-2</v>
          </cell>
          <cell r="T19">
            <v>4.2272126816380401E-2</v>
          </cell>
          <cell r="U19">
            <v>7.3976221928665695E-2</v>
          </cell>
          <cell r="V19">
            <v>3.8309114927344699E-2</v>
          </cell>
          <cell r="W19">
            <v>6.6050198150594402E-3</v>
          </cell>
          <cell r="X19">
            <v>9.2470277410832205E-3</v>
          </cell>
          <cell r="Y19">
            <v>1.8494055482166399E-2</v>
          </cell>
          <cell r="Z19">
            <v>1.1889035667107001E-2</v>
          </cell>
          <cell r="AA19">
            <v>0.116248348745046</v>
          </cell>
          <cell r="AB19">
            <v>1.3210039630118799E-3</v>
          </cell>
          <cell r="AC19">
            <v>6.6050198150594402E-3</v>
          </cell>
          <cell r="AD19">
            <v>3.96301188903566E-3</v>
          </cell>
          <cell r="AE19">
            <v>1.1889035667107001E-2</v>
          </cell>
          <cell r="AF19">
            <v>1.3210039630118801E-2</v>
          </cell>
          <cell r="AG19">
            <v>0</v>
          </cell>
          <cell r="AH19">
            <v>0</v>
          </cell>
          <cell r="AI19">
            <v>0.199471598414795</v>
          </cell>
          <cell r="AJ19">
            <v>0.21400264200792601</v>
          </cell>
          <cell r="AK19">
            <v>3.8309114927344699E-2</v>
          </cell>
          <cell r="AL19">
            <v>0.82034346103038303</v>
          </cell>
          <cell r="AM19">
            <v>0.128137384412153</v>
          </cell>
        </row>
        <row r="20">
          <cell r="G20">
            <v>554</v>
          </cell>
          <cell r="H20">
            <v>0.89711191335740004</v>
          </cell>
          <cell r="I20">
            <v>0</v>
          </cell>
          <cell r="J20">
            <v>1.8050541516245399E-3</v>
          </cell>
          <cell r="K20">
            <v>7.22021660649819E-3</v>
          </cell>
          <cell r="L20">
            <v>0</v>
          </cell>
          <cell r="M20">
            <v>0</v>
          </cell>
          <cell r="N20">
            <v>0.75992779783393505</v>
          </cell>
          <cell r="O20">
            <v>1.08303249097472E-2</v>
          </cell>
          <cell r="P20">
            <v>7.22021660649819E-3</v>
          </cell>
          <cell r="Q20">
            <v>0.34476534296028799</v>
          </cell>
          <cell r="R20">
            <v>0.36281588447653401</v>
          </cell>
          <cell r="S20">
            <v>4.6931407942238199E-2</v>
          </cell>
          <cell r="T20">
            <v>4.15162454873646E-2</v>
          </cell>
          <cell r="U20">
            <v>0.12815884476534201</v>
          </cell>
          <cell r="V20">
            <v>3.6101083032490898E-3</v>
          </cell>
          <cell r="W20">
            <v>7.22021660649819E-3</v>
          </cell>
          <cell r="X20">
            <v>1.26353790613718E-2</v>
          </cell>
          <cell r="Y20">
            <v>1.26353790613718E-2</v>
          </cell>
          <cell r="Z20">
            <v>2.7075812274368199E-2</v>
          </cell>
          <cell r="AA20">
            <v>5.0541516245487299E-2</v>
          </cell>
          <cell r="AB20">
            <v>0</v>
          </cell>
          <cell r="AC20">
            <v>3.6101083032490898E-3</v>
          </cell>
          <cell r="AD20">
            <v>1.8050541516245399E-3</v>
          </cell>
          <cell r="AE20">
            <v>2.7075812274368199E-2</v>
          </cell>
          <cell r="AF20">
            <v>0</v>
          </cell>
          <cell r="AG20">
            <v>1.8050541516245399E-3</v>
          </cell>
          <cell r="AH20">
            <v>0</v>
          </cell>
          <cell r="AI20">
            <v>0.319494584837545</v>
          </cell>
          <cell r="AJ20">
            <v>0.23826714801443999</v>
          </cell>
          <cell r="AK20">
            <v>4.6931407942238199E-2</v>
          </cell>
          <cell r="AL20">
            <v>0.85920577617328497</v>
          </cell>
          <cell r="AM20">
            <v>7.4007220216606495E-2</v>
          </cell>
        </row>
        <row r="21">
          <cell r="G21">
            <v>276</v>
          </cell>
          <cell r="H21">
            <v>0.76086956521739102</v>
          </cell>
          <cell r="I21">
            <v>0</v>
          </cell>
          <cell r="J21">
            <v>0</v>
          </cell>
          <cell r="K21">
            <v>2.1739130434782601E-2</v>
          </cell>
          <cell r="L21">
            <v>1.8115942028985501E-2</v>
          </cell>
          <cell r="M21">
            <v>0</v>
          </cell>
          <cell r="N21">
            <v>0.19202898550724601</v>
          </cell>
          <cell r="O21">
            <v>0.202898550724637</v>
          </cell>
          <cell r="P21">
            <v>5.0724637681159403E-2</v>
          </cell>
          <cell r="Q21">
            <v>4.7101449275362299E-2</v>
          </cell>
          <cell r="R21">
            <v>1.4492753623188401E-2</v>
          </cell>
          <cell r="S21">
            <v>2.1739130434782601E-2</v>
          </cell>
          <cell r="T21">
            <v>1.0869565217391301E-2</v>
          </cell>
          <cell r="U21">
            <v>5.7971014492753603E-2</v>
          </cell>
          <cell r="V21">
            <v>0</v>
          </cell>
          <cell r="W21">
            <v>2.1739130434782601E-2</v>
          </cell>
          <cell r="X21">
            <v>0</v>
          </cell>
          <cell r="Y21">
            <v>1.8115942028985501E-2</v>
          </cell>
          <cell r="Z21">
            <v>3.6231884057971002E-3</v>
          </cell>
          <cell r="AA21">
            <v>0</v>
          </cell>
          <cell r="AB21">
            <v>0</v>
          </cell>
          <cell r="AC21">
            <v>1.4492753623188401E-2</v>
          </cell>
          <cell r="AD21">
            <v>0</v>
          </cell>
          <cell r="AE21">
            <v>7.2463768115942004E-3</v>
          </cell>
          <cell r="AF21">
            <v>0</v>
          </cell>
          <cell r="AG21">
            <v>0</v>
          </cell>
          <cell r="AH21">
            <v>0</v>
          </cell>
          <cell r="AI21">
            <v>1.0869565217391301E-2</v>
          </cell>
          <cell r="AJ21">
            <v>0.344202898550724</v>
          </cell>
          <cell r="AK21">
            <v>4.3478260869565202E-2</v>
          </cell>
          <cell r="AL21">
            <v>7.2463768115942004E-2</v>
          </cell>
          <cell r="AM21">
            <v>3.9855072463768099E-2</v>
          </cell>
        </row>
        <row r="22">
          <cell r="G22">
            <v>334</v>
          </cell>
          <cell r="H22">
            <v>0.49700598802395202</v>
          </cell>
          <cell r="I22">
            <v>8.9820359281437105E-3</v>
          </cell>
          <cell r="J22">
            <v>0</v>
          </cell>
          <cell r="K22">
            <v>2.09580838323353E-2</v>
          </cell>
          <cell r="L22">
            <v>2.9940119760479E-3</v>
          </cell>
          <cell r="M22">
            <v>0</v>
          </cell>
          <cell r="N22">
            <v>0.440119760479041</v>
          </cell>
          <cell r="O22">
            <v>0.76646706586826296</v>
          </cell>
          <cell r="P22">
            <v>4.1916167664670601E-2</v>
          </cell>
          <cell r="Q22">
            <v>6.8862275449101798E-2</v>
          </cell>
          <cell r="R22">
            <v>4.1916167664670601E-2</v>
          </cell>
          <cell r="S22">
            <v>0.122754491017964</v>
          </cell>
          <cell r="T22">
            <v>5.9880239520958001E-2</v>
          </cell>
          <cell r="U22">
            <v>2.9940119760479E-2</v>
          </cell>
          <cell r="V22">
            <v>3.29341317365269E-2</v>
          </cell>
          <cell r="W22">
            <v>5.0898203592814301E-2</v>
          </cell>
          <cell r="X22">
            <v>5.9880239520958001E-3</v>
          </cell>
          <cell r="Y22">
            <v>6.8862275449101798E-2</v>
          </cell>
          <cell r="Z22">
            <v>1.49700598802395E-2</v>
          </cell>
          <cell r="AA22">
            <v>2.9940119760479E-3</v>
          </cell>
          <cell r="AB22">
            <v>0</v>
          </cell>
          <cell r="AC22">
            <v>0</v>
          </cell>
          <cell r="AD22">
            <v>5.9880239520958001E-3</v>
          </cell>
          <cell r="AE22">
            <v>5.9880239520958001E-3</v>
          </cell>
          <cell r="AF22">
            <v>0</v>
          </cell>
          <cell r="AG22">
            <v>0</v>
          </cell>
          <cell r="AH22">
            <v>0</v>
          </cell>
          <cell r="AI22">
            <v>0.110778443113772</v>
          </cell>
          <cell r="AJ22">
            <v>0.27844311377245501</v>
          </cell>
          <cell r="AK22">
            <v>0.14371257485029901</v>
          </cell>
          <cell r="AL22">
            <v>0.140718562874251</v>
          </cell>
          <cell r="AM22">
            <v>0.16766467065868201</v>
          </cell>
        </row>
        <row r="23">
          <cell r="G23">
            <v>461</v>
          </cell>
          <cell r="H23">
            <v>0.88286334056399096</v>
          </cell>
          <cell r="I23">
            <v>0</v>
          </cell>
          <cell r="J23">
            <v>0</v>
          </cell>
          <cell r="K23">
            <v>6.5075921908893698E-3</v>
          </cell>
          <cell r="L23">
            <v>0</v>
          </cell>
          <cell r="M23">
            <v>0</v>
          </cell>
          <cell r="N23">
            <v>0.58568329718004297</v>
          </cell>
          <cell r="O23">
            <v>2.1691973969631198E-3</v>
          </cell>
          <cell r="P23">
            <v>4.3383947939262396E-3</v>
          </cell>
          <cell r="Q23">
            <v>0.51626898047722303</v>
          </cell>
          <cell r="R23">
            <v>0.52060737527114898</v>
          </cell>
          <cell r="S23">
            <v>8.6767895878524896E-3</v>
          </cell>
          <cell r="T23">
            <v>2.8199566160520599E-2</v>
          </cell>
          <cell r="U23">
            <v>6.0737527114967403E-2</v>
          </cell>
          <cell r="V23">
            <v>2.1691973969631198E-3</v>
          </cell>
          <cell r="W23">
            <v>0</v>
          </cell>
          <cell r="X23">
            <v>0</v>
          </cell>
          <cell r="Y23">
            <v>2.1691973969631198E-3</v>
          </cell>
          <cell r="Z23">
            <v>2.1691973969631198E-3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6.5075921908893698E-3</v>
          </cell>
          <cell r="AF23">
            <v>0</v>
          </cell>
          <cell r="AG23">
            <v>0</v>
          </cell>
          <cell r="AH23">
            <v>0</v>
          </cell>
          <cell r="AI23">
            <v>0.169197396963123</v>
          </cell>
          <cell r="AJ23">
            <v>0.117136659436008</v>
          </cell>
          <cell r="AK23">
            <v>4.3383947939262396E-3</v>
          </cell>
          <cell r="AL23">
            <v>0.86117136659436</v>
          </cell>
          <cell r="AM23">
            <v>1.30151843817787E-2</v>
          </cell>
        </row>
        <row r="24">
          <cell r="G24">
            <v>896</v>
          </cell>
          <cell r="H24">
            <v>0.296875</v>
          </cell>
          <cell r="I24">
            <v>2.2321428571428501E-3</v>
          </cell>
          <cell r="J24">
            <v>0</v>
          </cell>
          <cell r="K24">
            <v>6.6964285714285702E-3</v>
          </cell>
          <cell r="L24">
            <v>2.2321428571428501E-3</v>
          </cell>
          <cell r="M24">
            <v>3.3482142857142799E-3</v>
          </cell>
          <cell r="N24">
            <v>0.52790178571428503</v>
          </cell>
          <cell r="O24">
            <v>7.8125E-3</v>
          </cell>
          <cell r="P24">
            <v>7.8125E-3</v>
          </cell>
          <cell r="Q24">
            <v>0.10825892857142801</v>
          </cell>
          <cell r="R24">
            <v>0.18080357142857101</v>
          </cell>
          <cell r="S24">
            <v>7.9241071428571397E-2</v>
          </cell>
          <cell r="T24">
            <v>0.11607142857142801</v>
          </cell>
          <cell r="U24">
            <v>9.4866071428571397E-2</v>
          </cell>
          <cell r="V24">
            <v>7.2544642857142794E-2</v>
          </cell>
          <cell r="W24">
            <v>4.3526785714285698E-2</v>
          </cell>
          <cell r="X24">
            <v>2.5669642857142801E-2</v>
          </cell>
          <cell r="Y24">
            <v>4.7991071428571397E-2</v>
          </cell>
          <cell r="Z24">
            <v>1.4508928571428501E-2</v>
          </cell>
          <cell r="AA24">
            <v>3.3482142857142799E-3</v>
          </cell>
          <cell r="AB24">
            <v>0</v>
          </cell>
          <cell r="AC24">
            <v>5.5803571428571404E-3</v>
          </cell>
          <cell r="AD24">
            <v>7.8125E-3</v>
          </cell>
          <cell r="AE24">
            <v>6.6964285714285702E-3</v>
          </cell>
          <cell r="AF24">
            <v>2.0089285714285698E-2</v>
          </cell>
          <cell r="AG24">
            <v>0</v>
          </cell>
          <cell r="AH24">
            <v>0</v>
          </cell>
          <cell r="AI24">
            <v>0.31919642857142799</v>
          </cell>
          <cell r="AJ24">
            <v>0.36941964285714202</v>
          </cell>
          <cell r="AK24">
            <v>0.11049107142857099</v>
          </cell>
          <cell r="AL24">
            <v>0.33928571428571402</v>
          </cell>
          <cell r="AM24">
            <v>0.33035714285714202</v>
          </cell>
        </row>
        <row r="25">
          <cell r="G25">
            <v>594</v>
          </cell>
          <cell r="H25">
            <v>0.68181818181818099</v>
          </cell>
          <cell r="I25">
            <v>1.68350168350168E-3</v>
          </cell>
          <cell r="J25">
            <v>1.68350168350168E-3</v>
          </cell>
          <cell r="K25">
            <v>6.7340067340067302E-3</v>
          </cell>
          <cell r="L25">
            <v>1.68350168350168E-3</v>
          </cell>
          <cell r="M25">
            <v>0</v>
          </cell>
          <cell r="N25">
            <v>0.66498316498316501</v>
          </cell>
          <cell r="O25">
            <v>0.919191919191919</v>
          </cell>
          <cell r="P25">
            <v>1.17845117845117E-2</v>
          </cell>
          <cell r="Q25">
            <v>0.26262626262626199</v>
          </cell>
          <cell r="R25">
            <v>0.173400673400673</v>
          </cell>
          <cell r="S25">
            <v>3.5353535353535297E-2</v>
          </cell>
          <cell r="T25">
            <v>8.7542087542087504E-2</v>
          </cell>
          <cell r="U25">
            <v>3.8720538720538697E-2</v>
          </cell>
          <cell r="V25">
            <v>1.68350168350168E-2</v>
          </cell>
          <cell r="W25">
            <v>1.34680134680134E-2</v>
          </cell>
          <cell r="X25">
            <v>1.68350168350168E-3</v>
          </cell>
          <cell r="Y25">
            <v>2.02020202020202E-2</v>
          </cell>
          <cell r="Z25">
            <v>1.34680134680134E-2</v>
          </cell>
          <cell r="AA25">
            <v>8.4175084175084104E-3</v>
          </cell>
          <cell r="AB25">
            <v>0</v>
          </cell>
          <cell r="AC25">
            <v>3.3670033670033599E-3</v>
          </cell>
          <cell r="AD25">
            <v>5.0505050505050501E-3</v>
          </cell>
          <cell r="AE25">
            <v>2.18855218855218E-2</v>
          </cell>
          <cell r="AF25">
            <v>8.4175084175084104E-3</v>
          </cell>
          <cell r="AG25">
            <v>0</v>
          </cell>
          <cell r="AH25">
            <v>1.68350168350168E-3</v>
          </cell>
          <cell r="AI25">
            <v>0.16161616161616099</v>
          </cell>
          <cell r="AJ25">
            <v>0.239057239057239</v>
          </cell>
          <cell r="AK25">
            <v>4.7138047138047097E-2</v>
          </cell>
          <cell r="AL25">
            <v>0.44781144781144699</v>
          </cell>
          <cell r="AM25">
            <v>7.5757575757575704E-2</v>
          </cell>
        </row>
        <row r="26">
          <cell r="G26">
            <v>295</v>
          </cell>
          <cell r="H26">
            <v>0.24067796610169401</v>
          </cell>
          <cell r="I26">
            <v>6.7796610169491497E-3</v>
          </cell>
          <cell r="J26">
            <v>0</v>
          </cell>
          <cell r="K26">
            <v>3.3898305084745701E-3</v>
          </cell>
          <cell r="L26">
            <v>6.7796610169491497E-3</v>
          </cell>
          <cell r="M26">
            <v>0</v>
          </cell>
          <cell r="N26">
            <v>0.338983050847457</v>
          </cell>
          <cell r="O26">
            <v>0.42033898305084699</v>
          </cell>
          <cell r="P26">
            <v>6.7796610169491497E-3</v>
          </cell>
          <cell r="Q26">
            <v>5.7627118644067797E-2</v>
          </cell>
          <cell r="R26">
            <v>7.4576271186440599E-2</v>
          </cell>
          <cell r="S26">
            <v>1.01694915254237E-2</v>
          </cell>
          <cell r="T26">
            <v>0.152542372881355</v>
          </cell>
          <cell r="U26">
            <v>7.7966101694915205E-2</v>
          </cell>
          <cell r="V26">
            <v>3.3898305084745701E-3</v>
          </cell>
          <cell r="W26">
            <v>3.3898305084745701E-3</v>
          </cell>
          <cell r="X26">
            <v>0</v>
          </cell>
          <cell r="Y26">
            <v>3.3898305084745701E-3</v>
          </cell>
          <cell r="Z26">
            <v>3.3898305084745701E-3</v>
          </cell>
          <cell r="AA26">
            <v>6.7796610169491497E-3</v>
          </cell>
          <cell r="AB26">
            <v>0</v>
          </cell>
          <cell r="AC26">
            <v>0</v>
          </cell>
          <cell r="AD26">
            <v>3.3898305084745701E-3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>
            <v>9.4915254237288096E-2</v>
          </cell>
          <cell r="AJ26">
            <v>0.338983050847457</v>
          </cell>
          <cell r="AK26">
            <v>2.0338983050847401E-2</v>
          </cell>
          <cell r="AL26">
            <v>0.19661016949152499</v>
          </cell>
          <cell r="AM26">
            <v>2.7118644067796599E-2</v>
          </cell>
        </row>
        <row r="27">
          <cell r="G27">
            <v>837</v>
          </cell>
          <cell r="H27">
            <v>0.46594982078852998</v>
          </cell>
          <cell r="I27">
            <v>2.3894862604540001E-3</v>
          </cell>
          <cell r="J27">
            <v>0</v>
          </cell>
          <cell r="K27">
            <v>1.0752688172042999E-2</v>
          </cell>
          <cell r="L27">
            <v>4.7789725209080001E-3</v>
          </cell>
          <cell r="M27">
            <v>0</v>
          </cell>
          <cell r="N27">
            <v>0.64635603345280701</v>
          </cell>
          <cell r="O27">
            <v>0.74671445639187495</v>
          </cell>
          <cell r="P27">
            <v>7.2879330943847007E-2</v>
          </cell>
          <cell r="Q27">
            <v>0.16606929510155299</v>
          </cell>
          <cell r="R27">
            <v>7.2879330943847007E-2</v>
          </cell>
          <cell r="S27">
            <v>1.3142174432497E-2</v>
          </cell>
          <cell r="T27">
            <v>0.14575866188769401</v>
          </cell>
          <cell r="U27">
            <v>7.0489844683393005E-2</v>
          </cell>
          <cell r="V27">
            <v>2.3894862604540001E-3</v>
          </cell>
          <cell r="W27">
            <v>1.0752688172042999E-2</v>
          </cell>
          <cell r="X27">
            <v>4.7789725209080001E-3</v>
          </cell>
          <cell r="Y27">
            <v>8.3632019115889994E-3</v>
          </cell>
          <cell r="Z27">
            <v>3.5842293906810001E-3</v>
          </cell>
          <cell r="AA27">
            <v>4.7789725209080001E-3</v>
          </cell>
          <cell r="AB27">
            <v>0</v>
          </cell>
          <cell r="AC27">
            <v>4.7789725209080001E-3</v>
          </cell>
          <cell r="AD27">
            <v>4.7789725209080001E-3</v>
          </cell>
          <cell r="AE27">
            <v>3.3452807646355998E-2</v>
          </cell>
          <cell r="AF27">
            <v>2.3894862604540001E-3</v>
          </cell>
          <cell r="AG27">
            <v>0</v>
          </cell>
          <cell r="AH27">
            <v>1.194743130227E-3</v>
          </cell>
          <cell r="AI27">
            <v>0.11708482676224601</v>
          </cell>
          <cell r="AJ27">
            <v>0.22939068100358401</v>
          </cell>
          <cell r="AK27">
            <v>2.2700119474313E-2</v>
          </cell>
          <cell r="AL27">
            <v>0.28673835125448</v>
          </cell>
          <cell r="AM27">
            <v>2.7479091995221E-2</v>
          </cell>
        </row>
        <row r="28">
          <cell r="G28">
            <v>563</v>
          </cell>
          <cell r="H28">
            <v>0.52575488454706898</v>
          </cell>
          <cell r="I28">
            <v>0</v>
          </cell>
          <cell r="J28">
            <v>0</v>
          </cell>
          <cell r="K28">
            <v>5.3285968028419098E-3</v>
          </cell>
          <cell r="L28">
            <v>7.1047957371225502E-3</v>
          </cell>
          <cell r="M28">
            <v>0</v>
          </cell>
          <cell r="N28">
            <v>0.53818827708703298</v>
          </cell>
          <cell r="O28">
            <v>1.2433392539964399E-2</v>
          </cell>
          <cell r="P28">
            <v>1.2433392539964399E-2</v>
          </cell>
          <cell r="Q28">
            <v>0.106571936056838</v>
          </cell>
          <cell r="R28">
            <v>0.13321492007104699</v>
          </cell>
          <cell r="S28">
            <v>0.16696269982237999</v>
          </cell>
          <cell r="T28">
            <v>0.103019538188277</v>
          </cell>
          <cell r="U28">
            <v>6.2166962699822297E-2</v>
          </cell>
          <cell r="V28">
            <v>0.14209591474245101</v>
          </cell>
          <cell r="W28">
            <v>2.4866785079928899E-2</v>
          </cell>
          <cell r="X28">
            <v>0.28241563055062102</v>
          </cell>
          <cell r="Y28">
            <v>2.1314387211367601E-2</v>
          </cell>
          <cell r="Z28">
            <v>5.1509769094138499E-2</v>
          </cell>
          <cell r="AA28">
            <v>1.77619893428063E-3</v>
          </cell>
          <cell r="AB28">
            <v>0</v>
          </cell>
          <cell r="AC28">
            <v>0.26820603907637602</v>
          </cell>
          <cell r="AD28">
            <v>0</v>
          </cell>
          <cell r="AE28">
            <v>8.8809946714031897E-3</v>
          </cell>
          <cell r="AF28">
            <v>5.3285968028419098E-3</v>
          </cell>
          <cell r="AG28">
            <v>0</v>
          </cell>
          <cell r="AH28">
            <v>1.77619893428063E-3</v>
          </cell>
          <cell r="AI28">
            <v>0.211367673179396</v>
          </cell>
          <cell r="AJ28">
            <v>0.40319715808170498</v>
          </cell>
          <cell r="AK28">
            <v>0.10124333925399601</v>
          </cell>
          <cell r="AL28">
            <v>0.34103019538188201</v>
          </cell>
          <cell r="AM28">
            <v>0.836589698046181</v>
          </cell>
        </row>
        <row r="29">
          <cell r="G29">
            <v>442</v>
          </cell>
          <cell r="H29">
            <v>0.82805429864253299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0.63800904977375505</v>
          </cell>
          <cell r="O29">
            <v>2.03619909502262E-2</v>
          </cell>
          <cell r="P29">
            <v>6.7873303167420799E-3</v>
          </cell>
          <cell r="Q29">
            <v>0.361990950226244</v>
          </cell>
          <cell r="R29">
            <v>0.20588235294117599</v>
          </cell>
          <cell r="S29">
            <v>6.3348416289592702E-2</v>
          </cell>
          <cell r="T29">
            <v>8.8235294117646995E-2</v>
          </cell>
          <cell r="U29">
            <v>0.180995475113122</v>
          </cell>
          <cell r="V29">
            <v>2.7149321266968299E-2</v>
          </cell>
          <cell r="W29">
            <v>6.7873303167420799E-3</v>
          </cell>
          <cell r="X29">
            <v>1.8099547511312201E-2</v>
          </cell>
          <cell r="Y29">
            <v>1.3574660633484101E-2</v>
          </cell>
          <cell r="Z29">
            <v>2.26244343891402E-3</v>
          </cell>
          <cell r="AA29">
            <v>2.2624434389140202E-2</v>
          </cell>
          <cell r="AB29">
            <v>0</v>
          </cell>
          <cell r="AC29">
            <v>1.3574660633484101E-2</v>
          </cell>
          <cell r="AD29">
            <v>4.5248868778280504E-3</v>
          </cell>
          <cell r="AE29">
            <v>4.7511312217194498E-2</v>
          </cell>
          <cell r="AF29">
            <v>1.5837104072398099E-2</v>
          </cell>
          <cell r="AG29">
            <v>0</v>
          </cell>
          <cell r="AH29">
            <v>4.5248868778280504E-3</v>
          </cell>
          <cell r="AI29">
            <v>0.361990950226244</v>
          </cell>
          <cell r="AJ29">
            <v>0.29864253393665102</v>
          </cell>
          <cell r="AK29">
            <v>2.2624434389140202E-2</v>
          </cell>
          <cell r="AL29">
            <v>0.59276018099547501</v>
          </cell>
          <cell r="AM29">
            <v>0.13574660633484101</v>
          </cell>
        </row>
        <row r="30">
          <cell r="G30">
            <v>241</v>
          </cell>
          <cell r="H30">
            <v>0.38174273858921098</v>
          </cell>
          <cell r="I30">
            <v>4.1493775933609898E-3</v>
          </cell>
          <cell r="J30">
            <v>4.1493775933609898E-3</v>
          </cell>
          <cell r="K30">
            <v>1.24481327800829E-2</v>
          </cell>
          <cell r="L30">
            <v>8.29875518672199E-3</v>
          </cell>
          <cell r="M30">
            <v>0</v>
          </cell>
          <cell r="N30">
            <v>0.365145228215767</v>
          </cell>
          <cell r="O30">
            <v>0.75933609958506199</v>
          </cell>
          <cell r="P30">
            <v>2.0746887966804899E-2</v>
          </cell>
          <cell r="Q30">
            <v>0.13278008298755101</v>
          </cell>
          <cell r="R30">
            <v>9.1286307053941904E-2</v>
          </cell>
          <cell r="S30">
            <v>2.9045643153526899E-2</v>
          </cell>
          <cell r="T30">
            <v>0.17427385892116101</v>
          </cell>
          <cell r="U30">
            <v>4.9792531120331898E-2</v>
          </cell>
          <cell r="V30">
            <v>8.29875518672199E-3</v>
          </cell>
          <cell r="W30">
            <v>4.1493775933609898E-3</v>
          </cell>
          <cell r="X30">
            <v>4.1493775933609898E-3</v>
          </cell>
          <cell r="Y30">
            <v>1.24481327800829E-2</v>
          </cell>
          <cell r="Z30">
            <v>1.24481327800829E-2</v>
          </cell>
          <cell r="AA30">
            <v>0</v>
          </cell>
          <cell r="AB30">
            <v>0</v>
          </cell>
          <cell r="AC30">
            <v>1.65975103734439E-2</v>
          </cell>
          <cell r="AD30">
            <v>8.29875518672199E-3</v>
          </cell>
          <cell r="AE30">
            <v>8.29875518672199E-3</v>
          </cell>
          <cell r="AF30">
            <v>0</v>
          </cell>
          <cell r="AG30">
            <v>4.1493775933609898E-3</v>
          </cell>
          <cell r="AH30">
            <v>0</v>
          </cell>
          <cell r="AI30">
            <v>0.16597510373443899</v>
          </cell>
          <cell r="AJ30">
            <v>0.46473029045643099</v>
          </cell>
          <cell r="AK30">
            <v>2.9045643153526899E-2</v>
          </cell>
          <cell r="AL30">
            <v>0.29460580912862999</v>
          </cell>
          <cell r="AM30">
            <v>6.6390041493775906E-2</v>
          </cell>
        </row>
        <row r="31">
          <cell r="G31">
            <v>806</v>
          </cell>
          <cell r="H31">
            <v>0.348635235732009</v>
          </cell>
          <cell r="I31">
            <v>0</v>
          </cell>
          <cell r="J31">
            <v>0</v>
          </cell>
          <cell r="K31">
            <v>8.6848635235731997E-3</v>
          </cell>
          <cell r="L31">
            <v>9.9255583126550799E-3</v>
          </cell>
          <cell r="M31">
            <v>0</v>
          </cell>
          <cell r="N31">
            <v>0.64888337468982604</v>
          </cell>
          <cell r="O31">
            <v>8.6848635235731997E-3</v>
          </cell>
          <cell r="P31">
            <v>2.35732009925558E-2</v>
          </cell>
          <cell r="Q31">
            <v>4.8387096774193498E-2</v>
          </cell>
          <cell r="R31">
            <v>3.5980148883374599E-2</v>
          </cell>
          <cell r="S31">
            <v>0.12531017369726999</v>
          </cell>
          <cell r="T31">
            <v>3.4739454094292799E-2</v>
          </cell>
          <cell r="U31">
            <v>4.8387096774193498E-2</v>
          </cell>
          <cell r="V31">
            <v>4.2183622828784101E-2</v>
          </cell>
          <cell r="W31">
            <v>1.6129032258064498E-2</v>
          </cell>
          <cell r="X31">
            <v>7.4441687344913099E-3</v>
          </cell>
          <cell r="Y31">
            <v>3.4739454094292799E-2</v>
          </cell>
          <cell r="Z31">
            <v>1.24069478908188E-2</v>
          </cell>
          <cell r="AA31">
            <v>4.96277915632754E-3</v>
          </cell>
          <cell r="AB31">
            <v>0</v>
          </cell>
          <cell r="AC31">
            <v>4.96277915632754E-3</v>
          </cell>
          <cell r="AD31">
            <v>1.6129032258064498E-2</v>
          </cell>
          <cell r="AE31">
            <v>2.48138957816377E-3</v>
          </cell>
          <cell r="AF31">
            <v>6.2034739454094297E-3</v>
          </cell>
          <cell r="AG31">
            <v>0</v>
          </cell>
          <cell r="AH31">
            <v>2.48138957816377E-3</v>
          </cell>
          <cell r="AI31">
            <v>9.4292803970223299E-2</v>
          </cell>
          <cell r="AJ31">
            <v>0.47270471464019798</v>
          </cell>
          <cell r="AK31">
            <v>6.6997518610421802E-2</v>
          </cell>
          <cell r="AL31">
            <v>0.11786600496277901</v>
          </cell>
          <cell r="AM31">
            <v>0.174937965260545</v>
          </cell>
        </row>
        <row r="32">
          <cell r="G32">
            <v>422</v>
          </cell>
          <cell r="H32">
            <v>0.28909952606634998</v>
          </cell>
          <cell r="I32">
            <v>2.36966824644549E-3</v>
          </cell>
          <cell r="J32">
            <v>0</v>
          </cell>
          <cell r="K32">
            <v>1.1848341232227401E-2</v>
          </cell>
          <cell r="L32">
            <v>7.10900473933649E-3</v>
          </cell>
          <cell r="M32">
            <v>0</v>
          </cell>
          <cell r="N32">
            <v>0.476303317535545</v>
          </cell>
          <cell r="O32">
            <v>0.54502369668246398</v>
          </cell>
          <cell r="P32">
            <v>0</v>
          </cell>
          <cell r="Q32">
            <v>0.106635071090047</v>
          </cell>
          <cell r="R32">
            <v>7.5829383886255902E-2</v>
          </cell>
          <cell r="S32">
            <v>2.36966824644549E-3</v>
          </cell>
          <cell r="T32">
            <v>5.4502369668246398E-2</v>
          </cell>
          <cell r="U32">
            <v>4.5023696682464399E-2</v>
          </cell>
          <cell r="V32">
            <v>0</v>
          </cell>
          <cell r="W32">
            <v>1.1848341232227401E-2</v>
          </cell>
          <cell r="X32">
            <v>0</v>
          </cell>
          <cell r="Y32">
            <v>1.42180094786729E-2</v>
          </cell>
          <cell r="Z32">
            <v>7.10900473933649E-3</v>
          </cell>
          <cell r="AA32">
            <v>1.6587677725118401E-2</v>
          </cell>
          <cell r="AB32">
            <v>0</v>
          </cell>
          <cell r="AC32">
            <v>4.7393364928909904E-3</v>
          </cell>
          <cell r="AD32">
            <v>2.36966824644549E-3</v>
          </cell>
          <cell r="AE32">
            <v>2.36966824644549E-3</v>
          </cell>
          <cell r="AF32">
            <v>2.36966824644549E-3</v>
          </cell>
          <cell r="AG32">
            <v>0</v>
          </cell>
          <cell r="AH32">
            <v>0</v>
          </cell>
          <cell r="AI32">
            <v>8.5308056872037893E-2</v>
          </cell>
          <cell r="AJ32">
            <v>0.29857819905213201</v>
          </cell>
          <cell r="AK32">
            <v>3.7914691943127903E-2</v>
          </cell>
          <cell r="AL32">
            <v>0.22511848341232199</v>
          </cell>
          <cell r="AM32">
            <v>1.42180094786729E-2</v>
          </cell>
        </row>
        <row r="33">
          <cell r="G33">
            <v>419</v>
          </cell>
          <cell r="H33">
            <v>0.64200477326968897</v>
          </cell>
          <cell r="I33">
            <v>9.5465393794749408E-3</v>
          </cell>
          <cell r="J33">
            <v>0</v>
          </cell>
          <cell r="K33">
            <v>9.5465393794749408E-3</v>
          </cell>
          <cell r="L33">
            <v>0</v>
          </cell>
          <cell r="M33">
            <v>0</v>
          </cell>
          <cell r="N33">
            <v>0.90692124105011895</v>
          </cell>
          <cell r="O33">
            <v>7.1599045346062004E-3</v>
          </cell>
          <cell r="P33">
            <v>1.67064439140811E-2</v>
          </cell>
          <cell r="Q33">
            <v>0.248210023866348</v>
          </cell>
          <cell r="R33">
            <v>0.30310262529832899</v>
          </cell>
          <cell r="S33">
            <v>7.6372315035799498E-2</v>
          </cell>
          <cell r="T33">
            <v>9.3078758949880602E-2</v>
          </cell>
          <cell r="U33">
            <v>5.7279236276849603E-2</v>
          </cell>
          <cell r="V33">
            <v>2.38663484486873E-3</v>
          </cell>
          <cell r="W33">
            <v>1.4319809069212401E-2</v>
          </cell>
          <cell r="X33">
            <v>2.38663484486873E-3</v>
          </cell>
          <cell r="Y33">
            <v>8.35322195704057E-2</v>
          </cell>
          <cell r="Z33">
            <v>9.5465393794749408E-3</v>
          </cell>
          <cell r="AA33">
            <v>7.1599045346062004E-3</v>
          </cell>
          <cell r="AB33">
            <v>0</v>
          </cell>
          <cell r="AC33">
            <v>2.6252983293556E-2</v>
          </cell>
          <cell r="AD33">
            <v>0.152744630071599</v>
          </cell>
          <cell r="AE33">
            <v>0</v>
          </cell>
          <cell r="AF33">
            <v>0</v>
          </cell>
          <cell r="AG33">
            <v>0</v>
          </cell>
          <cell r="AH33">
            <v>9.5465393794749408E-3</v>
          </cell>
          <cell r="AI33">
            <v>0.20525059665871101</v>
          </cell>
          <cell r="AJ33">
            <v>0.26730310262529799</v>
          </cell>
          <cell r="AK33">
            <v>0.10262529832935501</v>
          </cell>
          <cell r="AL33">
            <v>0.56801909307875897</v>
          </cell>
          <cell r="AM33">
            <v>0.121718377088305</v>
          </cell>
        </row>
        <row r="34">
          <cell r="G34">
            <v>616</v>
          </cell>
          <cell r="H34">
            <v>0.43993506493506401</v>
          </cell>
          <cell r="I34">
            <v>1.6233766233766201E-2</v>
          </cell>
          <cell r="J34">
            <v>0</v>
          </cell>
          <cell r="K34">
            <v>4.87012987012987E-3</v>
          </cell>
          <cell r="L34">
            <v>1.62337662337662E-3</v>
          </cell>
          <cell r="M34">
            <v>0</v>
          </cell>
          <cell r="N34">
            <v>0.62175324675324595</v>
          </cell>
          <cell r="O34">
            <v>0.72564935064934999</v>
          </cell>
          <cell r="P34">
            <v>1.2987012987012899E-2</v>
          </cell>
          <cell r="Q34">
            <v>8.6038961038960998E-2</v>
          </cell>
          <cell r="R34">
            <v>6.3311688311688305E-2</v>
          </cell>
          <cell r="S34">
            <v>2.7597402597402499E-2</v>
          </cell>
          <cell r="T34">
            <v>4.3831168831168797E-2</v>
          </cell>
          <cell r="U34">
            <v>6.6558441558441497E-2</v>
          </cell>
          <cell r="V34">
            <v>2.27272727272727E-2</v>
          </cell>
          <cell r="W34">
            <v>2.27272727272727E-2</v>
          </cell>
          <cell r="X34">
            <v>6.4935064935064896E-3</v>
          </cell>
          <cell r="Y34">
            <v>2.27272727272727E-2</v>
          </cell>
          <cell r="Z34">
            <v>1.2987012987012899E-2</v>
          </cell>
          <cell r="AA34">
            <v>3.24675324675324E-3</v>
          </cell>
          <cell r="AB34">
            <v>0</v>
          </cell>
          <cell r="AC34">
            <v>8.1168831168831092E-3</v>
          </cell>
          <cell r="AD34">
            <v>0</v>
          </cell>
          <cell r="AE34">
            <v>3.24675324675324E-3</v>
          </cell>
          <cell r="AF34">
            <v>1.62337662337662E-3</v>
          </cell>
          <cell r="AG34">
            <v>0</v>
          </cell>
          <cell r="AH34">
            <v>1.62337662337662E-3</v>
          </cell>
          <cell r="AI34">
            <v>9.9025974025974003E-2</v>
          </cell>
          <cell r="AJ34">
            <v>0.36363636363636298</v>
          </cell>
          <cell r="AK34">
            <v>6.1688311688311598E-2</v>
          </cell>
          <cell r="AL34">
            <v>0.17857142857142799</v>
          </cell>
          <cell r="AM34">
            <v>8.7662337662337594E-2</v>
          </cell>
        </row>
        <row r="35">
          <cell r="G35">
            <v>692</v>
          </cell>
          <cell r="H35">
            <v>0.38728323699421902</v>
          </cell>
          <cell r="I35">
            <v>5.7803468208092396E-3</v>
          </cell>
          <cell r="J35">
            <v>0</v>
          </cell>
          <cell r="K35">
            <v>1.3005780346820799E-2</v>
          </cell>
          <cell r="L35">
            <v>4.3352601156069299E-3</v>
          </cell>
          <cell r="M35">
            <v>7.5144508670520194E-2</v>
          </cell>
          <cell r="N35">
            <v>0.44508670520231203</v>
          </cell>
          <cell r="O35">
            <v>0.72832369942196495</v>
          </cell>
          <cell r="P35">
            <v>7.2254335260115597E-3</v>
          </cell>
          <cell r="Q35">
            <v>0.23410404624277401</v>
          </cell>
          <cell r="R35">
            <v>0.15751445086705201</v>
          </cell>
          <cell r="S35">
            <v>4.4797687861271598E-2</v>
          </cell>
          <cell r="T35">
            <v>9.2485549132947903E-2</v>
          </cell>
          <cell r="U35">
            <v>5.4913294797687799E-2</v>
          </cell>
          <cell r="V35">
            <v>7.2254335260115597E-3</v>
          </cell>
          <cell r="W35">
            <v>1.01156069364161E-2</v>
          </cell>
          <cell r="X35">
            <v>2.8901734104046198E-3</v>
          </cell>
          <cell r="Y35">
            <v>1.01156069364161E-2</v>
          </cell>
          <cell r="Z35">
            <v>8.6705202312138702E-3</v>
          </cell>
          <cell r="AA35">
            <v>7.2254335260115597E-3</v>
          </cell>
          <cell r="AB35">
            <v>0</v>
          </cell>
          <cell r="AC35">
            <v>2.8901734104046198E-3</v>
          </cell>
          <cell r="AD35">
            <v>1.4450867052023099E-3</v>
          </cell>
          <cell r="AE35">
            <v>1.44508670520231E-2</v>
          </cell>
          <cell r="AF35">
            <v>1.4450867052023099E-3</v>
          </cell>
          <cell r="AG35">
            <v>0</v>
          </cell>
          <cell r="AH35">
            <v>0</v>
          </cell>
          <cell r="AI35">
            <v>0.14161849710982599</v>
          </cell>
          <cell r="AJ35">
            <v>0.390173410404624</v>
          </cell>
          <cell r="AK35">
            <v>2.8901734104046201E-2</v>
          </cell>
          <cell r="AL35">
            <v>0.40751445086705201</v>
          </cell>
          <cell r="AM35">
            <v>5.9248554913294699E-2</v>
          </cell>
        </row>
        <row r="36">
          <cell r="G36">
            <v>341</v>
          </cell>
          <cell r="H36">
            <v>0.65982404692082097</v>
          </cell>
          <cell r="I36">
            <v>2.9325513196480899E-3</v>
          </cell>
          <cell r="J36">
            <v>0</v>
          </cell>
          <cell r="K36">
            <v>8.7976539589442806E-3</v>
          </cell>
          <cell r="L36">
            <v>1.1730205278592301E-2</v>
          </cell>
          <cell r="M36">
            <v>0</v>
          </cell>
          <cell r="N36">
            <v>0.33137829912023398</v>
          </cell>
          <cell r="O36">
            <v>0.73607038123167101</v>
          </cell>
          <cell r="P36">
            <v>4.1055718475073298E-2</v>
          </cell>
          <cell r="Q36">
            <v>0.15249266862169999</v>
          </cell>
          <cell r="R36">
            <v>7.3313782991202295E-2</v>
          </cell>
          <cell r="S36">
            <v>2.3460410557184699E-2</v>
          </cell>
          <cell r="T36">
            <v>7.62463343108504E-2</v>
          </cell>
          <cell r="U36">
            <v>5.2785923753665601E-2</v>
          </cell>
          <cell r="V36">
            <v>0</v>
          </cell>
          <cell r="W36">
            <v>5.8651026392961799E-3</v>
          </cell>
          <cell r="X36">
            <v>0</v>
          </cell>
          <cell r="Y36">
            <v>0</v>
          </cell>
          <cell r="Z36">
            <v>0</v>
          </cell>
          <cell r="AA36">
            <v>1.1730205278592301E-2</v>
          </cell>
          <cell r="AB36">
            <v>0</v>
          </cell>
          <cell r="AC36">
            <v>0</v>
          </cell>
          <cell r="AD36">
            <v>0</v>
          </cell>
          <cell r="AE36">
            <v>7.62463343108504E-2</v>
          </cell>
          <cell r="AF36">
            <v>0</v>
          </cell>
          <cell r="AG36">
            <v>0</v>
          </cell>
          <cell r="AH36">
            <v>0</v>
          </cell>
          <cell r="AI36">
            <v>0.114369501466275</v>
          </cell>
          <cell r="AJ36">
            <v>0.442815249266862</v>
          </cell>
          <cell r="AK36">
            <v>5.8651026392961799E-3</v>
          </cell>
          <cell r="AL36">
            <v>0.27565982404692002</v>
          </cell>
          <cell r="AM36">
            <v>3.2258064516128997E-2</v>
          </cell>
        </row>
        <row r="37">
          <cell r="G37">
            <v>152</v>
          </cell>
          <cell r="H37">
            <v>0.230263157894736</v>
          </cell>
          <cell r="I37">
            <v>0</v>
          </cell>
          <cell r="J37">
            <v>0</v>
          </cell>
          <cell r="K37">
            <v>1.3157894736842099E-2</v>
          </cell>
          <cell r="L37">
            <v>0</v>
          </cell>
          <cell r="M37">
            <v>0</v>
          </cell>
          <cell r="N37">
            <v>0.38157894736842102</v>
          </cell>
          <cell r="O37">
            <v>0.90131578947368396</v>
          </cell>
          <cell r="P37">
            <v>0</v>
          </cell>
          <cell r="Q37">
            <v>0.118421052631578</v>
          </cell>
          <cell r="R37">
            <v>0.11184210526315699</v>
          </cell>
          <cell r="S37">
            <v>5.9210526315789401E-2</v>
          </cell>
          <cell r="T37">
            <v>1.3157894736842099E-2</v>
          </cell>
          <cell r="U37">
            <v>3.2894736842105199E-2</v>
          </cell>
          <cell r="V37">
            <v>0</v>
          </cell>
          <cell r="W37">
            <v>1.3157894736842099E-2</v>
          </cell>
          <cell r="X37">
            <v>0</v>
          </cell>
          <cell r="Y37">
            <v>1.3157894736842099E-2</v>
          </cell>
          <cell r="Z37">
            <v>0.157894736842105</v>
          </cell>
          <cell r="AA37">
            <v>1.3157894736842099E-2</v>
          </cell>
          <cell r="AB37">
            <v>0</v>
          </cell>
          <cell r="AC37">
            <v>0</v>
          </cell>
          <cell r="AD37">
            <v>0.32894736842105199</v>
          </cell>
          <cell r="AE37">
            <v>0</v>
          </cell>
          <cell r="AF37">
            <v>6.5789473684210497E-3</v>
          </cell>
          <cell r="AG37">
            <v>0</v>
          </cell>
          <cell r="AH37">
            <v>6.5789473684210495E-2</v>
          </cell>
          <cell r="AI37">
            <v>8.5526315789473603E-2</v>
          </cell>
          <cell r="AJ37">
            <v>0.36842105263157798</v>
          </cell>
          <cell r="AK37">
            <v>0.18421052631578899</v>
          </cell>
          <cell r="AL37">
            <v>0.25</v>
          </cell>
          <cell r="AM37">
            <v>6.5789473684210495E-2</v>
          </cell>
        </row>
        <row r="38">
          <cell r="G38">
            <v>778</v>
          </cell>
          <cell r="H38">
            <v>0.47686375321336699</v>
          </cell>
          <cell r="I38">
            <v>1.2853470437017901E-3</v>
          </cell>
          <cell r="J38">
            <v>0</v>
          </cell>
          <cell r="K38">
            <v>5.1413881748071898E-3</v>
          </cell>
          <cell r="L38">
            <v>0</v>
          </cell>
          <cell r="M38">
            <v>1.2853470437017901E-3</v>
          </cell>
          <cell r="N38">
            <v>0.56940874035989697</v>
          </cell>
          <cell r="O38">
            <v>0.93444730077120797</v>
          </cell>
          <cell r="P38">
            <v>1.15681233933161E-2</v>
          </cell>
          <cell r="Q38">
            <v>0.20051413881748001</v>
          </cell>
          <cell r="R38">
            <v>0.14781491002570599</v>
          </cell>
          <cell r="S38">
            <v>0.104113110539845</v>
          </cell>
          <cell r="T38">
            <v>9.3830334190231304E-2</v>
          </cell>
          <cell r="U38">
            <v>6.4267352185089902E-2</v>
          </cell>
          <cell r="V38">
            <v>1.2853470437017901E-3</v>
          </cell>
          <cell r="W38">
            <v>3.2133676092544902E-2</v>
          </cell>
          <cell r="X38">
            <v>1.28534704370179E-2</v>
          </cell>
          <cell r="Y38">
            <v>3.5989717223650297E-2</v>
          </cell>
          <cell r="Z38">
            <v>5.1413881748071898E-3</v>
          </cell>
          <cell r="AA38">
            <v>3.8560411311053902E-3</v>
          </cell>
          <cell r="AB38">
            <v>0</v>
          </cell>
          <cell r="AC38">
            <v>2.1850899742930498E-2</v>
          </cell>
          <cell r="AD38">
            <v>6.4267352185089898E-3</v>
          </cell>
          <cell r="AE38">
            <v>1.54241645244215E-2</v>
          </cell>
          <cell r="AF38">
            <v>1.2853470437017901E-3</v>
          </cell>
          <cell r="AG38">
            <v>0</v>
          </cell>
          <cell r="AH38">
            <v>5.1413881748071898E-3</v>
          </cell>
          <cell r="AI38">
            <v>0.15938303341902299</v>
          </cell>
          <cell r="AJ38">
            <v>0.23393316195372699</v>
          </cell>
          <cell r="AK38">
            <v>7.3264781491002504E-2</v>
          </cell>
          <cell r="AL38">
            <v>0.38817480719794301</v>
          </cell>
          <cell r="AM38">
            <v>0.140102827763496</v>
          </cell>
        </row>
        <row r="39">
          <cell r="G39">
            <v>885</v>
          </cell>
          <cell r="H39">
            <v>0.48587570621468901</v>
          </cell>
          <cell r="I39">
            <v>2.2598870056497098E-3</v>
          </cell>
          <cell r="J39">
            <v>0</v>
          </cell>
          <cell r="K39">
            <v>2.2598870056497098E-3</v>
          </cell>
          <cell r="L39">
            <v>1.1299435028248499E-3</v>
          </cell>
          <cell r="M39">
            <v>0</v>
          </cell>
          <cell r="N39">
            <v>0.90734463276836097</v>
          </cell>
          <cell r="O39">
            <v>6.7796610169491497E-3</v>
          </cell>
          <cell r="P39">
            <v>1.8079096045197699E-2</v>
          </cell>
          <cell r="Q39">
            <v>0.17514124293785299</v>
          </cell>
          <cell r="R39">
            <v>0.103954802259887</v>
          </cell>
          <cell r="S39">
            <v>0.19774011299434999</v>
          </cell>
          <cell r="T39">
            <v>0.13785310734463199</v>
          </cell>
          <cell r="U39">
            <v>8.8135593220338898E-2</v>
          </cell>
          <cell r="V39">
            <v>1.1299435028248499E-3</v>
          </cell>
          <cell r="W39">
            <v>2.9378531073446301E-2</v>
          </cell>
          <cell r="X39">
            <v>3.3898305084745701E-3</v>
          </cell>
          <cell r="Y39">
            <v>2.7118644067796599E-2</v>
          </cell>
          <cell r="Z39">
            <v>4.51977401129943E-3</v>
          </cell>
          <cell r="AA39">
            <v>6.7796610169491497E-3</v>
          </cell>
          <cell r="AB39">
            <v>0</v>
          </cell>
          <cell r="AC39">
            <v>3.6158192090395398E-2</v>
          </cell>
          <cell r="AD39">
            <v>3.3898305084745701E-3</v>
          </cell>
          <cell r="AE39">
            <v>1.01694915254237E-2</v>
          </cell>
          <cell r="AF39">
            <v>1.1299435028248499E-3</v>
          </cell>
          <cell r="AG39">
            <v>0</v>
          </cell>
          <cell r="AH39">
            <v>0</v>
          </cell>
          <cell r="AI39">
            <v>0.21468926553672299</v>
          </cell>
          <cell r="AJ39">
            <v>0.266666666666666</v>
          </cell>
          <cell r="AK39">
            <v>6.1016949152542299E-2</v>
          </cell>
          <cell r="AL39">
            <v>0.35254237288135498</v>
          </cell>
          <cell r="AM39">
            <v>0.24971751412429299</v>
          </cell>
        </row>
        <row r="40">
          <cell r="G40">
            <v>148</v>
          </cell>
          <cell r="H40">
            <v>0.68243243243243201</v>
          </cell>
          <cell r="I40">
            <v>0</v>
          </cell>
          <cell r="J40">
            <v>0</v>
          </cell>
          <cell r="K40">
            <v>2.0270270270270199E-2</v>
          </cell>
          <cell r="L40">
            <v>0</v>
          </cell>
          <cell r="M40">
            <v>0</v>
          </cell>
          <cell r="N40">
            <v>0.55405405405405395</v>
          </cell>
          <cell r="O40">
            <v>0.86486486486486402</v>
          </cell>
          <cell r="P40">
            <v>1.35135135135135E-2</v>
          </cell>
          <cell r="Q40">
            <v>0.222972972972972</v>
          </cell>
          <cell r="R40">
            <v>0.108108108108108</v>
          </cell>
          <cell r="S40">
            <v>0.304054054054054</v>
          </cell>
          <cell r="T40">
            <v>2.0270270270270199E-2</v>
          </cell>
          <cell r="U40">
            <v>4.0540540540540501E-2</v>
          </cell>
          <cell r="V40">
            <v>0</v>
          </cell>
          <cell r="W40">
            <v>6.7567567567567502E-3</v>
          </cell>
          <cell r="X40">
            <v>6.7567567567567502E-3</v>
          </cell>
          <cell r="Y40">
            <v>6.7567567567567502E-2</v>
          </cell>
          <cell r="Z40">
            <v>6.7567567567567502E-3</v>
          </cell>
          <cell r="AA40">
            <v>3.3783783783783702E-2</v>
          </cell>
          <cell r="AB40">
            <v>0</v>
          </cell>
          <cell r="AC40">
            <v>8.1081081081081002E-2</v>
          </cell>
          <cell r="AD40">
            <v>0</v>
          </cell>
          <cell r="AE40">
            <v>6.7567567567567502E-3</v>
          </cell>
          <cell r="AF40">
            <v>0</v>
          </cell>
          <cell r="AG40">
            <v>0</v>
          </cell>
          <cell r="AH40">
            <v>0</v>
          </cell>
          <cell r="AI40">
            <v>0.23648648648648599</v>
          </cell>
          <cell r="AJ40">
            <v>0.34459459459459402</v>
          </cell>
          <cell r="AK40">
            <v>8.1081081081081002E-2</v>
          </cell>
          <cell r="AL40">
            <v>0.40540540540540498</v>
          </cell>
          <cell r="AM40">
            <v>0.37837837837837801</v>
          </cell>
        </row>
        <row r="41">
          <cell r="G41">
            <v>364</v>
          </cell>
          <cell r="H41">
            <v>0.94780219780219699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0.70604395604395598</v>
          </cell>
          <cell r="O41">
            <v>0.91208791208791196</v>
          </cell>
          <cell r="P41">
            <v>7.9670329670329595E-2</v>
          </cell>
          <cell r="Q41">
            <v>0.22802197802197799</v>
          </cell>
          <cell r="R41">
            <v>0.107142857142857</v>
          </cell>
          <cell r="S41">
            <v>1.37362637362637E-2</v>
          </cell>
          <cell r="T41">
            <v>3.0219780219780199E-2</v>
          </cell>
          <cell r="U41">
            <v>4.1208791208791201E-2</v>
          </cell>
          <cell r="V41">
            <v>0</v>
          </cell>
          <cell r="W41">
            <v>0</v>
          </cell>
          <cell r="X41">
            <v>1.09890109890109E-2</v>
          </cell>
          <cell r="Y41">
            <v>1.9230769230769201E-2</v>
          </cell>
          <cell r="Z41">
            <v>5.4945054945054897E-3</v>
          </cell>
          <cell r="AA41">
            <v>2.19780219780219E-2</v>
          </cell>
          <cell r="AB41">
            <v>0</v>
          </cell>
          <cell r="AC41">
            <v>8.2417582417582402E-3</v>
          </cell>
          <cell r="AD41">
            <v>2.7472527472527401E-3</v>
          </cell>
          <cell r="AE41">
            <v>0.159340659340659</v>
          </cell>
          <cell r="AF41">
            <v>8.2417582417582402E-3</v>
          </cell>
          <cell r="AG41">
            <v>0</v>
          </cell>
          <cell r="AH41">
            <v>8.2417582417582402E-3</v>
          </cell>
          <cell r="AI41">
            <v>0.23901098901098899</v>
          </cell>
          <cell r="AJ41">
            <v>0.26373626373626302</v>
          </cell>
          <cell r="AK41">
            <v>2.47252747252747E-2</v>
          </cell>
          <cell r="AL41">
            <v>0.41208791208791201</v>
          </cell>
          <cell r="AM41">
            <v>4.3956043956043897E-2</v>
          </cell>
        </row>
        <row r="42">
          <cell r="G42">
            <v>125</v>
          </cell>
          <cell r="H42">
            <v>0.32800000000000001</v>
          </cell>
          <cell r="I42">
            <v>0</v>
          </cell>
          <cell r="J42">
            <v>0</v>
          </cell>
          <cell r="K42">
            <v>1.6E-2</v>
          </cell>
          <cell r="L42">
            <v>0</v>
          </cell>
          <cell r="M42">
            <v>0</v>
          </cell>
          <cell r="N42">
            <v>0.45600000000000002</v>
          </cell>
          <cell r="O42">
            <v>0.04</v>
          </cell>
          <cell r="P42">
            <v>8.0000000000000002E-3</v>
          </cell>
          <cell r="Q42">
            <v>0.112</v>
          </cell>
          <cell r="R42">
            <v>9.6000000000000002E-2</v>
          </cell>
          <cell r="S42">
            <v>1.6E-2</v>
          </cell>
          <cell r="T42">
            <v>9.6000000000000002E-2</v>
          </cell>
          <cell r="U42">
            <v>0.104</v>
          </cell>
          <cell r="V42">
            <v>8.0000000000000002E-3</v>
          </cell>
          <cell r="W42">
            <v>0</v>
          </cell>
          <cell r="X42">
            <v>0</v>
          </cell>
          <cell r="Y42">
            <v>0</v>
          </cell>
          <cell r="Z42">
            <v>0.312</v>
          </cell>
          <cell r="AA42">
            <v>1.6E-2</v>
          </cell>
          <cell r="AB42">
            <v>0</v>
          </cell>
          <cell r="AC42">
            <v>8.0000000000000002E-3</v>
          </cell>
          <cell r="AD42">
            <v>0</v>
          </cell>
          <cell r="AE42">
            <v>1.6E-2</v>
          </cell>
          <cell r="AF42">
            <v>2.4E-2</v>
          </cell>
          <cell r="AG42">
            <v>0</v>
          </cell>
          <cell r="AH42">
            <v>0</v>
          </cell>
          <cell r="AI42">
            <v>5.6000000000000001E-2</v>
          </cell>
          <cell r="AJ42">
            <v>0.32800000000000001</v>
          </cell>
          <cell r="AK42">
            <v>0.312</v>
          </cell>
          <cell r="AL42">
            <v>0.25600000000000001</v>
          </cell>
          <cell r="AM42">
            <v>3.2000000000000001E-2</v>
          </cell>
        </row>
        <row r="43">
          <cell r="G43">
            <v>897</v>
          </cell>
          <cell r="H43">
            <v>0.88405797101449202</v>
          </cell>
          <cell r="I43">
            <v>0</v>
          </cell>
          <cell r="J43">
            <v>0</v>
          </cell>
          <cell r="K43">
            <v>5.5741360089186101E-3</v>
          </cell>
          <cell r="L43">
            <v>4.4593088071348897E-3</v>
          </cell>
          <cell r="M43">
            <v>0</v>
          </cell>
          <cell r="N43">
            <v>0.50055741360089101</v>
          </cell>
          <cell r="O43">
            <v>0.88628762541806005</v>
          </cell>
          <cell r="P43">
            <v>4.4593088071348897E-3</v>
          </cell>
          <cell r="Q43">
            <v>0.25529542920847198</v>
          </cell>
          <cell r="R43">
            <v>0.11705685618729</v>
          </cell>
          <cell r="S43">
            <v>4.5707915273132602E-2</v>
          </cell>
          <cell r="T43">
            <v>7.8037904124860599E-2</v>
          </cell>
          <cell r="U43">
            <v>5.2396878483835001E-2</v>
          </cell>
          <cell r="V43">
            <v>4.4593088071348897E-3</v>
          </cell>
          <cell r="W43">
            <v>4.4593088071348897E-3</v>
          </cell>
          <cell r="X43">
            <v>1.11482720178372E-3</v>
          </cell>
          <cell r="Y43">
            <v>2.1181716833890699E-2</v>
          </cell>
          <cell r="Z43">
            <v>2.2296544035674401E-3</v>
          </cell>
          <cell r="AA43">
            <v>1.3377926421404601E-2</v>
          </cell>
          <cell r="AB43">
            <v>0</v>
          </cell>
          <cell r="AC43">
            <v>3.3444816053511701E-3</v>
          </cell>
          <cell r="AD43">
            <v>4.4593088071348897E-3</v>
          </cell>
          <cell r="AE43">
            <v>1.00334448160535E-2</v>
          </cell>
          <cell r="AF43">
            <v>1.2263099219620901E-2</v>
          </cell>
          <cell r="AG43">
            <v>0</v>
          </cell>
          <cell r="AH43">
            <v>1.11482720178372E-3</v>
          </cell>
          <cell r="AI43">
            <v>0.32107023411371199</v>
          </cell>
          <cell r="AJ43">
            <v>0.27647714604236301</v>
          </cell>
          <cell r="AK43">
            <v>2.8985507246376802E-2</v>
          </cell>
          <cell r="AL43">
            <v>0.405797101449275</v>
          </cell>
          <cell r="AM43">
            <v>6.0200668896321002E-2</v>
          </cell>
        </row>
        <row r="44">
          <cell r="G44">
            <v>729</v>
          </cell>
          <cell r="H44">
            <v>0.38271604938271597</v>
          </cell>
          <cell r="I44">
            <v>4.11522633744856E-3</v>
          </cell>
          <cell r="J44">
            <v>1.3717421124828501E-3</v>
          </cell>
          <cell r="K44">
            <v>9.6021947873799699E-3</v>
          </cell>
          <cell r="L44">
            <v>2.7434842249657002E-3</v>
          </cell>
          <cell r="M44">
            <v>0</v>
          </cell>
          <cell r="N44">
            <v>0.44855967078189302</v>
          </cell>
          <cell r="O44">
            <v>0.748971193415637</v>
          </cell>
          <cell r="P44">
            <v>0.27572016460905302</v>
          </cell>
          <cell r="Q44">
            <v>0.11111111111111099</v>
          </cell>
          <cell r="R44">
            <v>0.104252400548696</v>
          </cell>
          <cell r="S44">
            <v>0.138545953360768</v>
          </cell>
          <cell r="T44">
            <v>5.0754458161865502E-2</v>
          </cell>
          <cell r="U44">
            <v>4.5267489711934103E-2</v>
          </cell>
          <cell r="V44">
            <v>8.6419753086419707E-2</v>
          </cell>
          <cell r="W44">
            <v>2.3319615912208502E-2</v>
          </cell>
          <cell r="X44">
            <v>4.6639231824417003E-2</v>
          </cell>
          <cell r="Y44">
            <v>3.0178326474622701E-2</v>
          </cell>
          <cell r="Z44">
            <v>9.6021947873799699E-3</v>
          </cell>
          <cell r="AA44">
            <v>1.3717421124828501E-3</v>
          </cell>
          <cell r="AB44">
            <v>0</v>
          </cell>
          <cell r="AC44">
            <v>1.23456790123456E-2</v>
          </cell>
          <cell r="AD44">
            <v>1.7832647462277001E-2</v>
          </cell>
          <cell r="AE44">
            <v>5.4869684499314099E-3</v>
          </cell>
          <cell r="AF44">
            <v>4.11522633744856E-3</v>
          </cell>
          <cell r="AG44">
            <v>0</v>
          </cell>
          <cell r="AH44">
            <v>2.7434842249657002E-3</v>
          </cell>
          <cell r="AI44">
            <v>0.106995884773662</v>
          </cell>
          <cell r="AJ44">
            <v>0.26474622770918999</v>
          </cell>
          <cell r="AK44">
            <v>6.5843621399176905E-2</v>
          </cell>
          <cell r="AL44">
            <v>0.24691358024691301</v>
          </cell>
          <cell r="AM44">
            <v>0.27160493827160398</v>
          </cell>
        </row>
        <row r="45">
          <cell r="G45">
            <v>511</v>
          </cell>
          <cell r="H45">
            <v>0.43835616438356101</v>
          </cell>
          <cell r="I45">
            <v>0</v>
          </cell>
          <cell r="J45">
            <v>0</v>
          </cell>
          <cell r="K45">
            <v>2.1526418786692699E-2</v>
          </cell>
          <cell r="L45">
            <v>3.9138943248532201E-3</v>
          </cell>
          <cell r="M45">
            <v>0</v>
          </cell>
          <cell r="N45">
            <v>0.30332681017612501</v>
          </cell>
          <cell r="O45">
            <v>0.800391389432485</v>
          </cell>
          <cell r="P45">
            <v>1.7612524461839502E-2</v>
          </cell>
          <cell r="Q45">
            <v>0.17221135029354201</v>
          </cell>
          <cell r="R45">
            <v>0.17416829745596801</v>
          </cell>
          <cell r="S45">
            <v>2.34833659491193E-2</v>
          </cell>
          <cell r="T45">
            <v>3.3268101761252403E-2</v>
          </cell>
          <cell r="U45">
            <v>3.1311154598825802E-2</v>
          </cell>
          <cell r="V45">
            <v>0</v>
          </cell>
          <cell r="W45">
            <v>8.2191780821917804E-2</v>
          </cell>
          <cell r="X45">
            <v>0</v>
          </cell>
          <cell r="Y45">
            <v>0.19178082191780799</v>
          </cell>
          <cell r="Z45">
            <v>4.3052837573385502E-2</v>
          </cell>
          <cell r="AA45">
            <v>0</v>
          </cell>
          <cell r="AB45">
            <v>0</v>
          </cell>
          <cell r="AC45">
            <v>7.8277886497064506E-3</v>
          </cell>
          <cell r="AD45">
            <v>1.95694716242661E-3</v>
          </cell>
          <cell r="AE45">
            <v>0</v>
          </cell>
          <cell r="AF45">
            <v>3.9138943248532201E-3</v>
          </cell>
          <cell r="AG45">
            <v>0</v>
          </cell>
          <cell r="AH45">
            <v>0</v>
          </cell>
          <cell r="AI45">
            <v>0.15264187866927501</v>
          </cell>
          <cell r="AJ45">
            <v>0.24266144814089999</v>
          </cell>
          <cell r="AK45">
            <v>0.32093933463796398</v>
          </cell>
          <cell r="AL45">
            <v>0.35420743639921698</v>
          </cell>
          <cell r="AM45">
            <v>3.7181996086105597E-2</v>
          </cell>
        </row>
        <row r="46">
          <cell r="G46">
            <v>772</v>
          </cell>
          <cell r="H46">
            <v>0.772020725388601</v>
          </cell>
          <cell r="I46">
            <v>0</v>
          </cell>
          <cell r="J46">
            <v>0</v>
          </cell>
          <cell r="K46">
            <v>5.1813471502590597E-3</v>
          </cell>
          <cell r="L46">
            <v>1.2953367875647599E-3</v>
          </cell>
          <cell r="M46">
            <v>0</v>
          </cell>
          <cell r="N46">
            <v>0.69818652849740903</v>
          </cell>
          <cell r="O46">
            <v>0.87694300518134705</v>
          </cell>
          <cell r="P46">
            <v>3.8860103626943E-3</v>
          </cell>
          <cell r="Q46">
            <v>0.16062176165803099</v>
          </cell>
          <cell r="R46">
            <v>0.104922279792746</v>
          </cell>
          <cell r="S46">
            <v>1.03626943005181E-2</v>
          </cell>
          <cell r="T46">
            <v>0.35621761658030998</v>
          </cell>
          <cell r="U46">
            <v>7.7720207253885995E-2</v>
          </cell>
          <cell r="V46">
            <v>0</v>
          </cell>
          <cell r="W46">
            <v>6.4766839378238303E-3</v>
          </cell>
          <cell r="X46">
            <v>0</v>
          </cell>
          <cell r="Y46">
            <v>1.9430051813471499E-2</v>
          </cell>
          <cell r="Z46">
            <v>3.2383419689119099E-2</v>
          </cell>
          <cell r="AA46">
            <v>1.03626943005181E-2</v>
          </cell>
          <cell r="AB46">
            <v>1.2953367875647599E-3</v>
          </cell>
          <cell r="AC46">
            <v>4.6632124352331598E-2</v>
          </cell>
          <cell r="AD46">
            <v>7.7720207253886E-3</v>
          </cell>
          <cell r="AE46">
            <v>2.0725388601036201E-2</v>
          </cell>
          <cell r="AF46">
            <v>0</v>
          </cell>
          <cell r="AG46">
            <v>0</v>
          </cell>
          <cell r="AH46">
            <v>0</v>
          </cell>
          <cell r="AI46">
            <v>0.14378238341968899</v>
          </cell>
          <cell r="AJ46">
            <v>0.23445595854922199</v>
          </cell>
          <cell r="AK46">
            <v>5.6994818652849701E-2</v>
          </cell>
          <cell r="AL46">
            <v>0.31088082901554398</v>
          </cell>
          <cell r="AM46">
            <v>6.9948186528497394E-2</v>
          </cell>
        </row>
        <row r="47">
          <cell r="G47">
            <v>277</v>
          </cell>
          <cell r="H47">
            <v>0.44765342960288801</v>
          </cell>
          <cell r="I47">
            <v>0</v>
          </cell>
          <cell r="J47">
            <v>3.6101083032490898E-3</v>
          </cell>
          <cell r="K47">
            <v>1.08303249097472E-2</v>
          </cell>
          <cell r="L47">
            <v>0</v>
          </cell>
          <cell r="M47">
            <v>3.6101083032490898E-3</v>
          </cell>
          <cell r="N47">
            <v>0.70036101083032398</v>
          </cell>
          <cell r="O47">
            <v>1.08303249097472E-2</v>
          </cell>
          <cell r="P47">
            <v>0</v>
          </cell>
          <cell r="Q47">
            <v>0.180505415162454</v>
          </cell>
          <cell r="R47">
            <v>0.151624548736462</v>
          </cell>
          <cell r="S47">
            <v>0.35379061371841097</v>
          </cell>
          <cell r="T47">
            <v>6.85920577617328E-2</v>
          </cell>
          <cell r="U47">
            <v>7.5812274368231E-2</v>
          </cell>
          <cell r="V47">
            <v>0.46931407942238201</v>
          </cell>
          <cell r="W47">
            <v>1.80505415162454E-2</v>
          </cell>
          <cell r="X47">
            <v>8.6642599277978294E-2</v>
          </cell>
          <cell r="Y47">
            <v>2.5270758122743601E-2</v>
          </cell>
          <cell r="Z47">
            <v>7.22021660649819E-3</v>
          </cell>
          <cell r="AA47">
            <v>3.6101083032490898E-3</v>
          </cell>
          <cell r="AB47">
            <v>0</v>
          </cell>
          <cell r="AC47">
            <v>3.6101083032490898E-3</v>
          </cell>
          <cell r="AD47">
            <v>1.08303249097472E-2</v>
          </cell>
          <cell r="AE47">
            <v>3.2490974729241798E-2</v>
          </cell>
          <cell r="AF47">
            <v>1.44404332129963E-2</v>
          </cell>
          <cell r="AG47">
            <v>0</v>
          </cell>
          <cell r="AH47">
            <v>0</v>
          </cell>
          <cell r="AI47">
            <v>0.23465703971119101</v>
          </cell>
          <cell r="AJ47">
            <v>0.35379061371841097</v>
          </cell>
          <cell r="AK47">
            <v>5.0541516245487299E-2</v>
          </cell>
          <cell r="AL47">
            <v>0.404332129963898</v>
          </cell>
          <cell r="AM47">
            <v>0.88808664259927705</v>
          </cell>
        </row>
        <row r="48">
          <cell r="G48">
            <v>910</v>
          </cell>
          <cell r="H48">
            <v>0.25054945054944999</v>
          </cell>
          <cell r="I48">
            <v>1.09890109890109E-3</v>
          </cell>
          <cell r="J48">
            <v>0</v>
          </cell>
          <cell r="K48">
            <v>6.5934065934065899E-3</v>
          </cell>
          <cell r="L48">
            <v>4.3956043956043904E-3</v>
          </cell>
          <cell r="M48">
            <v>0</v>
          </cell>
          <cell r="N48">
            <v>0.88241758241758195</v>
          </cell>
          <cell r="O48">
            <v>5.4945054945054897E-3</v>
          </cell>
          <cell r="P48">
            <v>3.2967032967032902E-3</v>
          </cell>
          <cell r="Q48">
            <v>0.19450549450549401</v>
          </cell>
          <cell r="R48">
            <v>7.3626373626373601E-2</v>
          </cell>
          <cell r="S48">
            <v>9.8901098901098897E-3</v>
          </cell>
          <cell r="T48">
            <v>9.6703296703296707E-2</v>
          </cell>
          <cell r="U48">
            <v>7.5824175824175805E-2</v>
          </cell>
          <cell r="V48">
            <v>1.09890109890109E-3</v>
          </cell>
          <cell r="W48">
            <v>1.53846153846153E-2</v>
          </cell>
          <cell r="X48">
            <v>4.3956043956043904E-3</v>
          </cell>
          <cell r="Y48">
            <v>1.97802197802197E-2</v>
          </cell>
          <cell r="Z48">
            <v>0.25494505494505398</v>
          </cell>
          <cell r="AA48">
            <v>1.42857142857142E-2</v>
          </cell>
          <cell r="AB48">
            <v>1.09890109890109E-3</v>
          </cell>
          <cell r="AC48">
            <v>4.3956043956043904E-3</v>
          </cell>
          <cell r="AD48">
            <v>3.2967032967032902E-3</v>
          </cell>
          <cell r="AE48">
            <v>2.19780219780219E-3</v>
          </cell>
          <cell r="AF48">
            <v>1.2087912087912E-2</v>
          </cell>
          <cell r="AG48">
            <v>0</v>
          </cell>
          <cell r="AH48">
            <v>1.09890109890109E-3</v>
          </cell>
          <cell r="AI48">
            <v>0.227472527472527</v>
          </cell>
          <cell r="AJ48">
            <v>0.36263736263736202</v>
          </cell>
          <cell r="AK48">
            <v>0.28901098901098898</v>
          </cell>
          <cell r="AL48">
            <v>0.30439560439560398</v>
          </cell>
          <cell r="AM48">
            <v>2.19780219780219E-2</v>
          </cell>
        </row>
        <row r="49">
          <cell r="G49">
            <v>769</v>
          </cell>
          <cell r="H49">
            <v>0.289986996098829</v>
          </cell>
          <cell r="I49">
            <v>2.6007802340702198E-3</v>
          </cell>
          <cell r="J49">
            <v>0</v>
          </cell>
          <cell r="K49">
            <v>1.0403120936280799E-2</v>
          </cell>
          <cell r="L49">
            <v>7.8023407022106599E-3</v>
          </cell>
          <cell r="M49">
            <v>1.3003901170351099E-3</v>
          </cell>
          <cell r="N49">
            <v>0.43042912873862099</v>
          </cell>
          <cell r="O49">
            <v>5.2015604681404396E-3</v>
          </cell>
          <cell r="P49">
            <v>2.86085825747724E-2</v>
          </cell>
          <cell r="Q49">
            <v>5.0715214564369303E-2</v>
          </cell>
          <cell r="R49">
            <v>3.3810143042912799E-2</v>
          </cell>
          <cell r="S49">
            <v>0.12223667100130001</v>
          </cell>
          <cell r="T49">
            <v>6.3719115734720402E-2</v>
          </cell>
          <cell r="U49">
            <v>4.8114434330299001E-2</v>
          </cell>
          <cell r="V49">
            <v>0.102730819245773</v>
          </cell>
          <cell r="W49">
            <v>1.69050715214564E-2</v>
          </cell>
          <cell r="X49">
            <v>6.8920676202860798E-2</v>
          </cell>
          <cell r="Y49">
            <v>2.2106631989596798E-2</v>
          </cell>
          <cell r="Z49">
            <v>2.47074122236671E-2</v>
          </cell>
          <cell r="AA49">
            <v>5.2015604681404396E-3</v>
          </cell>
          <cell r="AB49">
            <v>0</v>
          </cell>
          <cell r="AC49">
            <v>2.08062418725617E-2</v>
          </cell>
          <cell r="AD49">
            <v>2.2106631989596798E-2</v>
          </cell>
          <cell r="AE49">
            <v>0</v>
          </cell>
          <cell r="AF49">
            <v>6.5019505851755498E-3</v>
          </cell>
          <cell r="AG49">
            <v>0</v>
          </cell>
          <cell r="AH49">
            <v>1.3003901170351099E-3</v>
          </cell>
          <cell r="AI49">
            <v>0.11963589076723</v>
          </cell>
          <cell r="AJ49">
            <v>0.40962288686605902</v>
          </cell>
          <cell r="AK49">
            <v>8.3224967490247007E-2</v>
          </cell>
          <cell r="AL49">
            <v>0.15864759427828301</v>
          </cell>
          <cell r="AM49">
            <v>0.30429128738621503</v>
          </cell>
        </row>
        <row r="50">
          <cell r="G50">
            <v>331</v>
          </cell>
          <cell r="H50">
            <v>0.44712990936555802</v>
          </cell>
          <cell r="I50">
            <v>0</v>
          </cell>
          <cell r="J50">
            <v>0</v>
          </cell>
          <cell r="K50">
            <v>9.0634441087613302E-3</v>
          </cell>
          <cell r="L50">
            <v>6.0422960725075503E-3</v>
          </cell>
          <cell r="M50">
            <v>0</v>
          </cell>
          <cell r="N50">
            <v>0.43504531722054302</v>
          </cell>
          <cell r="O50">
            <v>0.58610271903323197</v>
          </cell>
          <cell r="P50">
            <v>0.138972809667673</v>
          </cell>
          <cell r="Q50">
            <v>0.11178247734138901</v>
          </cell>
          <cell r="R50">
            <v>4.5317220543806602E-2</v>
          </cell>
          <cell r="S50">
            <v>1.2084592145015101E-2</v>
          </cell>
          <cell r="T50">
            <v>5.4380664652567898E-2</v>
          </cell>
          <cell r="U50">
            <v>6.3444108761329304E-2</v>
          </cell>
          <cell r="V50">
            <v>6.0422960725075503E-3</v>
          </cell>
          <cell r="W50">
            <v>2.1148036253776401E-2</v>
          </cell>
          <cell r="X50">
            <v>1.2084592145015101E-2</v>
          </cell>
          <cell r="Y50">
            <v>1.8126888217522601E-2</v>
          </cell>
          <cell r="Z50">
            <v>1.51057401812688E-2</v>
          </cell>
          <cell r="AA50">
            <v>3.0211480362537699E-3</v>
          </cell>
          <cell r="AB50">
            <v>0</v>
          </cell>
          <cell r="AC50">
            <v>2.1148036253776401E-2</v>
          </cell>
          <cell r="AD50">
            <v>6.0422960725075503E-3</v>
          </cell>
          <cell r="AE50">
            <v>1.2084592145015101E-2</v>
          </cell>
          <cell r="AF50">
            <v>6.0422960725075503E-3</v>
          </cell>
          <cell r="AG50">
            <v>0</v>
          </cell>
          <cell r="AH50">
            <v>0</v>
          </cell>
          <cell r="AI50">
            <v>4.8338368580060402E-2</v>
          </cell>
          <cell r="AJ50">
            <v>0.36555891238670601</v>
          </cell>
          <cell r="AK50">
            <v>5.4380664652567898E-2</v>
          </cell>
          <cell r="AL50">
            <v>0.16918429003021099</v>
          </cell>
          <cell r="AM50">
            <v>4.5317220543806602E-2</v>
          </cell>
        </row>
        <row r="51">
          <cell r="G51">
            <v>268</v>
          </cell>
          <cell r="H51">
            <v>0.39179104477611898</v>
          </cell>
          <cell r="I51">
            <v>7.4626865671641703E-3</v>
          </cell>
          <cell r="J51">
            <v>0</v>
          </cell>
          <cell r="K51">
            <v>5.2238805970149203E-2</v>
          </cell>
          <cell r="L51">
            <v>0</v>
          </cell>
          <cell r="M51">
            <v>0</v>
          </cell>
          <cell r="N51">
            <v>0.74626865671641796</v>
          </cell>
          <cell r="O51">
            <v>0.33208955223880599</v>
          </cell>
          <cell r="P51">
            <v>0.182835820895522</v>
          </cell>
          <cell r="Q51">
            <v>0.13059701492537301</v>
          </cell>
          <cell r="R51">
            <v>0.115671641791044</v>
          </cell>
          <cell r="S51">
            <v>7.8358208955223801E-2</v>
          </cell>
          <cell r="T51">
            <v>1.11940298507462E-2</v>
          </cell>
          <cell r="U51">
            <v>7.0895522388059698E-2</v>
          </cell>
          <cell r="V51">
            <v>0</v>
          </cell>
          <cell r="W51">
            <v>0.119402985074626</v>
          </cell>
          <cell r="X51">
            <v>3.7313432835820799E-3</v>
          </cell>
          <cell r="Y51">
            <v>3.7313432835820799E-3</v>
          </cell>
          <cell r="Z51">
            <v>0</v>
          </cell>
          <cell r="AA51">
            <v>1.11940298507462E-2</v>
          </cell>
          <cell r="AB51">
            <v>0</v>
          </cell>
          <cell r="AC51">
            <v>3.7313432835820799E-3</v>
          </cell>
          <cell r="AD51">
            <v>3.7313432835820799E-3</v>
          </cell>
          <cell r="AE51">
            <v>3.7313432835820799E-3</v>
          </cell>
          <cell r="AF51">
            <v>0</v>
          </cell>
          <cell r="AG51">
            <v>0</v>
          </cell>
          <cell r="AH51">
            <v>0</v>
          </cell>
          <cell r="AI51">
            <v>6.7164179104477598E-2</v>
          </cell>
          <cell r="AJ51">
            <v>0.26119402985074602</v>
          </cell>
          <cell r="AK51">
            <v>0.12313432835820801</v>
          </cell>
          <cell r="AL51">
            <v>0.27611940298507398</v>
          </cell>
          <cell r="AM51">
            <v>9.3283582089552203E-2</v>
          </cell>
        </row>
        <row r="52">
          <cell r="G52">
            <v>214</v>
          </cell>
          <cell r="H52">
            <v>0.257009345794392</v>
          </cell>
          <cell r="I52">
            <v>0</v>
          </cell>
          <cell r="J52">
            <v>0</v>
          </cell>
          <cell r="K52">
            <v>1.4018691588785E-2</v>
          </cell>
          <cell r="L52">
            <v>9.3457943925233603E-3</v>
          </cell>
          <cell r="M52">
            <v>0</v>
          </cell>
          <cell r="N52">
            <v>0.66822429906542002</v>
          </cell>
          <cell r="O52">
            <v>0</v>
          </cell>
          <cell r="P52">
            <v>0</v>
          </cell>
          <cell r="Q52">
            <v>2.8037383177569999E-2</v>
          </cell>
          <cell r="R52">
            <v>9.3457943925233603E-3</v>
          </cell>
          <cell r="S52">
            <v>3.73831775700934E-2</v>
          </cell>
          <cell r="T52">
            <v>2.8037383177569999E-2</v>
          </cell>
          <cell r="U52">
            <v>0.11214953271028</v>
          </cell>
          <cell r="V52">
            <v>4.6728971962616802E-3</v>
          </cell>
          <cell r="W52">
            <v>4.6728971962616802E-3</v>
          </cell>
          <cell r="X52">
            <v>0</v>
          </cell>
          <cell r="Y52">
            <v>4.6728971962616802E-3</v>
          </cell>
          <cell r="Z52">
            <v>9.3457943925233603E-3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4.6728971962616802E-3</v>
          </cell>
          <cell r="AF52">
            <v>0</v>
          </cell>
          <cell r="AG52">
            <v>0</v>
          </cell>
          <cell r="AH52">
            <v>0</v>
          </cell>
          <cell r="AI52">
            <v>0.14953271028037299</v>
          </cell>
          <cell r="AJ52">
            <v>0.434579439252336</v>
          </cell>
          <cell r="AK52">
            <v>2.33644859813084E-2</v>
          </cell>
          <cell r="AL52">
            <v>0.11214953271028</v>
          </cell>
          <cell r="AM52">
            <v>4.2056074766355103E-2</v>
          </cell>
        </row>
        <row r="53">
          <cell r="G53">
            <v>461</v>
          </cell>
          <cell r="H53">
            <v>0.90455531453362203</v>
          </cell>
          <cell r="I53">
            <v>0</v>
          </cell>
          <cell r="J53">
            <v>0</v>
          </cell>
          <cell r="K53">
            <v>1.0845986984815601E-2</v>
          </cell>
          <cell r="L53">
            <v>4.3383947939262396E-3</v>
          </cell>
          <cell r="M53">
            <v>0</v>
          </cell>
          <cell r="N53">
            <v>0.3058568329718</v>
          </cell>
          <cell r="O53">
            <v>0.70065075921908804</v>
          </cell>
          <cell r="P53">
            <v>0.46420824295010799</v>
          </cell>
          <cell r="Q53">
            <v>9.9783080260303594E-2</v>
          </cell>
          <cell r="R53">
            <v>8.4598698481561804E-2</v>
          </cell>
          <cell r="S53">
            <v>4.7722342733188698E-2</v>
          </cell>
          <cell r="T53">
            <v>1.7353579175704899E-2</v>
          </cell>
          <cell r="U53">
            <v>2.8199566160520599E-2</v>
          </cell>
          <cell r="V53">
            <v>0</v>
          </cell>
          <cell r="W53">
            <v>0.30151843817787399</v>
          </cell>
          <cell r="X53">
            <v>2.1691973969631198E-3</v>
          </cell>
          <cell r="Y53">
            <v>2.1691973969631198E-3</v>
          </cell>
          <cell r="Z53">
            <v>4.3383947939262396E-3</v>
          </cell>
          <cell r="AA53">
            <v>2.1691973969631198E-3</v>
          </cell>
          <cell r="AB53">
            <v>2.1691973969631198E-3</v>
          </cell>
          <cell r="AC53">
            <v>2.1691973969631198E-3</v>
          </cell>
          <cell r="AD53">
            <v>0</v>
          </cell>
          <cell r="AE53">
            <v>2.1691973969631198E-3</v>
          </cell>
          <cell r="AF53">
            <v>0</v>
          </cell>
          <cell r="AG53">
            <v>0</v>
          </cell>
          <cell r="AH53">
            <v>0</v>
          </cell>
          <cell r="AI53">
            <v>7.3752711496746198E-2</v>
          </cell>
          <cell r="AJ53">
            <v>0.22993492407809099</v>
          </cell>
          <cell r="AK53">
            <v>0.30368763557483702</v>
          </cell>
          <cell r="AL53">
            <v>0.21475054229934901</v>
          </cell>
          <cell r="AM53">
            <v>5.4229934924078002E-2</v>
          </cell>
        </row>
        <row r="54">
          <cell r="G54">
            <v>842</v>
          </cell>
          <cell r="H54">
            <v>0.73634204275534398</v>
          </cell>
          <cell r="I54">
            <v>0</v>
          </cell>
          <cell r="J54">
            <v>0</v>
          </cell>
          <cell r="K54">
            <v>7.1258907363420396E-3</v>
          </cell>
          <cell r="L54">
            <v>3.5629453681710198E-3</v>
          </cell>
          <cell r="M54">
            <v>0</v>
          </cell>
          <cell r="N54">
            <v>0.74584323040379996</v>
          </cell>
          <cell r="O54">
            <v>0.95130641330166199</v>
          </cell>
          <cell r="P54">
            <v>5.9382422802850303E-3</v>
          </cell>
          <cell r="Q54">
            <v>0.20308788598574801</v>
          </cell>
          <cell r="R54">
            <v>0.211401425178147</v>
          </cell>
          <cell r="S54">
            <v>3.4441805225653203E-2</v>
          </cell>
          <cell r="T54">
            <v>0.124703087885985</v>
          </cell>
          <cell r="U54">
            <v>2.96912114014251E-2</v>
          </cell>
          <cell r="V54">
            <v>3.5629453681710198E-3</v>
          </cell>
          <cell r="W54">
            <v>3.5629453681710198E-3</v>
          </cell>
          <cell r="X54">
            <v>1.4251781472683999E-2</v>
          </cell>
          <cell r="Y54">
            <v>2.0190023752969102E-2</v>
          </cell>
          <cell r="Z54">
            <v>1.5439429928741E-2</v>
          </cell>
          <cell r="AA54">
            <v>7.1258907363420396E-3</v>
          </cell>
          <cell r="AB54">
            <v>0</v>
          </cell>
          <cell r="AC54">
            <v>4.75059382422802E-3</v>
          </cell>
          <cell r="AD54">
            <v>4.5130641330166199E-2</v>
          </cell>
          <cell r="AE54">
            <v>1.66270783847981E-2</v>
          </cell>
          <cell r="AF54">
            <v>1.187648456057E-3</v>
          </cell>
          <cell r="AG54">
            <v>0</v>
          </cell>
          <cell r="AH54">
            <v>1.187648456057E-3</v>
          </cell>
          <cell r="AI54">
            <v>0.148456057007125</v>
          </cell>
          <cell r="AJ54">
            <v>0.22684085510688801</v>
          </cell>
          <cell r="AK54">
            <v>3.9192399049881199E-2</v>
          </cell>
          <cell r="AL54">
            <v>0.42517814726840802</v>
          </cell>
          <cell r="AM54">
            <v>6.0570071258907301E-2</v>
          </cell>
        </row>
        <row r="55">
          <cell r="G55">
            <v>494</v>
          </cell>
          <cell r="H55">
            <v>0.26315789473684198</v>
          </cell>
          <cell r="I55">
            <v>2.0242914979756998E-3</v>
          </cell>
          <cell r="J55">
            <v>2.0242914979756998E-3</v>
          </cell>
          <cell r="K55">
            <v>2.2267206477732698E-2</v>
          </cell>
          <cell r="L55">
            <v>2.0242914979756998E-3</v>
          </cell>
          <cell r="M55">
            <v>0</v>
          </cell>
          <cell r="N55">
            <v>0.238866396761133</v>
          </cell>
          <cell r="O55">
            <v>0.61943319838056599</v>
          </cell>
          <cell r="P55">
            <v>1.4170040485829901E-2</v>
          </cell>
          <cell r="Q55">
            <v>6.8825910931174003E-2</v>
          </cell>
          <cell r="R55">
            <v>4.8582995951416998E-2</v>
          </cell>
          <cell r="S55">
            <v>2.2267206477732698E-2</v>
          </cell>
          <cell r="T55">
            <v>2.6315789473684199E-2</v>
          </cell>
          <cell r="U55">
            <v>7.48987854251012E-2</v>
          </cell>
          <cell r="V55">
            <v>0</v>
          </cell>
          <cell r="W55">
            <v>1.2145748987854201E-2</v>
          </cell>
          <cell r="X55">
            <v>0</v>
          </cell>
          <cell r="Y55">
            <v>8.0971659919028306E-3</v>
          </cell>
          <cell r="Z55">
            <v>6.0728744939271204E-3</v>
          </cell>
          <cell r="AA55">
            <v>4.0485829959514101E-3</v>
          </cell>
          <cell r="AB55">
            <v>0</v>
          </cell>
          <cell r="AC55">
            <v>6.0728744939271204E-3</v>
          </cell>
          <cell r="AD55">
            <v>4.0485829959514101E-3</v>
          </cell>
          <cell r="AE55">
            <v>2.0242914979756998E-3</v>
          </cell>
          <cell r="AF55">
            <v>2.0242914979756998E-3</v>
          </cell>
          <cell r="AG55">
            <v>0</v>
          </cell>
          <cell r="AH55">
            <v>0</v>
          </cell>
          <cell r="AI55">
            <v>5.8704453441295497E-2</v>
          </cell>
          <cell r="AJ55">
            <v>0.36842105263157798</v>
          </cell>
          <cell r="AK55">
            <v>3.0364372469635598E-2</v>
          </cell>
          <cell r="AL55">
            <v>0.16194331983805599</v>
          </cell>
          <cell r="AM55">
            <v>3.2388663967611302E-2</v>
          </cell>
        </row>
        <row r="56">
          <cell r="G56">
            <v>368</v>
          </cell>
          <cell r="H56">
            <v>0.5</v>
          </cell>
          <cell r="I56">
            <v>1.0869565217391301E-2</v>
          </cell>
          <cell r="J56">
            <v>0</v>
          </cell>
          <cell r="K56">
            <v>1.0869565217391301E-2</v>
          </cell>
          <cell r="L56">
            <v>5.4347826086956503E-3</v>
          </cell>
          <cell r="M56">
            <v>5.4347826086956503E-3</v>
          </cell>
          <cell r="N56">
            <v>0.79076086956521696</v>
          </cell>
          <cell r="O56">
            <v>1.3586956521739101E-2</v>
          </cell>
          <cell r="P56">
            <v>8.1521739130434694E-3</v>
          </cell>
          <cell r="Q56">
            <v>0.30163043478260798</v>
          </cell>
          <cell r="R56">
            <v>0.141304347826086</v>
          </cell>
          <cell r="S56">
            <v>1.9021739130434701E-2</v>
          </cell>
          <cell r="T56">
            <v>2.7173913043478201E-2</v>
          </cell>
          <cell r="U56">
            <v>7.8804347826086904E-2</v>
          </cell>
          <cell r="V56">
            <v>2.7173913043478199E-3</v>
          </cell>
          <cell r="W56">
            <v>8.1521739130434694E-3</v>
          </cell>
          <cell r="X56">
            <v>0</v>
          </cell>
          <cell r="Y56">
            <v>2.4456521739130401E-2</v>
          </cell>
          <cell r="Z56">
            <v>2.9891304347826001E-2</v>
          </cell>
          <cell r="AA56">
            <v>1.3586956521739101E-2</v>
          </cell>
          <cell r="AB56">
            <v>2.7173913043478199E-3</v>
          </cell>
          <cell r="AC56">
            <v>5.4347826086956503E-3</v>
          </cell>
          <cell r="AD56">
            <v>2.7173913043478199E-3</v>
          </cell>
          <cell r="AE56">
            <v>2.7173913043478199E-3</v>
          </cell>
          <cell r="AF56">
            <v>8.1521739130434694E-3</v>
          </cell>
          <cell r="AG56">
            <v>0</v>
          </cell>
          <cell r="AH56">
            <v>0</v>
          </cell>
          <cell r="AI56">
            <v>0.32065217391304301</v>
          </cell>
          <cell r="AJ56">
            <v>0.26086956521739102</v>
          </cell>
          <cell r="AK56">
            <v>5.9782608695652099E-2</v>
          </cell>
          <cell r="AL56">
            <v>0.49184782608695599</v>
          </cell>
          <cell r="AM56">
            <v>4.3478260869565202E-2</v>
          </cell>
        </row>
        <row r="57">
          <cell r="G57">
            <v>199</v>
          </cell>
          <cell r="H57">
            <v>0.48241206030150702</v>
          </cell>
          <cell r="I57">
            <v>0</v>
          </cell>
          <cell r="J57">
            <v>0</v>
          </cell>
          <cell r="K57">
            <v>5.0251256281407001E-3</v>
          </cell>
          <cell r="L57">
            <v>0</v>
          </cell>
          <cell r="M57">
            <v>0</v>
          </cell>
          <cell r="N57">
            <v>0.61306532663316504</v>
          </cell>
          <cell r="O57">
            <v>0.733668341708542</v>
          </cell>
          <cell r="P57">
            <v>5.0251256281407001E-3</v>
          </cell>
          <cell r="Q57">
            <v>0.16582914572864299</v>
          </cell>
          <cell r="R57">
            <v>9.5477386934673295E-2</v>
          </cell>
          <cell r="S57">
            <v>2.01005025125628E-2</v>
          </cell>
          <cell r="T57">
            <v>3.5175879396984903E-2</v>
          </cell>
          <cell r="U57">
            <v>4.5226130653266298E-2</v>
          </cell>
          <cell r="V57">
            <v>5.0251256281407001E-3</v>
          </cell>
          <cell r="W57">
            <v>1.00502512562814E-2</v>
          </cell>
          <cell r="X57">
            <v>0</v>
          </cell>
          <cell r="Y57">
            <v>3.0150753768844199E-2</v>
          </cell>
          <cell r="Z57">
            <v>0</v>
          </cell>
          <cell r="AA57">
            <v>5.0251256281407001E-3</v>
          </cell>
          <cell r="AB57">
            <v>0</v>
          </cell>
          <cell r="AC57">
            <v>1.00502512562814E-2</v>
          </cell>
          <cell r="AD57">
            <v>0</v>
          </cell>
          <cell r="AE57">
            <v>5.0251256281407001E-3</v>
          </cell>
          <cell r="AF57">
            <v>5.0251256281407001E-3</v>
          </cell>
          <cell r="AG57">
            <v>0</v>
          </cell>
          <cell r="AH57">
            <v>0</v>
          </cell>
          <cell r="AI57">
            <v>0.180904522613065</v>
          </cell>
          <cell r="AJ57">
            <v>0.266331658291457</v>
          </cell>
          <cell r="AK57">
            <v>4.0201005025125601E-2</v>
          </cell>
          <cell r="AL57">
            <v>0.30150753768844202</v>
          </cell>
          <cell r="AM57">
            <v>5.0251256281407003E-2</v>
          </cell>
        </row>
        <row r="58">
          <cell r="G58">
            <v>239</v>
          </cell>
          <cell r="H58">
            <v>0.56485355648535496</v>
          </cell>
          <cell r="I58">
            <v>0</v>
          </cell>
          <cell r="J58">
            <v>0</v>
          </cell>
          <cell r="K58">
            <v>4.1841004184100397E-3</v>
          </cell>
          <cell r="L58">
            <v>4.1841004184100397E-3</v>
          </cell>
          <cell r="M58">
            <v>0</v>
          </cell>
          <cell r="N58">
            <v>0.48117154811715401</v>
          </cell>
          <cell r="O58">
            <v>0.86192468619246798</v>
          </cell>
          <cell r="P58">
            <v>0</v>
          </cell>
          <cell r="Q58">
            <v>0.24267782426778201</v>
          </cell>
          <cell r="R58">
            <v>0.26359832635983199</v>
          </cell>
          <cell r="S58">
            <v>8.3682008368200795E-3</v>
          </cell>
          <cell r="T58">
            <v>7.9497907949790794E-2</v>
          </cell>
          <cell r="U58">
            <v>1.2552301255230099E-2</v>
          </cell>
          <cell r="V58">
            <v>0</v>
          </cell>
          <cell r="W58">
            <v>5.4393305439330498E-2</v>
          </cell>
          <cell r="X58">
            <v>0</v>
          </cell>
          <cell r="Y58">
            <v>0.11297071129707099</v>
          </cell>
          <cell r="Z58">
            <v>9.2050209205020897E-2</v>
          </cell>
          <cell r="AA58">
            <v>1.2552301255230099E-2</v>
          </cell>
          <cell r="AB58">
            <v>0</v>
          </cell>
          <cell r="AC58">
            <v>0</v>
          </cell>
          <cell r="AD58">
            <v>4.1841004184100397E-3</v>
          </cell>
          <cell r="AE58">
            <v>8.3682008368200795E-3</v>
          </cell>
          <cell r="AF58">
            <v>0</v>
          </cell>
          <cell r="AG58">
            <v>0</v>
          </cell>
          <cell r="AH58">
            <v>0</v>
          </cell>
          <cell r="AI58">
            <v>0.163179916317991</v>
          </cell>
          <cell r="AJ58">
            <v>0.255230125523012</v>
          </cell>
          <cell r="AK58">
            <v>0.27196652719665199</v>
          </cell>
          <cell r="AL58">
            <v>0.47280334728033402</v>
          </cell>
          <cell r="AM58">
            <v>8.3682008368200795E-3</v>
          </cell>
        </row>
        <row r="59">
          <cell r="G59">
            <v>913</v>
          </cell>
          <cell r="H59">
            <v>0.72727272727272696</v>
          </cell>
          <cell r="I59">
            <v>3.2858707557502699E-3</v>
          </cell>
          <cell r="J59">
            <v>0</v>
          </cell>
          <cell r="K59">
            <v>5.4764512595837896E-3</v>
          </cell>
          <cell r="L59">
            <v>1.0952902519167499E-3</v>
          </cell>
          <cell r="M59">
            <v>0</v>
          </cell>
          <cell r="N59">
            <v>0.66374589266155504</v>
          </cell>
          <cell r="O59">
            <v>0.96385542168674698</v>
          </cell>
          <cell r="P59">
            <v>1.42387732749178E-2</v>
          </cell>
          <cell r="Q59">
            <v>0.25848849945235403</v>
          </cell>
          <cell r="R59">
            <v>0.22562979189485199</v>
          </cell>
          <cell r="S59">
            <v>9.9671412924424899E-2</v>
          </cell>
          <cell r="T59">
            <v>4.4906900328586997E-2</v>
          </cell>
          <cell r="U59">
            <v>5.2573932092004297E-2</v>
          </cell>
          <cell r="V59">
            <v>1.0952902519167499E-3</v>
          </cell>
          <cell r="W59">
            <v>4.3811610076670299E-3</v>
          </cell>
          <cell r="X59">
            <v>0</v>
          </cell>
          <cell r="Y59">
            <v>8.7623220153340599E-3</v>
          </cell>
          <cell r="Z59">
            <v>1.3143483023001E-2</v>
          </cell>
          <cell r="AA59">
            <v>3.0668127053669201E-2</v>
          </cell>
          <cell r="AB59">
            <v>0</v>
          </cell>
          <cell r="AC59">
            <v>3.1763417305585899E-2</v>
          </cell>
          <cell r="AD59">
            <v>2.1905805038335102E-3</v>
          </cell>
          <cell r="AE59">
            <v>9.8576122672508204E-3</v>
          </cell>
          <cell r="AF59">
            <v>8.7623220153340599E-3</v>
          </cell>
          <cell r="AG59">
            <v>0</v>
          </cell>
          <cell r="AH59">
            <v>1.0952902519167499E-3</v>
          </cell>
          <cell r="AI59">
            <v>0.27710843373493899</v>
          </cell>
          <cell r="AJ59">
            <v>0.20810514786418399</v>
          </cell>
          <cell r="AK59">
            <v>2.62869660460021E-2</v>
          </cell>
          <cell r="AL59">
            <v>0.49726177437020802</v>
          </cell>
          <cell r="AM59">
            <v>0.136911281489594</v>
          </cell>
        </row>
        <row r="60">
          <cell r="G60">
            <v>275</v>
          </cell>
          <cell r="H60">
            <v>0.35636363636363599</v>
          </cell>
          <cell r="I60">
            <v>1.09090909090909E-2</v>
          </cell>
          <cell r="J60">
            <v>0</v>
          </cell>
          <cell r="K60">
            <v>7.2727272727272701E-3</v>
          </cell>
          <cell r="L60">
            <v>1.09090909090909E-2</v>
          </cell>
          <cell r="M60">
            <v>0</v>
          </cell>
          <cell r="N60">
            <v>0.36</v>
          </cell>
          <cell r="O60">
            <v>0.54545454545454497</v>
          </cell>
          <cell r="P60">
            <v>7.2727272727272701E-3</v>
          </cell>
          <cell r="Q60">
            <v>5.0909090909090897E-2</v>
          </cell>
          <cell r="R60">
            <v>3.2727272727272702E-2</v>
          </cell>
          <cell r="S60">
            <v>1.09090909090909E-2</v>
          </cell>
          <cell r="T60">
            <v>6.18181818181818E-2</v>
          </cell>
          <cell r="U60">
            <v>6.18181818181818E-2</v>
          </cell>
          <cell r="V60">
            <v>3.6363636363636299E-3</v>
          </cell>
          <cell r="W60">
            <v>3.6363636363636299E-3</v>
          </cell>
          <cell r="X60">
            <v>3.6363636363636299E-3</v>
          </cell>
          <cell r="Y60">
            <v>3.6363636363636299E-3</v>
          </cell>
          <cell r="Z60">
            <v>0</v>
          </cell>
          <cell r="AA60">
            <v>1.09090909090909E-2</v>
          </cell>
          <cell r="AB60">
            <v>0</v>
          </cell>
          <cell r="AC60">
            <v>3.6363636363636299E-3</v>
          </cell>
          <cell r="AD60">
            <v>3.6363636363636299E-3</v>
          </cell>
          <cell r="AE60">
            <v>0</v>
          </cell>
          <cell r="AF60">
            <v>3.6363636363636299E-3</v>
          </cell>
          <cell r="AG60">
            <v>0</v>
          </cell>
          <cell r="AH60">
            <v>0</v>
          </cell>
          <cell r="AI60">
            <v>4.7272727272727202E-2</v>
          </cell>
          <cell r="AJ60">
            <v>0.34909090909090901</v>
          </cell>
          <cell r="AK60">
            <v>7.2727272727272701E-3</v>
          </cell>
          <cell r="AL60">
            <v>0.116363636363636</v>
          </cell>
          <cell r="AM60">
            <v>2.1818181818181799E-2</v>
          </cell>
        </row>
        <row r="61">
          <cell r="G61">
            <v>218</v>
          </cell>
          <cell r="H61">
            <v>0.85779816513761398</v>
          </cell>
          <cell r="I61">
            <v>0</v>
          </cell>
          <cell r="J61">
            <v>0</v>
          </cell>
          <cell r="K61">
            <v>9.1743119266054999E-3</v>
          </cell>
          <cell r="L61">
            <v>0</v>
          </cell>
          <cell r="M61">
            <v>0</v>
          </cell>
          <cell r="N61">
            <v>0.84862385321100897</v>
          </cell>
          <cell r="O61">
            <v>0.94495412844036697</v>
          </cell>
          <cell r="P61">
            <v>9.1743119266054999E-3</v>
          </cell>
          <cell r="Q61">
            <v>0.23853211009174299</v>
          </cell>
          <cell r="R61">
            <v>0.16055045871559601</v>
          </cell>
          <cell r="S61">
            <v>1.37614678899082E-2</v>
          </cell>
          <cell r="T61">
            <v>3.2110091743119198E-2</v>
          </cell>
          <cell r="U61">
            <v>7.3394495412843999E-2</v>
          </cell>
          <cell r="V61">
            <v>0</v>
          </cell>
          <cell r="W61">
            <v>0</v>
          </cell>
          <cell r="X61">
            <v>4.5871559633027499E-3</v>
          </cell>
          <cell r="Y61">
            <v>1.8348623853211E-2</v>
          </cell>
          <cell r="Z61">
            <v>3.2110091743119198E-2</v>
          </cell>
          <cell r="AA61">
            <v>1.8348623853211E-2</v>
          </cell>
          <cell r="AB61">
            <v>0</v>
          </cell>
          <cell r="AC61">
            <v>4.5871559633027499E-3</v>
          </cell>
          <cell r="AD61">
            <v>9.1743119266054999E-3</v>
          </cell>
          <cell r="AE61">
            <v>9.1743119266054999E-3</v>
          </cell>
          <cell r="AF61">
            <v>9.1743119266054999E-3</v>
          </cell>
          <cell r="AG61">
            <v>0</v>
          </cell>
          <cell r="AH61">
            <v>4.5871559633027499E-3</v>
          </cell>
          <cell r="AI61">
            <v>0.298165137614678</v>
          </cell>
          <cell r="AJ61">
            <v>0.206422018348623</v>
          </cell>
          <cell r="AK61">
            <v>5.0458715596330202E-2</v>
          </cell>
          <cell r="AL61">
            <v>0.45412844036697197</v>
          </cell>
          <cell r="AM61">
            <v>2.7522935779816501E-2</v>
          </cell>
        </row>
        <row r="62">
          <cell r="G62">
            <v>5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0.2</v>
          </cell>
          <cell r="O62">
            <v>1</v>
          </cell>
          <cell r="P62">
            <v>0</v>
          </cell>
          <cell r="Q62">
            <v>0</v>
          </cell>
          <cell r="R62">
            <v>0.2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0.2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0.4</v>
          </cell>
          <cell r="AK62">
            <v>0.2</v>
          </cell>
          <cell r="AL62">
            <v>0.2</v>
          </cell>
          <cell r="AM62">
            <v>0</v>
          </cell>
        </row>
        <row r="63">
          <cell r="G63">
            <v>186</v>
          </cell>
          <cell r="H63">
            <v>0.57526881720430101</v>
          </cell>
          <cell r="I63">
            <v>0</v>
          </cell>
          <cell r="J63">
            <v>0</v>
          </cell>
          <cell r="K63">
            <v>1.6129032258064498E-2</v>
          </cell>
          <cell r="L63">
            <v>1.0752688172042999E-2</v>
          </cell>
          <cell r="M63">
            <v>0</v>
          </cell>
          <cell r="N63">
            <v>0.57526881720430101</v>
          </cell>
          <cell r="O63">
            <v>0.42473118279569799</v>
          </cell>
          <cell r="P63">
            <v>6.9892473118279494E-2</v>
          </cell>
          <cell r="Q63">
            <v>0.16666666666666599</v>
          </cell>
          <cell r="R63">
            <v>0.118279569892473</v>
          </cell>
          <cell r="S63">
            <v>4.3010752688171998E-2</v>
          </cell>
          <cell r="T63">
            <v>0.29032258064516098</v>
          </cell>
          <cell r="U63">
            <v>9.1397849462365593E-2</v>
          </cell>
          <cell r="V63">
            <v>5.3763440860214997E-3</v>
          </cell>
          <cell r="W63">
            <v>1.0752688172042999E-2</v>
          </cell>
          <cell r="X63">
            <v>0</v>
          </cell>
          <cell r="Y63">
            <v>0</v>
          </cell>
          <cell r="Z63">
            <v>5.3763440860214997E-3</v>
          </cell>
          <cell r="AA63">
            <v>3.2258064516128997E-2</v>
          </cell>
          <cell r="AB63">
            <v>0</v>
          </cell>
          <cell r="AC63">
            <v>9.1397849462365593E-2</v>
          </cell>
          <cell r="AD63">
            <v>3.2258064516128997E-2</v>
          </cell>
          <cell r="AE63">
            <v>0.102150537634408</v>
          </cell>
          <cell r="AF63">
            <v>5.3763440860214997E-3</v>
          </cell>
          <cell r="AG63">
            <v>0</v>
          </cell>
          <cell r="AH63">
            <v>1.6129032258064498E-2</v>
          </cell>
          <cell r="AI63">
            <v>0.17204301075268799</v>
          </cell>
          <cell r="AJ63">
            <v>0.31720430107526798</v>
          </cell>
          <cell r="AK63">
            <v>1.6129032258064498E-2</v>
          </cell>
          <cell r="AL63">
            <v>0.35483870967741898</v>
          </cell>
          <cell r="AM63">
            <v>0.16129032258064499</v>
          </cell>
        </row>
        <row r="64">
          <cell r="G64">
            <v>275</v>
          </cell>
          <cell r="H64">
            <v>0.50545454545454505</v>
          </cell>
          <cell r="I64">
            <v>0</v>
          </cell>
          <cell r="J64">
            <v>0</v>
          </cell>
          <cell r="K64">
            <v>7.2727272727272701E-3</v>
          </cell>
          <cell r="L64">
            <v>1.45454545454545E-2</v>
          </cell>
          <cell r="M64">
            <v>0</v>
          </cell>
          <cell r="N64">
            <v>0.46181818181818102</v>
          </cell>
          <cell r="O64">
            <v>0.647272727272727</v>
          </cell>
          <cell r="P64">
            <v>1.09090909090909E-2</v>
          </cell>
          <cell r="Q64">
            <v>9.0909090909090898E-2</v>
          </cell>
          <cell r="R64">
            <v>9.8181818181818106E-2</v>
          </cell>
          <cell r="S64">
            <v>2.1818181818181799E-2</v>
          </cell>
          <cell r="T64">
            <v>6.18181818181818E-2</v>
          </cell>
          <cell r="U64">
            <v>5.4545454545454501E-2</v>
          </cell>
          <cell r="V64">
            <v>3.6363636363636299E-3</v>
          </cell>
          <cell r="W64">
            <v>2.1818181818181799E-2</v>
          </cell>
          <cell r="X64">
            <v>0</v>
          </cell>
          <cell r="Y64">
            <v>2.54545454545454E-2</v>
          </cell>
          <cell r="Z64">
            <v>7.2727272727272701E-3</v>
          </cell>
          <cell r="AA64">
            <v>7.2727272727272701E-3</v>
          </cell>
          <cell r="AB64">
            <v>0</v>
          </cell>
          <cell r="AC64">
            <v>3.6363636363636299E-3</v>
          </cell>
          <cell r="AD64">
            <v>0</v>
          </cell>
          <cell r="AE64">
            <v>0</v>
          </cell>
          <cell r="AF64">
            <v>1.09090909090909E-2</v>
          </cell>
          <cell r="AG64">
            <v>0</v>
          </cell>
          <cell r="AH64">
            <v>0</v>
          </cell>
          <cell r="AI64">
            <v>9.4545454545454502E-2</v>
          </cell>
          <cell r="AJ64">
            <v>0.36727272727272697</v>
          </cell>
          <cell r="AK64">
            <v>5.4545454545454501E-2</v>
          </cell>
          <cell r="AL64">
            <v>0.22545454545454499</v>
          </cell>
          <cell r="AM64">
            <v>3.6363636363636299E-2</v>
          </cell>
        </row>
        <row r="65">
          <cell r="G65">
            <v>305</v>
          </cell>
          <cell r="H65">
            <v>0.288524590163934</v>
          </cell>
          <cell r="I65">
            <v>3.27868852459016E-3</v>
          </cell>
          <cell r="J65">
            <v>0</v>
          </cell>
          <cell r="K65">
            <v>9.8360655737704892E-3</v>
          </cell>
          <cell r="L65">
            <v>6.5573770491803201E-3</v>
          </cell>
          <cell r="M65">
            <v>0</v>
          </cell>
          <cell r="N65">
            <v>0.74426229508196695</v>
          </cell>
          <cell r="O65">
            <v>0.26885245901639299</v>
          </cell>
          <cell r="P65">
            <v>6.5573770491803201E-3</v>
          </cell>
          <cell r="Q65">
            <v>7.5409836065573693E-2</v>
          </cell>
          <cell r="R65">
            <v>2.6229508196721301E-2</v>
          </cell>
          <cell r="S65">
            <v>6.5573770491803201E-3</v>
          </cell>
          <cell r="T65">
            <v>1.63934426229508E-2</v>
          </cell>
          <cell r="U65">
            <v>5.5737704918032697E-2</v>
          </cell>
          <cell r="V65">
            <v>0</v>
          </cell>
          <cell r="W65">
            <v>0</v>
          </cell>
          <cell r="X65">
            <v>3.27868852459016E-3</v>
          </cell>
          <cell r="Y65">
            <v>4.9180327868852403E-2</v>
          </cell>
          <cell r="Z65">
            <v>1.9672131147540899E-2</v>
          </cell>
          <cell r="AA65">
            <v>6.5573770491803201E-3</v>
          </cell>
          <cell r="AB65">
            <v>0</v>
          </cell>
          <cell r="AC65">
            <v>0.54098360655737698</v>
          </cell>
          <cell r="AD65">
            <v>6.5573770491803201E-3</v>
          </cell>
          <cell r="AE65">
            <v>6.5573770491803201E-3</v>
          </cell>
          <cell r="AF65">
            <v>0</v>
          </cell>
          <cell r="AG65">
            <v>0</v>
          </cell>
          <cell r="AH65">
            <v>0</v>
          </cell>
          <cell r="AI65">
            <v>0.14098360655737699</v>
          </cell>
          <cell r="AJ65">
            <v>0.41967213114754098</v>
          </cell>
          <cell r="AK65">
            <v>6.8852459016393405E-2</v>
          </cell>
          <cell r="AL65">
            <v>0.13770491803278601</v>
          </cell>
          <cell r="AM65">
            <v>0.56065573770491794</v>
          </cell>
        </row>
        <row r="66">
          <cell r="G66">
            <v>835</v>
          </cell>
          <cell r="H66">
            <v>0.77964071856287398</v>
          </cell>
          <cell r="I66">
            <v>0</v>
          </cell>
          <cell r="J66">
            <v>0</v>
          </cell>
          <cell r="K66">
            <v>5.9880239520958001E-3</v>
          </cell>
          <cell r="L66">
            <v>2.3952095808383199E-3</v>
          </cell>
          <cell r="M66">
            <v>0</v>
          </cell>
          <cell r="N66">
            <v>0.944910179640718</v>
          </cell>
          <cell r="O66">
            <v>5.9880239520958001E-3</v>
          </cell>
          <cell r="P66">
            <v>1.1976047904191599E-3</v>
          </cell>
          <cell r="Q66">
            <v>0.15808383233532899</v>
          </cell>
          <cell r="R66">
            <v>2.2754491017964E-2</v>
          </cell>
          <cell r="S66">
            <v>1.07784431137724E-2</v>
          </cell>
          <cell r="T66">
            <v>9.8203592814371202E-2</v>
          </cell>
          <cell r="U66">
            <v>5.8682634730538898E-2</v>
          </cell>
          <cell r="V66">
            <v>0</v>
          </cell>
          <cell r="W66">
            <v>1.1976047904191599E-3</v>
          </cell>
          <cell r="X66">
            <v>1.1976047904191599E-3</v>
          </cell>
          <cell r="Y66">
            <v>1.07784431137724E-2</v>
          </cell>
          <cell r="Z66">
            <v>3.2335329341317297E-2</v>
          </cell>
          <cell r="AA66">
            <v>7.18562874251497E-3</v>
          </cell>
          <cell r="AB66">
            <v>0</v>
          </cell>
          <cell r="AC66">
            <v>5.0299401197604697E-2</v>
          </cell>
          <cell r="AD66">
            <v>2.3952095808383199E-3</v>
          </cell>
          <cell r="AE66">
            <v>1.1976047904191599E-3</v>
          </cell>
          <cell r="AF66">
            <v>1.1976047904191599E-3</v>
          </cell>
          <cell r="AG66">
            <v>0</v>
          </cell>
          <cell r="AH66">
            <v>0</v>
          </cell>
          <cell r="AI66">
            <v>0.27784431137724502</v>
          </cell>
          <cell r="AJ66">
            <v>0.34011976047904102</v>
          </cell>
          <cell r="AK66">
            <v>4.4311377245508897E-2</v>
          </cell>
          <cell r="AL66">
            <v>0.276646706586826</v>
          </cell>
          <cell r="AM66">
            <v>7.4251497005988001E-2</v>
          </cell>
        </row>
        <row r="67">
          <cell r="G67">
            <v>421</v>
          </cell>
          <cell r="H67">
            <v>0.62470308788598505</v>
          </cell>
          <cell r="I67">
            <v>0</v>
          </cell>
          <cell r="J67">
            <v>0</v>
          </cell>
          <cell r="K67">
            <v>4.75059382422802E-3</v>
          </cell>
          <cell r="L67">
            <v>4.75059382422802E-3</v>
          </cell>
          <cell r="M67">
            <v>0</v>
          </cell>
          <cell r="N67">
            <v>0.190023752969121</v>
          </cell>
          <cell r="O67">
            <v>0.57244655581947701</v>
          </cell>
          <cell r="P67">
            <v>4.75059382422802E-3</v>
          </cell>
          <cell r="Q67">
            <v>0.37767220902612803</v>
          </cell>
          <cell r="R67">
            <v>0.20902612826603301</v>
          </cell>
          <cell r="S67">
            <v>2.6128266033254102E-2</v>
          </cell>
          <cell r="T67">
            <v>4.75059382422802E-2</v>
          </cell>
          <cell r="U67">
            <v>7.1258907363420401E-2</v>
          </cell>
          <cell r="V67">
            <v>3.3254156769596199E-2</v>
          </cell>
          <cell r="W67">
            <v>0</v>
          </cell>
          <cell r="X67">
            <v>0</v>
          </cell>
          <cell r="Y67">
            <v>4.75059382422802E-3</v>
          </cell>
          <cell r="Z67">
            <v>2.37529691211401E-3</v>
          </cell>
          <cell r="AA67">
            <v>4.75059382422802E-3</v>
          </cell>
          <cell r="AB67">
            <v>0</v>
          </cell>
          <cell r="AC67">
            <v>2.37529691211401E-3</v>
          </cell>
          <cell r="AD67">
            <v>0</v>
          </cell>
          <cell r="AE67">
            <v>4.75059382422802E-3</v>
          </cell>
          <cell r="AF67">
            <v>7.1258907363420396E-3</v>
          </cell>
          <cell r="AG67">
            <v>0</v>
          </cell>
          <cell r="AH67">
            <v>2.37529691211401E-3</v>
          </cell>
          <cell r="AI67">
            <v>0.152019002375296</v>
          </cell>
          <cell r="AJ67">
            <v>0.32066508313539099</v>
          </cell>
          <cell r="AK67">
            <v>9.5011876484560505E-3</v>
          </cell>
          <cell r="AL67">
            <v>0.58907363420427505</v>
          </cell>
          <cell r="AM67">
            <v>8.5510688836104506E-2</v>
          </cell>
        </row>
        <row r="68">
          <cell r="G68">
            <v>294</v>
          </cell>
          <cell r="H68">
            <v>0.80272108843537404</v>
          </cell>
          <cell r="I68">
            <v>0</v>
          </cell>
          <cell r="J68">
            <v>0</v>
          </cell>
          <cell r="K68">
            <v>0</v>
          </cell>
          <cell r="L68">
            <v>3.40136054421768E-3</v>
          </cell>
          <cell r="M68">
            <v>0</v>
          </cell>
          <cell r="N68">
            <v>0.84693877551020402</v>
          </cell>
          <cell r="O68">
            <v>1.3605442176870699E-2</v>
          </cell>
          <cell r="P68">
            <v>1.7006802721088399E-2</v>
          </cell>
          <cell r="Q68">
            <v>0.53741496598639404</v>
          </cell>
          <cell r="R68">
            <v>0.14625850340136001</v>
          </cell>
          <cell r="S68">
            <v>5.10204081632653E-2</v>
          </cell>
          <cell r="T68">
            <v>2.04081632653061E-2</v>
          </cell>
          <cell r="U68">
            <v>7.4829931972789102E-2</v>
          </cell>
          <cell r="V68">
            <v>1.0204081632653E-2</v>
          </cell>
          <cell r="W68">
            <v>1.7006802721088399E-2</v>
          </cell>
          <cell r="X68">
            <v>0</v>
          </cell>
          <cell r="Y68">
            <v>2.3809523809523801E-2</v>
          </cell>
          <cell r="Z68">
            <v>3.4013605442176797E-2</v>
          </cell>
          <cell r="AA68">
            <v>2.04081632653061E-2</v>
          </cell>
          <cell r="AB68">
            <v>0</v>
          </cell>
          <cell r="AC68">
            <v>1.0204081632653E-2</v>
          </cell>
          <cell r="AD68">
            <v>0</v>
          </cell>
          <cell r="AE68">
            <v>5.10204081632653E-2</v>
          </cell>
          <cell r="AF68">
            <v>0</v>
          </cell>
          <cell r="AG68">
            <v>0</v>
          </cell>
          <cell r="AH68">
            <v>0</v>
          </cell>
          <cell r="AI68">
            <v>0.19387755102040799</v>
          </cell>
          <cell r="AJ68">
            <v>0.45578231292517002</v>
          </cell>
          <cell r="AK68">
            <v>8.8435374149659796E-2</v>
          </cell>
          <cell r="AL68">
            <v>0.69387755102040805</v>
          </cell>
          <cell r="AM68">
            <v>8.16326530612244E-2</v>
          </cell>
        </row>
        <row r="69">
          <cell r="G69">
            <v>301</v>
          </cell>
          <cell r="H69">
            <v>0.93023255813953398</v>
          </cell>
          <cell r="I69">
            <v>0</v>
          </cell>
          <cell r="J69">
            <v>0</v>
          </cell>
          <cell r="K69">
            <v>3.3222591362126199E-3</v>
          </cell>
          <cell r="L69">
            <v>0</v>
          </cell>
          <cell r="M69">
            <v>0</v>
          </cell>
          <cell r="N69">
            <v>0.78073089700996601</v>
          </cell>
          <cell r="O69">
            <v>1.32890365448504E-2</v>
          </cell>
          <cell r="P69">
            <v>0</v>
          </cell>
          <cell r="Q69">
            <v>0.209302325581395</v>
          </cell>
          <cell r="R69">
            <v>0.455149501661129</v>
          </cell>
          <cell r="S69">
            <v>8.9700996677740799E-2</v>
          </cell>
          <cell r="T69">
            <v>6.3122923588039795E-2</v>
          </cell>
          <cell r="U69">
            <v>3.6544850498338798E-2</v>
          </cell>
          <cell r="V69">
            <v>0</v>
          </cell>
          <cell r="W69">
            <v>3.3222591362126199E-3</v>
          </cell>
          <cell r="X69">
            <v>3.3222591362126199E-3</v>
          </cell>
          <cell r="Y69">
            <v>3.3222591362126199E-3</v>
          </cell>
          <cell r="Z69">
            <v>0.102990033222591</v>
          </cell>
          <cell r="AA69">
            <v>6.6445182724252497E-2</v>
          </cell>
          <cell r="AB69">
            <v>0</v>
          </cell>
          <cell r="AC69">
            <v>2.9900332225913599E-2</v>
          </cell>
          <cell r="AD69">
            <v>0</v>
          </cell>
          <cell r="AE69">
            <v>3.3222591362126199E-3</v>
          </cell>
          <cell r="AF69">
            <v>0</v>
          </cell>
          <cell r="AG69">
            <v>0</v>
          </cell>
          <cell r="AH69">
            <v>0</v>
          </cell>
          <cell r="AI69">
            <v>0.22923588039867099</v>
          </cell>
          <cell r="AJ69">
            <v>0.16279069767441801</v>
          </cell>
          <cell r="AK69">
            <v>0.106312292358803</v>
          </cell>
          <cell r="AL69">
            <v>0.81063122923588005</v>
          </cell>
          <cell r="AM69">
            <v>0.122923588039867</v>
          </cell>
        </row>
        <row r="70">
          <cell r="G70">
            <v>60</v>
          </cell>
          <cell r="H70">
            <v>0.56666666666666599</v>
          </cell>
          <cell r="I70">
            <v>1.6666666666666601E-2</v>
          </cell>
          <cell r="J70">
            <v>0</v>
          </cell>
          <cell r="K70">
            <v>0</v>
          </cell>
          <cell r="L70">
            <v>1.6666666666666601E-2</v>
          </cell>
          <cell r="M70">
            <v>0</v>
          </cell>
          <cell r="N70">
            <v>0.233333333333333</v>
          </cell>
          <cell r="O70">
            <v>0.6</v>
          </cell>
          <cell r="P70">
            <v>1.6666666666666601E-2</v>
          </cell>
          <cell r="Q70">
            <v>0</v>
          </cell>
          <cell r="R70">
            <v>3.3333333333333298E-2</v>
          </cell>
          <cell r="S70">
            <v>0.21666666666666601</v>
          </cell>
          <cell r="T70">
            <v>3.3333333333333298E-2</v>
          </cell>
          <cell r="U70">
            <v>8.3333333333333301E-2</v>
          </cell>
          <cell r="V70">
            <v>0.05</v>
          </cell>
          <cell r="W70">
            <v>1.6666666666666601E-2</v>
          </cell>
          <cell r="X70">
            <v>0</v>
          </cell>
          <cell r="Y70">
            <v>0.05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1.6666666666666601E-2</v>
          </cell>
          <cell r="AF70">
            <v>0</v>
          </cell>
          <cell r="AG70">
            <v>0</v>
          </cell>
          <cell r="AH70">
            <v>0</v>
          </cell>
          <cell r="AI70">
            <v>0.2</v>
          </cell>
          <cell r="AJ70">
            <v>0.4</v>
          </cell>
          <cell r="AK70">
            <v>0.25</v>
          </cell>
          <cell r="AL70">
            <v>0.05</v>
          </cell>
          <cell r="AM70">
            <v>0.3</v>
          </cell>
        </row>
        <row r="71">
          <cell r="G71">
            <v>766</v>
          </cell>
          <cell r="H71">
            <v>0.25848563968668398</v>
          </cell>
          <cell r="I71">
            <v>0</v>
          </cell>
          <cell r="J71">
            <v>0</v>
          </cell>
          <cell r="K71">
            <v>1.30548302872062E-2</v>
          </cell>
          <cell r="L71">
            <v>0</v>
          </cell>
          <cell r="M71">
            <v>0</v>
          </cell>
          <cell r="N71">
            <v>0.86031331592689297</v>
          </cell>
          <cell r="O71">
            <v>1.6971279373368099E-2</v>
          </cell>
          <cell r="P71">
            <v>1.5665796344647501E-2</v>
          </cell>
          <cell r="Q71">
            <v>0.28459530026109597</v>
          </cell>
          <cell r="R71">
            <v>7.8328981723237601E-2</v>
          </cell>
          <cell r="S71">
            <v>1.95822454308094E-2</v>
          </cell>
          <cell r="T71">
            <v>5.4830287206266301E-2</v>
          </cell>
          <cell r="U71">
            <v>0.25065274151436001</v>
          </cell>
          <cell r="V71">
            <v>3.91644908616187E-3</v>
          </cell>
          <cell r="W71">
            <v>3.0026109660574399E-2</v>
          </cell>
          <cell r="X71">
            <v>2.6109660574412498E-3</v>
          </cell>
          <cell r="Y71">
            <v>1.95822454308094E-2</v>
          </cell>
          <cell r="Z71">
            <v>0.58485639686683999</v>
          </cell>
          <cell r="AA71">
            <v>1.6971279373368099E-2</v>
          </cell>
          <cell r="AB71">
            <v>0</v>
          </cell>
          <cell r="AC71">
            <v>1.3054830287206199E-3</v>
          </cell>
          <cell r="AD71">
            <v>0</v>
          </cell>
          <cell r="AE71">
            <v>1.3054830287206199E-3</v>
          </cell>
          <cell r="AF71">
            <v>7.8328981723237504E-3</v>
          </cell>
          <cell r="AG71">
            <v>0</v>
          </cell>
          <cell r="AH71">
            <v>1.17493472584856E-2</v>
          </cell>
          <cell r="AI71">
            <v>9.2689295039164496E-2</v>
          </cell>
          <cell r="AJ71">
            <v>0.32114882506527398</v>
          </cell>
          <cell r="AK71">
            <v>0.62402088772845898</v>
          </cell>
          <cell r="AL71">
            <v>0.38381201044386398</v>
          </cell>
          <cell r="AM71">
            <v>3.1331592689295001E-2</v>
          </cell>
        </row>
        <row r="72">
          <cell r="G72">
            <v>479</v>
          </cell>
          <cell r="H72">
            <v>0.90396659707724403</v>
          </cell>
          <cell r="I72">
            <v>0</v>
          </cell>
          <cell r="J72">
            <v>0</v>
          </cell>
          <cell r="K72">
            <v>4.1753653444676396E-3</v>
          </cell>
          <cell r="L72">
            <v>4.1753653444676396E-3</v>
          </cell>
          <cell r="M72">
            <v>0</v>
          </cell>
          <cell r="N72">
            <v>0.61795407098121002</v>
          </cell>
          <cell r="O72">
            <v>0.65553235908141905</v>
          </cell>
          <cell r="P72">
            <v>1.04384133611691E-2</v>
          </cell>
          <cell r="Q72">
            <v>0.20459290187891399</v>
          </cell>
          <cell r="R72">
            <v>0.13569937369519799</v>
          </cell>
          <cell r="S72">
            <v>1.4613778705636699E-2</v>
          </cell>
          <cell r="T72">
            <v>0.50521920668058395</v>
          </cell>
          <cell r="U72">
            <v>5.6367432150313097E-2</v>
          </cell>
          <cell r="V72">
            <v>4.1753653444676396E-3</v>
          </cell>
          <cell r="W72">
            <v>2.0876826722338198E-3</v>
          </cell>
          <cell r="X72">
            <v>2.0876826722338198E-3</v>
          </cell>
          <cell r="Y72">
            <v>1.2526096033402901E-2</v>
          </cell>
          <cell r="Z72">
            <v>1.04384133611691E-2</v>
          </cell>
          <cell r="AA72">
            <v>1.4613778705636699E-2</v>
          </cell>
          <cell r="AB72">
            <v>0</v>
          </cell>
          <cell r="AC72">
            <v>2.0876826722338201E-2</v>
          </cell>
          <cell r="AD72">
            <v>6.2630480167014599E-3</v>
          </cell>
          <cell r="AE72">
            <v>8.3507306889352793E-3</v>
          </cell>
          <cell r="AF72">
            <v>2.0876826722338198E-3</v>
          </cell>
          <cell r="AG72">
            <v>0</v>
          </cell>
          <cell r="AH72">
            <v>0</v>
          </cell>
          <cell r="AI72">
            <v>0.10438413361169099</v>
          </cell>
          <cell r="AJ72">
            <v>0.27348643006263001</v>
          </cell>
          <cell r="AK72">
            <v>2.5052192066805801E-2</v>
          </cell>
          <cell r="AL72">
            <v>0.37995824634655501</v>
          </cell>
          <cell r="AM72">
            <v>5.0104384133611603E-2</v>
          </cell>
        </row>
        <row r="73">
          <cell r="G73">
            <v>911</v>
          </cell>
          <cell r="H73">
            <v>0.20526893523600401</v>
          </cell>
          <cell r="I73">
            <v>2.1953896816684902E-3</v>
          </cell>
          <cell r="J73">
            <v>0</v>
          </cell>
          <cell r="K73">
            <v>1.64654226125137E-2</v>
          </cell>
          <cell r="L73">
            <v>0</v>
          </cell>
          <cell r="M73">
            <v>1.0976948408342401E-3</v>
          </cell>
          <cell r="N73">
            <v>0.71899012074643198</v>
          </cell>
          <cell r="O73">
            <v>6.5861690450054796E-3</v>
          </cell>
          <cell r="P73">
            <v>5.4884742041712399E-3</v>
          </cell>
          <cell r="Q73">
            <v>0.164654226125137</v>
          </cell>
          <cell r="R73">
            <v>9.1108671789242507E-2</v>
          </cell>
          <cell r="S73">
            <v>3.5126234906695898E-2</v>
          </cell>
          <cell r="T73">
            <v>4.2810098792535597E-2</v>
          </cell>
          <cell r="U73">
            <v>9.7694840834247995E-2</v>
          </cell>
          <cell r="V73">
            <v>3.2930845225027398E-3</v>
          </cell>
          <cell r="W73">
            <v>8.3424807903402801E-2</v>
          </cell>
          <cell r="X73">
            <v>1.0976948408342401E-3</v>
          </cell>
          <cell r="Y73">
            <v>0.106476399560922</v>
          </cell>
          <cell r="Z73">
            <v>2.1953896816684902E-3</v>
          </cell>
          <cell r="AA73">
            <v>7.6838638858397297E-3</v>
          </cell>
          <cell r="AB73">
            <v>1.0976948408342401E-3</v>
          </cell>
          <cell r="AC73">
            <v>4.3907793633369899E-3</v>
          </cell>
          <cell r="AD73">
            <v>0</v>
          </cell>
          <cell r="AE73">
            <v>6.5861690450054796E-3</v>
          </cell>
          <cell r="AF73">
            <v>6.5861690450054796E-3</v>
          </cell>
          <cell r="AG73">
            <v>0</v>
          </cell>
          <cell r="AH73">
            <v>1.0976948408342401E-3</v>
          </cell>
          <cell r="AI73">
            <v>0.186608122941822</v>
          </cell>
          <cell r="AJ73">
            <v>0.31064763995609201</v>
          </cell>
          <cell r="AK73">
            <v>0.21734357848518099</v>
          </cell>
          <cell r="AL73">
            <v>0.33040614709110799</v>
          </cell>
          <cell r="AM73">
            <v>5.1591657519209598E-2</v>
          </cell>
        </row>
        <row r="74">
          <cell r="G74">
            <v>952</v>
          </cell>
          <cell r="H74">
            <v>0.156512605042016</v>
          </cell>
          <cell r="I74">
            <v>1.0504201680672199E-3</v>
          </cell>
          <cell r="J74">
            <v>0</v>
          </cell>
          <cell r="K74">
            <v>3.1512605042016799E-3</v>
          </cell>
          <cell r="L74">
            <v>1.0504201680672199E-3</v>
          </cell>
          <cell r="M74">
            <v>0</v>
          </cell>
          <cell r="N74">
            <v>0.78991596638655404</v>
          </cell>
          <cell r="O74">
            <v>0.877100840336134</v>
          </cell>
          <cell r="P74">
            <v>1.6806722689075598E-2</v>
          </cell>
          <cell r="Q74">
            <v>0.125</v>
          </cell>
          <cell r="R74">
            <v>0.11764705882352899</v>
          </cell>
          <cell r="S74">
            <v>4.4117647058823498E-2</v>
          </cell>
          <cell r="T74">
            <v>6.6176470588235295E-2</v>
          </cell>
          <cell r="U74">
            <v>0.108193277310924</v>
          </cell>
          <cell r="V74">
            <v>1.0504201680672199E-3</v>
          </cell>
          <cell r="W74">
            <v>1.47058823529411E-2</v>
          </cell>
          <cell r="X74">
            <v>1.0504201680672199E-3</v>
          </cell>
          <cell r="Y74">
            <v>5.2521008403361297E-3</v>
          </cell>
          <cell r="Z74">
            <v>3.1512605042016799E-3</v>
          </cell>
          <cell r="AA74">
            <v>3.1512605042016799E-3</v>
          </cell>
          <cell r="AB74">
            <v>0</v>
          </cell>
          <cell r="AC74">
            <v>3.1512605042016799E-3</v>
          </cell>
          <cell r="AD74">
            <v>4.2016806722688996E-3</v>
          </cell>
          <cell r="AE74">
            <v>2.1008403361344498E-3</v>
          </cell>
          <cell r="AF74">
            <v>2.1008403361344498E-3</v>
          </cell>
          <cell r="AG74">
            <v>0</v>
          </cell>
          <cell r="AH74">
            <v>0</v>
          </cell>
          <cell r="AI74">
            <v>0.129201680672268</v>
          </cell>
          <cell r="AJ74">
            <v>0.253151260504201</v>
          </cell>
          <cell r="AK74">
            <v>2.3109243697478899E-2</v>
          </cell>
          <cell r="AL74">
            <v>0.25840336134453701</v>
          </cell>
          <cell r="AM74">
            <v>5.3571428571428499E-2</v>
          </cell>
        </row>
        <row r="75">
          <cell r="G75">
            <v>286</v>
          </cell>
          <cell r="H75">
            <v>0.29370629370629298</v>
          </cell>
          <cell r="I75">
            <v>0</v>
          </cell>
          <cell r="J75">
            <v>0</v>
          </cell>
          <cell r="K75">
            <v>2.09790209790209E-2</v>
          </cell>
          <cell r="L75">
            <v>3.49650349650349E-3</v>
          </cell>
          <cell r="M75">
            <v>0</v>
          </cell>
          <cell r="N75">
            <v>0.45804195804195802</v>
          </cell>
          <cell r="O75">
            <v>3.49650349650349E-3</v>
          </cell>
          <cell r="P75">
            <v>6.9930069930069904E-3</v>
          </cell>
          <cell r="Q75">
            <v>5.5944055944055902E-2</v>
          </cell>
          <cell r="R75">
            <v>8.7412587412587395E-2</v>
          </cell>
          <cell r="S75">
            <v>0.22027972027972001</v>
          </cell>
          <cell r="T75">
            <v>0.10489510489510399</v>
          </cell>
          <cell r="U75">
            <v>3.1468531468531402E-2</v>
          </cell>
          <cell r="V75">
            <v>0.206293706293706</v>
          </cell>
          <cell r="W75">
            <v>4.1958041958041897E-2</v>
          </cell>
          <cell r="X75">
            <v>4.1958041958041897E-2</v>
          </cell>
          <cell r="Y75">
            <v>5.5944055944055902E-2</v>
          </cell>
          <cell r="Z75">
            <v>0</v>
          </cell>
          <cell r="AA75">
            <v>3.49650349650349E-3</v>
          </cell>
          <cell r="AB75">
            <v>0</v>
          </cell>
          <cell r="AC75">
            <v>3.49650349650349E-3</v>
          </cell>
          <cell r="AD75">
            <v>3.49650349650349E-3</v>
          </cell>
          <cell r="AE75">
            <v>1.04895104895104E-2</v>
          </cell>
          <cell r="AF75">
            <v>1.04895104895104E-2</v>
          </cell>
          <cell r="AG75">
            <v>0</v>
          </cell>
          <cell r="AH75">
            <v>3.49650349650349E-3</v>
          </cell>
          <cell r="AI75">
            <v>9.4405594405594401E-2</v>
          </cell>
          <cell r="AJ75">
            <v>0.43356643356643298</v>
          </cell>
          <cell r="AK75">
            <v>0.101398601398601</v>
          </cell>
          <cell r="AL75">
            <v>0.171328671328671</v>
          </cell>
          <cell r="AM75">
            <v>0.43356643356643298</v>
          </cell>
        </row>
        <row r="76">
          <cell r="G76">
            <v>661</v>
          </cell>
          <cell r="H76">
            <v>0.36157337367624798</v>
          </cell>
          <cell r="I76">
            <v>1.5128593040847199E-3</v>
          </cell>
          <cell r="J76">
            <v>0</v>
          </cell>
          <cell r="K76">
            <v>1.2102874432677701E-2</v>
          </cell>
          <cell r="L76">
            <v>6.0514372163388798E-3</v>
          </cell>
          <cell r="M76">
            <v>0</v>
          </cell>
          <cell r="N76">
            <v>0.43267776096822902</v>
          </cell>
          <cell r="O76">
            <v>0.75945537065052904</v>
          </cell>
          <cell r="P76">
            <v>1.66414523449319E-2</v>
          </cell>
          <cell r="Q76">
            <v>4.3872919818456799E-2</v>
          </cell>
          <cell r="R76">
            <v>4.2360060514372098E-2</v>
          </cell>
          <cell r="S76">
            <v>1.0590015128593E-2</v>
          </cell>
          <cell r="T76">
            <v>3.63086232980332E-2</v>
          </cell>
          <cell r="U76">
            <v>6.35400907715582E-2</v>
          </cell>
          <cell r="V76">
            <v>3.0257186081694399E-3</v>
          </cell>
          <cell r="W76">
            <v>1.3615733736762401E-2</v>
          </cell>
          <cell r="X76">
            <v>0</v>
          </cell>
          <cell r="Y76">
            <v>3.9334341906202698E-2</v>
          </cell>
          <cell r="Z76">
            <v>0.175491679273827</v>
          </cell>
          <cell r="AA76">
            <v>6.0514372163388798E-3</v>
          </cell>
          <cell r="AB76">
            <v>0</v>
          </cell>
          <cell r="AC76">
            <v>1.5128593040847199E-3</v>
          </cell>
          <cell r="AD76">
            <v>4.5385779122541596E-3</v>
          </cell>
          <cell r="AE76">
            <v>3.0257186081694399E-3</v>
          </cell>
          <cell r="AF76">
            <v>1.5128593040847199E-3</v>
          </cell>
          <cell r="AG76">
            <v>0</v>
          </cell>
          <cell r="AH76">
            <v>1.5128593040847199E-3</v>
          </cell>
          <cell r="AI76">
            <v>6.65658093797276E-2</v>
          </cell>
          <cell r="AJ76">
            <v>0.26172465960665597</v>
          </cell>
          <cell r="AK76">
            <v>0.23298033282904601</v>
          </cell>
          <cell r="AL76">
            <v>0.110438729198184</v>
          </cell>
          <cell r="AM76">
            <v>1.81543116490166E-2</v>
          </cell>
        </row>
        <row r="77">
          <cell r="G77">
            <v>341</v>
          </cell>
          <cell r="H77">
            <v>0.24046920821114301</v>
          </cell>
          <cell r="I77">
            <v>5.8651026392961799E-3</v>
          </cell>
          <cell r="J77">
            <v>0</v>
          </cell>
          <cell r="K77">
            <v>5.8651026392961799E-3</v>
          </cell>
          <cell r="L77">
            <v>8.7976539589442806E-3</v>
          </cell>
          <cell r="M77">
            <v>0</v>
          </cell>
          <cell r="N77">
            <v>0.71260997067448595</v>
          </cell>
          <cell r="O77">
            <v>3.5190615835777102E-2</v>
          </cell>
          <cell r="P77">
            <v>8.7976539589442806E-3</v>
          </cell>
          <cell r="Q77">
            <v>0.12023460410557101</v>
          </cell>
          <cell r="R77">
            <v>4.6920821114369501E-2</v>
          </cell>
          <cell r="S77">
            <v>1.4662756598240401E-2</v>
          </cell>
          <cell r="T77">
            <v>2.05278592375366E-2</v>
          </cell>
          <cell r="U77">
            <v>4.6920821114369501E-2</v>
          </cell>
          <cell r="V77">
            <v>0</v>
          </cell>
          <cell r="W77">
            <v>8.7976539589442806E-3</v>
          </cell>
          <cell r="X77">
            <v>0</v>
          </cell>
          <cell r="Y77">
            <v>2.63929618768328E-2</v>
          </cell>
          <cell r="Z77">
            <v>2.9325513196480899E-3</v>
          </cell>
          <cell r="AA77">
            <v>8.7976539589442806E-3</v>
          </cell>
          <cell r="AB77">
            <v>0</v>
          </cell>
          <cell r="AC77">
            <v>0</v>
          </cell>
          <cell r="AD77">
            <v>0</v>
          </cell>
          <cell r="AE77">
            <v>5.8651026392961799E-3</v>
          </cell>
          <cell r="AF77">
            <v>5.8651026392961799E-3</v>
          </cell>
          <cell r="AG77">
            <v>0</v>
          </cell>
          <cell r="AH77">
            <v>0</v>
          </cell>
          <cell r="AI77">
            <v>0.14662756598240401</v>
          </cell>
          <cell r="AJ77">
            <v>0.27272727272727199</v>
          </cell>
          <cell r="AK77">
            <v>4.3988269794721403E-2</v>
          </cell>
          <cell r="AL77">
            <v>0.23460410557184699</v>
          </cell>
          <cell r="AM77">
            <v>2.05278592375366E-2</v>
          </cell>
        </row>
        <row r="78">
          <cell r="G78">
            <v>627</v>
          </cell>
          <cell r="H78">
            <v>0.41148325358851601</v>
          </cell>
          <cell r="I78">
            <v>7.9744816586921792E-3</v>
          </cell>
          <cell r="J78">
            <v>0</v>
          </cell>
          <cell r="K78">
            <v>7.9744816586921792E-3</v>
          </cell>
          <cell r="L78">
            <v>7.9744816586921792E-3</v>
          </cell>
          <cell r="M78">
            <v>0</v>
          </cell>
          <cell r="N78">
            <v>0.56299840510366805</v>
          </cell>
          <cell r="O78">
            <v>0.88676236044657097</v>
          </cell>
          <cell r="P78">
            <v>4.78468899521531E-3</v>
          </cell>
          <cell r="Q78">
            <v>0.13716108452950501</v>
          </cell>
          <cell r="R78">
            <v>7.9744816586921799E-2</v>
          </cell>
          <cell r="S78">
            <v>2.3923444976076499E-2</v>
          </cell>
          <cell r="T78">
            <v>6.3795853269537406E-2</v>
          </cell>
          <cell r="U78">
            <v>9.4098883572567696E-2</v>
          </cell>
          <cell r="V78">
            <v>3.1897926634768701E-3</v>
          </cell>
          <cell r="W78">
            <v>3.1897926634768701E-3</v>
          </cell>
          <cell r="X78">
            <v>1.5948963317384301E-3</v>
          </cell>
          <cell r="Y78">
            <v>2.23285486443381E-2</v>
          </cell>
          <cell r="Z78">
            <v>1.43540669856459E-2</v>
          </cell>
          <cell r="AA78">
            <v>3.1897926634768701E-3</v>
          </cell>
          <cell r="AB78">
            <v>0</v>
          </cell>
          <cell r="AC78">
            <v>9.5693779904306199E-3</v>
          </cell>
          <cell r="AD78">
            <v>4.78468899521531E-3</v>
          </cell>
          <cell r="AE78">
            <v>3.1897926634768701E-3</v>
          </cell>
          <cell r="AF78">
            <v>3.1897926634768701E-3</v>
          </cell>
          <cell r="AG78">
            <v>0</v>
          </cell>
          <cell r="AH78">
            <v>0</v>
          </cell>
          <cell r="AI78">
            <v>0.205741626794258</v>
          </cell>
          <cell r="AJ78">
            <v>0.27751196172248799</v>
          </cell>
          <cell r="AK78">
            <v>3.9872408293460899E-2</v>
          </cell>
          <cell r="AL78">
            <v>0.28070175438596401</v>
          </cell>
          <cell r="AM78">
            <v>4.62519936204146E-2</v>
          </cell>
        </row>
        <row r="79">
          <cell r="G79">
            <v>170</v>
          </cell>
          <cell r="H79">
            <v>0.52352941176470502</v>
          </cell>
          <cell r="I79">
            <v>5.8823529411764696E-3</v>
          </cell>
          <cell r="J79">
            <v>0</v>
          </cell>
          <cell r="K79">
            <v>0</v>
          </cell>
          <cell r="L79">
            <v>1.1764705882352899E-2</v>
          </cell>
          <cell r="M79">
            <v>0</v>
          </cell>
          <cell r="N79">
            <v>0.54117647058823504</v>
          </cell>
          <cell r="O79">
            <v>0.61764705882352899</v>
          </cell>
          <cell r="P79">
            <v>0</v>
          </cell>
          <cell r="Q79">
            <v>1.7647058823529401E-2</v>
          </cell>
          <cell r="R79">
            <v>1.7647058823529401E-2</v>
          </cell>
          <cell r="S79">
            <v>5.8823529411764696E-3</v>
          </cell>
          <cell r="T79">
            <v>4.1176470588235203E-2</v>
          </cell>
          <cell r="U79">
            <v>0.2</v>
          </cell>
          <cell r="V79">
            <v>0</v>
          </cell>
          <cell r="W79">
            <v>5.8823529411764696E-3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5.8823529411764696E-3</v>
          </cell>
          <cell r="AD79">
            <v>1.7647058823529401E-2</v>
          </cell>
          <cell r="AE79">
            <v>5.8823529411764696E-3</v>
          </cell>
          <cell r="AF79">
            <v>0</v>
          </cell>
          <cell r="AG79">
            <v>0</v>
          </cell>
          <cell r="AH79">
            <v>0</v>
          </cell>
          <cell r="AI79">
            <v>0.11764705882352899</v>
          </cell>
          <cell r="AJ79">
            <v>0.32352941176470501</v>
          </cell>
          <cell r="AK79">
            <v>1.1764705882352899E-2</v>
          </cell>
          <cell r="AL79">
            <v>5.8823529411764698E-2</v>
          </cell>
          <cell r="AM79">
            <v>1.7647058823529401E-2</v>
          </cell>
        </row>
        <row r="80">
          <cell r="G80">
            <v>827</v>
          </cell>
          <cell r="H80">
            <v>0.480048367593712</v>
          </cell>
          <cell r="I80">
            <v>9.6735187424425596E-3</v>
          </cell>
          <cell r="J80">
            <v>0</v>
          </cell>
          <cell r="K80">
            <v>9.6735187424425596E-3</v>
          </cell>
          <cell r="L80">
            <v>2.4183796856106399E-3</v>
          </cell>
          <cell r="M80">
            <v>2.4183796856106399E-3</v>
          </cell>
          <cell r="N80">
            <v>0.51995163240628695</v>
          </cell>
          <cell r="O80">
            <v>0.63966142684401395</v>
          </cell>
          <cell r="P80">
            <v>1.45102781136638E-2</v>
          </cell>
          <cell r="Q80">
            <v>8.3434099153567101E-2</v>
          </cell>
          <cell r="R80">
            <v>6.8923821039903202E-2</v>
          </cell>
          <cell r="S80">
            <v>7.2551390568319205E-2</v>
          </cell>
          <cell r="T80">
            <v>4.8367593712212803E-2</v>
          </cell>
          <cell r="U80">
            <v>4.95767835550181E-2</v>
          </cell>
          <cell r="V80">
            <v>8.3434099153567101E-2</v>
          </cell>
          <cell r="W80">
            <v>3.7484885126964899E-2</v>
          </cell>
          <cell r="X80">
            <v>3.7484885126964899E-2</v>
          </cell>
          <cell r="Y80">
            <v>0.103990326481257</v>
          </cell>
          <cell r="Z80">
            <v>1.2091898428053201E-2</v>
          </cell>
          <cell r="AA80">
            <v>6.0459492140266004E-3</v>
          </cell>
          <cell r="AB80">
            <v>0</v>
          </cell>
          <cell r="AC80">
            <v>1.33010882708585E-2</v>
          </cell>
          <cell r="AD80">
            <v>6.0459492140266004E-3</v>
          </cell>
          <cell r="AE80">
            <v>4.8367593712212798E-3</v>
          </cell>
          <cell r="AF80">
            <v>4.8367593712212798E-3</v>
          </cell>
          <cell r="AG80">
            <v>0</v>
          </cell>
          <cell r="AH80">
            <v>4.8367593712212798E-3</v>
          </cell>
          <cell r="AI80">
            <v>0.107617896009673</v>
          </cell>
          <cell r="AJ80">
            <v>0.29020556227327599</v>
          </cell>
          <cell r="AK80">
            <v>0.17412333736396601</v>
          </cell>
          <cell r="AL80">
            <v>0.183796856106408</v>
          </cell>
          <cell r="AM80">
            <v>0.204353083434099</v>
          </cell>
        </row>
        <row r="81">
          <cell r="G81">
            <v>154</v>
          </cell>
          <cell r="H81">
            <v>0.64935064935064901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0.57142857142857095</v>
          </cell>
          <cell r="O81">
            <v>0.88961038961038896</v>
          </cell>
          <cell r="P81">
            <v>6.4935064935064896E-3</v>
          </cell>
          <cell r="Q81">
            <v>0.11038961038961</v>
          </cell>
          <cell r="R81">
            <v>3.2467532467532402E-2</v>
          </cell>
          <cell r="S81">
            <v>9.0909090909090898E-2</v>
          </cell>
          <cell r="T81">
            <v>7.7922077922077906E-2</v>
          </cell>
          <cell r="U81">
            <v>5.1948051948051903E-2</v>
          </cell>
          <cell r="V81">
            <v>0</v>
          </cell>
          <cell r="W81">
            <v>9.7402597402597393E-2</v>
          </cell>
          <cell r="X81">
            <v>0</v>
          </cell>
          <cell r="Y81">
            <v>0.14935064935064901</v>
          </cell>
          <cell r="Z81">
            <v>0.47402597402597402</v>
          </cell>
          <cell r="AA81">
            <v>6.4935064935064896E-3</v>
          </cell>
          <cell r="AB81">
            <v>0</v>
          </cell>
          <cell r="AC81">
            <v>6.4935064935064896E-3</v>
          </cell>
          <cell r="AD81">
            <v>6.4935064935064896E-3</v>
          </cell>
          <cell r="AE81">
            <v>0</v>
          </cell>
          <cell r="AF81">
            <v>0</v>
          </cell>
          <cell r="AG81">
            <v>0</v>
          </cell>
          <cell r="AH81">
            <v>0</v>
          </cell>
          <cell r="AI81">
            <v>0.22077922077921999</v>
          </cell>
          <cell r="AJ81">
            <v>0.26623376623376599</v>
          </cell>
          <cell r="AK81">
            <v>0.73376623376623296</v>
          </cell>
          <cell r="AL81">
            <v>0.18181818181818099</v>
          </cell>
          <cell r="AM81">
            <v>9.7402597402597393E-2</v>
          </cell>
        </row>
        <row r="82">
          <cell r="G82">
            <v>403</v>
          </cell>
          <cell r="H82">
            <v>0.86104218362282803</v>
          </cell>
          <cell r="I82">
            <v>2.48138957816377E-3</v>
          </cell>
          <cell r="J82">
            <v>0</v>
          </cell>
          <cell r="K82">
            <v>4.96277915632754E-3</v>
          </cell>
          <cell r="L82">
            <v>2.48138957816377E-3</v>
          </cell>
          <cell r="M82">
            <v>0</v>
          </cell>
          <cell r="N82">
            <v>0.83622828784119096</v>
          </cell>
          <cell r="O82">
            <v>0.682382133995037</v>
          </cell>
          <cell r="P82">
            <v>7.4441687344913099E-3</v>
          </cell>
          <cell r="Q82">
            <v>6.2034739454094198E-2</v>
          </cell>
          <cell r="R82">
            <v>4.7146401985111601E-2</v>
          </cell>
          <cell r="S82">
            <v>7.4441687344913099E-3</v>
          </cell>
          <cell r="T82">
            <v>5.2109181141439198E-2</v>
          </cell>
          <cell r="U82">
            <v>4.7146401985111601E-2</v>
          </cell>
          <cell r="V82">
            <v>0</v>
          </cell>
          <cell r="W82">
            <v>1.7369727047146399E-2</v>
          </cell>
          <cell r="X82">
            <v>2.48138957816377E-3</v>
          </cell>
          <cell r="Y82">
            <v>2.48138957816377E-3</v>
          </cell>
          <cell r="Z82">
            <v>0.50372208436724497</v>
          </cell>
          <cell r="AA82">
            <v>7.4441687344913099E-3</v>
          </cell>
          <cell r="AB82">
            <v>0</v>
          </cell>
          <cell r="AC82">
            <v>0</v>
          </cell>
          <cell r="AD82">
            <v>0</v>
          </cell>
          <cell r="AE82">
            <v>2.48138957816377E-3</v>
          </cell>
          <cell r="AF82">
            <v>0</v>
          </cell>
          <cell r="AG82">
            <v>0</v>
          </cell>
          <cell r="AH82">
            <v>0</v>
          </cell>
          <cell r="AI82">
            <v>5.4590570719602903E-2</v>
          </cell>
          <cell r="AJ82">
            <v>0.20099255583126499</v>
          </cell>
          <cell r="AK82">
            <v>0.51612903225806395</v>
          </cell>
          <cell r="AL82">
            <v>0.138957816377171</v>
          </cell>
          <cell r="AM82">
            <v>9.9255583126550799E-3</v>
          </cell>
        </row>
        <row r="83">
          <cell r="G83">
            <v>319</v>
          </cell>
          <cell r="H83">
            <v>0.43573667711598701</v>
          </cell>
          <cell r="I83">
            <v>3.1347962382445101E-3</v>
          </cell>
          <cell r="J83">
            <v>0</v>
          </cell>
          <cell r="K83">
            <v>1.2539184952978E-2</v>
          </cell>
          <cell r="L83">
            <v>1.2539184952978E-2</v>
          </cell>
          <cell r="M83">
            <v>0</v>
          </cell>
          <cell r="N83">
            <v>0.47648902821316602</v>
          </cell>
          <cell r="O83">
            <v>3.1347962382445101E-3</v>
          </cell>
          <cell r="P83">
            <v>0</v>
          </cell>
          <cell r="Q83">
            <v>0.18181818181818099</v>
          </cell>
          <cell r="R83">
            <v>4.0752351097178598E-2</v>
          </cell>
          <cell r="S83">
            <v>1.2539184952978E-2</v>
          </cell>
          <cell r="T83">
            <v>9.0909090909090898E-2</v>
          </cell>
          <cell r="U83">
            <v>0.100313479623824</v>
          </cell>
          <cell r="V83">
            <v>0</v>
          </cell>
          <cell r="W83">
            <v>3.1347962382445101E-3</v>
          </cell>
          <cell r="X83">
            <v>3.1347962382445101E-3</v>
          </cell>
          <cell r="Y83">
            <v>6.2695924764890202E-3</v>
          </cell>
          <cell r="Z83">
            <v>0.22257053291536</v>
          </cell>
          <cell r="AA83">
            <v>2.8213166144200601E-2</v>
          </cell>
          <cell r="AB83">
            <v>3.1347962382445101E-3</v>
          </cell>
          <cell r="AC83">
            <v>0</v>
          </cell>
          <cell r="AD83">
            <v>0</v>
          </cell>
          <cell r="AE83">
            <v>3.1347962382445101E-3</v>
          </cell>
          <cell r="AF83">
            <v>3.1347962382445101E-3</v>
          </cell>
          <cell r="AG83">
            <v>0</v>
          </cell>
          <cell r="AH83">
            <v>0</v>
          </cell>
          <cell r="AI83">
            <v>0.13479623824451401</v>
          </cell>
          <cell r="AJ83">
            <v>0.43573667711598701</v>
          </cell>
          <cell r="AK83">
            <v>0.23197492163009401</v>
          </cell>
          <cell r="AL83">
            <v>0.32288401253918497</v>
          </cell>
          <cell r="AM83">
            <v>1.56739811912225E-2</v>
          </cell>
        </row>
        <row r="84">
          <cell r="G84">
            <v>191</v>
          </cell>
          <cell r="H84">
            <v>0.42931937172774798</v>
          </cell>
          <cell r="I84">
            <v>1.04712041884816E-2</v>
          </cell>
          <cell r="J84">
            <v>0</v>
          </cell>
          <cell r="K84">
            <v>5.2356020942408302E-3</v>
          </cell>
          <cell r="L84">
            <v>1.04712041884816E-2</v>
          </cell>
          <cell r="M84">
            <v>0</v>
          </cell>
          <cell r="N84">
            <v>0.45549738219895203</v>
          </cell>
          <cell r="O84">
            <v>0.80104712041884796</v>
          </cell>
          <cell r="P84">
            <v>2.6178010471204102E-2</v>
          </cell>
          <cell r="Q84">
            <v>0.104712041884816</v>
          </cell>
          <cell r="R84">
            <v>3.1413612565444997E-2</v>
          </cell>
          <cell r="S84">
            <v>9.4240837696334998E-2</v>
          </cell>
          <cell r="T84">
            <v>4.1884816753926697E-2</v>
          </cell>
          <cell r="U84">
            <v>4.1884816753926697E-2</v>
          </cell>
          <cell r="V84">
            <v>0</v>
          </cell>
          <cell r="W84">
            <v>0</v>
          </cell>
          <cell r="X84">
            <v>0</v>
          </cell>
          <cell r="Y84">
            <v>1.04712041884816E-2</v>
          </cell>
          <cell r="Z84">
            <v>0</v>
          </cell>
          <cell r="AA84">
            <v>0</v>
          </cell>
          <cell r="AB84">
            <v>0</v>
          </cell>
          <cell r="AC84">
            <v>1.5706806282722498E-2</v>
          </cell>
          <cell r="AD84">
            <v>5.7591623036649199E-2</v>
          </cell>
          <cell r="AE84">
            <v>5.2356020942408302E-3</v>
          </cell>
          <cell r="AF84">
            <v>5.2356020942408302E-3</v>
          </cell>
          <cell r="AG84">
            <v>0</v>
          </cell>
          <cell r="AH84">
            <v>1.04712041884816E-2</v>
          </cell>
          <cell r="AI84">
            <v>9.4240837696334998E-2</v>
          </cell>
          <cell r="AJ84">
            <v>0.324607329842931</v>
          </cell>
          <cell r="AK84">
            <v>1.04712041884816E-2</v>
          </cell>
          <cell r="AL84">
            <v>0.178010471204188</v>
          </cell>
          <cell r="AM84">
            <v>0.104712041884816</v>
          </cell>
        </row>
        <row r="85">
          <cell r="G85">
            <v>280</v>
          </cell>
          <cell r="H85">
            <v>0.65357142857142803</v>
          </cell>
          <cell r="I85">
            <v>1.7857142857142801E-2</v>
          </cell>
          <cell r="J85">
            <v>0</v>
          </cell>
          <cell r="K85">
            <v>7.14285714285714E-3</v>
          </cell>
          <cell r="L85">
            <v>3.57142857142857E-3</v>
          </cell>
          <cell r="M85">
            <v>0</v>
          </cell>
          <cell r="N85">
            <v>0.46071428571428502</v>
          </cell>
          <cell r="O85">
            <v>0.67500000000000004</v>
          </cell>
          <cell r="P85">
            <v>0</v>
          </cell>
          <cell r="Q85">
            <v>0.121428571428571</v>
          </cell>
          <cell r="R85">
            <v>7.4999999999999997E-2</v>
          </cell>
          <cell r="S85">
            <v>3.2142857142857098E-2</v>
          </cell>
          <cell r="T85">
            <v>6.7857142857142796E-2</v>
          </cell>
          <cell r="U85">
            <v>5.7142857142857099E-2</v>
          </cell>
          <cell r="V85">
            <v>1.0714285714285701E-2</v>
          </cell>
          <cell r="W85">
            <v>1.0714285714285701E-2</v>
          </cell>
          <cell r="X85">
            <v>7.14285714285714E-3</v>
          </cell>
          <cell r="Y85">
            <v>7.14285714285714E-3</v>
          </cell>
          <cell r="Z85">
            <v>0.378571428571428</v>
          </cell>
          <cell r="AA85">
            <v>7.14285714285714E-3</v>
          </cell>
          <cell r="AB85">
            <v>0</v>
          </cell>
          <cell r="AC85">
            <v>3.57142857142857E-3</v>
          </cell>
          <cell r="AD85">
            <v>7.14285714285714E-3</v>
          </cell>
          <cell r="AE85">
            <v>0</v>
          </cell>
          <cell r="AF85">
            <v>3.57142857142857E-3</v>
          </cell>
          <cell r="AG85">
            <v>0</v>
          </cell>
          <cell r="AH85">
            <v>0</v>
          </cell>
          <cell r="AI85">
            <v>0.1</v>
          </cell>
          <cell r="AJ85">
            <v>0.27142857142857102</v>
          </cell>
          <cell r="AK85">
            <v>0.39285714285714202</v>
          </cell>
          <cell r="AL85">
            <v>0.217857142857142</v>
          </cell>
          <cell r="AM85">
            <v>5.3571428571428499E-2</v>
          </cell>
        </row>
        <row r="86">
          <cell r="G86">
            <v>685</v>
          </cell>
          <cell r="H86">
            <v>0.62043795620437903</v>
          </cell>
          <cell r="I86">
            <v>1.4598540145985401E-3</v>
          </cell>
          <cell r="J86">
            <v>0</v>
          </cell>
          <cell r="K86">
            <v>2.9197080291970801E-3</v>
          </cell>
          <cell r="L86">
            <v>1.4598540145985401E-3</v>
          </cell>
          <cell r="M86">
            <v>0</v>
          </cell>
          <cell r="N86">
            <v>0.51094890510948898</v>
          </cell>
          <cell r="O86">
            <v>0.90510948905109401</v>
          </cell>
          <cell r="P86">
            <v>5.8394160583941602E-3</v>
          </cell>
          <cell r="Q86">
            <v>0.245255474452554</v>
          </cell>
          <cell r="R86">
            <v>0.167883211678832</v>
          </cell>
          <cell r="S86">
            <v>3.0656934306569301E-2</v>
          </cell>
          <cell r="T86">
            <v>9.4890510948905105E-2</v>
          </cell>
          <cell r="U86">
            <v>9.3430656934306494E-2</v>
          </cell>
          <cell r="V86">
            <v>0</v>
          </cell>
          <cell r="W86">
            <v>5.8394160583941602E-3</v>
          </cell>
          <cell r="X86">
            <v>1.4598540145985401E-3</v>
          </cell>
          <cell r="Y86">
            <v>3.0656934306569301E-2</v>
          </cell>
          <cell r="Z86">
            <v>8.7591240875912399E-3</v>
          </cell>
          <cell r="AA86">
            <v>1.75182481751824E-2</v>
          </cell>
          <cell r="AB86">
            <v>0</v>
          </cell>
          <cell r="AC86">
            <v>1.8978102189781E-2</v>
          </cell>
          <cell r="AD86">
            <v>1.02189781021897E-2</v>
          </cell>
          <cell r="AE86">
            <v>8.7591240875912399E-3</v>
          </cell>
          <cell r="AF86">
            <v>5.8394160583941602E-3</v>
          </cell>
          <cell r="AG86">
            <v>0</v>
          </cell>
          <cell r="AH86">
            <v>8.7591240875912399E-3</v>
          </cell>
          <cell r="AI86">
            <v>0.154744525547445</v>
          </cell>
          <cell r="AJ86">
            <v>0.25839416058394099</v>
          </cell>
          <cell r="AK86">
            <v>4.6715328467153198E-2</v>
          </cell>
          <cell r="AL86">
            <v>0.45693430656934297</v>
          </cell>
          <cell r="AM86">
            <v>7.1532846715328405E-2</v>
          </cell>
        </row>
        <row r="87">
          <cell r="G87">
            <v>675</v>
          </cell>
          <cell r="H87">
            <v>0.50370370370370299</v>
          </cell>
          <cell r="I87">
            <v>5.9259259259259204E-3</v>
          </cell>
          <cell r="J87">
            <v>0</v>
          </cell>
          <cell r="K87">
            <v>1.1851851851851799E-2</v>
          </cell>
          <cell r="L87">
            <v>1.9259259259259202E-2</v>
          </cell>
          <cell r="M87">
            <v>0</v>
          </cell>
          <cell r="N87">
            <v>0.55851851851851797</v>
          </cell>
          <cell r="O87">
            <v>0.53037037037037005</v>
          </cell>
          <cell r="P87">
            <v>3.55555555555555E-2</v>
          </cell>
          <cell r="Q87">
            <v>6.6666666666666596E-2</v>
          </cell>
          <cell r="R87">
            <v>3.11111111111111E-2</v>
          </cell>
          <cell r="S87">
            <v>1.9259259259259202E-2</v>
          </cell>
          <cell r="T87">
            <v>3.7037037037037E-2</v>
          </cell>
          <cell r="U87">
            <v>2.3703703703703699E-2</v>
          </cell>
          <cell r="V87">
            <v>0</v>
          </cell>
          <cell r="W87">
            <v>0.2</v>
          </cell>
          <cell r="X87">
            <v>2.9629629629629602E-3</v>
          </cell>
          <cell r="Y87">
            <v>1.3333333333333299E-2</v>
          </cell>
          <cell r="Z87">
            <v>0</v>
          </cell>
          <cell r="AA87">
            <v>1.0370370370370301E-2</v>
          </cell>
          <cell r="AB87">
            <v>1.4814814814814801E-3</v>
          </cell>
          <cell r="AC87">
            <v>2.9629629629629602E-3</v>
          </cell>
          <cell r="AD87">
            <v>7.4074074074073999E-3</v>
          </cell>
          <cell r="AE87">
            <v>1.4814814814814801E-3</v>
          </cell>
          <cell r="AF87">
            <v>1.4814814814814801E-3</v>
          </cell>
          <cell r="AG87">
            <v>0</v>
          </cell>
          <cell r="AH87">
            <v>0</v>
          </cell>
          <cell r="AI87">
            <v>6.22222222222222E-2</v>
          </cell>
          <cell r="AJ87">
            <v>0.27111111111111103</v>
          </cell>
          <cell r="AK87">
            <v>0.21333333333333299</v>
          </cell>
          <cell r="AL87">
            <v>0.13037037037037</v>
          </cell>
          <cell r="AM87">
            <v>3.2592592592592499E-2</v>
          </cell>
        </row>
        <row r="88">
          <cell r="G88">
            <v>776</v>
          </cell>
          <cell r="H88">
            <v>0.59922680412371099</v>
          </cell>
          <cell r="I88">
            <v>2.5773195876288599E-3</v>
          </cell>
          <cell r="J88">
            <v>0</v>
          </cell>
          <cell r="K88">
            <v>9.0206185567010301E-3</v>
          </cell>
          <cell r="L88">
            <v>1.2886597938144299E-3</v>
          </cell>
          <cell r="M88">
            <v>0</v>
          </cell>
          <cell r="N88">
            <v>0.82860824742268002</v>
          </cell>
          <cell r="O88">
            <v>0.95103092783505105</v>
          </cell>
          <cell r="P88">
            <v>5.1546391752577301E-3</v>
          </cell>
          <cell r="Q88">
            <v>0.26159793814432902</v>
          </cell>
          <cell r="R88">
            <v>0.18170103092783499</v>
          </cell>
          <cell r="S88">
            <v>2.19072164948453E-2</v>
          </cell>
          <cell r="T88">
            <v>6.5721649484536002E-2</v>
          </cell>
          <cell r="U88">
            <v>5.2835051546391697E-2</v>
          </cell>
          <cell r="V88">
            <v>0</v>
          </cell>
          <cell r="W88">
            <v>9.0206185567010301E-3</v>
          </cell>
          <cell r="X88">
            <v>2.5773195876288599E-3</v>
          </cell>
          <cell r="Y88">
            <v>1.9329896907216398E-2</v>
          </cell>
          <cell r="Z88">
            <v>5.1546391752577301E-3</v>
          </cell>
          <cell r="AA88">
            <v>2.5773195876288599E-2</v>
          </cell>
          <cell r="AB88">
            <v>0</v>
          </cell>
          <cell r="AC88">
            <v>9.0206185567010301E-3</v>
          </cell>
          <cell r="AD88">
            <v>2.5773195876288599E-3</v>
          </cell>
          <cell r="AE88">
            <v>7.7319587628865904E-3</v>
          </cell>
          <cell r="AF88">
            <v>1.2886597938144299E-3</v>
          </cell>
          <cell r="AG88">
            <v>0</v>
          </cell>
          <cell r="AH88">
            <v>5.1546391752577301E-3</v>
          </cell>
          <cell r="AI88">
            <v>0.25257731958762802</v>
          </cell>
          <cell r="AJ88">
            <v>0.33247422680412297</v>
          </cell>
          <cell r="AK88">
            <v>3.3505154639175201E-2</v>
          </cell>
          <cell r="AL88">
            <v>0.47938144329896898</v>
          </cell>
          <cell r="AM88">
            <v>4.25257731958762E-2</v>
          </cell>
        </row>
        <row r="89">
          <cell r="G89">
            <v>767</v>
          </cell>
          <cell r="H89">
            <v>0.34159061277705299</v>
          </cell>
          <cell r="I89">
            <v>0</v>
          </cell>
          <cell r="J89">
            <v>1.30378096479791E-3</v>
          </cell>
          <cell r="K89">
            <v>1.17340286831812E-2</v>
          </cell>
          <cell r="L89">
            <v>1.30378096479791E-3</v>
          </cell>
          <cell r="M89">
            <v>0</v>
          </cell>
          <cell r="N89">
            <v>0.65580182529334996</v>
          </cell>
          <cell r="O89">
            <v>0.83441981747066496</v>
          </cell>
          <cell r="P89">
            <v>1.0430247718383299E-2</v>
          </cell>
          <cell r="Q89">
            <v>0.215123859191655</v>
          </cell>
          <cell r="R89">
            <v>0.121251629726206</v>
          </cell>
          <cell r="S89">
            <v>3.5202086049543599E-2</v>
          </cell>
          <cell r="T89">
            <v>5.0847457627118599E-2</v>
          </cell>
          <cell r="U89">
            <v>0.186440677966101</v>
          </cell>
          <cell r="V89">
            <v>1.30378096479791E-3</v>
          </cell>
          <cell r="W89">
            <v>1.17340286831812E-2</v>
          </cell>
          <cell r="X89">
            <v>0</v>
          </cell>
          <cell r="Y89">
            <v>5.2151238591916496E-3</v>
          </cell>
          <cell r="Z89">
            <v>2.60756192959582E-3</v>
          </cell>
          <cell r="AA89">
            <v>1.30378096479791E-3</v>
          </cell>
          <cell r="AB89">
            <v>0</v>
          </cell>
          <cell r="AC89">
            <v>3.9113428943937396E-3</v>
          </cell>
          <cell r="AD89">
            <v>5.3455019556714403E-2</v>
          </cell>
          <cell r="AE89">
            <v>1.17340286831812E-2</v>
          </cell>
          <cell r="AF89">
            <v>1.30378096479791E-3</v>
          </cell>
          <cell r="AG89">
            <v>0</v>
          </cell>
          <cell r="AH89">
            <v>0</v>
          </cell>
          <cell r="AI89">
            <v>0.15775749674054701</v>
          </cell>
          <cell r="AJ89">
            <v>0.26857887874837</v>
          </cell>
          <cell r="AK89">
            <v>1.95567144719687E-2</v>
          </cell>
          <cell r="AL89">
            <v>0.33637548891786101</v>
          </cell>
          <cell r="AM89">
            <v>4.56323337679269E-2</v>
          </cell>
        </row>
        <row r="90">
          <cell r="G90">
            <v>203</v>
          </cell>
          <cell r="H90">
            <v>0.34482758620689602</v>
          </cell>
          <cell r="I90">
            <v>4.9261083743842296E-3</v>
          </cell>
          <cell r="J90">
            <v>0</v>
          </cell>
          <cell r="K90">
            <v>4.9261083743842296E-3</v>
          </cell>
          <cell r="L90">
            <v>1.47783251231527E-2</v>
          </cell>
          <cell r="M90">
            <v>0</v>
          </cell>
          <cell r="N90">
            <v>0.59113300492610799</v>
          </cell>
          <cell r="O90">
            <v>0.497536945812807</v>
          </cell>
          <cell r="P90">
            <v>0</v>
          </cell>
          <cell r="Q90">
            <v>0.13793103448275801</v>
          </cell>
          <cell r="R90">
            <v>0.17733990147783199</v>
          </cell>
          <cell r="S90">
            <v>1.47783251231527E-2</v>
          </cell>
          <cell r="T90">
            <v>0.11330049261083699</v>
          </cell>
          <cell r="U90">
            <v>9.8522167487684706E-2</v>
          </cell>
          <cell r="V90">
            <v>0</v>
          </cell>
          <cell r="W90">
            <v>9.8522167487684695E-3</v>
          </cell>
          <cell r="X90">
            <v>4.9261083743842296E-3</v>
          </cell>
          <cell r="Y90">
            <v>4.9261083743842296E-3</v>
          </cell>
          <cell r="Z90">
            <v>0.25615763546797998</v>
          </cell>
          <cell r="AA90">
            <v>1.9704433497536901E-2</v>
          </cell>
          <cell r="AB90">
            <v>0</v>
          </cell>
          <cell r="AC90">
            <v>4.9261083743842296E-3</v>
          </cell>
          <cell r="AD90">
            <v>0</v>
          </cell>
          <cell r="AE90">
            <v>0</v>
          </cell>
          <cell r="AF90">
            <v>0</v>
          </cell>
          <cell r="AG90">
            <v>0</v>
          </cell>
          <cell r="AH90">
            <v>0</v>
          </cell>
          <cell r="AI90">
            <v>0.108374384236453</v>
          </cell>
          <cell r="AJ90">
            <v>0.31034482758620602</v>
          </cell>
          <cell r="AK90">
            <v>0.27586206896551702</v>
          </cell>
          <cell r="AL90">
            <v>0.30541871921182201</v>
          </cell>
          <cell r="AM90">
            <v>2.95566502463054E-2</v>
          </cell>
        </row>
      </sheetData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90"/>
  <sheetViews>
    <sheetView workbookViewId="0">
      <selection sqref="A1:AM90"/>
    </sheetView>
  </sheetViews>
  <sheetFormatPr defaultRowHeight="15" x14ac:dyDescent="0.25"/>
  <sheetData>
    <row r="1" spans="1:3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</row>
    <row r="2" spans="1:39" x14ac:dyDescent="0.25">
      <c r="A2">
        <v>0</v>
      </c>
      <c r="B2" t="s">
        <v>39</v>
      </c>
      <c r="C2" t="s">
        <v>40</v>
      </c>
      <c r="D2" t="s">
        <v>41</v>
      </c>
      <c r="E2" t="s">
        <v>42</v>
      </c>
      <c r="F2" t="s">
        <v>42</v>
      </c>
      <c r="G2">
        <v>784</v>
      </c>
      <c r="H2">
        <v>0</v>
      </c>
      <c r="I2">
        <v>2.5510204081632599E-3</v>
      </c>
      <c r="J2">
        <v>0</v>
      </c>
      <c r="K2">
        <v>3.8265306122448901E-3</v>
      </c>
      <c r="L2">
        <v>0</v>
      </c>
      <c r="M2">
        <v>0</v>
      </c>
      <c r="N2">
        <v>0.780612244897959</v>
      </c>
      <c r="O2">
        <v>0.96428571428571397</v>
      </c>
      <c r="P2">
        <v>0.30612244897959101</v>
      </c>
      <c r="Q2">
        <v>0.160714285714285</v>
      </c>
      <c r="R2">
        <v>0.11734693877551</v>
      </c>
      <c r="S2">
        <v>0.195153061224489</v>
      </c>
      <c r="T2">
        <v>4.2091836734693799E-2</v>
      </c>
      <c r="U2">
        <v>6.25E-2</v>
      </c>
      <c r="V2">
        <v>3.06122448979591E-2</v>
      </c>
      <c r="W2">
        <v>8.8010204081632598E-2</v>
      </c>
      <c r="X2">
        <v>3.4438775510204002E-2</v>
      </c>
      <c r="Y2">
        <v>2.6785714285714201E-2</v>
      </c>
      <c r="Z2">
        <v>8.9285714285714194E-3</v>
      </c>
      <c r="AA2">
        <v>1.0204081632653E-2</v>
      </c>
      <c r="AB2">
        <v>0</v>
      </c>
      <c r="AC2">
        <v>1.1479591836734601E-2</v>
      </c>
      <c r="AD2">
        <v>7.1428571428571397E-2</v>
      </c>
      <c r="AE2">
        <v>7.6530612244897897E-3</v>
      </c>
      <c r="AF2">
        <v>7.6530612244897897E-3</v>
      </c>
      <c r="AG2">
        <v>0</v>
      </c>
      <c r="AH2">
        <v>3.8265306122448901E-3</v>
      </c>
      <c r="AI2">
        <v>0.14540816326530601</v>
      </c>
      <c r="AJ2">
        <v>0.26913265306122403</v>
      </c>
      <c r="AK2">
        <v>0.12627551020408101</v>
      </c>
      <c r="AL2">
        <v>0.30612244897959101</v>
      </c>
      <c r="AM2">
        <v>0.26020408163265302</v>
      </c>
    </row>
    <row r="3" spans="1:39" x14ac:dyDescent="0.25">
      <c r="A3">
        <v>0</v>
      </c>
      <c r="B3" t="s">
        <v>43</v>
      </c>
      <c r="C3" t="s">
        <v>44</v>
      </c>
      <c r="D3" t="s">
        <v>41</v>
      </c>
      <c r="E3" t="s">
        <v>42</v>
      </c>
      <c r="F3" t="s">
        <v>42</v>
      </c>
      <c r="G3">
        <v>647</v>
      </c>
      <c r="H3">
        <v>0</v>
      </c>
      <c r="I3">
        <v>1.5455950540958199E-3</v>
      </c>
      <c r="J3">
        <v>0</v>
      </c>
      <c r="K3">
        <v>9.2735703245749607E-3</v>
      </c>
      <c r="L3">
        <v>4.6367851622874804E-3</v>
      </c>
      <c r="M3">
        <v>0</v>
      </c>
      <c r="N3">
        <v>0.42967542503863898</v>
      </c>
      <c r="O3">
        <v>9.4281298299845398E-2</v>
      </c>
      <c r="P3">
        <v>1.5455950540958199E-3</v>
      </c>
      <c r="Q3">
        <v>0.179289026275115</v>
      </c>
      <c r="R3">
        <v>0.117465224111282</v>
      </c>
      <c r="S3">
        <v>7.7279752704791302E-3</v>
      </c>
      <c r="T3">
        <v>4.9459041731066397E-2</v>
      </c>
      <c r="U3">
        <v>0.120556414219474</v>
      </c>
      <c r="V3">
        <v>6.1823802163832996E-3</v>
      </c>
      <c r="W3">
        <v>0</v>
      </c>
      <c r="X3">
        <v>3.0911901081916498E-3</v>
      </c>
      <c r="Y3">
        <v>0</v>
      </c>
      <c r="Z3">
        <v>9.2735703245749607E-3</v>
      </c>
      <c r="AA3">
        <v>1.39103554868624E-2</v>
      </c>
      <c r="AB3">
        <v>0</v>
      </c>
      <c r="AC3">
        <v>2.6275115919629E-2</v>
      </c>
      <c r="AD3">
        <v>0</v>
      </c>
      <c r="AE3">
        <v>0</v>
      </c>
      <c r="AF3">
        <v>1.5455950540958199E-3</v>
      </c>
      <c r="AG3">
        <v>0</v>
      </c>
      <c r="AH3">
        <v>3.0911901081916498E-3</v>
      </c>
      <c r="AI3">
        <v>8.1916537867078795E-2</v>
      </c>
      <c r="AJ3">
        <v>0.45595054095826798</v>
      </c>
      <c r="AK3">
        <v>9.2735703245749607E-3</v>
      </c>
      <c r="AL3">
        <v>0.37403400309119</v>
      </c>
      <c r="AM3">
        <v>5.1004636785162198E-2</v>
      </c>
    </row>
    <row r="4" spans="1:39" x14ac:dyDescent="0.25">
      <c r="A4">
        <v>0</v>
      </c>
      <c r="B4" t="s">
        <v>45</v>
      </c>
      <c r="C4" t="s">
        <v>46</v>
      </c>
      <c r="D4" t="s">
        <v>41</v>
      </c>
      <c r="E4" t="s">
        <v>42</v>
      </c>
      <c r="F4" t="s">
        <v>42</v>
      </c>
      <c r="G4">
        <v>493</v>
      </c>
      <c r="H4">
        <v>0</v>
      </c>
      <c r="I4">
        <v>0</v>
      </c>
      <c r="J4">
        <v>0</v>
      </c>
      <c r="K4">
        <v>4.05679513184584E-3</v>
      </c>
      <c r="L4">
        <v>6.08519269776876E-3</v>
      </c>
      <c r="M4">
        <v>0</v>
      </c>
      <c r="N4">
        <v>0.60243407707910701</v>
      </c>
      <c r="O4">
        <v>0.88235294117647001</v>
      </c>
      <c r="P4">
        <v>2.6369168356997898E-2</v>
      </c>
      <c r="Q4">
        <v>0.13184584178498901</v>
      </c>
      <c r="R4">
        <v>0.10344827586206801</v>
      </c>
      <c r="S4">
        <v>0.82961460446247404</v>
      </c>
      <c r="T4">
        <v>0.107505070993914</v>
      </c>
      <c r="U4">
        <v>0.12373225152129801</v>
      </c>
      <c r="V4">
        <v>6.2880324543610505E-2</v>
      </c>
      <c r="W4">
        <v>1.0141987829614601E-2</v>
      </c>
      <c r="X4">
        <v>1.6227180527383301E-2</v>
      </c>
      <c r="Y4">
        <v>3.0425963488843799E-2</v>
      </c>
      <c r="Z4">
        <v>1.4198782961460399E-2</v>
      </c>
      <c r="AA4">
        <v>6.08519269776876E-3</v>
      </c>
      <c r="AB4">
        <v>2.02839756592292E-3</v>
      </c>
      <c r="AC4">
        <v>1.4198782961460399E-2</v>
      </c>
      <c r="AD4">
        <v>1.6227180527383301E-2</v>
      </c>
      <c r="AE4">
        <v>1.2170385395537499E-2</v>
      </c>
      <c r="AF4">
        <v>8.11359026369168E-3</v>
      </c>
      <c r="AG4">
        <v>0</v>
      </c>
      <c r="AH4">
        <v>6.08519269776876E-3</v>
      </c>
      <c r="AI4">
        <v>0.17849898580121701</v>
      </c>
      <c r="AJ4">
        <v>0.202839756592292</v>
      </c>
      <c r="AK4">
        <v>5.6795131845841701E-2</v>
      </c>
      <c r="AL4">
        <v>0.302231237322515</v>
      </c>
      <c r="AM4">
        <v>0.89249492900608496</v>
      </c>
    </row>
    <row r="5" spans="1:39" x14ac:dyDescent="0.25">
      <c r="A5">
        <v>0</v>
      </c>
      <c r="B5" t="s">
        <v>47</v>
      </c>
      <c r="C5" t="s">
        <v>48</v>
      </c>
      <c r="D5" t="s">
        <v>41</v>
      </c>
      <c r="E5" t="s">
        <v>42</v>
      </c>
      <c r="F5" t="s">
        <v>42</v>
      </c>
      <c r="G5">
        <v>845</v>
      </c>
      <c r="H5">
        <v>0</v>
      </c>
      <c r="I5">
        <v>7.1005917159763302E-3</v>
      </c>
      <c r="J5">
        <v>0</v>
      </c>
      <c r="K5">
        <v>4.7337278106508798E-3</v>
      </c>
      <c r="L5">
        <v>1.53846153846153E-2</v>
      </c>
      <c r="M5">
        <v>5.9171597633135998E-3</v>
      </c>
      <c r="N5">
        <v>0.46153846153846101</v>
      </c>
      <c r="O5">
        <v>0.34674556213017699</v>
      </c>
      <c r="P5">
        <v>2.3668639053254399E-3</v>
      </c>
      <c r="Q5">
        <v>7.69230769230769E-2</v>
      </c>
      <c r="R5">
        <v>3.31360946745562E-2</v>
      </c>
      <c r="S5">
        <v>4.0236686390532503E-2</v>
      </c>
      <c r="T5">
        <v>0.29940828402366798</v>
      </c>
      <c r="U5">
        <v>5.4437869822485198E-2</v>
      </c>
      <c r="V5">
        <v>0</v>
      </c>
      <c r="W5">
        <v>5.9171597633135998E-3</v>
      </c>
      <c r="X5">
        <v>2.3668639053254399E-3</v>
      </c>
      <c r="Y5">
        <v>5.9171597633135998E-3</v>
      </c>
      <c r="Z5">
        <v>2.3668639053254399E-3</v>
      </c>
      <c r="AA5">
        <v>3.5502958579881599E-3</v>
      </c>
      <c r="AB5">
        <v>0</v>
      </c>
      <c r="AC5">
        <v>3.9053254437869798E-2</v>
      </c>
      <c r="AD5">
        <v>0</v>
      </c>
      <c r="AE5">
        <v>1.18343195266272E-3</v>
      </c>
      <c r="AF5">
        <v>2.3668639053254399E-3</v>
      </c>
      <c r="AG5">
        <v>0</v>
      </c>
      <c r="AH5">
        <v>1.18343195266272E-3</v>
      </c>
      <c r="AI5">
        <v>0.10295857988165601</v>
      </c>
      <c r="AJ5">
        <v>0.34674556213017699</v>
      </c>
      <c r="AK5">
        <v>1.42011834319526E-2</v>
      </c>
      <c r="AL5">
        <v>0.14201183431952599</v>
      </c>
      <c r="AM5">
        <v>8.7573964497041398E-2</v>
      </c>
    </row>
    <row r="6" spans="1:39" x14ac:dyDescent="0.25">
      <c r="A6">
        <v>0</v>
      </c>
      <c r="B6" t="s">
        <v>49</v>
      </c>
      <c r="C6" t="s">
        <v>50</v>
      </c>
      <c r="D6" t="s">
        <v>41</v>
      </c>
      <c r="E6" t="s">
        <v>42</v>
      </c>
      <c r="F6" t="s">
        <v>42</v>
      </c>
      <c r="G6">
        <v>745</v>
      </c>
      <c r="H6">
        <v>0</v>
      </c>
      <c r="I6">
        <v>0</v>
      </c>
      <c r="J6">
        <v>1.3422818791946299E-3</v>
      </c>
      <c r="K6">
        <v>1.0738255033557E-2</v>
      </c>
      <c r="L6">
        <v>0</v>
      </c>
      <c r="M6">
        <v>1.3422818791946299E-3</v>
      </c>
      <c r="N6">
        <v>0.78926174496644297</v>
      </c>
      <c r="O6">
        <v>0.92348993288590597</v>
      </c>
      <c r="P6">
        <v>9.3959731543624102E-3</v>
      </c>
      <c r="Q6">
        <v>0.16375838926174399</v>
      </c>
      <c r="R6">
        <v>0.170469798657718</v>
      </c>
      <c r="S6">
        <v>5.3691275167785197E-3</v>
      </c>
      <c r="T6">
        <v>2.1476510067113999E-2</v>
      </c>
      <c r="U6">
        <v>0.39194630872483199</v>
      </c>
      <c r="V6">
        <v>0</v>
      </c>
      <c r="W6">
        <v>1.0738255033557E-2</v>
      </c>
      <c r="X6">
        <v>0</v>
      </c>
      <c r="Y6">
        <v>5.3691275167785197E-3</v>
      </c>
      <c r="Z6">
        <v>4.0268456375838896E-3</v>
      </c>
      <c r="AA6">
        <v>4.0268456375838896E-3</v>
      </c>
      <c r="AB6">
        <v>0</v>
      </c>
      <c r="AC6">
        <v>0</v>
      </c>
      <c r="AD6">
        <v>2.8187919463087199E-2</v>
      </c>
      <c r="AE6">
        <v>2.6845637583892599E-3</v>
      </c>
      <c r="AF6">
        <v>6.7114093959731499E-3</v>
      </c>
      <c r="AG6">
        <v>1.3422818791946299E-3</v>
      </c>
      <c r="AH6">
        <v>0</v>
      </c>
      <c r="AI6">
        <v>0.18926174496644199</v>
      </c>
      <c r="AJ6">
        <v>0.26308724832214703</v>
      </c>
      <c r="AK6">
        <v>2.0134228187919399E-2</v>
      </c>
      <c r="AL6">
        <v>0.34362416107382499</v>
      </c>
      <c r="AM6">
        <v>9.3959731543624102E-3</v>
      </c>
    </row>
    <row r="7" spans="1:39" x14ac:dyDescent="0.25">
      <c r="A7">
        <v>0</v>
      </c>
      <c r="B7" t="s">
        <v>51</v>
      </c>
      <c r="C7" t="s">
        <v>52</v>
      </c>
      <c r="D7" t="s">
        <v>41</v>
      </c>
      <c r="E7" t="s">
        <v>42</v>
      </c>
      <c r="F7" t="s">
        <v>42</v>
      </c>
      <c r="G7">
        <v>874</v>
      </c>
      <c r="H7">
        <v>0</v>
      </c>
      <c r="I7">
        <v>1.1441647597254E-3</v>
      </c>
      <c r="J7">
        <v>0</v>
      </c>
      <c r="K7">
        <v>5.7208237986270003E-3</v>
      </c>
      <c r="L7">
        <v>1.1441647597254E-3</v>
      </c>
      <c r="M7">
        <v>0</v>
      </c>
      <c r="N7">
        <v>0.81121281464530803</v>
      </c>
      <c r="O7">
        <v>3.20366132723112E-2</v>
      </c>
      <c r="P7">
        <v>6.8649885583523997E-3</v>
      </c>
      <c r="Q7">
        <v>0.189931350114416</v>
      </c>
      <c r="R7">
        <v>0.29405034324942703</v>
      </c>
      <c r="S7">
        <v>3.7757437070938198E-2</v>
      </c>
      <c r="T7">
        <v>5.3775743707093801E-2</v>
      </c>
      <c r="U7">
        <v>8.2379862700228804E-2</v>
      </c>
      <c r="V7">
        <v>1.1441647597254001E-2</v>
      </c>
      <c r="W7">
        <v>0.58810068649885505</v>
      </c>
      <c r="X7">
        <v>1.1441647597254E-3</v>
      </c>
      <c r="Y7">
        <v>3.4324942791761999E-3</v>
      </c>
      <c r="Z7">
        <v>0</v>
      </c>
      <c r="AA7">
        <v>5.7208237986270003E-3</v>
      </c>
      <c r="AB7">
        <v>0</v>
      </c>
      <c r="AC7">
        <v>9.1533180778032002E-3</v>
      </c>
      <c r="AD7">
        <v>0</v>
      </c>
      <c r="AE7">
        <v>8.0091533180778E-3</v>
      </c>
      <c r="AF7">
        <v>2.2883295194508001E-3</v>
      </c>
      <c r="AG7">
        <v>0</v>
      </c>
      <c r="AH7">
        <v>1.1441647597254E-3</v>
      </c>
      <c r="AI7">
        <v>0.26086956521739102</v>
      </c>
      <c r="AJ7">
        <v>0.31693363844393502</v>
      </c>
      <c r="AK7">
        <v>0.59267734553775697</v>
      </c>
      <c r="AL7">
        <v>0.57894736842105199</v>
      </c>
      <c r="AM7">
        <v>6.1784897025171599E-2</v>
      </c>
    </row>
    <row r="8" spans="1:39" x14ac:dyDescent="0.25">
      <c r="A8">
        <v>0</v>
      </c>
      <c r="B8" t="s">
        <v>53</v>
      </c>
      <c r="C8" t="s">
        <v>54</v>
      </c>
      <c r="D8" t="s">
        <v>41</v>
      </c>
      <c r="E8" t="s">
        <v>42</v>
      </c>
      <c r="F8" t="s">
        <v>42</v>
      </c>
      <c r="G8">
        <v>239</v>
      </c>
      <c r="H8">
        <v>0</v>
      </c>
      <c r="I8">
        <v>0</v>
      </c>
      <c r="J8">
        <v>0</v>
      </c>
      <c r="K8">
        <v>8.3682008368200795E-3</v>
      </c>
      <c r="L8">
        <v>8.3682008368200795E-3</v>
      </c>
      <c r="M8">
        <v>0</v>
      </c>
      <c r="N8">
        <v>0.73221757322175696</v>
      </c>
      <c r="O8">
        <v>1.2552301255230099E-2</v>
      </c>
      <c r="P8">
        <v>8.7866108786610803E-2</v>
      </c>
      <c r="Q8">
        <v>9.6234309623430894E-2</v>
      </c>
      <c r="R8">
        <v>6.2761506276150597E-2</v>
      </c>
      <c r="S8">
        <v>0.15481171548117101</v>
      </c>
      <c r="T8">
        <v>5.8577405857740503E-2</v>
      </c>
      <c r="U8">
        <v>6.6945606694560594E-2</v>
      </c>
      <c r="V8">
        <v>0.23849372384937201</v>
      </c>
      <c r="W8">
        <v>8.3682008368200795E-3</v>
      </c>
      <c r="X8">
        <v>5.4393305439330498E-2</v>
      </c>
      <c r="Y8">
        <v>8.7866108786610803E-2</v>
      </c>
      <c r="Z8">
        <v>6.2761506276150597E-2</v>
      </c>
      <c r="AA8">
        <v>4.1841004184100397E-3</v>
      </c>
      <c r="AB8">
        <v>0</v>
      </c>
      <c r="AC8">
        <v>0</v>
      </c>
      <c r="AD8">
        <v>0</v>
      </c>
      <c r="AE8">
        <v>4.1841004184100397E-3</v>
      </c>
      <c r="AF8">
        <v>0</v>
      </c>
      <c r="AG8">
        <v>0</v>
      </c>
      <c r="AH8">
        <v>0</v>
      </c>
      <c r="AI8">
        <v>0.121338912133891</v>
      </c>
      <c r="AJ8">
        <v>0.32217573221757301</v>
      </c>
      <c r="AK8">
        <v>0.15899581589958101</v>
      </c>
      <c r="AL8">
        <v>0.209205020920502</v>
      </c>
      <c r="AM8">
        <v>0.45606694560669397</v>
      </c>
    </row>
    <row r="9" spans="1:39" x14ac:dyDescent="0.25">
      <c r="A9">
        <v>0</v>
      </c>
      <c r="B9" t="s">
        <v>55</v>
      </c>
      <c r="C9" t="s">
        <v>56</v>
      </c>
      <c r="D9" t="s">
        <v>41</v>
      </c>
      <c r="E9" t="s">
        <v>42</v>
      </c>
      <c r="F9" t="s">
        <v>42</v>
      </c>
      <c r="G9">
        <v>761</v>
      </c>
      <c r="H9">
        <v>0</v>
      </c>
      <c r="I9">
        <v>6.5703022339027497E-3</v>
      </c>
      <c r="J9">
        <v>0</v>
      </c>
      <c r="K9">
        <v>1.4454664914586E-2</v>
      </c>
      <c r="L9">
        <v>6.5703022339027497E-3</v>
      </c>
      <c r="M9">
        <v>1.3140604467805499E-2</v>
      </c>
      <c r="N9">
        <v>0.49277266754270699</v>
      </c>
      <c r="O9">
        <v>0.39159001314060399</v>
      </c>
      <c r="P9">
        <v>0.131406044678055</v>
      </c>
      <c r="Q9">
        <v>9.3298291721419097E-2</v>
      </c>
      <c r="R9">
        <v>6.1760840998685902E-2</v>
      </c>
      <c r="S9">
        <v>6.8331143232588695E-2</v>
      </c>
      <c r="T9">
        <v>2.23390275952693E-2</v>
      </c>
      <c r="U9">
        <v>0.147174770039421</v>
      </c>
      <c r="V9">
        <v>0.106438896189224</v>
      </c>
      <c r="W9">
        <v>5.2562417871221999E-3</v>
      </c>
      <c r="X9">
        <v>2.3653088042049901E-2</v>
      </c>
      <c r="Y9">
        <v>6.3074901445466403E-2</v>
      </c>
      <c r="Z9">
        <v>1.31406044678055E-3</v>
      </c>
      <c r="AA9">
        <v>1.05124835742444E-2</v>
      </c>
      <c r="AB9">
        <v>0</v>
      </c>
      <c r="AC9">
        <v>1.05124835742444E-2</v>
      </c>
      <c r="AD9">
        <v>1.31406044678055E-3</v>
      </c>
      <c r="AE9">
        <v>6.5703022339027497E-3</v>
      </c>
      <c r="AF9">
        <v>2.6281208935611E-3</v>
      </c>
      <c r="AG9">
        <v>0</v>
      </c>
      <c r="AH9">
        <v>1.31406044678055E-3</v>
      </c>
      <c r="AI9">
        <v>0.107752956636005</v>
      </c>
      <c r="AJ9">
        <v>0.36793692509855402</v>
      </c>
      <c r="AK9">
        <v>7.0959264126149807E-2</v>
      </c>
      <c r="AL9">
        <v>0.17871222076215501</v>
      </c>
      <c r="AM9">
        <v>0.222076215505913</v>
      </c>
    </row>
    <row r="10" spans="1:39" x14ac:dyDescent="0.25">
      <c r="A10">
        <v>0</v>
      </c>
      <c r="B10" t="s">
        <v>57</v>
      </c>
      <c r="C10" t="s">
        <v>58</v>
      </c>
      <c r="D10" t="s">
        <v>41</v>
      </c>
      <c r="E10" t="s">
        <v>42</v>
      </c>
      <c r="F10" t="s">
        <v>42</v>
      </c>
      <c r="G10">
        <v>906</v>
      </c>
      <c r="H10">
        <v>0</v>
      </c>
      <c r="I10">
        <v>2.20750551876379E-3</v>
      </c>
      <c r="J10">
        <v>0</v>
      </c>
      <c r="K10">
        <v>3.3112582781456902E-3</v>
      </c>
      <c r="L10">
        <v>1.10375275938189E-2</v>
      </c>
      <c r="M10">
        <v>1.10375275938189E-3</v>
      </c>
      <c r="N10">
        <v>0.84768211920529801</v>
      </c>
      <c r="O10">
        <v>2.3178807947019799E-2</v>
      </c>
      <c r="P10">
        <v>6.7328918322295803E-2</v>
      </c>
      <c r="Q10">
        <v>0.183222958057395</v>
      </c>
      <c r="R10">
        <v>0.19205298013245001</v>
      </c>
      <c r="S10">
        <v>0.20088300220750499</v>
      </c>
      <c r="T10">
        <v>6.29139072847682E-2</v>
      </c>
      <c r="U10">
        <v>0.14238410596026399</v>
      </c>
      <c r="V10">
        <v>9.8233995584988895E-2</v>
      </c>
      <c r="W10">
        <v>0.25165562913907202</v>
      </c>
      <c r="X10">
        <v>6.6225165562913899E-3</v>
      </c>
      <c r="Y10">
        <v>1.10375275938189E-2</v>
      </c>
      <c r="Z10">
        <v>2.64900662251655E-2</v>
      </c>
      <c r="AA10">
        <v>6.6225165562913899E-3</v>
      </c>
      <c r="AB10">
        <v>2.20750551876379E-3</v>
      </c>
      <c r="AC10">
        <v>1.6556291390728398E-2</v>
      </c>
      <c r="AD10">
        <v>0</v>
      </c>
      <c r="AE10">
        <v>6.6225165562913899E-3</v>
      </c>
      <c r="AF10">
        <v>3.3112582781456902E-3</v>
      </c>
      <c r="AG10">
        <v>0</v>
      </c>
      <c r="AH10">
        <v>3.3112582781456902E-3</v>
      </c>
      <c r="AI10">
        <v>0.19867549668874099</v>
      </c>
      <c r="AJ10">
        <v>0.32560706401765999</v>
      </c>
      <c r="AK10">
        <v>0.29139072847682101</v>
      </c>
      <c r="AL10">
        <v>0.39403973509933699</v>
      </c>
      <c r="AM10">
        <v>0.36203090507726199</v>
      </c>
    </row>
    <row r="11" spans="1:39" x14ac:dyDescent="0.25">
      <c r="A11">
        <v>0</v>
      </c>
      <c r="B11" t="s">
        <v>59</v>
      </c>
      <c r="C11" t="s">
        <v>60</v>
      </c>
      <c r="D11" t="s">
        <v>41</v>
      </c>
      <c r="E11" t="s">
        <v>42</v>
      </c>
      <c r="F11" t="s">
        <v>42</v>
      </c>
      <c r="G11">
        <v>211</v>
      </c>
      <c r="H11">
        <v>0</v>
      </c>
      <c r="I11">
        <v>4.7393364928909904E-3</v>
      </c>
      <c r="J11">
        <v>0</v>
      </c>
      <c r="K11">
        <v>1.42180094786729E-2</v>
      </c>
      <c r="L11">
        <v>0</v>
      </c>
      <c r="M11">
        <v>0</v>
      </c>
      <c r="N11">
        <v>0.35545023696682398</v>
      </c>
      <c r="O11">
        <v>0.42180094786729799</v>
      </c>
      <c r="P11">
        <v>4.7393364928909904E-3</v>
      </c>
      <c r="Q11">
        <v>0.118483412322274</v>
      </c>
      <c r="R11">
        <v>8.5308056872037893E-2</v>
      </c>
      <c r="S11">
        <v>9.4786729857819895E-3</v>
      </c>
      <c r="T11">
        <v>1.8957345971563899E-2</v>
      </c>
      <c r="U11">
        <v>0.11374407582938301</v>
      </c>
      <c r="V11">
        <v>4.7393364928909904E-3</v>
      </c>
      <c r="W11">
        <v>0</v>
      </c>
      <c r="X11">
        <v>0</v>
      </c>
      <c r="Y11">
        <v>4.7393364928909904E-3</v>
      </c>
      <c r="Z11">
        <v>1.42180094786729E-2</v>
      </c>
      <c r="AA11">
        <v>0</v>
      </c>
      <c r="AB11">
        <v>0</v>
      </c>
      <c r="AC11">
        <v>9.4786729857819895E-3</v>
      </c>
      <c r="AD11">
        <v>4.7393364928909904E-3</v>
      </c>
      <c r="AE11">
        <v>0</v>
      </c>
      <c r="AF11">
        <v>0</v>
      </c>
      <c r="AG11">
        <v>0</v>
      </c>
      <c r="AH11">
        <v>0</v>
      </c>
      <c r="AI11">
        <v>5.6872037914691899E-2</v>
      </c>
      <c r="AJ11">
        <v>0.47867298578199002</v>
      </c>
      <c r="AK11">
        <v>1.8957345971563899E-2</v>
      </c>
      <c r="AL11">
        <v>0.35545023696682398</v>
      </c>
      <c r="AM11">
        <v>2.3696682464454898E-2</v>
      </c>
    </row>
    <row r="12" spans="1:39" x14ac:dyDescent="0.25">
      <c r="A12">
        <v>0</v>
      </c>
      <c r="B12" t="s">
        <v>61</v>
      </c>
      <c r="C12" t="s">
        <v>62</v>
      </c>
      <c r="D12" t="s">
        <v>41</v>
      </c>
      <c r="E12" t="s">
        <v>42</v>
      </c>
      <c r="F12" t="s">
        <v>42</v>
      </c>
      <c r="G12">
        <v>948</v>
      </c>
      <c r="H12">
        <v>0</v>
      </c>
      <c r="I12">
        <v>3.1645569620253099E-3</v>
      </c>
      <c r="J12">
        <v>0</v>
      </c>
      <c r="K12">
        <v>6.3291139240506302E-3</v>
      </c>
      <c r="L12">
        <v>2.1097046413502099E-3</v>
      </c>
      <c r="M12">
        <v>2.1097046413502099E-3</v>
      </c>
      <c r="N12">
        <v>0.77426160337552696</v>
      </c>
      <c r="O12">
        <v>0.74894514767932396</v>
      </c>
      <c r="P12">
        <v>8.4388185654008397E-3</v>
      </c>
      <c r="Q12">
        <v>0.21308016877637101</v>
      </c>
      <c r="R12">
        <v>0.18459915611814301</v>
      </c>
      <c r="S12">
        <v>2.0042194092826999E-2</v>
      </c>
      <c r="T12">
        <v>0.212025316455696</v>
      </c>
      <c r="U12">
        <v>9.8101265822784806E-2</v>
      </c>
      <c r="V12">
        <v>1.8987341772151899E-2</v>
      </c>
      <c r="W12">
        <v>9.4936708860759497E-3</v>
      </c>
      <c r="X12">
        <v>2.1097046413502099E-3</v>
      </c>
      <c r="Y12">
        <v>1.3713080168776299E-2</v>
      </c>
      <c r="Z12">
        <v>2.63713080168776E-2</v>
      </c>
      <c r="AA12">
        <v>6.3291139240506302E-3</v>
      </c>
      <c r="AB12">
        <v>8.4388185654008397E-3</v>
      </c>
      <c r="AC12">
        <v>1.4767932489451401E-2</v>
      </c>
      <c r="AD12">
        <v>2.1097046413502099E-3</v>
      </c>
      <c r="AE12">
        <v>8.4388185654008397E-3</v>
      </c>
      <c r="AF12">
        <v>1.3713080168776299E-2</v>
      </c>
      <c r="AG12">
        <v>0</v>
      </c>
      <c r="AH12">
        <v>0</v>
      </c>
      <c r="AI12">
        <v>0.10337552742616</v>
      </c>
      <c r="AJ12">
        <v>0.29324894514767902</v>
      </c>
      <c r="AK12">
        <v>4.8523206751054801E-2</v>
      </c>
      <c r="AL12">
        <v>0.401898734177215</v>
      </c>
      <c r="AM12">
        <v>6.11814345991561E-2</v>
      </c>
    </row>
    <row r="13" spans="1:39" x14ac:dyDescent="0.25">
      <c r="A13">
        <v>0</v>
      </c>
      <c r="B13" t="s">
        <v>63</v>
      </c>
      <c r="C13" t="s">
        <v>64</v>
      </c>
      <c r="D13" t="s">
        <v>41</v>
      </c>
      <c r="E13" t="s">
        <v>42</v>
      </c>
      <c r="F13" t="s">
        <v>42</v>
      </c>
      <c r="G13">
        <v>719</v>
      </c>
      <c r="H13">
        <v>0</v>
      </c>
      <c r="I13">
        <v>0</v>
      </c>
      <c r="J13">
        <v>1.3908205841446401E-3</v>
      </c>
      <c r="K13">
        <v>5.5632823365785802E-3</v>
      </c>
      <c r="L13">
        <v>0</v>
      </c>
      <c r="M13">
        <v>0</v>
      </c>
      <c r="N13">
        <v>0.70792767732962403</v>
      </c>
      <c r="O13">
        <v>0.923504867872044</v>
      </c>
      <c r="P13">
        <v>8.3449235048678704E-3</v>
      </c>
      <c r="Q13">
        <v>0.25312934631432499</v>
      </c>
      <c r="R13">
        <v>0.13490959666203001</v>
      </c>
      <c r="S13">
        <v>9.7357440890125102E-3</v>
      </c>
      <c r="T13">
        <v>5.7023643949930397E-2</v>
      </c>
      <c r="U13">
        <v>8.4840055632823305E-2</v>
      </c>
      <c r="V13">
        <v>8.4840055632823305E-2</v>
      </c>
      <c r="W13">
        <v>3.3379694019471398E-2</v>
      </c>
      <c r="X13">
        <v>2.7816411682892901E-3</v>
      </c>
      <c r="Y13">
        <v>6.9541029207232201E-3</v>
      </c>
      <c r="Z13">
        <v>2.7816411682892901E-3</v>
      </c>
      <c r="AA13">
        <v>1.39082058414464E-2</v>
      </c>
      <c r="AB13">
        <v>1.3908205841446401E-3</v>
      </c>
      <c r="AC13">
        <v>6.9541029207232201E-3</v>
      </c>
      <c r="AD13">
        <v>1.3908205841446401E-3</v>
      </c>
      <c r="AE13">
        <v>5.5632823365785802E-3</v>
      </c>
      <c r="AF13">
        <v>4.17246175243393E-3</v>
      </c>
      <c r="AG13">
        <v>0</v>
      </c>
      <c r="AH13">
        <v>1.3908205841446401E-3</v>
      </c>
      <c r="AI13">
        <v>0.26842837273991599</v>
      </c>
      <c r="AJ13">
        <v>0.21557719054242</v>
      </c>
      <c r="AK13">
        <v>4.3115438108483999E-2</v>
      </c>
      <c r="AL13">
        <v>0.49791376912378299</v>
      </c>
      <c r="AM13">
        <v>0.105702364394993</v>
      </c>
    </row>
    <row r="14" spans="1:39" x14ac:dyDescent="0.25">
      <c r="A14">
        <v>0</v>
      </c>
      <c r="B14" t="s">
        <v>65</v>
      </c>
      <c r="C14" t="s">
        <v>66</v>
      </c>
      <c r="D14" t="s">
        <v>41</v>
      </c>
      <c r="E14" t="s">
        <v>42</v>
      </c>
      <c r="F14" t="s">
        <v>42</v>
      </c>
      <c r="G14">
        <v>309</v>
      </c>
      <c r="H14">
        <v>0</v>
      </c>
      <c r="I14">
        <v>3.2362459546925498E-3</v>
      </c>
      <c r="J14">
        <v>0</v>
      </c>
      <c r="K14">
        <v>3.2362459546925498E-3</v>
      </c>
      <c r="L14">
        <v>0</v>
      </c>
      <c r="M14">
        <v>0</v>
      </c>
      <c r="N14">
        <v>0.81229773462783095</v>
      </c>
      <c r="O14">
        <v>6.7961165048543604E-2</v>
      </c>
      <c r="P14">
        <v>3.2362459546925498E-3</v>
      </c>
      <c r="Q14">
        <v>0.18122977346278299</v>
      </c>
      <c r="R14">
        <v>0.10032362459546899</v>
      </c>
      <c r="S14">
        <v>8.4142394822006403E-2</v>
      </c>
      <c r="T14">
        <v>2.9126213592233E-2</v>
      </c>
      <c r="U14">
        <v>0.158576051779935</v>
      </c>
      <c r="V14">
        <v>0</v>
      </c>
      <c r="W14">
        <v>2.5889967637540399E-2</v>
      </c>
      <c r="X14">
        <v>3.2362459546925498E-3</v>
      </c>
      <c r="Y14">
        <v>8.0906148867313898E-2</v>
      </c>
      <c r="Z14">
        <v>6.4724919093851101E-3</v>
      </c>
      <c r="AA14">
        <v>2.5889967637540399E-2</v>
      </c>
      <c r="AB14">
        <v>3.2362459546925498E-3</v>
      </c>
      <c r="AC14">
        <v>6.4724919093851101E-3</v>
      </c>
      <c r="AD14">
        <v>3.2362459546925498E-3</v>
      </c>
      <c r="AE14">
        <v>3.2362459546925498E-3</v>
      </c>
      <c r="AF14">
        <v>3.2362459546925498E-3</v>
      </c>
      <c r="AG14">
        <v>0</v>
      </c>
      <c r="AH14">
        <v>3.2362459546925498E-3</v>
      </c>
      <c r="AI14">
        <v>0.13592233009708701</v>
      </c>
      <c r="AJ14">
        <v>0.34951456310679602</v>
      </c>
      <c r="AK14">
        <v>0.116504854368932</v>
      </c>
      <c r="AL14">
        <v>0.32038834951456302</v>
      </c>
      <c r="AM14">
        <v>9.7087378640776698E-2</v>
      </c>
    </row>
    <row r="15" spans="1:39" x14ac:dyDescent="0.25">
      <c r="A15">
        <v>0</v>
      </c>
      <c r="B15" t="s">
        <v>67</v>
      </c>
      <c r="C15" t="s">
        <v>68</v>
      </c>
      <c r="D15" t="s">
        <v>41</v>
      </c>
      <c r="E15" t="s">
        <v>42</v>
      </c>
      <c r="F15" t="s">
        <v>42</v>
      </c>
      <c r="G15">
        <v>219</v>
      </c>
      <c r="H15">
        <v>0</v>
      </c>
      <c r="I15">
        <v>2.2831050228310501E-2</v>
      </c>
      <c r="J15">
        <v>0</v>
      </c>
      <c r="K15">
        <v>0</v>
      </c>
      <c r="L15">
        <v>4.5662100456621002E-3</v>
      </c>
      <c r="M15">
        <v>0</v>
      </c>
      <c r="N15">
        <v>0.65753424657534199</v>
      </c>
      <c r="O15">
        <v>4.5662100456621002E-3</v>
      </c>
      <c r="P15">
        <v>4.5662100456621002E-3</v>
      </c>
      <c r="Q15">
        <v>6.8493150684931503E-2</v>
      </c>
      <c r="R15">
        <v>2.2831050228310501E-2</v>
      </c>
      <c r="S15">
        <v>6.3926940639269403E-2</v>
      </c>
      <c r="T15">
        <v>2.2831050228310501E-2</v>
      </c>
      <c r="U15">
        <v>2.2831050228310501E-2</v>
      </c>
      <c r="V15">
        <v>0.29680365296803601</v>
      </c>
      <c r="W15">
        <v>4.5662100456621002E-3</v>
      </c>
      <c r="X15">
        <v>0.278538812785388</v>
      </c>
      <c r="Y15">
        <v>1.3698630136986301E-2</v>
      </c>
      <c r="Z15">
        <v>1.8264840182648401E-2</v>
      </c>
      <c r="AA15">
        <v>4.5662100456621002E-3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5.4794520547945202E-2</v>
      </c>
      <c r="AJ15">
        <v>0.27397260273972601</v>
      </c>
      <c r="AK15">
        <v>3.6529680365296802E-2</v>
      </c>
      <c r="AL15">
        <v>0.105022831050228</v>
      </c>
      <c r="AM15">
        <v>0.63926940639269403</v>
      </c>
    </row>
    <row r="16" spans="1:39" x14ac:dyDescent="0.25">
      <c r="A16">
        <v>0</v>
      </c>
      <c r="B16" t="s">
        <v>69</v>
      </c>
      <c r="C16" t="s">
        <v>70</v>
      </c>
      <c r="D16" t="s">
        <v>41</v>
      </c>
      <c r="E16" t="s">
        <v>42</v>
      </c>
      <c r="F16" t="s">
        <v>42</v>
      </c>
      <c r="G16">
        <v>535</v>
      </c>
      <c r="H16">
        <v>0</v>
      </c>
      <c r="I16">
        <v>5.6074766355140096E-3</v>
      </c>
      <c r="J16">
        <v>0</v>
      </c>
      <c r="K16">
        <v>1.3084112149532701E-2</v>
      </c>
      <c r="L16">
        <v>7.4766355140186902E-3</v>
      </c>
      <c r="M16">
        <v>0</v>
      </c>
      <c r="N16">
        <v>0.54392523364485901</v>
      </c>
      <c r="O16">
        <v>0.78504672897196204</v>
      </c>
      <c r="P16">
        <v>2.2429906542056E-2</v>
      </c>
      <c r="Q16">
        <v>0.19252336448598101</v>
      </c>
      <c r="R16">
        <v>0.12710280373831701</v>
      </c>
      <c r="S16">
        <v>0.114018691588785</v>
      </c>
      <c r="T16">
        <v>2.9906542056074702E-2</v>
      </c>
      <c r="U16">
        <v>0.14392523364485901</v>
      </c>
      <c r="V16">
        <v>9.3457943925233603E-3</v>
      </c>
      <c r="W16">
        <v>5.6074766355140096E-3</v>
      </c>
      <c r="X16">
        <v>1.8691588785046699E-3</v>
      </c>
      <c r="Y16">
        <v>7.4766355140186902E-3</v>
      </c>
      <c r="Z16">
        <v>0</v>
      </c>
      <c r="AA16">
        <v>2.6168224299065401E-2</v>
      </c>
      <c r="AB16">
        <v>0</v>
      </c>
      <c r="AC16">
        <v>1.3084112149532701E-2</v>
      </c>
      <c r="AD16">
        <v>1.8691588785046699E-3</v>
      </c>
      <c r="AE16">
        <v>5.6074766355140096E-3</v>
      </c>
      <c r="AF16">
        <v>5.6074766355140096E-3</v>
      </c>
      <c r="AG16">
        <v>0</v>
      </c>
      <c r="AH16">
        <v>0</v>
      </c>
      <c r="AI16">
        <v>0.30467289719626101</v>
      </c>
      <c r="AJ16">
        <v>0.32149532710280299</v>
      </c>
      <c r="AK16">
        <v>1.4953271028037301E-2</v>
      </c>
      <c r="AL16">
        <v>0.54392523364485901</v>
      </c>
      <c r="AM16">
        <v>0.14018691588785001</v>
      </c>
    </row>
    <row r="17" spans="1:39" x14ac:dyDescent="0.25">
      <c r="A17">
        <v>0</v>
      </c>
      <c r="B17" t="s">
        <v>71</v>
      </c>
      <c r="C17" t="s">
        <v>72</v>
      </c>
      <c r="D17" t="s">
        <v>41</v>
      </c>
      <c r="E17" t="s">
        <v>42</v>
      </c>
      <c r="F17" t="s">
        <v>42</v>
      </c>
      <c r="G17">
        <v>662</v>
      </c>
      <c r="H17">
        <v>0</v>
      </c>
      <c r="I17">
        <v>0</v>
      </c>
      <c r="J17">
        <v>0</v>
      </c>
      <c r="K17">
        <v>1.0574018126888201E-2</v>
      </c>
      <c r="L17">
        <v>6.0422960725075503E-3</v>
      </c>
      <c r="M17">
        <v>0</v>
      </c>
      <c r="N17">
        <v>0.5</v>
      </c>
      <c r="O17">
        <v>1.6616314199395701E-2</v>
      </c>
      <c r="P17">
        <v>0.104229607250755</v>
      </c>
      <c r="Q17">
        <v>6.4954682779456194E-2</v>
      </c>
      <c r="R17">
        <v>3.7764350453172203E-2</v>
      </c>
      <c r="S17">
        <v>2.4169184290030201E-2</v>
      </c>
      <c r="T17">
        <v>1.8126888217522601E-2</v>
      </c>
      <c r="U17">
        <v>0.46978851963746199</v>
      </c>
      <c r="V17">
        <v>4.5317220543806599E-3</v>
      </c>
      <c r="W17">
        <v>2.2658610271903301E-2</v>
      </c>
      <c r="X17">
        <v>3.0211480362537699E-3</v>
      </c>
      <c r="Y17">
        <v>3.62537764350453E-2</v>
      </c>
      <c r="Z17">
        <v>9.0634441087613302E-3</v>
      </c>
      <c r="AA17">
        <v>9.0634441087613302E-3</v>
      </c>
      <c r="AB17">
        <v>0</v>
      </c>
      <c r="AC17">
        <v>1.51057401812688E-3</v>
      </c>
      <c r="AD17">
        <v>1.51057401812688E-3</v>
      </c>
      <c r="AE17">
        <v>3.02114803625377E-2</v>
      </c>
      <c r="AF17">
        <v>1.51057401812688E-3</v>
      </c>
      <c r="AG17">
        <v>0</v>
      </c>
      <c r="AH17">
        <v>0</v>
      </c>
      <c r="AI17">
        <v>5.1359516616314202E-2</v>
      </c>
      <c r="AJ17">
        <v>0.44561933534743198</v>
      </c>
      <c r="AK17">
        <v>8.0060422960725006E-2</v>
      </c>
      <c r="AL17">
        <v>0.123867069486404</v>
      </c>
      <c r="AM17">
        <v>3.62537764350453E-2</v>
      </c>
    </row>
    <row r="18" spans="1:39" x14ac:dyDescent="0.25">
      <c r="A18">
        <v>0</v>
      </c>
      <c r="B18" t="s">
        <v>73</v>
      </c>
      <c r="C18" t="s">
        <v>74</v>
      </c>
      <c r="D18" t="s">
        <v>41</v>
      </c>
      <c r="E18" t="s">
        <v>42</v>
      </c>
      <c r="F18" t="s">
        <v>42</v>
      </c>
      <c r="G18">
        <v>775</v>
      </c>
      <c r="H18">
        <v>0</v>
      </c>
      <c r="I18">
        <v>0</v>
      </c>
      <c r="J18">
        <v>0</v>
      </c>
      <c r="K18">
        <v>2.58064516129032E-3</v>
      </c>
      <c r="L18">
        <v>0</v>
      </c>
      <c r="M18">
        <v>0</v>
      </c>
      <c r="N18">
        <v>0.69677419354838699</v>
      </c>
      <c r="O18">
        <v>6.4516129032258004E-3</v>
      </c>
      <c r="P18">
        <v>1.03225806451612E-2</v>
      </c>
      <c r="Q18">
        <v>0.19741935483870901</v>
      </c>
      <c r="R18">
        <v>0.230967741935483</v>
      </c>
      <c r="S18">
        <v>1.8064516129032201E-2</v>
      </c>
      <c r="T18">
        <v>0.12258064516129</v>
      </c>
      <c r="U18">
        <v>0.109677419354838</v>
      </c>
      <c r="V18">
        <v>1.29032258064516E-3</v>
      </c>
      <c r="W18">
        <v>0.69806451612903198</v>
      </c>
      <c r="X18">
        <v>1.29032258064516E-3</v>
      </c>
      <c r="Y18">
        <v>2.58064516129032E-3</v>
      </c>
      <c r="Z18">
        <v>1.29032258064516E-3</v>
      </c>
      <c r="AA18">
        <v>7.7419354838709599E-3</v>
      </c>
      <c r="AB18">
        <v>0</v>
      </c>
      <c r="AC18">
        <v>6.4516129032258004E-3</v>
      </c>
      <c r="AD18">
        <v>0</v>
      </c>
      <c r="AE18">
        <v>2.58064516129032E-3</v>
      </c>
      <c r="AF18">
        <v>2.58064516129032E-3</v>
      </c>
      <c r="AG18">
        <v>0</v>
      </c>
      <c r="AH18">
        <v>2.58064516129032E-3</v>
      </c>
      <c r="AI18">
        <v>0.21548387096774099</v>
      </c>
      <c r="AJ18">
        <v>0.34709677419354801</v>
      </c>
      <c r="AK18">
        <v>0.70064516129032195</v>
      </c>
      <c r="AL18">
        <v>0.45419354838709602</v>
      </c>
      <c r="AM18">
        <v>2.96774193548387E-2</v>
      </c>
    </row>
    <row r="19" spans="1:39" x14ac:dyDescent="0.25">
      <c r="A19">
        <v>0</v>
      </c>
      <c r="B19" t="s">
        <v>75</v>
      </c>
      <c r="C19" t="s">
        <v>76</v>
      </c>
      <c r="D19" t="s">
        <v>41</v>
      </c>
      <c r="E19" t="s">
        <v>42</v>
      </c>
      <c r="F19" t="s">
        <v>42</v>
      </c>
      <c r="G19">
        <v>821</v>
      </c>
      <c r="H19">
        <v>0</v>
      </c>
      <c r="I19">
        <v>0</v>
      </c>
      <c r="J19">
        <v>0</v>
      </c>
      <c r="K19">
        <v>7.3081607795371399E-3</v>
      </c>
      <c r="L19">
        <v>2.4360535931790498E-3</v>
      </c>
      <c r="M19">
        <v>0</v>
      </c>
      <c r="N19">
        <v>0.5115712545676</v>
      </c>
      <c r="O19">
        <v>0.83434835566382404</v>
      </c>
      <c r="P19">
        <v>1.7052375152253298E-2</v>
      </c>
      <c r="Q19">
        <v>0.18879415347137599</v>
      </c>
      <c r="R19">
        <v>0.18148599269183899</v>
      </c>
      <c r="S19">
        <v>0.33861144945188698</v>
      </c>
      <c r="T19">
        <v>5.3593179049939099E-2</v>
      </c>
      <c r="U19">
        <v>6.0901339829476202E-2</v>
      </c>
      <c r="V19">
        <v>0.45676004872107101</v>
      </c>
      <c r="W19">
        <v>4.8721071863580996E-3</v>
      </c>
      <c r="X19">
        <v>4.8721071863580996E-3</v>
      </c>
      <c r="Y19">
        <v>1.0962241169305701E-2</v>
      </c>
      <c r="Z19">
        <v>8.52618757612667E-3</v>
      </c>
      <c r="AA19">
        <v>1.8270401948842802E-2</v>
      </c>
      <c r="AB19">
        <v>0</v>
      </c>
      <c r="AC19">
        <v>3.6540803897685699E-3</v>
      </c>
      <c r="AD19">
        <v>2.4360535931790498E-3</v>
      </c>
      <c r="AE19">
        <v>1.21802679658952E-2</v>
      </c>
      <c r="AF19">
        <v>1.5834348355663799E-2</v>
      </c>
      <c r="AG19">
        <v>0</v>
      </c>
      <c r="AH19">
        <v>0</v>
      </c>
      <c r="AI19">
        <v>0.33008526187576098</v>
      </c>
      <c r="AJ19">
        <v>0.22655298416565101</v>
      </c>
      <c r="AK19">
        <v>2.5578562728380001E-2</v>
      </c>
      <c r="AL19">
        <v>0.46650426309378801</v>
      </c>
      <c r="AM19">
        <v>0.84531059683313003</v>
      </c>
    </row>
    <row r="20" spans="1:39" x14ac:dyDescent="0.25">
      <c r="A20">
        <v>0</v>
      </c>
      <c r="B20" t="s">
        <v>77</v>
      </c>
      <c r="C20" t="s">
        <v>78</v>
      </c>
      <c r="D20" t="s">
        <v>41</v>
      </c>
      <c r="E20" t="s">
        <v>42</v>
      </c>
      <c r="F20" t="s">
        <v>42</v>
      </c>
      <c r="G20">
        <v>73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0.67123287671232801</v>
      </c>
      <c r="O20">
        <v>0</v>
      </c>
      <c r="P20">
        <v>0</v>
      </c>
      <c r="Q20">
        <v>0.150684931506849</v>
      </c>
      <c r="R20">
        <v>0.123287671232876</v>
      </c>
      <c r="S20">
        <v>0.72602739726027399</v>
      </c>
      <c r="T20">
        <v>4.1095890410958902E-2</v>
      </c>
      <c r="U20">
        <v>0.164383561643835</v>
      </c>
      <c r="V20">
        <v>0.10958904109589</v>
      </c>
      <c r="W20">
        <v>1.3698630136986301E-2</v>
      </c>
      <c r="X20">
        <v>1.3698630136986301E-2</v>
      </c>
      <c r="Y20">
        <v>0</v>
      </c>
      <c r="Z20">
        <v>1.3698630136986301E-2</v>
      </c>
      <c r="AA20">
        <v>0</v>
      </c>
      <c r="AB20">
        <v>0</v>
      </c>
      <c r="AC20">
        <v>1.3698630136986301E-2</v>
      </c>
      <c r="AD20">
        <v>0</v>
      </c>
      <c r="AE20">
        <v>0</v>
      </c>
      <c r="AF20">
        <v>1.3698630136986301E-2</v>
      </c>
      <c r="AG20">
        <v>0</v>
      </c>
      <c r="AH20">
        <v>0</v>
      </c>
      <c r="AI20">
        <v>0.232876712328767</v>
      </c>
      <c r="AJ20">
        <v>0.35616438356164298</v>
      </c>
      <c r="AK20">
        <v>2.7397260273972601E-2</v>
      </c>
      <c r="AL20">
        <v>0.36986301369863001</v>
      </c>
      <c r="AM20">
        <v>0.84931506849314997</v>
      </c>
    </row>
    <row r="21" spans="1:39" x14ac:dyDescent="0.25">
      <c r="A21">
        <v>0</v>
      </c>
      <c r="B21" t="s">
        <v>79</v>
      </c>
      <c r="C21" t="s">
        <v>80</v>
      </c>
      <c r="D21" t="s">
        <v>41</v>
      </c>
      <c r="E21" t="s">
        <v>42</v>
      </c>
      <c r="F21" t="s">
        <v>42</v>
      </c>
      <c r="G21">
        <v>649</v>
      </c>
      <c r="H21">
        <v>0</v>
      </c>
      <c r="I21">
        <v>2.31124807395993E-2</v>
      </c>
      <c r="J21">
        <v>0</v>
      </c>
      <c r="K21">
        <v>1.6949152542372801E-2</v>
      </c>
      <c r="L21">
        <v>1.54083204930662E-3</v>
      </c>
      <c r="M21">
        <v>0</v>
      </c>
      <c r="N21">
        <v>0.44838212634822799</v>
      </c>
      <c r="O21">
        <v>4.1602465331278801E-2</v>
      </c>
      <c r="P21">
        <v>0.16486902927580799</v>
      </c>
      <c r="Q21">
        <v>0.28197226502311201</v>
      </c>
      <c r="R21">
        <v>2.31124807395993E-2</v>
      </c>
      <c r="S21">
        <v>7.7041602465331201E-3</v>
      </c>
      <c r="T21">
        <v>6.1633281972264999E-3</v>
      </c>
      <c r="U21">
        <v>5.70107858243451E-2</v>
      </c>
      <c r="V21">
        <v>1.54083204930662E-3</v>
      </c>
      <c r="W21">
        <v>9.2449922958397508E-3</v>
      </c>
      <c r="X21">
        <v>1.54083204930662E-3</v>
      </c>
      <c r="Y21">
        <v>1.54083204930662E-3</v>
      </c>
      <c r="Z21">
        <v>1.54083204930662E-3</v>
      </c>
      <c r="AA21">
        <v>3.08166409861325E-3</v>
      </c>
      <c r="AB21">
        <v>0</v>
      </c>
      <c r="AC21">
        <v>1.2326656394453E-2</v>
      </c>
      <c r="AD21">
        <v>0</v>
      </c>
      <c r="AE21">
        <v>1.54083204930662E-3</v>
      </c>
      <c r="AF21">
        <v>0</v>
      </c>
      <c r="AG21">
        <v>0</v>
      </c>
      <c r="AH21">
        <v>0</v>
      </c>
      <c r="AI21">
        <v>4.6224961479198703E-2</v>
      </c>
      <c r="AJ21">
        <v>0.28813559322033899</v>
      </c>
      <c r="AK21">
        <v>1.2326656394453E-2</v>
      </c>
      <c r="AL21">
        <v>0.31278890600924403</v>
      </c>
      <c r="AM21">
        <v>3.0816640986132501E-2</v>
      </c>
    </row>
    <row r="22" spans="1:39" x14ac:dyDescent="0.25">
      <c r="A22">
        <v>0</v>
      </c>
      <c r="B22" t="s">
        <v>81</v>
      </c>
      <c r="C22" t="s">
        <v>82</v>
      </c>
      <c r="D22" t="s">
        <v>41</v>
      </c>
      <c r="E22" t="s">
        <v>42</v>
      </c>
      <c r="F22" t="s">
        <v>42</v>
      </c>
      <c r="G22">
        <v>648</v>
      </c>
      <c r="H22">
        <v>0</v>
      </c>
      <c r="I22">
        <v>1.5432098765432E-3</v>
      </c>
      <c r="J22">
        <v>0</v>
      </c>
      <c r="K22">
        <v>3.08641975308641E-3</v>
      </c>
      <c r="L22">
        <v>1.5432098765432E-3</v>
      </c>
      <c r="M22">
        <v>0</v>
      </c>
      <c r="N22">
        <v>0.72530864197530798</v>
      </c>
      <c r="O22">
        <v>0.91820987654320896</v>
      </c>
      <c r="P22">
        <v>4.7839506172839497E-2</v>
      </c>
      <c r="Q22">
        <v>0.18981481481481399</v>
      </c>
      <c r="R22">
        <v>0.12808641975308599</v>
      </c>
      <c r="S22">
        <v>0.209876543209876</v>
      </c>
      <c r="T22">
        <v>7.8703703703703706E-2</v>
      </c>
      <c r="U22">
        <v>5.2469135802469098E-2</v>
      </c>
      <c r="V22">
        <v>0.155864197530864</v>
      </c>
      <c r="W22">
        <v>4.4753086419753001E-2</v>
      </c>
      <c r="X22">
        <v>3.08641975308641E-3</v>
      </c>
      <c r="Y22">
        <v>1.38888888888888E-2</v>
      </c>
      <c r="Z22">
        <v>9.2592592592592501E-3</v>
      </c>
      <c r="AA22">
        <v>1.23456790123456E-2</v>
      </c>
      <c r="AB22">
        <v>0</v>
      </c>
      <c r="AC22">
        <v>7.7160493827160403E-3</v>
      </c>
      <c r="AD22">
        <v>0</v>
      </c>
      <c r="AE22">
        <v>4.6296296296296198E-3</v>
      </c>
      <c r="AF22">
        <v>1.5432098765432E-3</v>
      </c>
      <c r="AG22">
        <v>0</v>
      </c>
      <c r="AH22">
        <v>3.08641975308641E-3</v>
      </c>
      <c r="AI22">
        <v>0.17438271604938199</v>
      </c>
      <c r="AJ22">
        <v>0.266975308641975</v>
      </c>
      <c r="AK22">
        <v>6.9444444444444406E-2</v>
      </c>
      <c r="AL22">
        <v>0.34876543209876498</v>
      </c>
      <c r="AM22">
        <v>0.38271604938271597</v>
      </c>
    </row>
    <row r="23" spans="1:39" x14ac:dyDescent="0.25">
      <c r="A23">
        <v>0</v>
      </c>
      <c r="B23" t="s">
        <v>83</v>
      </c>
      <c r="C23" t="s">
        <v>84</v>
      </c>
      <c r="D23" t="s">
        <v>41</v>
      </c>
      <c r="E23" t="s">
        <v>42</v>
      </c>
      <c r="F23" t="s">
        <v>42</v>
      </c>
      <c r="G23">
        <v>50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0.54</v>
      </c>
      <c r="O23">
        <v>0.88</v>
      </c>
      <c r="P23">
        <v>0</v>
      </c>
      <c r="Q23">
        <v>0.14000000000000001</v>
      </c>
      <c r="R23">
        <v>0.08</v>
      </c>
      <c r="S23">
        <v>0.02</v>
      </c>
      <c r="T23">
        <v>0.02</v>
      </c>
      <c r="U23">
        <v>0.06</v>
      </c>
      <c r="V23">
        <v>0</v>
      </c>
      <c r="W23">
        <v>0</v>
      </c>
      <c r="X23">
        <v>0</v>
      </c>
      <c r="Y23">
        <v>0.02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0.38</v>
      </c>
      <c r="AJ23">
        <v>0.34</v>
      </c>
      <c r="AK23">
        <v>0.02</v>
      </c>
      <c r="AL23">
        <v>0.5</v>
      </c>
      <c r="AM23">
        <v>0.02</v>
      </c>
    </row>
    <row r="24" spans="1:39" x14ac:dyDescent="0.25">
      <c r="A24">
        <v>0</v>
      </c>
      <c r="B24" t="s">
        <v>85</v>
      </c>
      <c r="C24" t="s">
        <v>86</v>
      </c>
      <c r="D24" t="s">
        <v>41</v>
      </c>
      <c r="E24" t="s">
        <v>42</v>
      </c>
      <c r="F24" t="s">
        <v>42</v>
      </c>
      <c r="G24">
        <v>908</v>
      </c>
      <c r="H24">
        <v>0</v>
      </c>
      <c r="I24">
        <v>4.40528634361233E-3</v>
      </c>
      <c r="J24">
        <v>0</v>
      </c>
      <c r="K24">
        <v>5.5066079295154101E-3</v>
      </c>
      <c r="L24">
        <v>0</v>
      </c>
      <c r="M24">
        <v>1.1013215859030799E-3</v>
      </c>
      <c r="N24">
        <v>0.84361233480176201</v>
      </c>
      <c r="O24">
        <v>1.1013215859030799E-2</v>
      </c>
      <c r="P24">
        <v>6.4977973568281902E-2</v>
      </c>
      <c r="Q24">
        <v>0.23898678414096899</v>
      </c>
      <c r="R24">
        <v>0.28083700440528597</v>
      </c>
      <c r="S24">
        <v>0.126651982378854</v>
      </c>
      <c r="T24">
        <v>0.16519823788546201</v>
      </c>
      <c r="U24">
        <v>8.2599118942731198E-2</v>
      </c>
      <c r="V24">
        <v>7.9295154185022004E-2</v>
      </c>
      <c r="W24">
        <v>5.5066079295154099E-2</v>
      </c>
      <c r="X24">
        <v>8.8105726872246704E-3</v>
      </c>
      <c r="Y24">
        <v>5.7268722466960298E-2</v>
      </c>
      <c r="Z24">
        <v>3.5242290748898598E-2</v>
      </c>
      <c r="AA24">
        <v>6.6079295154184998E-3</v>
      </c>
      <c r="AB24">
        <v>0</v>
      </c>
      <c r="AC24">
        <v>1.1013215859030799E-2</v>
      </c>
      <c r="AD24">
        <v>3.5242290748898598E-2</v>
      </c>
      <c r="AE24">
        <v>4.4052863436123302E-2</v>
      </c>
      <c r="AF24">
        <v>3.3039647577092497E-2</v>
      </c>
      <c r="AG24">
        <v>1.1013215859030799E-3</v>
      </c>
      <c r="AH24">
        <v>8.8105726872246704E-3</v>
      </c>
      <c r="AI24">
        <v>0.259911894273127</v>
      </c>
      <c r="AJ24">
        <v>0.29515418502202601</v>
      </c>
      <c r="AK24">
        <v>0.15638766519823699</v>
      </c>
      <c r="AL24">
        <v>0.51211453744493396</v>
      </c>
      <c r="AM24">
        <v>0.23458149779735599</v>
      </c>
    </row>
    <row r="25" spans="1:39" x14ac:dyDescent="0.25">
      <c r="A25">
        <v>0</v>
      </c>
      <c r="B25" t="s">
        <v>87</v>
      </c>
      <c r="C25" t="s">
        <v>88</v>
      </c>
      <c r="D25" t="s">
        <v>41</v>
      </c>
      <c r="E25" t="s">
        <v>42</v>
      </c>
      <c r="F25" t="s">
        <v>42</v>
      </c>
      <c r="G25">
        <v>814</v>
      </c>
      <c r="H25">
        <v>0</v>
      </c>
      <c r="I25">
        <v>1.22850122850122E-3</v>
      </c>
      <c r="J25">
        <v>0</v>
      </c>
      <c r="K25">
        <v>7.3710073710073704E-3</v>
      </c>
      <c r="L25">
        <v>1.22850122850122E-3</v>
      </c>
      <c r="M25">
        <v>0</v>
      </c>
      <c r="N25">
        <v>0.68058968058967995</v>
      </c>
      <c r="O25">
        <v>0.93488943488943399</v>
      </c>
      <c r="P25">
        <v>2.8255528255528201E-2</v>
      </c>
      <c r="Q25">
        <v>0.24815724815724799</v>
      </c>
      <c r="R25">
        <v>0.18796068796068699</v>
      </c>
      <c r="S25">
        <v>0.14250614250614199</v>
      </c>
      <c r="T25">
        <v>0.10933660933660901</v>
      </c>
      <c r="U25">
        <v>4.7911547911547898E-2</v>
      </c>
      <c r="V25">
        <v>2.8255528255528201E-2</v>
      </c>
      <c r="W25">
        <v>3.4398034398034398E-2</v>
      </c>
      <c r="X25">
        <v>2.45700245700245E-3</v>
      </c>
      <c r="Y25">
        <v>1.96560196560196E-2</v>
      </c>
      <c r="Z25">
        <v>2.57985257985257E-2</v>
      </c>
      <c r="AA25">
        <v>1.1056511056511001E-2</v>
      </c>
      <c r="AB25">
        <v>0</v>
      </c>
      <c r="AC25">
        <v>3.68550368550368E-3</v>
      </c>
      <c r="AD25">
        <v>2.0884520884520801E-2</v>
      </c>
      <c r="AE25">
        <v>1.7199017199017199E-2</v>
      </c>
      <c r="AF25">
        <v>7.3710073710073704E-3</v>
      </c>
      <c r="AG25">
        <v>0</v>
      </c>
      <c r="AH25">
        <v>3.68550368550368E-3</v>
      </c>
      <c r="AI25">
        <v>0.41769041769041698</v>
      </c>
      <c r="AJ25">
        <v>0.21007371007371001</v>
      </c>
      <c r="AK25">
        <v>8.4766584766584704E-2</v>
      </c>
      <c r="AL25">
        <v>0.43857493857493801</v>
      </c>
      <c r="AM25">
        <v>0.18304668304668301</v>
      </c>
    </row>
    <row r="26" spans="1:39" x14ac:dyDescent="0.25">
      <c r="A26">
        <v>0</v>
      </c>
      <c r="B26" t="s">
        <v>89</v>
      </c>
      <c r="C26" t="s">
        <v>90</v>
      </c>
      <c r="D26" t="s">
        <v>41</v>
      </c>
      <c r="E26" t="s">
        <v>42</v>
      </c>
      <c r="F26" t="s">
        <v>42</v>
      </c>
      <c r="G26">
        <v>733</v>
      </c>
      <c r="H26">
        <v>0</v>
      </c>
      <c r="I26">
        <v>1.36425648021828E-3</v>
      </c>
      <c r="J26">
        <v>0</v>
      </c>
      <c r="K26">
        <v>1.09140518417462E-2</v>
      </c>
      <c r="L26">
        <v>1.36425648021828E-3</v>
      </c>
      <c r="M26">
        <v>0</v>
      </c>
      <c r="N26">
        <v>0.67803547066848502</v>
      </c>
      <c r="O26">
        <v>0.91814461118690305</v>
      </c>
      <c r="P26">
        <v>1.22783083219645E-2</v>
      </c>
      <c r="Q26">
        <v>0.26466575716234603</v>
      </c>
      <c r="R26">
        <v>0.18281036834924899</v>
      </c>
      <c r="S26">
        <v>2.31923601637107E-2</v>
      </c>
      <c r="T26">
        <v>3.4106412005456999E-2</v>
      </c>
      <c r="U26">
        <v>6.5484311050477403E-2</v>
      </c>
      <c r="V26">
        <v>1.36425648021828E-3</v>
      </c>
      <c r="W26">
        <v>9.5497953615279602E-3</v>
      </c>
      <c r="X26">
        <v>0.34242837653478803</v>
      </c>
      <c r="Y26">
        <v>1.09140518417462E-2</v>
      </c>
      <c r="Z26">
        <v>1.22783083219645E-2</v>
      </c>
      <c r="AA26">
        <v>6.8212824010914002E-3</v>
      </c>
      <c r="AB26">
        <v>2.7285129604365599E-3</v>
      </c>
      <c r="AC26">
        <v>5.4570259208731198E-3</v>
      </c>
      <c r="AD26">
        <v>5.4570259208731198E-3</v>
      </c>
      <c r="AE26">
        <v>1.22783083219645E-2</v>
      </c>
      <c r="AF26">
        <v>2.7285129604365599E-3</v>
      </c>
      <c r="AG26">
        <v>0</v>
      </c>
      <c r="AH26">
        <v>0</v>
      </c>
      <c r="AI26">
        <v>0.26057298772169102</v>
      </c>
      <c r="AJ26">
        <v>0.233287858117326</v>
      </c>
      <c r="AK26">
        <v>3.1377899045020398E-2</v>
      </c>
      <c r="AL26">
        <v>0.44474761255115902</v>
      </c>
      <c r="AM26">
        <v>0.364256480218281</v>
      </c>
    </row>
    <row r="27" spans="1:39" x14ac:dyDescent="0.25">
      <c r="A27">
        <v>0</v>
      </c>
      <c r="B27" t="s">
        <v>91</v>
      </c>
      <c r="C27" t="s">
        <v>92</v>
      </c>
      <c r="D27" t="s">
        <v>41</v>
      </c>
      <c r="E27" t="s">
        <v>42</v>
      </c>
      <c r="F27" t="s">
        <v>42</v>
      </c>
      <c r="G27">
        <v>859</v>
      </c>
      <c r="H27">
        <v>0</v>
      </c>
      <c r="I27">
        <v>0</v>
      </c>
      <c r="J27">
        <v>0</v>
      </c>
      <c r="K27">
        <v>8.1490104772991793E-3</v>
      </c>
      <c r="L27">
        <v>3.4924330616996498E-3</v>
      </c>
      <c r="M27">
        <v>0</v>
      </c>
      <c r="N27">
        <v>0.41909196740395799</v>
      </c>
      <c r="O27">
        <v>0.73341094295692599</v>
      </c>
      <c r="P27">
        <v>3.0267753201396901E-2</v>
      </c>
      <c r="Q27">
        <v>9.1967403958090804E-2</v>
      </c>
      <c r="R27">
        <v>5.7043073341094298E-2</v>
      </c>
      <c r="S27">
        <v>1.62980209545983E-2</v>
      </c>
      <c r="T27">
        <v>1.3969732246798599E-2</v>
      </c>
      <c r="U27">
        <v>7.1012805587892899E-2</v>
      </c>
      <c r="V27">
        <v>2.3282887077997602E-3</v>
      </c>
      <c r="W27">
        <v>1.7462165308498201E-2</v>
      </c>
      <c r="X27">
        <v>1.1641443538998801E-3</v>
      </c>
      <c r="Y27">
        <v>6.2863795110593701E-2</v>
      </c>
      <c r="Z27">
        <v>9.3131548311990598E-3</v>
      </c>
      <c r="AA27">
        <v>9.3131548311990598E-3</v>
      </c>
      <c r="AB27">
        <v>0</v>
      </c>
      <c r="AC27">
        <v>9.3131548311990598E-3</v>
      </c>
      <c r="AD27">
        <v>0</v>
      </c>
      <c r="AE27">
        <v>3.2596041909196703E-2</v>
      </c>
      <c r="AF27">
        <v>1.1641443538998801E-3</v>
      </c>
      <c r="AG27">
        <v>0</v>
      </c>
      <c r="AH27">
        <v>0</v>
      </c>
      <c r="AI27">
        <v>0.112922002328288</v>
      </c>
      <c r="AJ27">
        <v>0.38649592549476097</v>
      </c>
      <c r="AK27">
        <v>8.84749708963911E-2</v>
      </c>
      <c r="AL27">
        <v>0.18975552968568099</v>
      </c>
      <c r="AM27">
        <v>3.7252619324796198E-2</v>
      </c>
    </row>
    <row r="28" spans="1:39" x14ac:dyDescent="0.25">
      <c r="A28">
        <v>0</v>
      </c>
      <c r="B28" t="s">
        <v>93</v>
      </c>
      <c r="C28" t="s">
        <v>94</v>
      </c>
      <c r="D28" t="s">
        <v>41</v>
      </c>
      <c r="E28" t="s">
        <v>42</v>
      </c>
      <c r="F28" t="s">
        <v>42</v>
      </c>
      <c r="G28">
        <v>849</v>
      </c>
      <c r="H28">
        <v>0</v>
      </c>
      <c r="I28">
        <v>4.7114252061248498E-3</v>
      </c>
      <c r="J28">
        <v>0</v>
      </c>
      <c r="K28">
        <v>4.7114252061248498E-3</v>
      </c>
      <c r="L28">
        <v>8.2449941107184902E-3</v>
      </c>
      <c r="M28">
        <v>0</v>
      </c>
      <c r="N28">
        <v>0.78209658421672501</v>
      </c>
      <c r="O28">
        <v>1.7667844522968199E-2</v>
      </c>
      <c r="P28">
        <v>0.142520612485276</v>
      </c>
      <c r="Q28">
        <v>0.202591283863368</v>
      </c>
      <c r="R28">
        <v>0.120141342756183</v>
      </c>
      <c r="S28">
        <v>0.29210836277974001</v>
      </c>
      <c r="T28">
        <v>9.1872791519434602E-2</v>
      </c>
      <c r="U28">
        <v>6.7137809187279102E-2</v>
      </c>
      <c r="V28">
        <v>0.21672555948174299</v>
      </c>
      <c r="W28">
        <v>4.00471142520612E-2</v>
      </c>
      <c r="X28">
        <v>0.21436984687867999</v>
      </c>
      <c r="Y28">
        <v>8.1272084805653705E-2</v>
      </c>
      <c r="Z28">
        <v>2.00235571260306E-2</v>
      </c>
      <c r="AA28">
        <v>1.7667844522968199E-2</v>
      </c>
      <c r="AB28">
        <v>0</v>
      </c>
      <c r="AC28">
        <v>3.5335689045936397E-2</v>
      </c>
      <c r="AD28">
        <v>9.4228504122496996E-3</v>
      </c>
      <c r="AE28">
        <v>2.1201413427561801E-2</v>
      </c>
      <c r="AF28">
        <v>4.7114252061248498E-3</v>
      </c>
      <c r="AG28">
        <v>0</v>
      </c>
      <c r="AH28">
        <v>8.2449941107184902E-3</v>
      </c>
      <c r="AI28">
        <v>0.22614840989399199</v>
      </c>
      <c r="AJ28">
        <v>0.31213191990577099</v>
      </c>
      <c r="AK28">
        <v>0.14016489988221401</v>
      </c>
      <c r="AL28">
        <v>0.38162544169611301</v>
      </c>
      <c r="AM28">
        <v>0.77267373380447502</v>
      </c>
    </row>
    <row r="29" spans="1:39" x14ac:dyDescent="0.25">
      <c r="A29">
        <v>0</v>
      </c>
      <c r="B29" t="s">
        <v>95</v>
      </c>
      <c r="C29" t="s">
        <v>96</v>
      </c>
      <c r="D29" t="s">
        <v>41</v>
      </c>
      <c r="E29" t="s">
        <v>42</v>
      </c>
      <c r="F29" t="s">
        <v>42</v>
      </c>
      <c r="G29">
        <v>911</v>
      </c>
      <c r="H29">
        <v>0</v>
      </c>
      <c r="I29">
        <v>1.0976948408342401E-3</v>
      </c>
      <c r="J29">
        <v>1.0976948408342401E-3</v>
      </c>
      <c r="K29">
        <v>6.5861690450054796E-3</v>
      </c>
      <c r="L29">
        <v>2.1953896816684902E-3</v>
      </c>
      <c r="M29">
        <v>2.1953896816684902E-3</v>
      </c>
      <c r="N29">
        <v>0.75192096597145996</v>
      </c>
      <c r="O29">
        <v>5.4884742041712398E-2</v>
      </c>
      <c r="P29">
        <v>5.5982436882546602E-2</v>
      </c>
      <c r="Q29">
        <v>0.22722283205268901</v>
      </c>
      <c r="R29">
        <v>0.23819978046103099</v>
      </c>
      <c r="S29">
        <v>6.4763995609220595E-2</v>
      </c>
      <c r="T29">
        <v>0.25246981339187702</v>
      </c>
      <c r="U29">
        <v>8.4522502744237102E-2</v>
      </c>
      <c r="V29">
        <v>7.4643249176728793E-2</v>
      </c>
      <c r="W29">
        <v>2.1953896816684902E-3</v>
      </c>
      <c r="X29">
        <v>1.9758507135016399E-2</v>
      </c>
      <c r="Y29">
        <v>1.20746432491767E-2</v>
      </c>
      <c r="Z29">
        <v>2.1953896816684901E-2</v>
      </c>
      <c r="AA29">
        <v>3.9517014270032902E-2</v>
      </c>
      <c r="AB29">
        <v>0</v>
      </c>
      <c r="AC29">
        <v>3.8419319429198601E-2</v>
      </c>
      <c r="AD29">
        <v>1.9758507135016399E-2</v>
      </c>
      <c r="AE29">
        <v>7.6838638858397297E-3</v>
      </c>
      <c r="AF29">
        <v>4.3907793633369899E-3</v>
      </c>
      <c r="AG29">
        <v>0</v>
      </c>
      <c r="AH29">
        <v>7.6838638858397297E-3</v>
      </c>
      <c r="AI29">
        <v>0.171240395170142</v>
      </c>
      <c r="AJ29">
        <v>0.39297475301865997</v>
      </c>
      <c r="AK29">
        <v>3.5126234906695898E-2</v>
      </c>
      <c r="AL29">
        <v>0.47859495060373197</v>
      </c>
      <c r="AM29">
        <v>0.20197585071350099</v>
      </c>
    </row>
    <row r="30" spans="1:39" x14ac:dyDescent="0.25">
      <c r="A30">
        <v>0</v>
      </c>
      <c r="B30" t="s">
        <v>97</v>
      </c>
      <c r="C30" t="s">
        <v>98</v>
      </c>
      <c r="D30" t="s">
        <v>41</v>
      </c>
      <c r="E30" t="s">
        <v>42</v>
      </c>
      <c r="F30" t="s">
        <v>42</v>
      </c>
      <c r="G30">
        <v>886</v>
      </c>
      <c r="H30">
        <v>0</v>
      </c>
      <c r="I30">
        <v>3.3860045146726801E-3</v>
      </c>
      <c r="J30">
        <v>0</v>
      </c>
      <c r="K30">
        <v>1.0158013544018E-2</v>
      </c>
      <c r="L30">
        <v>1.12866817155756E-3</v>
      </c>
      <c r="M30">
        <v>0</v>
      </c>
      <c r="N30">
        <v>0.66365688487584595</v>
      </c>
      <c r="O30">
        <v>0.64559819413092501</v>
      </c>
      <c r="P30">
        <v>1.35440180586907E-2</v>
      </c>
      <c r="Q30">
        <v>0.42437923250564302</v>
      </c>
      <c r="R30">
        <v>0.216704288939051</v>
      </c>
      <c r="S30">
        <v>2.14446952595936E-2</v>
      </c>
      <c r="T30">
        <v>0.134311512415349</v>
      </c>
      <c r="U30">
        <v>5.0790067720090197E-2</v>
      </c>
      <c r="V30">
        <v>3.3860045146726801E-3</v>
      </c>
      <c r="W30">
        <v>2.2573363431151201E-3</v>
      </c>
      <c r="X30">
        <v>1.12866817155756E-3</v>
      </c>
      <c r="Y30">
        <v>1.12866817155756E-2</v>
      </c>
      <c r="Z30">
        <v>2.03160270880361E-2</v>
      </c>
      <c r="AA30">
        <v>1.0158013544018E-2</v>
      </c>
      <c r="AB30">
        <v>1.12866817155756E-3</v>
      </c>
      <c r="AC30">
        <v>1.5801354401805801E-2</v>
      </c>
      <c r="AD30">
        <v>3.2731376975169299E-2</v>
      </c>
      <c r="AE30">
        <v>1.5801354401805801E-2</v>
      </c>
      <c r="AF30">
        <v>3.3860045146726803E-2</v>
      </c>
      <c r="AG30">
        <v>0</v>
      </c>
      <c r="AH30">
        <v>1.12866817155756E-3</v>
      </c>
      <c r="AI30">
        <v>0.204288939051918</v>
      </c>
      <c r="AJ30">
        <v>0.31489841986455902</v>
      </c>
      <c r="AK30">
        <v>3.3860045146726803E-2</v>
      </c>
      <c r="AL30">
        <v>0.64446952595936702</v>
      </c>
      <c r="AM30">
        <v>4.96613995485327E-2</v>
      </c>
    </row>
    <row r="31" spans="1:39" x14ac:dyDescent="0.25">
      <c r="A31">
        <v>0</v>
      </c>
      <c r="B31" t="s">
        <v>99</v>
      </c>
      <c r="C31" t="s">
        <v>100</v>
      </c>
      <c r="D31" t="s">
        <v>41</v>
      </c>
      <c r="E31" t="s">
        <v>42</v>
      </c>
      <c r="F31" t="s">
        <v>42</v>
      </c>
      <c r="G31">
        <v>721</v>
      </c>
      <c r="H31">
        <v>0</v>
      </c>
      <c r="I31">
        <v>4.16088765603328E-3</v>
      </c>
      <c r="J31">
        <v>0</v>
      </c>
      <c r="K31">
        <v>5.5478502080443803E-3</v>
      </c>
      <c r="L31">
        <v>6.9348127600554702E-3</v>
      </c>
      <c r="M31">
        <v>0</v>
      </c>
      <c r="N31">
        <v>0.77808599167822401</v>
      </c>
      <c r="O31">
        <v>1.3869625520110901E-3</v>
      </c>
      <c r="P31">
        <v>3.3287101248266199E-2</v>
      </c>
      <c r="Q31">
        <v>9.0152565880721194E-2</v>
      </c>
      <c r="R31">
        <v>6.5187239944521497E-2</v>
      </c>
      <c r="S31">
        <v>9.5700416088765602E-2</v>
      </c>
      <c r="T31">
        <v>4.2995839112343899E-2</v>
      </c>
      <c r="U31">
        <v>4.9930651872399402E-2</v>
      </c>
      <c r="V31">
        <v>0.137309292649098</v>
      </c>
      <c r="W31">
        <v>4.4382801664355001E-2</v>
      </c>
      <c r="X31">
        <v>9.7087378640776604E-3</v>
      </c>
      <c r="Y31">
        <v>6.6574202496532495E-2</v>
      </c>
      <c r="Z31">
        <v>1.6643550624133099E-2</v>
      </c>
      <c r="AA31">
        <v>1.24826629680998E-2</v>
      </c>
      <c r="AB31">
        <v>1.3869625520110901E-3</v>
      </c>
      <c r="AC31">
        <v>6.9348127600554702E-3</v>
      </c>
      <c r="AD31">
        <v>5.5478502080443803E-3</v>
      </c>
      <c r="AE31">
        <v>1.5256588072122001E-2</v>
      </c>
      <c r="AF31">
        <v>5.5478502080443803E-3</v>
      </c>
      <c r="AG31">
        <v>0</v>
      </c>
      <c r="AH31">
        <v>2.7739251040221902E-3</v>
      </c>
      <c r="AI31">
        <v>0.134535367545076</v>
      </c>
      <c r="AJ31">
        <v>0.46047156726768301</v>
      </c>
      <c r="AK31">
        <v>0.134535367545076</v>
      </c>
      <c r="AL31">
        <v>0.213592233009708</v>
      </c>
      <c r="AM31">
        <v>0.24687933425797501</v>
      </c>
    </row>
    <row r="32" spans="1:39" x14ac:dyDescent="0.25">
      <c r="A32">
        <v>0</v>
      </c>
      <c r="B32" t="s">
        <v>101</v>
      </c>
      <c r="C32" t="s">
        <v>102</v>
      </c>
      <c r="D32" t="s">
        <v>41</v>
      </c>
      <c r="E32" t="s">
        <v>42</v>
      </c>
      <c r="F32" t="s">
        <v>42</v>
      </c>
      <c r="G32">
        <v>902</v>
      </c>
      <c r="H32">
        <v>0</v>
      </c>
      <c r="I32">
        <v>7.7605321507760502E-3</v>
      </c>
      <c r="J32">
        <v>1.10864745011086E-3</v>
      </c>
      <c r="K32">
        <v>4.4345898004434503E-3</v>
      </c>
      <c r="L32">
        <v>3.3259423503325899E-3</v>
      </c>
      <c r="M32">
        <v>0</v>
      </c>
      <c r="N32">
        <v>0.74722838137472203</v>
      </c>
      <c r="O32">
        <v>0.94235033259423495</v>
      </c>
      <c r="P32">
        <v>5.5432372505543198E-3</v>
      </c>
      <c r="Q32">
        <v>0.212860310421286</v>
      </c>
      <c r="R32">
        <v>0.12638580931263799</v>
      </c>
      <c r="S32">
        <v>0.13858093126385801</v>
      </c>
      <c r="T32">
        <v>3.1042128603104201E-2</v>
      </c>
      <c r="U32">
        <v>6.2084257206208401E-2</v>
      </c>
      <c r="V32">
        <v>2.32815964523281E-2</v>
      </c>
      <c r="W32">
        <v>4.1019955654101999E-2</v>
      </c>
      <c r="X32">
        <v>2.8824833702882399E-2</v>
      </c>
      <c r="Y32">
        <v>4.9889135254988899E-2</v>
      </c>
      <c r="Z32">
        <v>0.12195121951219499</v>
      </c>
      <c r="AA32">
        <v>1.9955654101995499E-2</v>
      </c>
      <c r="AB32">
        <v>0</v>
      </c>
      <c r="AC32">
        <v>1.7738359201773801E-2</v>
      </c>
      <c r="AD32">
        <v>4.8780487804878002E-2</v>
      </c>
      <c r="AE32">
        <v>2.32815964523281E-2</v>
      </c>
      <c r="AF32">
        <v>2.2172949002217199E-3</v>
      </c>
      <c r="AG32">
        <v>0</v>
      </c>
      <c r="AH32">
        <v>9.9778270509977805E-3</v>
      </c>
      <c r="AI32">
        <v>0.174057649667405</v>
      </c>
      <c r="AJ32">
        <v>0.24390243902438999</v>
      </c>
      <c r="AK32">
        <v>0.208425720620842</v>
      </c>
      <c r="AL32">
        <v>0.38913525498891299</v>
      </c>
      <c r="AM32">
        <v>0.213968957871396</v>
      </c>
    </row>
    <row r="33" spans="1:39" x14ac:dyDescent="0.25">
      <c r="A33">
        <v>0</v>
      </c>
      <c r="B33" t="s">
        <v>103</v>
      </c>
      <c r="C33" t="s">
        <v>104</v>
      </c>
      <c r="D33" t="s">
        <v>41</v>
      </c>
      <c r="E33" t="s">
        <v>42</v>
      </c>
      <c r="F33" t="s">
        <v>42</v>
      </c>
      <c r="G33">
        <v>420</v>
      </c>
      <c r="H33">
        <v>0</v>
      </c>
      <c r="I33">
        <v>2.3809523809523799E-3</v>
      </c>
      <c r="J33">
        <v>0</v>
      </c>
      <c r="K33">
        <v>1.42857142857142E-2</v>
      </c>
      <c r="L33">
        <v>2.3809523809523799E-3</v>
      </c>
      <c r="M33">
        <v>2.3809523809523799E-3</v>
      </c>
      <c r="N33">
        <v>0.59285714285714197</v>
      </c>
      <c r="O33">
        <v>8.0952380952380901E-2</v>
      </c>
      <c r="P33">
        <v>2.8571428571428501E-2</v>
      </c>
      <c r="Q33">
        <v>0.16666666666666599</v>
      </c>
      <c r="R33">
        <v>0.20476190476190401</v>
      </c>
      <c r="S33">
        <v>0.52857142857142803</v>
      </c>
      <c r="T33">
        <v>9.2857142857142805E-2</v>
      </c>
      <c r="U33">
        <v>0.05</v>
      </c>
      <c r="V33">
        <v>9.5238095238095195E-3</v>
      </c>
      <c r="W33">
        <v>1.9047619047619001E-2</v>
      </c>
      <c r="X33">
        <v>9.5238095238095195E-3</v>
      </c>
      <c r="Y33">
        <v>3.3333333333333298E-2</v>
      </c>
      <c r="Z33">
        <v>0</v>
      </c>
      <c r="AA33">
        <v>2.3809523809523799E-3</v>
      </c>
      <c r="AB33">
        <v>0</v>
      </c>
      <c r="AC33">
        <v>7.14285714285714E-3</v>
      </c>
      <c r="AD33">
        <v>1.1904761904761901E-2</v>
      </c>
      <c r="AE33">
        <v>9.5238095238095195E-3</v>
      </c>
      <c r="AF33">
        <v>6.6666666666666596E-2</v>
      </c>
      <c r="AG33">
        <v>0</v>
      </c>
      <c r="AH33">
        <v>4.7619047619047597E-3</v>
      </c>
      <c r="AI33">
        <v>9.7619047619047605E-2</v>
      </c>
      <c r="AJ33">
        <v>0.38095238095237999</v>
      </c>
      <c r="AK33">
        <v>5.7142857142857099E-2</v>
      </c>
      <c r="AL33">
        <v>0.4</v>
      </c>
      <c r="AM33">
        <v>0.54047619047619</v>
      </c>
    </row>
    <row r="34" spans="1:39" x14ac:dyDescent="0.25">
      <c r="A34">
        <v>0</v>
      </c>
      <c r="B34" t="s">
        <v>105</v>
      </c>
      <c r="C34" t="s">
        <v>106</v>
      </c>
      <c r="D34" t="s">
        <v>41</v>
      </c>
      <c r="E34" t="s">
        <v>42</v>
      </c>
      <c r="F34" t="s">
        <v>42</v>
      </c>
      <c r="G34">
        <v>906</v>
      </c>
      <c r="H34">
        <v>0</v>
      </c>
      <c r="I34">
        <v>2.20750551876379E-3</v>
      </c>
      <c r="J34">
        <v>0</v>
      </c>
      <c r="K34">
        <v>8.8300220750551807E-3</v>
      </c>
      <c r="L34">
        <v>2.20750551876379E-3</v>
      </c>
      <c r="M34">
        <v>0</v>
      </c>
      <c r="N34">
        <v>0.90507726269315603</v>
      </c>
      <c r="O34">
        <v>9.9337748344370796E-3</v>
      </c>
      <c r="P34">
        <v>3.4216335540838798E-2</v>
      </c>
      <c r="Q34">
        <v>0.241721854304635</v>
      </c>
      <c r="R34">
        <v>0.19426048565121401</v>
      </c>
      <c r="S34">
        <v>0.37748344370860898</v>
      </c>
      <c r="T34">
        <v>8.0573951434878499E-2</v>
      </c>
      <c r="U34">
        <v>8.1677704194260403E-2</v>
      </c>
      <c r="V34">
        <v>0.42384105960264901</v>
      </c>
      <c r="W34">
        <v>1.98675496688741E-2</v>
      </c>
      <c r="X34">
        <v>2.53863134657836E-2</v>
      </c>
      <c r="Y34">
        <v>2.53863134657836E-2</v>
      </c>
      <c r="Z34">
        <v>2.0971302428256001E-2</v>
      </c>
      <c r="AA34">
        <v>1.32450331125827E-2</v>
      </c>
      <c r="AB34">
        <v>0</v>
      </c>
      <c r="AC34">
        <v>1.4348785871964601E-2</v>
      </c>
      <c r="AD34">
        <v>8.8300220750551807E-3</v>
      </c>
      <c r="AE34">
        <v>3.0905077262693099E-2</v>
      </c>
      <c r="AF34">
        <v>1.6556291390728398E-2</v>
      </c>
      <c r="AG34">
        <v>0</v>
      </c>
      <c r="AH34">
        <v>7.7262693156732896E-3</v>
      </c>
      <c r="AI34">
        <v>0.30794701986754902</v>
      </c>
      <c r="AJ34">
        <v>0.33333333333333298</v>
      </c>
      <c r="AK34">
        <v>6.9536423841059597E-2</v>
      </c>
      <c r="AL34">
        <v>0.467991169977924</v>
      </c>
      <c r="AM34">
        <v>0.90176600441501098</v>
      </c>
    </row>
    <row r="35" spans="1:39" x14ac:dyDescent="0.25">
      <c r="A35">
        <v>0</v>
      </c>
      <c r="B35" t="s">
        <v>107</v>
      </c>
      <c r="C35" t="s">
        <v>108</v>
      </c>
      <c r="D35" t="s">
        <v>41</v>
      </c>
      <c r="E35" t="s">
        <v>42</v>
      </c>
      <c r="F35" t="s">
        <v>42</v>
      </c>
      <c r="G35">
        <v>748</v>
      </c>
      <c r="H35">
        <v>0</v>
      </c>
      <c r="I35">
        <v>4.0106951871657697E-3</v>
      </c>
      <c r="J35">
        <v>0</v>
      </c>
      <c r="K35">
        <v>1.20320855614973E-2</v>
      </c>
      <c r="L35">
        <v>5.3475935828877002E-3</v>
      </c>
      <c r="M35">
        <v>9.35828877005347E-3</v>
      </c>
      <c r="N35">
        <v>0.62566844919786002</v>
      </c>
      <c r="O35">
        <v>0.53609625668449201</v>
      </c>
      <c r="P35">
        <v>2.6737967914438501E-3</v>
      </c>
      <c r="Q35">
        <v>0.25267379679144297</v>
      </c>
      <c r="R35">
        <v>0.19518716577540099</v>
      </c>
      <c r="S35">
        <v>2.94117647058823E-2</v>
      </c>
      <c r="T35">
        <v>0.27272727272727199</v>
      </c>
      <c r="U35">
        <v>6.8181818181818094E-2</v>
      </c>
      <c r="V35">
        <v>0.209893048128342</v>
      </c>
      <c r="W35">
        <v>4.0106951871657699E-2</v>
      </c>
      <c r="X35">
        <v>4.0106951871657697E-3</v>
      </c>
      <c r="Y35">
        <v>8.0213903743315499E-3</v>
      </c>
      <c r="Z35">
        <v>1.20320855614973E-2</v>
      </c>
      <c r="AA35">
        <v>2.1390374331550801E-2</v>
      </c>
      <c r="AB35">
        <v>0</v>
      </c>
      <c r="AC35">
        <v>2.6737967914438501E-3</v>
      </c>
      <c r="AD35">
        <v>1.3368983957219201E-2</v>
      </c>
      <c r="AE35">
        <v>3.3422459893048102E-2</v>
      </c>
      <c r="AF35">
        <v>1.8716577540106898E-2</v>
      </c>
      <c r="AG35">
        <v>0</v>
      </c>
      <c r="AH35">
        <v>0</v>
      </c>
      <c r="AI35">
        <v>0.14839572192513301</v>
      </c>
      <c r="AJ35">
        <v>0.29545454545454503</v>
      </c>
      <c r="AK35">
        <v>5.8823529411764698E-2</v>
      </c>
      <c r="AL35">
        <v>0.462566844919786</v>
      </c>
      <c r="AM35">
        <v>0.233957219251336</v>
      </c>
    </row>
    <row r="36" spans="1:39" x14ac:dyDescent="0.25">
      <c r="A36">
        <v>0</v>
      </c>
      <c r="B36" t="s">
        <v>109</v>
      </c>
      <c r="C36" t="s">
        <v>110</v>
      </c>
      <c r="D36" t="s">
        <v>41</v>
      </c>
      <c r="E36" t="s">
        <v>42</v>
      </c>
      <c r="F36" t="s">
        <v>42</v>
      </c>
      <c r="G36">
        <v>508</v>
      </c>
      <c r="H36">
        <v>0</v>
      </c>
      <c r="I36">
        <v>1.3779527559055101E-2</v>
      </c>
      <c r="J36">
        <v>3.9370078740157402E-3</v>
      </c>
      <c r="K36">
        <v>5.9055118110236202E-3</v>
      </c>
      <c r="L36">
        <v>3.1496062992125901E-2</v>
      </c>
      <c r="M36">
        <v>0</v>
      </c>
      <c r="N36">
        <v>0.25</v>
      </c>
      <c r="O36">
        <v>0.31692913385826699</v>
      </c>
      <c r="P36">
        <v>0.14763779527559001</v>
      </c>
      <c r="Q36">
        <v>5.1181102362204703E-2</v>
      </c>
      <c r="R36">
        <v>2.7559055118110201E-2</v>
      </c>
      <c r="S36">
        <v>2.5590551181102299E-2</v>
      </c>
      <c r="T36">
        <v>1.5748031496062902E-2</v>
      </c>
      <c r="U36">
        <v>3.1496062992125901E-2</v>
      </c>
      <c r="V36">
        <v>2.7559055118110201E-2</v>
      </c>
      <c r="W36">
        <v>1.5748031496062902E-2</v>
      </c>
      <c r="X36">
        <v>1.9685039370078701E-3</v>
      </c>
      <c r="Y36">
        <v>1.9685039370078701E-3</v>
      </c>
      <c r="Z36">
        <v>1.9685039370078701E-3</v>
      </c>
      <c r="AA36">
        <v>0</v>
      </c>
      <c r="AB36">
        <v>0</v>
      </c>
      <c r="AC36">
        <v>1.9685039370078701E-3</v>
      </c>
      <c r="AD36">
        <v>1.9685039370078701E-3</v>
      </c>
      <c r="AE36">
        <v>7.8740157480314907E-3</v>
      </c>
      <c r="AF36">
        <v>0</v>
      </c>
      <c r="AG36">
        <v>0</v>
      </c>
      <c r="AH36">
        <v>0</v>
      </c>
      <c r="AI36">
        <v>7.8740157480314904E-2</v>
      </c>
      <c r="AJ36">
        <v>0.40944881889763701</v>
      </c>
      <c r="AK36">
        <v>1.9685039370078702E-2</v>
      </c>
      <c r="AL36">
        <v>0.102362204724409</v>
      </c>
      <c r="AM36">
        <v>8.66141732283464E-2</v>
      </c>
    </row>
    <row r="37" spans="1:39" x14ac:dyDescent="0.25">
      <c r="A37">
        <v>0</v>
      </c>
      <c r="B37" t="s">
        <v>111</v>
      </c>
      <c r="C37" t="s">
        <v>112</v>
      </c>
      <c r="D37" t="s">
        <v>41</v>
      </c>
      <c r="E37" t="s">
        <v>42</v>
      </c>
      <c r="F37" t="s">
        <v>42</v>
      </c>
      <c r="G37">
        <v>872</v>
      </c>
      <c r="H37">
        <v>0</v>
      </c>
      <c r="I37">
        <v>3.4403669724770601E-3</v>
      </c>
      <c r="J37">
        <v>0</v>
      </c>
      <c r="K37">
        <v>6.8807339449541201E-3</v>
      </c>
      <c r="L37">
        <v>0</v>
      </c>
      <c r="M37">
        <v>0</v>
      </c>
      <c r="N37">
        <v>0.68577981651376096</v>
      </c>
      <c r="O37">
        <v>0.92431192660550399</v>
      </c>
      <c r="P37">
        <v>1.7201834862385301E-2</v>
      </c>
      <c r="Q37">
        <v>0.18922018348623801</v>
      </c>
      <c r="R37">
        <v>9.7477064220183401E-2</v>
      </c>
      <c r="S37">
        <v>0.10894495412844001</v>
      </c>
      <c r="T37">
        <v>2.1788990825687998E-2</v>
      </c>
      <c r="U37">
        <v>5.8486238532109998E-2</v>
      </c>
      <c r="V37">
        <v>1.8348623853211E-2</v>
      </c>
      <c r="W37">
        <v>3.32568807339449E-2</v>
      </c>
      <c r="X37">
        <v>6.99541284403669E-2</v>
      </c>
      <c r="Y37">
        <v>2.29357798165137E-2</v>
      </c>
      <c r="Z37">
        <v>0.25344036697247702</v>
      </c>
      <c r="AA37">
        <v>1.03211009174311E-2</v>
      </c>
      <c r="AB37">
        <v>1.1467889908256799E-3</v>
      </c>
      <c r="AC37">
        <v>1.03211009174311E-2</v>
      </c>
      <c r="AD37">
        <v>6.8807339449541205E-2</v>
      </c>
      <c r="AE37">
        <v>6.8807339449541201E-3</v>
      </c>
      <c r="AF37">
        <v>3.4403669724770601E-3</v>
      </c>
      <c r="AG37">
        <v>0</v>
      </c>
      <c r="AH37">
        <v>5.7339449541284398E-3</v>
      </c>
      <c r="AI37">
        <v>0.19036697247706399</v>
      </c>
      <c r="AJ37">
        <v>0.24426605504587101</v>
      </c>
      <c r="AK37">
        <v>0.29701834862385301</v>
      </c>
      <c r="AL37">
        <v>0.32454128440366897</v>
      </c>
      <c r="AM37">
        <v>0.216743119266055</v>
      </c>
    </row>
    <row r="38" spans="1:39" x14ac:dyDescent="0.25">
      <c r="A38">
        <v>0</v>
      </c>
      <c r="B38" t="s">
        <v>113</v>
      </c>
      <c r="C38" t="s">
        <v>114</v>
      </c>
      <c r="D38" t="s">
        <v>41</v>
      </c>
      <c r="E38" t="s">
        <v>42</v>
      </c>
      <c r="F38" t="s">
        <v>42</v>
      </c>
      <c r="G38">
        <v>749</v>
      </c>
      <c r="H38">
        <v>0</v>
      </c>
      <c r="I38">
        <v>1.3351134846461899E-3</v>
      </c>
      <c r="J38">
        <v>0</v>
      </c>
      <c r="K38">
        <v>6.6755674232309697E-3</v>
      </c>
      <c r="L38">
        <v>0</v>
      </c>
      <c r="M38">
        <v>0</v>
      </c>
      <c r="N38">
        <v>0.52469959946595401</v>
      </c>
      <c r="O38">
        <v>0.89719626168224298</v>
      </c>
      <c r="P38">
        <v>2.8037383177569999E-2</v>
      </c>
      <c r="Q38">
        <v>0.17890520694258999</v>
      </c>
      <c r="R38">
        <v>0.12416555407209599</v>
      </c>
      <c r="S38">
        <v>8.4112149532710206E-2</v>
      </c>
      <c r="T38">
        <v>0.13084112149532701</v>
      </c>
      <c r="U38">
        <v>6.0080106809078701E-2</v>
      </c>
      <c r="V38">
        <v>4.0053404539385799E-3</v>
      </c>
      <c r="W38">
        <v>0.157543391188251</v>
      </c>
      <c r="X38">
        <v>2.4032042723631498E-2</v>
      </c>
      <c r="Y38">
        <v>0.12283044058744901</v>
      </c>
      <c r="Z38">
        <v>8.0106809078771702E-3</v>
      </c>
      <c r="AA38">
        <v>1.3351134846461899E-3</v>
      </c>
      <c r="AB38">
        <v>0</v>
      </c>
      <c r="AC38">
        <v>9.3457943925233603E-3</v>
      </c>
      <c r="AD38">
        <v>5.34045393858477E-3</v>
      </c>
      <c r="AE38">
        <v>5.34045393858477E-3</v>
      </c>
      <c r="AF38">
        <v>2.6702269692923798E-3</v>
      </c>
      <c r="AG38">
        <v>0</v>
      </c>
      <c r="AH38">
        <v>1.3351134846461899E-3</v>
      </c>
      <c r="AI38">
        <v>0.144192256341789</v>
      </c>
      <c r="AJ38">
        <v>0.200267022696929</v>
      </c>
      <c r="AK38">
        <v>0.28437917222963899</v>
      </c>
      <c r="AL38">
        <v>0.34045393858477901</v>
      </c>
      <c r="AM38">
        <v>0.125500667556742</v>
      </c>
    </row>
    <row r="39" spans="1:39" x14ac:dyDescent="0.25">
      <c r="A39">
        <v>0</v>
      </c>
      <c r="B39" t="s">
        <v>115</v>
      </c>
      <c r="C39" t="s">
        <v>116</v>
      </c>
      <c r="D39" t="s">
        <v>41</v>
      </c>
      <c r="E39" t="s">
        <v>42</v>
      </c>
      <c r="F39" t="s">
        <v>42</v>
      </c>
      <c r="G39">
        <v>896</v>
      </c>
      <c r="H39">
        <v>0</v>
      </c>
      <c r="I39">
        <v>1.1160714285714201E-3</v>
      </c>
      <c r="J39">
        <v>1.1160714285714201E-3</v>
      </c>
      <c r="K39">
        <v>1.0044642857142801E-2</v>
      </c>
      <c r="L39">
        <v>2.2321428571428501E-3</v>
      </c>
      <c r="M39">
        <v>0</v>
      </c>
      <c r="N39">
        <v>0.8203125</v>
      </c>
      <c r="O39">
        <v>5.5803571428571404E-3</v>
      </c>
      <c r="P39">
        <v>2.45535714285714E-2</v>
      </c>
      <c r="Q39">
        <v>0.183035714285714</v>
      </c>
      <c r="R39">
        <v>0.13504464285714199</v>
      </c>
      <c r="S39">
        <v>0.45535714285714202</v>
      </c>
      <c r="T39">
        <v>0.13169642857142799</v>
      </c>
      <c r="U39">
        <v>7.3660714285714204E-2</v>
      </c>
      <c r="V39">
        <v>1.8973214285714201E-2</v>
      </c>
      <c r="W39">
        <v>7.5892857142857095E-2</v>
      </c>
      <c r="X39">
        <v>1.22767857142857E-2</v>
      </c>
      <c r="Y39">
        <v>6.9196428571428506E-2</v>
      </c>
      <c r="Z39">
        <v>1.22767857142857E-2</v>
      </c>
      <c r="AA39">
        <v>1.1160714285714199E-2</v>
      </c>
      <c r="AB39">
        <v>0</v>
      </c>
      <c r="AC39">
        <v>1.5625E-2</v>
      </c>
      <c r="AD39">
        <v>2.2321428571428501E-3</v>
      </c>
      <c r="AE39">
        <v>7.8125E-3</v>
      </c>
      <c r="AF39">
        <v>2.2321428571428501E-3</v>
      </c>
      <c r="AG39">
        <v>0</v>
      </c>
      <c r="AH39">
        <v>1.1160714285714201E-3</v>
      </c>
      <c r="AI39">
        <v>0.18638392857142799</v>
      </c>
      <c r="AJ39">
        <v>0.238839285714285</v>
      </c>
      <c r="AK39">
        <v>0.15625</v>
      </c>
      <c r="AL39">
        <v>0.36495535714285698</v>
      </c>
      <c r="AM39">
        <v>0.50111607142857095</v>
      </c>
    </row>
    <row r="40" spans="1:39" x14ac:dyDescent="0.25">
      <c r="A40">
        <v>0</v>
      </c>
      <c r="B40" t="s">
        <v>117</v>
      </c>
      <c r="C40" t="s">
        <v>118</v>
      </c>
      <c r="D40" t="s">
        <v>41</v>
      </c>
      <c r="E40" t="s">
        <v>42</v>
      </c>
      <c r="F40" t="s">
        <v>42</v>
      </c>
      <c r="G40">
        <v>803</v>
      </c>
      <c r="H40">
        <v>0</v>
      </c>
      <c r="I40">
        <v>8.7173100871730993E-3</v>
      </c>
      <c r="J40">
        <v>0</v>
      </c>
      <c r="K40">
        <v>4.9813200498131996E-3</v>
      </c>
      <c r="L40">
        <v>2.4906600249065998E-3</v>
      </c>
      <c r="M40">
        <v>0</v>
      </c>
      <c r="N40">
        <v>0.60398505603984998</v>
      </c>
      <c r="O40">
        <v>0.88169364881693602</v>
      </c>
      <c r="P40">
        <v>7.4719800747198003E-3</v>
      </c>
      <c r="Q40">
        <v>0.20049813200498101</v>
      </c>
      <c r="R40">
        <v>8.7173100871730996E-2</v>
      </c>
      <c r="S40">
        <v>0.779576587795765</v>
      </c>
      <c r="T40">
        <v>2.8642590286425899E-2</v>
      </c>
      <c r="U40">
        <v>4.4831880448318803E-2</v>
      </c>
      <c r="V40">
        <v>0</v>
      </c>
      <c r="W40">
        <v>2.4906600249065998E-3</v>
      </c>
      <c r="X40">
        <v>2.4906600249065998E-3</v>
      </c>
      <c r="Y40">
        <v>4.9813200498132003E-2</v>
      </c>
      <c r="Z40">
        <v>2.4906600249065998E-3</v>
      </c>
      <c r="AA40">
        <v>2.11706102117061E-2</v>
      </c>
      <c r="AB40">
        <v>0</v>
      </c>
      <c r="AC40">
        <v>7.4719800747198003E-3</v>
      </c>
      <c r="AD40">
        <v>2.4906600249065998E-3</v>
      </c>
      <c r="AE40">
        <v>4.9813200498131996E-3</v>
      </c>
      <c r="AF40">
        <v>2.4906600249065998E-3</v>
      </c>
      <c r="AG40">
        <v>0</v>
      </c>
      <c r="AH40">
        <v>1.2453300124533001E-2</v>
      </c>
      <c r="AI40">
        <v>0.17932752179327499</v>
      </c>
      <c r="AJ40">
        <v>0.40224159402241499</v>
      </c>
      <c r="AK40">
        <v>5.4794520547945202E-2</v>
      </c>
      <c r="AL40">
        <v>0.33623910336239099</v>
      </c>
      <c r="AM40">
        <v>0.78953922789539199</v>
      </c>
    </row>
    <row r="41" spans="1:39" x14ac:dyDescent="0.25">
      <c r="A41">
        <v>0</v>
      </c>
      <c r="B41" t="s">
        <v>119</v>
      </c>
      <c r="C41" t="s">
        <v>120</v>
      </c>
      <c r="D41" t="s">
        <v>41</v>
      </c>
      <c r="E41" t="s">
        <v>42</v>
      </c>
      <c r="F41" t="s">
        <v>42</v>
      </c>
      <c r="G41">
        <v>15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0.33333333333333298</v>
      </c>
      <c r="O41">
        <v>0.33333333333333298</v>
      </c>
      <c r="P41">
        <v>0</v>
      </c>
      <c r="Q41">
        <v>6.6666666666666596E-2</v>
      </c>
      <c r="R41">
        <v>0.2</v>
      </c>
      <c r="S41">
        <v>6.6666666666666596E-2</v>
      </c>
      <c r="T41">
        <v>6.6666666666666596E-2</v>
      </c>
      <c r="U41">
        <v>0.2</v>
      </c>
      <c r="V41">
        <v>6.6666666666666596E-2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6.6666666666666596E-2</v>
      </c>
      <c r="AF41">
        <v>0</v>
      </c>
      <c r="AG41">
        <v>0</v>
      </c>
      <c r="AH41">
        <v>0</v>
      </c>
      <c r="AI41">
        <v>0.2</v>
      </c>
      <c r="AJ41">
        <v>0.266666666666666</v>
      </c>
      <c r="AK41">
        <v>0</v>
      </c>
      <c r="AL41">
        <v>0.33333333333333298</v>
      </c>
      <c r="AM41">
        <v>0.133333333333333</v>
      </c>
    </row>
    <row r="42" spans="1:39" x14ac:dyDescent="0.25">
      <c r="A42">
        <v>0</v>
      </c>
      <c r="B42" t="s">
        <v>121</v>
      </c>
      <c r="C42" t="s">
        <v>122</v>
      </c>
      <c r="D42" t="s">
        <v>41</v>
      </c>
      <c r="E42" t="s">
        <v>42</v>
      </c>
      <c r="F42" t="s">
        <v>42</v>
      </c>
      <c r="G42">
        <v>925</v>
      </c>
      <c r="H42">
        <v>0</v>
      </c>
      <c r="I42">
        <v>0</v>
      </c>
      <c r="J42">
        <v>0</v>
      </c>
      <c r="K42">
        <v>7.5675675675675597E-3</v>
      </c>
      <c r="L42">
        <v>4.3243243243243201E-3</v>
      </c>
      <c r="M42">
        <v>0</v>
      </c>
      <c r="N42">
        <v>0.31675675675675602</v>
      </c>
      <c r="O42">
        <v>0.58702702702702703</v>
      </c>
      <c r="P42">
        <v>0.32432432432432401</v>
      </c>
      <c r="Q42">
        <v>3.6756756756756701E-2</v>
      </c>
      <c r="R42">
        <v>2.27027027027027E-2</v>
      </c>
      <c r="S42">
        <v>1.51351351351351E-2</v>
      </c>
      <c r="T42">
        <v>8.6486486486486401E-3</v>
      </c>
      <c r="U42">
        <v>0.13081081081081</v>
      </c>
      <c r="V42">
        <v>5.4054054054053996E-3</v>
      </c>
      <c r="W42">
        <v>1.08108108108108E-3</v>
      </c>
      <c r="X42">
        <v>1.08108108108108E-3</v>
      </c>
      <c r="Y42">
        <v>1.0810810810810799E-2</v>
      </c>
      <c r="Z42">
        <v>1.08108108108108E-3</v>
      </c>
      <c r="AA42">
        <v>1.08108108108108E-3</v>
      </c>
      <c r="AB42">
        <v>1.08108108108108E-3</v>
      </c>
      <c r="AC42">
        <v>0</v>
      </c>
      <c r="AD42">
        <v>0</v>
      </c>
      <c r="AE42">
        <v>1.08108108108108E-3</v>
      </c>
      <c r="AF42">
        <v>0</v>
      </c>
      <c r="AG42">
        <v>0</v>
      </c>
      <c r="AH42">
        <v>0</v>
      </c>
      <c r="AI42">
        <v>2.7027027027027001E-2</v>
      </c>
      <c r="AJ42">
        <v>0.20648648648648599</v>
      </c>
      <c r="AK42">
        <v>1.4054054054054001E-2</v>
      </c>
      <c r="AL42">
        <v>7.24324324324324E-2</v>
      </c>
      <c r="AM42">
        <v>2.37837837837837E-2</v>
      </c>
    </row>
    <row r="43" spans="1:39" x14ac:dyDescent="0.25">
      <c r="A43">
        <v>0</v>
      </c>
      <c r="B43" t="s">
        <v>123</v>
      </c>
      <c r="C43" t="s">
        <v>124</v>
      </c>
      <c r="D43" t="s">
        <v>41</v>
      </c>
      <c r="E43" t="s">
        <v>42</v>
      </c>
      <c r="F43" t="s">
        <v>42</v>
      </c>
      <c r="G43">
        <v>854</v>
      </c>
      <c r="H43">
        <v>0</v>
      </c>
      <c r="I43">
        <v>1.17096018735363E-3</v>
      </c>
      <c r="J43">
        <v>0</v>
      </c>
      <c r="K43">
        <v>3.5128805620608899E-3</v>
      </c>
      <c r="L43">
        <v>0</v>
      </c>
      <c r="M43">
        <v>0</v>
      </c>
      <c r="N43">
        <v>0.82786885245901598</v>
      </c>
      <c r="O43">
        <v>0.67330210772833698</v>
      </c>
      <c r="P43">
        <v>7.0257611241217799E-3</v>
      </c>
      <c r="Q43">
        <v>0.16159250585480001</v>
      </c>
      <c r="R43">
        <v>0.12997658079625199</v>
      </c>
      <c r="S43">
        <v>1.75644028103044E-2</v>
      </c>
      <c r="T43">
        <v>0.104215456674473</v>
      </c>
      <c r="U43">
        <v>8.4309133489461299E-2</v>
      </c>
      <c r="V43">
        <v>1.1709601873536301E-2</v>
      </c>
      <c r="W43">
        <v>7.0257611241217799E-3</v>
      </c>
      <c r="X43">
        <v>3.5128805620608899E-3</v>
      </c>
      <c r="Y43">
        <v>8.1967213114754103E-3</v>
      </c>
      <c r="Z43">
        <v>1.05386416861826E-2</v>
      </c>
      <c r="AA43">
        <v>8.1967213114754103E-3</v>
      </c>
      <c r="AB43">
        <v>1.17096018735363E-3</v>
      </c>
      <c r="AC43">
        <v>1.8735362997658E-2</v>
      </c>
      <c r="AD43">
        <v>1.17096018735363E-3</v>
      </c>
      <c r="AE43">
        <v>5.8548009367681503E-3</v>
      </c>
      <c r="AF43">
        <v>0</v>
      </c>
      <c r="AG43">
        <v>0</v>
      </c>
      <c r="AH43">
        <v>1.17096018735363E-3</v>
      </c>
      <c r="AI43">
        <v>0.12060889929742299</v>
      </c>
      <c r="AJ43">
        <v>0.21311475409836</v>
      </c>
      <c r="AK43">
        <v>2.6932084309133401E-2</v>
      </c>
      <c r="AL43">
        <v>0.30679156908665101</v>
      </c>
      <c r="AM43">
        <v>5.38641686182669E-2</v>
      </c>
    </row>
    <row r="44" spans="1:39" x14ac:dyDescent="0.25">
      <c r="A44">
        <v>0</v>
      </c>
      <c r="B44" t="s">
        <v>125</v>
      </c>
      <c r="C44" t="s">
        <v>126</v>
      </c>
      <c r="D44" t="s">
        <v>41</v>
      </c>
      <c r="E44" t="s">
        <v>42</v>
      </c>
      <c r="F44" t="s">
        <v>42</v>
      </c>
      <c r="G44">
        <v>784</v>
      </c>
      <c r="H44">
        <v>0</v>
      </c>
      <c r="I44">
        <v>5.1020408163265302E-3</v>
      </c>
      <c r="J44">
        <v>0</v>
      </c>
      <c r="K44">
        <v>1.1479591836734601E-2</v>
      </c>
      <c r="L44">
        <v>3.8265306122448901E-3</v>
      </c>
      <c r="M44">
        <v>0</v>
      </c>
      <c r="N44">
        <v>0.49107142857142799</v>
      </c>
      <c r="O44">
        <v>0.81122448979591799</v>
      </c>
      <c r="P44">
        <v>0.163265306122448</v>
      </c>
      <c r="Q44">
        <v>8.0357142857142794E-2</v>
      </c>
      <c r="R44">
        <v>6.3775510204081606E-2</v>
      </c>
      <c r="S44">
        <v>0.21301020408163199</v>
      </c>
      <c r="T44">
        <v>6.8877551020408101E-2</v>
      </c>
      <c r="U44">
        <v>4.7193877551020398E-2</v>
      </c>
      <c r="V44">
        <v>0.17729591836734601</v>
      </c>
      <c r="W44">
        <v>4.2091836734693799E-2</v>
      </c>
      <c r="X44">
        <v>3.8265306122448897E-2</v>
      </c>
      <c r="Y44">
        <v>5.10204081632653E-2</v>
      </c>
      <c r="Z44">
        <v>6.3775510204081599E-3</v>
      </c>
      <c r="AA44">
        <v>3.8265306122448901E-3</v>
      </c>
      <c r="AB44">
        <v>0</v>
      </c>
      <c r="AC44">
        <v>6.3775510204081599E-3</v>
      </c>
      <c r="AD44">
        <v>1.7857142857142801E-2</v>
      </c>
      <c r="AE44">
        <v>1.0204081632653E-2</v>
      </c>
      <c r="AF44">
        <v>7.6530612244897897E-3</v>
      </c>
      <c r="AG44">
        <v>0</v>
      </c>
      <c r="AH44">
        <v>2.5510204081632599E-3</v>
      </c>
      <c r="AI44">
        <v>0.12627551020408101</v>
      </c>
      <c r="AJ44">
        <v>0.27678571428571402</v>
      </c>
      <c r="AK44">
        <v>9.8214285714285698E-2</v>
      </c>
      <c r="AL44">
        <v>0.18877551020408101</v>
      </c>
      <c r="AM44">
        <v>0.41581632653061201</v>
      </c>
    </row>
    <row r="45" spans="1:39" x14ac:dyDescent="0.25">
      <c r="A45">
        <v>0</v>
      </c>
      <c r="B45" t="s">
        <v>127</v>
      </c>
      <c r="C45" t="s">
        <v>128</v>
      </c>
      <c r="D45" t="s">
        <v>41</v>
      </c>
      <c r="E45" t="s">
        <v>42</v>
      </c>
      <c r="F45" t="s">
        <v>42</v>
      </c>
      <c r="G45">
        <v>381</v>
      </c>
      <c r="H45">
        <v>0</v>
      </c>
      <c r="I45">
        <v>5.2493438320209904E-3</v>
      </c>
      <c r="J45">
        <v>0</v>
      </c>
      <c r="K45">
        <v>2.0997375328083899E-2</v>
      </c>
      <c r="L45">
        <v>1.83727034120734E-2</v>
      </c>
      <c r="M45">
        <v>2.62467191601049E-3</v>
      </c>
      <c r="N45">
        <v>0.30446194225721701</v>
      </c>
      <c r="O45">
        <v>0.52755905511810997</v>
      </c>
      <c r="P45">
        <v>5.2493438320209904E-3</v>
      </c>
      <c r="Q45">
        <v>7.0866141732283394E-2</v>
      </c>
      <c r="R45">
        <v>4.1994750656167902E-2</v>
      </c>
      <c r="S45">
        <v>1.5748031496062902E-2</v>
      </c>
      <c r="T45">
        <v>3.1496062992125901E-2</v>
      </c>
      <c r="U45">
        <v>2.62467191601049E-2</v>
      </c>
      <c r="V45">
        <v>5.5118110236220402E-2</v>
      </c>
      <c r="W45">
        <v>3.4120734908136399E-2</v>
      </c>
      <c r="X45">
        <v>0</v>
      </c>
      <c r="Y45">
        <v>5.2493438320209897E-2</v>
      </c>
      <c r="Z45">
        <v>5.2493438320209897E-2</v>
      </c>
      <c r="AA45">
        <v>0</v>
      </c>
      <c r="AB45">
        <v>2.62467191601049E-3</v>
      </c>
      <c r="AC45">
        <v>2.62467191601049E-3</v>
      </c>
      <c r="AD45">
        <v>0</v>
      </c>
      <c r="AE45">
        <v>0</v>
      </c>
      <c r="AF45">
        <v>2.62467191601049E-3</v>
      </c>
      <c r="AG45">
        <v>0</v>
      </c>
      <c r="AH45">
        <v>2.62467191601049E-3</v>
      </c>
      <c r="AI45">
        <v>4.7244094488188899E-2</v>
      </c>
      <c r="AJ45">
        <v>0.28871391076115399</v>
      </c>
      <c r="AK45">
        <v>0.14173228346456601</v>
      </c>
      <c r="AL45">
        <v>0.128608923884514</v>
      </c>
      <c r="AM45">
        <v>7.8740157480314904E-2</v>
      </c>
    </row>
    <row r="46" spans="1:39" x14ac:dyDescent="0.25">
      <c r="A46">
        <v>0</v>
      </c>
      <c r="B46" t="s">
        <v>129</v>
      </c>
      <c r="C46" t="s">
        <v>130</v>
      </c>
      <c r="D46" t="s">
        <v>41</v>
      </c>
      <c r="E46" t="s">
        <v>42</v>
      </c>
      <c r="F46" t="s">
        <v>42</v>
      </c>
      <c r="G46">
        <v>809</v>
      </c>
      <c r="H46">
        <v>0</v>
      </c>
      <c r="I46">
        <v>2.4721878862793501E-3</v>
      </c>
      <c r="J46">
        <v>1.2360939431396701E-3</v>
      </c>
      <c r="K46">
        <v>9.8887515451174194E-3</v>
      </c>
      <c r="L46">
        <v>3.7082818294190299E-3</v>
      </c>
      <c r="M46">
        <v>2.4721878862793501E-3</v>
      </c>
      <c r="N46">
        <v>0.53152039555006103</v>
      </c>
      <c r="O46">
        <v>0.784919653893695</v>
      </c>
      <c r="P46">
        <v>6.7985166872682301E-2</v>
      </c>
      <c r="Q46">
        <v>0.292954264524103</v>
      </c>
      <c r="R46">
        <v>0.14956736711990101</v>
      </c>
      <c r="S46">
        <v>4.3263288009888698E-2</v>
      </c>
      <c r="T46">
        <v>2.5957972805933201E-2</v>
      </c>
      <c r="U46">
        <v>9.7651421508034603E-2</v>
      </c>
      <c r="V46">
        <v>4.9443757725587097E-3</v>
      </c>
      <c r="W46">
        <v>2.9666254635352201E-2</v>
      </c>
      <c r="X46">
        <v>7.4165636588380702E-3</v>
      </c>
      <c r="Y46">
        <v>1.9777503090234801E-2</v>
      </c>
      <c r="Z46">
        <v>1.8541409147095098E-2</v>
      </c>
      <c r="AA46">
        <v>9.8887515451174194E-3</v>
      </c>
      <c r="AB46">
        <v>0</v>
      </c>
      <c r="AC46">
        <v>1.1124845488257099E-2</v>
      </c>
      <c r="AD46">
        <v>0</v>
      </c>
      <c r="AE46">
        <v>1.6069221260815801E-2</v>
      </c>
      <c r="AF46">
        <v>2.4721878862793501E-3</v>
      </c>
      <c r="AG46">
        <v>0</v>
      </c>
      <c r="AH46">
        <v>0</v>
      </c>
      <c r="AI46">
        <v>0.12484548825710701</v>
      </c>
      <c r="AJ46">
        <v>0.37948084054388098</v>
      </c>
      <c r="AK46">
        <v>6.9221260815822E-2</v>
      </c>
      <c r="AL46">
        <v>0.48702101359703298</v>
      </c>
      <c r="AM46">
        <v>7.6637824474659999E-2</v>
      </c>
    </row>
    <row r="47" spans="1:39" x14ac:dyDescent="0.25">
      <c r="A47">
        <v>0</v>
      </c>
      <c r="B47" t="s">
        <v>131</v>
      </c>
      <c r="C47" t="s">
        <v>132</v>
      </c>
      <c r="D47" t="s">
        <v>41</v>
      </c>
      <c r="E47" t="s">
        <v>42</v>
      </c>
      <c r="F47" t="s">
        <v>42</v>
      </c>
      <c r="G47">
        <v>708</v>
      </c>
      <c r="H47">
        <v>0</v>
      </c>
      <c r="I47">
        <v>0</v>
      </c>
      <c r="J47">
        <v>0</v>
      </c>
      <c r="K47">
        <v>5.6497175141242903E-3</v>
      </c>
      <c r="L47">
        <v>0</v>
      </c>
      <c r="M47">
        <v>0</v>
      </c>
      <c r="N47">
        <v>0.72316384180790905</v>
      </c>
      <c r="O47">
        <v>0.35593220338983</v>
      </c>
      <c r="P47">
        <v>2.8248587570621399E-3</v>
      </c>
      <c r="Q47">
        <v>0.16666666666666599</v>
      </c>
      <c r="R47">
        <v>0.18079096045197701</v>
      </c>
      <c r="S47">
        <v>0.201977401129943</v>
      </c>
      <c r="T47">
        <v>6.7796610169491497E-2</v>
      </c>
      <c r="U47">
        <v>0.11440677966101601</v>
      </c>
      <c r="V47">
        <v>0.34887005649717501</v>
      </c>
      <c r="W47">
        <v>4.2372881355932203E-3</v>
      </c>
      <c r="X47">
        <v>3.6723163841807897E-2</v>
      </c>
      <c r="Y47">
        <v>2.5423728813559299E-2</v>
      </c>
      <c r="Z47">
        <v>1.41242937853107E-2</v>
      </c>
      <c r="AA47">
        <v>0</v>
      </c>
      <c r="AB47">
        <v>1.41242937853107E-3</v>
      </c>
      <c r="AC47">
        <v>1.55367231638418E-2</v>
      </c>
      <c r="AD47">
        <v>8.4745762711864406E-3</v>
      </c>
      <c r="AE47">
        <v>2.4011299435028201E-2</v>
      </c>
      <c r="AF47">
        <v>4.2372881355932203E-3</v>
      </c>
      <c r="AG47">
        <v>0</v>
      </c>
      <c r="AH47">
        <v>2.8248587570621399E-3</v>
      </c>
      <c r="AI47">
        <v>0.17372881355932199</v>
      </c>
      <c r="AJ47">
        <v>0.37853107344632703</v>
      </c>
      <c r="AK47">
        <v>4.6610169491525397E-2</v>
      </c>
      <c r="AL47">
        <v>0.39971751412429302</v>
      </c>
      <c r="AM47">
        <v>0.55649717514124297</v>
      </c>
    </row>
    <row r="48" spans="1:39" x14ac:dyDescent="0.25">
      <c r="A48">
        <v>0</v>
      </c>
      <c r="B48" t="s">
        <v>133</v>
      </c>
      <c r="C48" t="s">
        <v>134</v>
      </c>
      <c r="D48" t="s">
        <v>41</v>
      </c>
      <c r="E48" t="s">
        <v>42</v>
      </c>
      <c r="F48" t="s">
        <v>42</v>
      </c>
      <c r="G48">
        <v>869</v>
      </c>
      <c r="H48">
        <v>0</v>
      </c>
      <c r="I48">
        <v>3.4522439585730701E-3</v>
      </c>
      <c r="J48">
        <v>1.15074798619102E-3</v>
      </c>
      <c r="K48">
        <v>6.9044879171461402E-3</v>
      </c>
      <c r="L48">
        <v>1.15074798619102E-3</v>
      </c>
      <c r="M48">
        <v>1.15074798619102E-3</v>
      </c>
      <c r="N48">
        <v>0.87111622554660495</v>
      </c>
      <c r="O48">
        <v>1.15074798619102E-2</v>
      </c>
      <c r="P48">
        <v>4.6029919447640899E-2</v>
      </c>
      <c r="Q48">
        <v>0.217491369390103</v>
      </c>
      <c r="R48">
        <v>0.13233601841196699</v>
      </c>
      <c r="S48">
        <v>7.1346375143843496E-2</v>
      </c>
      <c r="T48">
        <v>5.5235903337169101E-2</v>
      </c>
      <c r="U48">
        <v>6.7894131185270407E-2</v>
      </c>
      <c r="V48">
        <v>0</v>
      </c>
      <c r="W48">
        <v>6.9044879171461402E-3</v>
      </c>
      <c r="X48">
        <v>3.4522439585730701E-3</v>
      </c>
      <c r="Y48">
        <v>4.9482163406214003E-2</v>
      </c>
      <c r="Z48">
        <v>1.15074798619102E-2</v>
      </c>
      <c r="AA48">
        <v>1.7261219792865299E-2</v>
      </c>
      <c r="AB48">
        <v>0</v>
      </c>
      <c r="AC48">
        <v>4.8331415420022998E-2</v>
      </c>
      <c r="AD48">
        <v>1.15074798619102E-3</v>
      </c>
      <c r="AE48">
        <v>1.84119677790563E-2</v>
      </c>
      <c r="AF48">
        <v>3.4522439585730701E-3</v>
      </c>
      <c r="AG48">
        <v>0</v>
      </c>
      <c r="AH48">
        <v>0</v>
      </c>
      <c r="AI48">
        <v>0.23705408515535001</v>
      </c>
      <c r="AJ48">
        <v>0.39585730724971202</v>
      </c>
      <c r="AK48">
        <v>7.0195627157652402E-2</v>
      </c>
      <c r="AL48">
        <v>0.42462600690448699</v>
      </c>
      <c r="AM48">
        <v>0.127733026467203</v>
      </c>
    </row>
    <row r="49" spans="1:39" x14ac:dyDescent="0.25">
      <c r="A49">
        <v>0</v>
      </c>
      <c r="B49" t="s">
        <v>135</v>
      </c>
      <c r="C49" t="s">
        <v>136</v>
      </c>
      <c r="D49" t="s">
        <v>41</v>
      </c>
      <c r="E49" t="s">
        <v>42</v>
      </c>
      <c r="F49" t="s">
        <v>42</v>
      </c>
      <c r="G49">
        <v>772</v>
      </c>
      <c r="H49">
        <v>0</v>
      </c>
      <c r="I49">
        <v>3.8860103626943E-3</v>
      </c>
      <c r="J49">
        <v>0</v>
      </c>
      <c r="K49">
        <v>6.4766839378238303E-3</v>
      </c>
      <c r="L49">
        <v>1.03626943005181E-2</v>
      </c>
      <c r="M49">
        <v>0</v>
      </c>
      <c r="N49">
        <v>0.52072538860103601</v>
      </c>
      <c r="O49">
        <v>1.03626943005181E-2</v>
      </c>
      <c r="P49">
        <v>4.79274611398963E-2</v>
      </c>
      <c r="Q49">
        <v>0.116580310880829</v>
      </c>
      <c r="R49">
        <v>7.3834196891191695E-2</v>
      </c>
      <c r="S49">
        <v>0.19170984455958501</v>
      </c>
      <c r="T49">
        <v>8.0310880829015496E-2</v>
      </c>
      <c r="U49">
        <v>0.10362694300518099</v>
      </c>
      <c r="V49">
        <v>0.17875647668393699</v>
      </c>
      <c r="W49">
        <v>1.68393782383419E-2</v>
      </c>
      <c r="X49">
        <v>4.4041450777202E-2</v>
      </c>
      <c r="Y49">
        <v>1.29533678756476E-2</v>
      </c>
      <c r="Z49">
        <v>7.7720207253886E-3</v>
      </c>
      <c r="AA49">
        <v>9.0673575129533602E-3</v>
      </c>
      <c r="AB49">
        <v>2.5906735751295299E-3</v>
      </c>
      <c r="AC49">
        <v>1.81347150259067E-2</v>
      </c>
      <c r="AD49">
        <v>1.03626943005181E-2</v>
      </c>
      <c r="AE49">
        <v>3.8860103626943E-3</v>
      </c>
      <c r="AF49">
        <v>5.1813471502590597E-3</v>
      </c>
      <c r="AG49">
        <v>0</v>
      </c>
      <c r="AH49">
        <v>0</v>
      </c>
      <c r="AI49">
        <v>0.16709844559585399</v>
      </c>
      <c r="AJ49">
        <v>0.48704663212435201</v>
      </c>
      <c r="AK49">
        <v>4.4041450777202E-2</v>
      </c>
      <c r="AL49">
        <v>0.25777202072538802</v>
      </c>
      <c r="AM49">
        <v>0.44170984455958501</v>
      </c>
    </row>
    <row r="50" spans="1:39" x14ac:dyDescent="0.25">
      <c r="A50">
        <v>0</v>
      </c>
      <c r="B50" t="s">
        <v>137</v>
      </c>
      <c r="C50" t="s">
        <v>138</v>
      </c>
      <c r="D50" t="s">
        <v>41</v>
      </c>
      <c r="E50" t="s">
        <v>42</v>
      </c>
      <c r="F50" t="s">
        <v>42</v>
      </c>
      <c r="G50">
        <v>643</v>
      </c>
      <c r="H50">
        <v>0</v>
      </c>
      <c r="I50">
        <v>0</v>
      </c>
      <c r="J50">
        <v>0</v>
      </c>
      <c r="K50">
        <v>6.2208398133748004E-3</v>
      </c>
      <c r="L50">
        <v>3.1104199066874002E-3</v>
      </c>
      <c r="M50">
        <v>0</v>
      </c>
      <c r="N50">
        <v>0.46034214618973501</v>
      </c>
      <c r="O50">
        <v>0.28149300155520901</v>
      </c>
      <c r="P50">
        <v>5.7542768273716897E-2</v>
      </c>
      <c r="Q50">
        <v>6.6874027993779103E-2</v>
      </c>
      <c r="R50">
        <v>3.7325038880248802E-2</v>
      </c>
      <c r="S50">
        <v>4.6656298600311003E-3</v>
      </c>
      <c r="T50">
        <v>2.9548989113530301E-2</v>
      </c>
      <c r="U50">
        <v>4.3545878693623599E-2</v>
      </c>
      <c r="V50">
        <v>7.7760497667184996E-3</v>
      </c>
      <c r="W50">
        <v>0.25349922239502298</v>
      </c>
      <c r="X50">
        <v>0</v>
      </c>
      <c r="Y50">
        <v>1.2441679626749601E-2</v>
      </c>
      <c r="Z50">
        <v>7.7760497667184996E-3</v>
      </c>
      <c r="AA50">
        <v>4.6656298600311003E-3</v>
      </c>
      <c r="AB50">
        <v>0</v>
      </c>
      <c r="AC50">
        <v>4.6656298600311003E-3</v>
      </c>
      <c r="AD50">
        <v>1.5552099533437001E-3</v>
      </c>
      <c r="AE50">
        <v>3.1104199066874002E-3</v>
      </c>
      <c r="AF50">
        <v>1.5552099533437001E-3</v>
      </c>
      <c r="AG50">
        <v>0</v>
      </c>
      <c r="AH50">
        <v>3.1104199066874002E-3</v>
      </c>
      <c r="AI50">
        <v>4.1990668740279902E-2</v>
      </c>
      <c r="AJ50">
        <v>0.30948678071539598</v>
      </c>
      <c r="AK50">
        <v>0.26905132192845999</v>
      </c>
      <c r="AL50">
        <v>0.13374805598755801</v>
      </c>
      <c r="AM50">
        <v>2.3328149300155501E-2</v>
      </c>
    </row>
    <row r="51" spans="1:39" x14ac:dyDescent="0.25">
      <c r="A51">
        <v>0</v>
      </c>
      <c r="B51" t="s">
        <v>139</v>
      </c>
      <c r="C51" t="s">
        <v>140</v>
      </c>
      <c r="D51" t="s">
        <v>41</v>
      </c>
      <c r="E51" t="s">
        <v>42</v>
      </c>
      <c r="F51" t="s">
        <v>42</v>
      </c>
      <c r="G51">
        <v>576</v>
      </c>
      <c r="H51">
        <v>0</v>
      </c>
      <c r="I51">
        <v>8.6805555555555507E-3</v>
      </c>
      <c r="J51">
        <v>0</v>
      </c>
      <c r="K51">
        <v>1.9097222222222199E-2</v>
      </c>
      <c r="L51">
        <v>3.4722222222222199E-3</v>
      </c>
      <c r="M51">
        <v>0</v>
      </c>
      <c r="N51">
        <v>0.671875</v>
      </c>
      <c r="O51">
        <v>0.41493055555555503</v>
      </c>
      <c r="P51">
        <v>0.121527777777777</v>
      </c>
      <c r="Q51">
        <v>0.10763888888888801</v>
      </c>
      <c r="R51">
        <v>0.112847222222222</v>
      </c>
      <c r="S51">
        <v>5.0347222222222203E-2</v>
      </c>
      <c r="T51">
        <v>2.77777777777777E-2</v>
      </c>
      <c r="U51">
        <v>5.3819444444444399E-2</v>
      </c>
      <c r="V51">
        <v>3.4722222222222199E-3</v>
      </c>
      <c r="W51">
        <v>3.6458333333333301E-2</v>
      </c>
      <c r="X51">
        <v>0</v>
      </c>
      <c r="Y51">
        <v>8.6805555555555507E-3</v>
      </c>
      <c r="Z51">
        <v>3.4722222222222199E-3</v>
      </c>
      <c r="AA51">
        <v>1.38888888888888E-2</v>
      </c>
      <c r="AB51">
        <v>0</v>
      </c>
      <c r="AC51">
        <v>1.7361111111111099E-3</v>
      </c>
      <c r="AD51">
        <v>1.9097222222222199E-2</v>
      </c>
      <c r="AE51">
        <v>6.9444444444444397E-3</v>
      </c>
      <c r="AF51">
        <v>1.04166666666666E-2</v>
      </c>
      <c r="AG51">
        <v>0</v>
      </c>
      <c r="AH51">
        <v>0</v>
      </c>
      <c r="AI51">
        <v>8.6805555555555497E-2</v>
      </c>
      <c r="AJ51">
        <v>0.26388888888888801</v>
      </c>
      <c r="AK51">
        <v>4.8611111111111098E-2</v>
      </c>
      <c r="AL51">
        <v>0.24826388888888801</v>
      </c>
      <c r="AM51">
        <v>6.0763888888888798E-2</v>
      </c>
    </row>
    <row r="52" spans="1:39" x14ac:dyDescent="0.25">
      <c r="A52">
        <v>0</v>
      </c>
      <c r="B52" t="s">
        <v>141</v>
      </c>
      <c r="C52" t="s">
        <v>142</v>
      </c>
      <c r="D52" t="s">
        <v>41</v>
      </c>
      <c r="E52" t="s">
        <v>42</v>
      </c>
      <c r="F52" t="s">
        <v>42</v>
      </c>
      <c r="G52">
        <v>813</v>
      </c>
      <c r="H52">
        <v>0</v>
      </c>
      <c r="I52">
        <v>0</v>
      </c>
      <c r="J52">
        <v>1.230012300123E-3</v>
      </c>
      <c r="K52">
        <v>3.6900369003690001E-3</v>
      </c>
      <c r="L52">
        <v>1.230012300123E-2</v>
      </c>
      <c r="M52">
        <v>0</v>
      </c>
      <c r="N52">
        <v>0.60516605166051596</v>
      </c>
      <c r="O52">
        <v>6.150061500615E-3</v>
      </c>
      <c r="P52">
        <v>4.9200492004919999E-3</v>
      </c>
      <c r="Q52">
        <v>4.3050430504305001E-2</v>
      </c>
      <c r="R52">
        <v>0.61500615006149995</v>
      </c>
      <c r="S52">
        <v>1.230012300123E-3</v>
      </c>
      <c r="T52">
        <v>1.230012300123E-2</v>
      </c>
      <c r="U52">
        <v>4.1820418204182003E-2</v>
      </c>
      <c r="V52">
        <v>0</v>
      </c>
      <c r="W52">
        <v>1.230012300123E-3</v>
      </c>
      <c r="X52">
        <v>1.230012300123E-3</v>
      </c>
      <c r="Y52">
        <v>2.4600246002459999E-3</v>
      </c>
      <c r="Z52">
        <v>1.230012300123E-3</v>
      </c>
      <c r="AA52">
        <v>1.230012300123E-3</v>
      </c>
      <c r="AB52">
        <v>1.230012300123E-3</v>
      </c>
      <c r="AC52">
        <v>2.4600246002459999E-3</v>
      </c>
      <c r="AD52">
        <v>0</v>
      </c>
      <c r="AE52">
        <v>0</v>
      </c>
      <c r="AF52">
        <v>2.4600246002459999E-3</v>
      </c>
      <c r="AG52">
        <v>0</v>
      </c>
      <c r="AH52">
        <v>1.230012300123E-3</v>
      </c>
      <c r="AI52">
        <v>4.6740467404674003E-2</v>
      </c>
      <c r="AJ52">
        <v>0.274292742927429</v>
      </c>
      <c r="AK52">
        <v>4.9200492004919999E-3</v>
      </c>
      <c r="AL52">
        <v>0.628536285362853</v>
      </c>
      <c r="AM52">
        <v>8.6100861008609995E-3</v>
      </c>
    </row>
    <row r="53" spans="1:39" x14ac:dyDescent="0.25">
      <c r="A53">
        <v>0</v>
      </c>
      <c r="B53" t="s">
        <v>143</v>
      </c>
      <c r="C53" t="s">
        <v>144</v>
      </c>
      <c r="D53" t="s">
        <v>41</v>
      </c>
      <c r="E53" t="s">
        <v>42</v>
      </c>
      <c r="F53" t="s">
        <v>42</v>
      </c>
      <c r="G53">
        <v>888</v>
      </c>
      <c r="H53">
        <v>0</v>
      </c>
      <c r="I53">
        <v>1.12612612612612E-3</v>
      </c>
      <c r="J53">
        <v>0</v>
      </c>
      <c r="K53">
        <v>7.8828828828828804E-3</v>
      </c>
      <c r="L53">
        <v>5.6306306306306304E-3</v>
      </c>
      <c r="M53">
        <v>0</v>
      </c>
      <c r="N53">
        <v>0.60360360360360299</v>
      </c>
      <c r="O53">
        <v>0.78153153153153099</v>
      </c>
      <c r="P53">
        <v>0.87387387387387305</v>
      </c>
      <c r="Q53">
        <v>0.13063063063062999</v>
      </c>
      <c r="R53">
        <v>6.7567567567567502E-2</v>
      </c>
      <c r="S53">
        <v>3.8288288288288203E-2</v>
      </c>
      <c r="T53">
        <v>2.4774774774774699E-2</v>
      </c>
      <c r="U53">
        <v>4.72972972972973E-2</v>
      </c>
      <c r="V53">
        <v>1.0135135135135099E-2</v>
      </c>
      <c r="W53">
        <v>7.8828828828828804E-3</v>
      </c>
      <c r="X53">
        <v>2.2522522522522501E-3</v>
      </c>
      <c r="Y53">
        <v>1.2387387387387301E-2</v>
      </c>
      <c r="Z53">
        <v>3.3783783783783699E-3</v>
      </c>
      <c r="AA53">
        <v>3.3783783783783699E-3</v>
      </c>
      <c r="AB53">
        <v>1.12612612612612E-3</v>
      </c>
      <c r="AC53">
        <v>7.8828828828828804E-3</v>
      </c>
      <c r="AD53">
        <v>1.12612612612612E-3</v>
      </c>
      <c r="AE53">
        <v>1.12612612612612E-3</v>
      </c>
      <c r="AF53">
        <v>3.3783783783783699E-3</v>
      </c>
      <c r="AG53">
        <v>0</v>
      </c>
      <c r="AH53">
        <v>0</v>
      </c>
      <c r="AI53">
        <v>7.77027027027027E-2</v>
      </c>
      <c r="AJ53">
        <v>0.18468468468468399</v>
      </c>
      <c r="AK53">
        <v>2.2522522522522501E-2</v>
      </c>
      <c r="AL53">
        <v>0.21959459459459399</v>
      </c>
      <c r="AM53">
        <v>5.63063063063063E-2</v>
      </c>
    </row>
    <row r="54" spans="1:39" x14ac:dyDescent="0.25">
      <c r="A54">
        <v>0</v>
      </c>
      <c r="B54" t="s">
        <v>145</v>
      </c>
      <c r="C54" t="s">
        <v>146</v>
      </c>
      <c r="D54" t="s">
        <v>41</v>
      </c>
      <c r="E54" t="s">
        <v>42</v>
      </c>
      <c r="F54" t="s">
        <v>42</v>
      </c>
      <c r="G54">
        <v>899</v>
      </c>
      <c r="H54">
        <v>0</v>
      </c>
      <c r="I54">
        <v>3.3370411568409298E-3</v>
      </c>
      <c r="J54">
        <v>0</v>
      </c>
      <c r="K54">
        <v>7.7864293659621799E-3</v>
      </c>
      <c r="L54">
        <v>2.2246941045606199E-3</v>
      </c>
      <c r="M54">
        <v>0</v>
      </c>
      <c r="N54">
        <v>0.85650723025583897</v>
      </c>
      <c r="O54">
        <v>0.69076751946607295</v>
      </c>
      <c r="P54">
        <v>4.4493882091212397E-3</v>
      </c>
      <c r="Q54">
        <v>0.21579532814238001</v>
      </c>
      <c r="R54">
        <v>0.263626251390433</v>
      </c>
      <c r="S54">
        <v>0.12347052280311401</v>
      </c>
      <c r="T54">
        <v>0.14349276974416</v>
      </c>
      <c r="U54">
        <v>7.2302558398220196E-2</v>
      </c>
      <c r="V54">
        <v>1.8909899888765201E-2</v>
      </c>
      <c r="W54">
        <v>7.7864293659621799E-3</v>
      </c>
      <c r="X54">
        <v>5.5617352614015497E-3</v>
      </c>
      <c r="Y54">
        <v>3.4482758620689599E-2</v>
      </c>
      <c r="Z54">
        <v>1.1123470522803099E-2</v>
      </c>
      <c r="AA54">
        <v>1.2235817575083401E-2</v>
      </c>
      <c r="AB54">
        <v>0</v>
      </c>
      <c r="AC54">
        <v>1.1123470522803099E-3</v>
      </c>
      <c r="AD54">
        <v>6.6740823136818596E-3</v>
      </c>
      <c r="AE54">
        <v>1.2235817575083401E-2</v>
      </c>
      <c r="AF54">
        <v>0</v>
      </c>
      <c r="AG54">
        <v>0</v>
      </c>
      <c r="AH54">
        <v>0</v>
      </c>
      <c r="AI54">
        <v>0.23025583982202399</v>
      </c>
      <c r="AJ54">
        <v>0.16129032258064499</v>
      </c>
      <c r="AK54">
        <v>5.0055617352613997E-2</v>
      </c>
      <c r="AL54">
        <v>0.486095661846496</v>
      </c>
      <c r="AM54">
        <v>0.149054505005561</v>
      </c>
    </row>
    <row r="55" spans="1:39" x14ac:dyDescent="0.25">
      <c r="A55">
        <v>0</v>
      </c>
      <c r="B55" t="s">
        <v>147</v>
      </c>
      <c r="C55" t="s">
        <v>148</v>
      </c>
      <c r="D55" t="s">
        <v>41</v>
      </c>
      <c r="E55" t="s">
        <v>42</v>
      </c>
      <c r="F55" t="s">
        <v>42</v>
      </c>
      <c r="G55">
        <v>796</v>
      </c>
      <c r="H55">
        <v>0</v>
      </c>
      <c r="I55">
        <v>1.25628140703517E-3</v>
      </c>
      <c r="J55">
        <v>0</v>
      </c>
      <c r="K55">
        <v>1.13065326633165E-2</v>
      </c>
      <c r="L55">
        <v>6.2814070351758797E-3</v>
      </c>
      <c r="M55">
        <v>1.25628140703517E-3</v>
      </c>
      <c r="N55">
        <v>0.25376884422110502</v>
      </c>
      <c r="O55">
        <v>0.57412060301507495</v>
      </c>
      <c r="P55">
        <v>1.5075376884422099E-2</v>
      </c>
      <c r="Q55">
        <v>0.26005025125628101</v>
      </c>
      <c r="R55">
        <v>7.9145728643216007E-2</v>
      </c>
      <c r="S55">
        <v>1.25628140703517E-2</v>
      </c>
      <c r="T55">
        <v>8.0402010050251202E-2</v>
      </c>
      <c r="U55">
        <v>7.66331658291457E-2</v>
      </c>
      <c r="V55">
        <v>2.5125628140703501E-3</v>
      </c>
      <c r="W55">
        <v>0.15075376884422101</v>
      </c>
      <c r="X55">
        <v>3.7688442211055201E-3</v>
      </c>
      <c r="Y55">
        <v>2.7638190954773802E-2</v>
      </c>
      <c r="Z55">
        <v>7.5376884422110497E-3</v>
      </c>
      <c r="AA55">
        <v>1.13065326633165E-2</v>
      </c>
      <c r="AB55">
        <v>1.25628140703517E-3</v>
      </c>
      <c r="AC55">
        <v>8.7939698492462293E-3</v>
      </c>
      <c r="AD55">
        <v>2.5125628140703501E-3</v>
      </c>
      <c r="AE55">
        <v>5.0251256281407001E-3</v>
      </c>
      <c r="AF55">
        <v>1.25628140703517E-3</v>
      </c>
      <c r="AG55">
        <v>0</v>
      </c>
      <c r="AH55">
        <v>1.25628140703517E-3</v>
      </c>
      <c r="AI55">
        <v>7.0351758793969807E-2</v>
      </c>
      <c r="AJ55">
        <v>0.31030150753768798</v>
      </c>
      <c r="AK55">
        <v>0.180904522613065</v>
      </c>
      <c r="AL55">
        <v>0.37185929648241201</v>
      </c>
      <c r="AM55">
        <v>3.2663316582914499E-2</v>
      </c>
    </row>
    <row r="56" spans="1:39" x14ac:dyDescent="0.25">
      <c r="A56">
        <v>0</v>
      </c>
      <c r="B56" t="s">
        <v>149</v>
      </c>
      <c r="C56" t="s">
        <v>150</v>
      </c>
      <c r="D56" t="s">
        <v>41</v>
      </c>
      <c r="E56" t="s">
        <v>42</v>
      </c>
      <c r="F56" t="s">
        <v>42</v>
      </c>
      <c r="G56">
        <v>83</v>
      </c>
      <c r="H56">
        <v>0</v>
      </c>
      <c r="I56">
        <v>1.20481927710843E-2</v>
      </c>
      <c r="J56">
        <v>0</v>
      </c>
      <c r="K56">
        <v>1.20481927710843E-2</v>
      </c>
      <c r="L56">
        <v>0</v>
      </c>
      <c r="M56">
        <v>0</v>
      </c>
      <c r="N56">
        <v>0.73493975903614395</v>
      </c>
      <c r="O56">
        <v>1.20481927710843E-2</v>
      </c>
      <c r="P56">
        <v>0</v>
      </c>
      <c r="Q56">
        <v>0.14457831325301199</v>
      </c>
      <c r="R56">
        <v>4.8192771084337303E-2</v>
      </c>
      <c r="S56">
        <v>2.40963855421686E-2</v>
      </c>
      <c r="T56">
        <v>7.2289156626505993E-2</v>
      </c>
      <c r="U56">
        <v>0.14457831325301199</v>
      </c>
      <c r="V56">
        <v>2.40963855421686E-2</v>
      </c>
      <c r="W56">
        <v>1.20481927710843E-2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1.20481927710843E-2</v>
      </c>
      <c r="AE56">
        <v>0</v>
      </c>
      <c r="AF56">
        <v>0</v>
      </c>
      <c r="AG56">
        <v>0</v>
      </c>
      <c r="AH56">
        <v>0</v>
      </c>
      <c r="AI56">
        <v>0.132530120481927</v>
      </c>
      <c r="AJ56">
        <v>0.48192771084337299</v>
      </c>
      <c r="AK56">
        <v>1.20481927710843E-2</v>
      </c>
      <c r="AL56">
        <v>0.28915662650602397</v>
      </c>
      <c r="AM56">
        <v>4.8192771084337303E-2</v>
      </c>
    </row>
    <row r="57" spans="1:39" x14ac:dyDescent="0.25">
      <c r="A57">
        <v>0</v>
      </c>
      <c r="B57" t="s">
        <v>151</v>
      </c>
      <c r="C57" t="s">
        <v>152</v>
      </c>
      <c r="D57" t="s">
        <v>41</v>
      </c>
      <c r="E57" t="s">
        <v>42</v>
      </c>
      <c r="F57" t="s">
        <v>42</v>
      </c>
      <c r="G57">
        <v>248</v>
      </c>
      <c r="H57">
        <v>0</v>
      </c>
      <c r="I57">
        <v>0</v>
      </c>
      <c r="J57">
        <v>0</v>
      </c>
      <c r="K57">
        <v>4.0322580645161202E-3</v>
      </c>
      <c r="L57">
        <v>4.0322580645161202E-3</v>
      </c>
      <c r="M57">
        <v>0</v>
      </c>
      <c r="N57">
        <v>0.82258064516129004</v>
      </c>
      <c r="O57">
        <v>0.18145161290322501</v>
      </c>
      <c r="P57">
        <v>4.0322580645161202E-3</v>
      </c>
      <c r="Q57">
        <v>0.41935483870967699</v>
      </c>
      <c r="R57">
        <v>0.282258064516129</v>
      </c>
      <c r="S57">
        <v>2.4193548387096701E-2</v>
      </c>
      <c r="T57">
        <v>5.6451612903225798E-2</v>
      </c>
      <c r="U57">
        <v>6.4516129032257993E-2</v>
      </c>
      <c r="V57">
        <v>0</v>
      </c>
      <c r="W57">
        <v>8.0645161290322492E-3</v>
      </c>
      <c r="X57">
        <v>0</v>
      </c>
      <c r="Y57">
        <v>0</v>
      </c>
      <c r="Z57">
        <v>4.0322580645161202E-3</v>
      </c>
      <c r="AA57">
        <v>8.0645161290322492E-3</v>
      </c>
      <c r="AB57">
        <v>0</v>
      </c>
      <c r="AC57">
        <v>1.20967741935483E-2</v>
      </c>
      <c r="AD57">
        <v>0</v>
      </c>
      <c r="AE57">
        <v>4.0322580645161202E-3</v>
      </c>
      <c r="AF57">
        <v>4.0322580645161202E-3</v>
      </c>
      <c r="AG57">
        <v>0</v>
      </c>
      <c r="AH57">
        <v>0</v>
      </c>
      <c r="AI57">
        <v>0.14516129032257999</v>
      </c>
      <c r="AJ57">
        <v>0.31854838709677402</v>
      </c>
      <c r="AK57">
        <v>1.20967741935483E-2</v>
      </c>
      <c r="AL57">
        <v>0.67741935483870896</v>
      </c>
      <c r="AM57">
        <v>3.2258064516128997E-2</v>
      </c>
    </row>
    <row r="58" spans="1:39" x14ac:dyDescent="0.25">
      <c r="A58">
        <v>0</v>
      </c>
      <c r="B58" t="s">
        <v>153</v>
      </c>
      <c r="C58" t="s">
        <v>154</v>
      </c>
      <c r="D58" t="s">
        <v>41</v>
      </c>
      <c r="E58" t="s">
        <v>42</v>
      </c>
      <c r="F58" t="s">
        <v>42</v>
      </c>
      <c r="G58">
        <v>57</v>
      </c>
      <c r="H58">
        <v>0</v>
      </c>
      <c r="I58">
        <v>0</v>
      </c>
      <c r="J58">
        <v>0</v>
      </c>
      <c r="K58">
        <v>1.7543859649122799E-2</v>
      </c>
      <c r="L58">
        <v>1.7543859649122799E-2</v>
      </c>
      <c r="M58">
        <v>0</v>
      </c>
      <c r="N58">
        <v>0.38596491228070101</v>
      </c>
      <c r="O58">
        <v>0.70175438596491202</v>
      </c>
      <c r="P58">
        <v>0</v>
      </c>
      <c r="Q58">
        <v>0.157894736842105</v>
      </c>
      <c r="R58">
        <v>0.175438596491228</v>
      </c>
      <c r="S58">
        <v>0</v>
      </c>
      <c r="T58">
        <v>8.7719298245614002E-2</v>
      </c>
      <c r="U58">
        <v>8.7719298245614002E-2</v>
      </c>
      <c r="V58">
        <v>0</v>
      </c>
      <c r="W58">
        <v>1.7543859649122799E-2</v>
      </c>
      <c r="X58">
        <v>1.7543859649122799E-2</v>
      </c>
      <c r="Y58">
        <v>0.122807017543859</v>
      </c>
      <c r="Z58">
        <v>5.2631578947368397E-2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3.5087719298245598E-2</v>
      </c>
      <c r="AJ58">
        <v>0.28070175438596401</v>
      </c>
      <c r="AK58">
        <v>0.19298245614035001</v>
      </c>
      <c r="AL58">
        <v>0.33333333333333298</v>
      </c>
      <c r="AM58">
        <v>1.7543859649122799E-2</v>
      </c>
    </row>
    <row r="59" spans="1:39" x14ac:dyDescent="0.25">
      <c r="A59">
        <v>0</v>
      </c>
      <c r="B59" t="s">
        <v>155</v>
      </c>
      <c r="C59" t="s">
        <v>156</v>
      </c>
      <c r="D59" t="s">
        <v>41</v>
      </c>
      <c r="E59" t="s">
        <v>42</v>
      </c>
      <c r="F59" t="s">
        <v>42</v>
      </c>
      <c r="G59">
        <v>632</v>
      </c>
      <c r="H59">
        <v>0</v>
      </c>
      <c r="I59">
        <v>1.58227848101265E-3</v>
      </c>
      <c r="J59">
        <v>0</v>
      </c>
      <c r="K59">
        <v>1.26582278481012E-2</v>
      </c>
      <c r="L59">
        <v>3.1645569620253099E-3</v>
      </c>
      <c r="M59">
        <v>0</v>
      </c>
      <c r="N59">
        <v>0.541139240506329</v>
      </c>
      <c r="O59">
        <v>0.707278481012658</v>
      </c>
      <c r="P59">
        <v>3.9556962025316403E-2</v>
      </c>
      <c r="Q59">
        <v>0.113924050632911</v>
      </c>
      <c r="R59">
        <v>7.4367088607594903E-2</v>
      </c>
      <c r="S59">
        <v>0.121835443037974</v>
      </c>
      <c r="T59">
        <v>4.1139240506329097E-2</v>
      </c>
      <c r="U59">
        <v>4.7468354430379701E-2</v>
      </c>
      <c r="V59">
        <v>5.3797468354430299E-2</v>
      </c>
      <c r="W59">
        <v>6.3291139240506302E-3</v>
      </c>
      <c r="X59">
        <v>6.8037974683544306E-2</v>
      </c>
      <c r="Y59">
        <v>3.6392405063291097E-2</v>
      </c>
      <c r="Z59">
        <v>4.7468354430379701E-2</v>
      </c>
      <c r="AA59">
        <v>1.26582278481012E-2</v>
      </c>
      <c r="AB59">
        <v>1.58227848101265E-3</v>
      </c>
      <c r="AC59">
        <v>6.3291139240506302E-3</v>
      </c>
      <c r="AD59">
        <v>7.9113924050632899E-3</v>
      </c>
      <c r="AE59">
        <v>9.4936708860759497E-3</v>
      </c>
      <c r="AF59">
        <v>3.1645569620253099E-3</v>
      </c>
      <c r="AG59">
        <v>0</v>
      </c>
      <c r="AH59">
        <v>0</v>
      </c>
      <c r="AI59">
        <v>0.150316455696202</v>
      </c>
      <c r="AJ59">
        <v>0.218354430379746</v>
      </c>
      <c r="AK59">
        <v>9.1772151898734097E-2</v>
      </c>
      <c r="AL59">
        <v>0.231012658227848</v>
      </c>
      <c r="AM59">
        <v>0.28006329113924</v>
      </c>
    </row>
    <row r="60" spans="1:39" x14ac:dyDescent="0.25">
      <c r="A60">
        <v>0</v>
      </c>
      <c r="B60" t="s">
        <v>157</v>
      </c>
      <c r="C60" t="s">
        <v>158</v>
      </c>
      <c r="D60" t="s">
        <v>41</v>
      </c>
      <c r="E60" t="s">
        <v>42</v>
      </c>
      <c r="F60" t="s">
        <v>42</v>
      </c>
      <c r="G60">
        <v>411</v>
      </c>
      <c r="H60">
        <v>0</v>
      </c>
      <c r="I60">
        <v>2.4330900243308999E-3</v>
      </c>
      <c r="J60">
        <v>0</v>
      </c>
      <c r="K60">
        <v>9.7323600973235995E-3</v>
      </c>
      <c r="L60">
        <v>2.4330900243308999E-3</v>
      </c>
      <c r="M60">
        <v>0</v>
      </c>
      <c r="N60">
        <v>0.72019464720194604</v>
      </c>
      <c r="O60">
        <v>0.69829683698296796</v>
      </c>
      <c r="P60">
        <v>1.7031630170316302E-2</v>
      </c>
      <c r="Q60">
        <v>6.8126520681265207E-2</v>
      </c>
      <c r="R60">
        <v>0.21411192214111899</v>
      </c>
      <c r="S60">
        <v>3.6496350364963501E-2</v>
      </c>
      <c r="T60">
        <v>8.2725060827250604E-2</v>
      </c>
      <c r="U60">
        <v>0.10948905109489</v>
      </c>
      <c r="V60">
        <v>1.21654501216545E-2</v>
      </c>
      <c r="W60">
        <v>9.7323600973235995E-3</v>
      </c>
      <c r="X60">
        <v>2.4330900243308999E-3</v>
      </c>
      <c r="Y60">
        <v>1.21654501216545E-2</v>
      </c>
      <c r="Z60">
        <v>4.8661800486617997E-3</v>
      </c>
      <c r="AA60">
        <v>4.8661800486617997E-3</v>
      </c>
      <c r="AB60">
        <v>2.4330900243308999E-3</v>
      </c>
      <c r="AC60">
        <v>4.8661800486617997E-3</v>
      </c>
      <c r="AD60">
        <v>2.4330900243308999E-3</v>
      </c>
      <c r="AE60">
        <v>7.2992700729926996E-3</v>
      </c>
      <c r="AF60">
        <v>0</v>
      </c>
      <c r="AG60">
        <v>0</v>
      </c>
      <c r="AH60">
        <v>2.4330900243308999E-3</v>
      </c>
      <c r="AI60">
        <v>0.145985401459854</v>
      </c>
      <c r="AJ60">
        <v>0.38199513381995098</v>
      </c>
      <c r="AK60">
        <v>2.6763990267639901E-2</v>
      </c>
      <c r="AL60">
        <v>0.32846715328467102</v>
      </c>
      <c r="AM60">
        <v>6.3260340632603398E-2</v>
      </c>
    </row>
    <row r="61" spans="1:39" x14ac:dyDescent="0.25">
      <c r="A61">
        <v>0</v>
      </c>
      <c r="B61" t="s">
        <v>159</v>
      </c>
      <c r="C61" t="s">
        <v>160</v>
      </c>
      <c r="D61" t="s">
        <v>41</v>
      </c>
      <c r="E61" t="s">
        <v>42</v>
      </c>
      <c r="F61" t="s">
        <v>42</v>
      </c>
      <c r="G61">
        <v>897</v>
      </c>
      <c r="H61">
        <v>0</v>
      </c>
      <c r="I61">
        <v>1.11482720178372E-3</v>
      </c>
      <c r="J61">
        <v>2.2296544035674401E-3</v>
      </c>
      <c r="K61">
        <v>1.2263099219620901E-2</v>
      </c>
      <c r="L61">
        <v>2.2296544035674401E-3</v>
      </c>
      <c r="M61">
        <v>0</v>
      </c>
      <c r="N61">
        <v>0.70457079152731295</v>
      </c>
      <c r="O61">
        <v>0.707915273132664</v>
      </c>
      <c r="P61">
        <v>6.6889632107023402E-3</v>
      </c>
      <c r="Q61">
        <v>0.288740245261984</v>
      </c>
      <c r="R61">
        <v>0.14715719063545099</v>
      </c>
      <c r="S61">
        <v>2.2296544035674401E-3</v>
      </c>
      <c r="T61">
        <v>1.56075808249721E-2</v>
      </c>
      <c r="U61">
        <v>7.2463768115942004E-2</v>
      </c>
      <c r="V61">
        <v>1.11482720178372E-3</v>
      </c>
      <c r="W61">
        <v>0</v>
      </c>
      <c r="X61">
        <v>4.4593088071348897E-3</v>
      </c>
      <c r="Y61">
        <v>5.5741360089186101E-3</v>
      </c>
      <c r="Z61">
        <v>0.11482720178372301</v>
      </c>
      <c r="AA61">
        <v>6.6889632107023402E-3</v>
      </c>
      <c r="AB61">
        <v>1.11482720178372E-3</v>
      </c>
      <c r="AC61">
        <v>1.00334448160535E-2</v>
      </c>
      <c r="AD61">
        <v>4.4593088071348897E-3</v>
      </c>
      <c r="AE61">
        <v>5.5741360089186101E-3</v>
      </c>
      <c r="AF61">
        <v>3.3444816053511701E-3</v>
      </c>
      <c r="AG61">
        <v>0</v>
      </c>
      <c r="AH61">
        <v>0</v>
      </c>
      <c r="AI61">
        <v>0.214046822742474</v>
      </c>
      <c r="AJ61">
        <v>0.22630992196209501</v>
      </c>
      <c r="AK61">
        <v>0.121516164994425</v>
      </c>
      <c r="AL61">
        <v>0.45261984392419102</v>
      </c>
      <c r="AM61">
        <v>2.1181716833890699E-2</v>
      </c>
    </row>
    <row r="62" spans="1:39" x14ac:dyDescent="0.25">
      <c r="A62">
        <v>0</v>
      </c>
      <c r="B62" t="s">
        <v>161</v>
      </c>
      <c r="C62" t="s">
        <v>162</v>
      </c>
      <c r="D62" t="s">
        <v>41</v>
      </c>
      <c r="E62" t="s">
        <v>42</v>
      </c>
      <c r="F62" t="s">
        <v>42</v>
      </c>
      <c r="G62">
        <v>728</v>
      </c>
      <c r="H62">
        <v>0</v>
      </c>
      <c r="I62">
        <v>3.4340659340659302E-2</v>
      </c>
      <c r="J62">
        <v>0</v>
      </c>
      <c r="K62">
        <v>6.8681318681318602E-3</v>
      </c>
      <c r="L62">
        <v>1.37362637362637E-3</v>
      </c>
      <c r="M62">
        <v>8.2417582417582402E-3</v>
      </c>
      <c r="N62">
        <v>0.36813186813186799</v>
      </c>
      <c r="O62">
        <v>0.64423076923076905</v>
      </c>
      <c r="P62">
        <v>2.7472527472527401E-3</v>
      </c>
      <c r="Q62">
        <v>3.8461538461538401E-2</v>
      </c>
      <c r="R62">
        <v>2.60989010989011E-2</v>
      </c>
      <c r="S62">
        <v>2.7472527472527401E-3</v>
      </c>
      <c r="T62">
        <v>1.23626373626373E-2</v>
      </c>
      <c r="U62">
        <v>5.9065934065934002E-2</v>
      </c>
      <c r="V62">
        <v>0</v>
      </c>
      <c r="W62">
        <v>1.37362637362637E-3</v>
      </c>
      <c r="X62">
        <v>0</v>
      </c>
      <c r="Y62">
        <v>5.4945054945054897E-3</v>
      </c>
      <c r="Z62">
        <v>2.7472527472527401E-3</v>
      </c>
      <c r="AA62">
        <v>6.8681318681318602E-3</v>
      </c>
      <c r="AB62">
        <v>0</v>
      </c>
      <c r="AC62">
        <v>4.1208791208791201E-3</v>
      </c>
      <c r="AD62">
        <v>9.6153846153846107E-3</v>
      </c>
      <c r="AE62">
        <v>1.37362637362637E-3</v>
      </c>
      <c r="AF62">
        <v>0</v>
      </c>
      <c r="AG62">
        <v>0</v>
      </c>
      <c r="AH62">
        <v>0</v>
      </c>
      <c r="AI62">
        <v>4.2582417582417501E-2</v>
      </c>
      <c r="AJ62">
        <v>0.41895604395604302</v>
      </c>
      <c r="AK62">
        <v>9.6153846153846107E-3</v>
      </c>
      <c r="AL62">
        <v>8.9285714285714204E-2</v>
      </c>
      <c r="AM62">
        <v>9.6153846153846107E-3</v>
      </c>
    </row>
    <row r="63" spans="1:39" x14ac:dyDescent="0.25">
      <c r="A63">
        <v>0</v>
      </c>
      <c r="B63" t="s">
        <v>163</v>
      </c>
      <c r="C63" t="s">
        <v>164</v>
      </c>
      <c r="D63" t="s">
        <v>41</v>
      </c>
      <c r="E63" t="s">
        <v>42</v>
      </c>
      <c r="F63" t="s">
        <v>42</v>
      </c>
      <c r="G63">
        <v>662</v>
      </c>
      <c r="H63">
        <v>0</v>
      </c>
      <c r="I63">
        <v>0</v>
      </c>
      <c r="J63">
        <v>0</v>
      </c>
      <c r="K63">
        <v>3.0211480362537699E-3</v>
      </c>
      <c r="L63">
        <v>3.0211480362537699E-3</v>
      </c>
      <c r="M63">
        <v>0</v>
      </c>
      <c r="N63">
        <v>0.56948640483383595</v>
      </c>
      <c r="O63">
        <v>0.110271903323262</v>
      </c>
      <c r="P63">
        <v>3.0211480362537699E-3</v>
      </c>
      <c r="Q63">
        <v>0.20996978851963699</v>
      </c>
      <c r="R63">
        <v>8.4592145015105702E-2</v>
      </c>
      <c r="S63">
        <v>6.0422960725075497E-2</v>
      </c>
      <c r="T63">
        <v>0.73111782477341303</v>
      </c>
      <c r="U63">
        <v>5.7401812688821698E-2</v>
      </c>
      <c r="V63">
        <v>3.0211480362537699E-3</v>
      </c>
      <c r="W63">
        <v>9.0634441087613302E-3</v>
      </c>
      <c r="X63">
        <v>6.0422960725075503E-3</v>
      </c>
      <c r="Y63">
        <v>1.51057401812688E-2</v>
      </c>
      <c r="Z63">
        <v>9.0634441087613302E-3</v>
      </c>
      <c r="AA63">
        <v>3.7764350453172203E-2</v>
      </c>
      <c r="AB63">
        <v>0</v>
      </c>
      <c r="AC63">
        <v>3.1722054380664597E-2</v>
      </c>
      <c r="AD63">
        <v>1.51057401812688E-3</v>
      </c>
      <c r="AE63">
        <v>1.2084592145015101E-2</v>
      </c>
      <c r="AF63">
        <v>7.5528700906344398E-3</v>
      </c>
      <c r="AG63">
        <v>0</v>
      </c>
      <c r="AH63">
        <v>1.35951661631419E-2</v>
      </c>
      <c r="AI63">
        <v>0.15407854984894201</v>
      </c>
      <c r="AJ63">
        <v>0.303625377643504</v>
      </c>
      <c r="AK63">
        <v>3.1722054380664597E-2</v>
      </c>
      <c r="AL63">
        <v>0.35347432024169101</v>
      </c>
      <c r="AM63">
        <v>0.104229607250755</v>
      </c>
    </row>
    <row r="64" spans="1:39" x14ac:dyDescent="0.25">
      <c r="A64">
        <v>0</v>
      </c>
      <c r="B64" t="s">
        <v>165</v>
      </c>
      <c r="C64" t="s">
        <v>166</v>
      </c>
      <c r="D64" t="s">
        <v>41</v>
      </c>
      <c r="E64" t="s">
        <v>42</v>
      </c>
      <c r="F64" t="s">
        <v>42</v>
      </c>
      <c r="G64">
        <v>866</v>
      </c>
      <c r="H64">
        <v>0</v>
      </c>
      <c r="I64">
        <v>1.1547344110854499E-3</v>
      </c>
      <c r="J64">
        <v>0</v>
      </c>
      <c r="K64">
        <v>6.9284064665126998E-3</v>
      </c>
      <c r="L64">
        <v>2.3094688221708998E-3</v>
      </c>
      <c r="M64">
        <v>0</v>
      </c>
      <c r="N64">
        <v>0.47344110854503402</v>
      </c>
      <c r="O64">
        <v>0.76096997690531099</v>
      </c>
      <c r="P64">
        <v>0.15242494226327899</v>
      </c>
      <c r="Q64">
        <v>0.36605080831408698</v>
      </c>
      <c r="R64">
        <v>0.225173210161662</v>
      </c>
      <c r="S64">
        <v>0.12817551963048401</v>
      </c>
      <c r="T64">
        <v>2.7713625866050799E-2</v>
      </c>
      <c r="U64">
        <v>7.2748267898383304E-2</v>
      </c>
      <c r="V64">
        <v>2.3094688221709E-2</v>
      </c>
      <c r="W64">
        <v>1.0392609699769E-2</v>
      </c>
      <c r="X64">
        <v>4.6189376443417996E-3</v>
      </c>
      <c r="Y64">
        <v>1.9630484988452601E-2</v>
      </c>
      <c r="Z64">
        <v>3.4642032332563499E-3</v>
      </c>
      <c r="AA64">
        <v>4.8498845265588897E-2</v>
      </c>
      <c r="AB64">
        <v>0</v>
      </c>
      <c r="AC64">
        <v>4.6189376443417996E-3</v>
      </c>
      <c r="AD64">
        <v>2.3094688221708998E-3</v>
      </c>
      <c r="AE64">
        <v>5.7736720554272501E-3</v>
      </c>
      <c r="AF64">
        <v>1.27020785219399E-2</v>
      </c>
      <c r="AG64">
        <v>0</v>
      </c>
      <c r="AH64">
        <v>1.1547344110854499E-3</v>
      </c>
      <c r="AI64">
        <v>0.178983833718244</v>
      </c>
      <c r="AJ64">
        <v>0.29330254041570403</v>
      </c>
      <c r="AK64">
        <v>3.4642032332563501E-2</v>
      </c>
      <c r="AL64">
        <v>0.63394919168591202</v>
      </c>
      <c r="AM64">
        <v>0.17205542725173201</v>
      </c>
    </row>
    <row r="65" spans="1:39" x14ac:dyDescent="0.25">
      <c r="A65">
        <v>0</v>
      </c>
      <c r="B65" t="s">
        <v>167</v>
      </c>
      <c r="C65" t="s">
        <v>168</v>
      </c>
      <c r="D65" t="s">
        <v>41</v>
      </c>
      <c r="E65" t="s">
        <v>42</v>
      </c>
      <c r="F65" t="s">
        <v>42</v>
      </c>
      <c r="G65">
        <v>914</v>
      </c>
      <c r="H65">
        <v>0</v>
      </c>
      <c r="I65">
        <v>2.1881838074398201E-3</v>
      </c>
      <c r="J65">
        <v>0</v>
      </c>
      <c r="K65">
        <v>4.3763676148796497E-3</v>
      </c>
      <c r="L65">
        <v>0</v>
      </c>
      <c r="M65">
        <v>0</v>
      </c>
      <c r="N65">
        <v>0.68161925601750495</v>
      </c>
      <c r="O65">
        <v>0.75273522975929896</v>
      </c>
      <c r="P65">
        <v>0.37308533916849002</v>
      </c>
      <c r="Q65">
        <v>0.233041575492341</v>
      </c>
      <c r="R65">
        <v>0.19584245076586401</v>
      </c>
      <c r="S65">
        <v>4.9234135667395998E-2</v>
      </c>
      <c r="T65">
        <v>7.3304157549234097E-2</v>
      </c>
      <c r="U65">
        <v>4.0481400437636698E-2</v>
      </c>
      <c r="V65">
        <v>7.6586433260393801E-3</v>
      </c>
      <c r="W65">
        <v>4.5951859956236303E-2</v>
      </c>
      <c r="X65">
        <v>6.5645514223194703E-3</v>
      </c>
      <c r="Y65">
        <v>1.6411378555798599E-2</v>
      </c>
      <c r="Z65">
        <v>5.0328227571115901E-2</v>
      </c>
      <c r="AA65">
        <v>1.8599562363238498E-2</v>
      </c>
      <c r="AB65">
        <v>0</v>
      </c>
      <c r="AC65">
        <v>6.4551422319474805E-2</v>
      </c>
      <c r="AD65">
        <v>5.4704595185995604E-3</v>
      </c>
      <c r="AE65">
        <v>7.6586433260393801E-3</v>
      </c>
      <c r="AF65">
        <v>1.9693654266958401E-2</v>
      </c>
      <c r="AG65">
        <v>0</v>
      </c>
      <c r="AH65">
        <v>5.4704595185995604E-3</v>
      </c>
      <c r="AI65">
        <v>0.16520787746170601</v>
      </c>
      <c r="AJ65">
        <v>0.33369803063457298</v>
      </c>
      <c r="AK65">
        <v>0.110503282275711</v>
      </c>
      <c r="AL65">
        <v>0.448577680525164</v>
      </c>
      <c r="AM65">
        <v>0.13238512035010899</v>
      </c>
    </row>
    <row r="66" spans="1:39" x14ac:dyDescent="0.25">
      <c r="A66">
        <v>0</v>
      </c>
      <c r="B66" t="s">
        <v>169</v>
      </c>
      <c r="C66" t="s">
        <v>170</v>
      </c>
      <c r="D66" t="s">
        <v>41</v>
      </c>
      <c r="E66" t="s">
        <v>42</v>
      </c>
      <c r="F66" t="s">
        <v>42</v>
      </c>
      <c r="G66">
        <v>748</v>
      </c>
      <c r="H66">
        <v>0</v>
      </c>
      <c r="I66">
        <v>5.3475935828877002E-3</v>
      </c>
      <c r="J66">
        <v>1.3368983957219201E-3</v>
      </c>
      <c r="K66">
        <v>1.8716577540106898E-2</v>
      </c>
      <c r="L66">
        <v>1.3368983957219201E-2</v>
      </c>
      <c r="M66">
        <v>0</v>
      </c>
      <c r="N66">
        <v>0.69385026737967903</v>
      </c>
      <c r="O66">
        <v>1.60427807486631E-2</v>
      </c>
      <c r="P66">
        <v>4.0106951871657699E-2</v>
      </c>
      <c r="Q66">
        <v>0.21122994652406399</v>
      </c>
      <c r="R66">
        <v>5.48128342245989E-2</v>
      </c>
      <c r="S66">
        <v>0.15909090909090901</v>
      </c>
      <c r="T66">
        <v>0.12834224598930399</v>
      </c>
      <c r="U66">
        <v>0.15641711229946501</v>
      </c>
      <c r="V66">
        <v>4.8128342245989303E-2</v>
      </c>
      <c r="W66">
        <v>6.6844919786096203E-3</v>
      </c>
      <c r="X66">
        <v>0</v>
      </c>
      <c r="Y66">
        <v>7.6203208556149704E-2</v>
      </c>
      <c r="Z66">
        <v>1.06951871657754E-2</v>
      </c>
      <c r="AA66">
        <v>5.3475935828877002E-3</v>
      </c>
      <c r="AB66">
        <v>0</v>
      </c>
      <c r="AC66">
        <v>1.8716577540106898E-2</v>
      </c>
      <c r="AD66">
        <v>0</v>
      </c>
      <c r="AE66">
        <v>4.0106951871657697E-3</v>
      </c>
      <c r="AF66">
        <v>1.3368983957219201E-3</v>
      </c>
      <c r="AG66">
        <v>0</v>
      </c>
      <c r="AH66">
        <v>1.3368983957219201E-3</v>
      </c>
      <c r="AI66">
        <v>8.6898395721925106E-2</v>
      </c>
      <c r="AJ66">
        <v>0.33422459893048101</v>
      </c>
      <c r="AK66">
        <v>9.3582887700534703E-2</v>
      </c>
      <c r="AL66">
        <v>0.298128342245989</v>
      </c>
      <c r="AM66">
        <v>0.22994652406417099</v>
      </c>
    </row>
    <row r="67" spans="1:39" x14ac:dyDescent="0.25">
      <c r="A67">
        <v>0</v>
      </c>
      <c r="B67" t="s">
        <v>171</v>
      </c>
      <c r="C67" t="s">
        <v>172</v>
      </c>
      <c r="D67" t="s">
        <v>41</v>
      </c>
      <c r="E67" t="s">
        <v>42</v>
      </c>
      <c r="F67" t="s">
        <v>42</v>
      </c>
      <c r="G67">
        <v>314</v>
      </c>
      <c r="H67">
        <v>0</v>
      </c>
      <c r="I67">
        <v>0</v>
      </c>
      <c r="J67">
        <v>0</v>
      </c>
      <c r="K67">
        <v>1.9108280254777E-2</v>
      </c>
      <c r="L67">
        <v>3.1847133757961698E-3</v>
      </c>
      <c r="M67">
        <v>0</v>
      </c>
      <c r="N67">
        <v>0.34076433121019101</v>
      </c>
      <c r="O67">
        <v>0.61464968152866195</v>
      </c>
      <c r="P67">
        <v>3.1847133757961698E-3</v>
      </c>
      <c r="Q67">
        <v>0.19108280254776999</v>
      </c>
      <c r="R67">
        <v>0.18789808917197401</v>
      </c>
      <c r="S67">
        <v>1.27388535031847E-2</v>
      </c>
      <c r="T67">
        <v>2.54777070063694E-2</v>
      </c>
      <c r="U67">
        <v>1.5923566878980801E-2</v>
      </c>
      <c r="V67">
        <v>0.21337579617834301</v>
      </c>
      <c r="W67">
        <v>3.1847133757961698E-3</v>
      </c>
      <c r="X67">
        <v>0</v>
      </c>
      <c r="Y67">
        <v>2.2292993630573198E-2</v>
      </c>
      <c r="Z67">
        <v>6.3694267515923501E-3</v>
      </c>
      <c r="AA67">
        <v>0</v>
      </c>
      <c r="AB67">
        <v>0</v>
      </c>
      <c r="AC67">
        <v>6.3694267515923501E-3</v>
      </c>
      <c r="AD67">
        <v>3.1847133757961698E-3</v>
      </c>
      <c r="AE67">
        <v>0</v>
      </c>
      <c r="AF67">
        <v>2.2292993630573198E-2</v>
      </c>
      <c r="AG67">
        <v>0</v>
      </c>
      <c r="AH67">
        <v>0</v>
      </c>
      <c r="AI67">
        <v>0.25796178343949</v>
      </c>
      <c r="AJ67">
        <v>0.34076433121019101</v>
      </c>
      <c r="AK67">
        <v>3.5031847133757898E-2</v>
      </c>
      <c r="AL67">
        <v>0.34394904458598702</v>
      </c>
      <c r="AM67">
        <v>0.41401273885350298</v>
      </c>
    </row>
    <row r="68" spans="1:39" x14ac:dyDescent="0.25">
      <c r="A68">
        <v>0</v>
      </c>
      <c r="B68" t="s">
        <v>173</v>
      </c>
      <c r="C68" t="s">
        <v>174</v>
      </c>
      <c r="D68" t="s">
        <v>41</v>
      </c>
      <c r="E68" t="s">
        <v>42</v>
      </c>
      <c r="F68" t="s">
        <v>42</v>
      </c>
      <c r="G68">
        <v>782</v>
      </c>
      <c r="H68">
        <v>0</v>
      </c>
      <c r="I68">
        <v>0</v>
      </c>
      <c r="J68">
        <v>0</v>
      </c>
      <c r="K68">
        <v>5.1150895140664896E-3</v>
      </c>
      <c r="L68">
        <v>1.27877237851662E-3</v>
      </c>
      <c r="M68">
        <v>0</v>
      </c>
      <c r="N68">
        <v>0.90409207161125305</v>
      </c>
      <c r="O68">
        <v>8.9514066496163593E-3</v>
      </c>
      <c r="P68">
        <v>7.6726342710997401E-3</v>
      </c>
      <c r="Q68">
        <v>0.23017902813299199</v>
      </c>
      <c r="R68">
        <v>9.8465473145779997E-2</v>
      </c>
      <c r="S68">
        <v>5.1150895140664898E-2</v>
      </c>
      <c r="T68">
        <v>7.0332480818414297E-2</v>
      </c>
      <c r="U68">
        <v>0.13554987212276201</v>
      </c>
      <c r="V68">
        <v>6.3938618925831201E-3</v>
      </c>
      <c r="W68">
        <v>3.9641943734015299E-2</v>
      </c>
      <c r="X68">
        <v>0</v>
      </c>
      <c r="Y68">
        <v>5.1150895140664896E-3</v>
      </c>
      <c r="Z68">
        <v>0.33631713554987203</v>
      </c>
      <c r="AA68">
        <v>1.27877237851662E-2</v>
      </c>
      <c r="AB68">
        <v>0</v>
      </c>
      <c r="AC68">
        <v>0.41815856777493599</v>
      </c>
      <c r="AD68">
        <v>2.5575447570332401E-3</v>
      </c>
      <c r="AE68">
        <v>2.1739130434782601E-2</v>
      </c>
      <c r="AF68">
        <v>5.1150895140664896E-3</v>
      </c>
      <c r="AG68">
        <v>0</v>
      </c>
      <c r="AH68">
        <v>6.3938618925831201E-3</v>
      </c>
      <c r="AI68">
        <v>0.129156010230179</v>
      </c>
      <c r="AJ68">
        <v>0.296675191815856</v>
      </c>
      <c r="AK68">
        <v>0.37851662404092001</v>
      </c>
      <c r="AL68">
        <v>0.35294117647058798</v>
      </c>
      <c r="AM68">
        <v>0.48721227621483298</v>
      </c>
    </row>
    <row r="69" spans="1:39" x14ac:dyDescent="0.25">
      <c r="A69">
        <v>0</v>
      </c>
      <c r="B69" t="s">
        <v>175</v>
      </c>
      <c r="C69" t="s">
        <v>176</v>
      </c>
      <c r="D69" t="s">
        <v>41</v>
      </c>
      <c r="E69" t="s">
        <v>42</v>
      </c>
      <c r="F69" t="s">
        <v>42</v>
      </c>
      <c r="G69">
        <v>29</v>
      </c>
      <c r="H69">
        <v>0</v>
      </c>
      <c r="I69">
        <v>0</v>
      </c>
      <c r="J69">
        <v>0</v>
      </c>
      <c r="K69">
        <v>3.4482758620689599E-2</v>
      </c>
      <c r="L69">
        <v>0</v>
      </c>
      <c r="M69">
        <v>0</v>
      </c>
      <c r="N69">
        <v>0.89655172413793105</v>
      </c>
      <c r="O69">
        <v>3.4482758620689599E-2</v>
      </c>
      <c r="P69">
        <v>0</v>
      </c>
      <c r="Q69">
        <v>0.10344827586206801</v>
      </c>
      <c r="R69">
        <v>6.8965517241379296E-2</v>
      </c>
      <c r="S69">
        <v>0.55172413793103403</v>
      </c>
      <c r="T69">
        <v>6.8965517241379296E-2</v>
      </c>
      <c r="U69">
        <v>3.4482758620689599E-2</v>
      </c>
      <c r="V69">
        <v>0</v>
      </c>
      <c r="W69">
        <v>0</v>
      </c>
      <c r="X69">
        <v>0</v>
      </c>
      <c r="Y69">
        <v>0</v>
      </c>
      <c r="Z69">
        <v>3.4482758620689599E-2</v>
      </c>
      <c r="AA69">
        <v>0</v>
      </c>
      <c r="AB69">
        <v>0</v>
      </c>
      <c r="AC69">
        <v>0</v>
      </c>
      <c r="AD69">
        <v>0</v>
      </c>
      <c r="AE69">
        <v>6.8965517241379296E-2</v>
      </c>
      <c r="AF69">
        <v>0</v>
      </c>
      <c r="AG69">
        <v>0</v>
      </c>
      <c r="AH69">
        <v>3.4482758620689599E-2</v>
      </c>
      <c r="AI69">
        <v>0.24137931034482701</v>
      </c>
      <c r="AJ69">
        <v>0.20689655172413701</v>
      </c>
      <c r="AK69">
        <v>6.8965517241379296E-2</v>
      </c>
      <c r="AL69">
        <v>0.37931034482758602</v>
      </c>
      <c r="AM69">
        <v>0.58620689655172398</v>
      </c>
    </row>
    <row r="70" spans="1:39" x14ac:dyDescent="0.25">
      <c r="A70">
        <v>0</v>
      </c>
      <c r="B70" t="s">
        <v>177</v>
      </c>
      <c r="C70" t="s">
        <v>178</v>
      </c>
      <c r="D70" t="s">
        <v>41</v>
      </c>
      <c r="E70" t="s">
        <v>42</v>
      </c>
      <c r="F70" t="s">
        <v>42</v>
      </c>
      <c r="G70">
        <v>791</v>
      </c>
      <c r="H70">
        <v>0</v>
      </c>
      <c r="I70">
        <v>3.79266750948166E-3</v>
      </c>
      <c r="J70">
        <v>0</v>
      </c>
      <c r="K70">
        <v>7.5853350189633304E-3</v>
      </c>
      <c r="L70">
        <v>2.5284450063211101E-3</v>
      </c>
      <c r="M70">
        <v>1.2642225031605501E-3</v>
      </c>
      <c r="N70">
        <v>0.72692793931731903</v>
      </c>
      <c r="O70">
        <v>0.80278128950695304</v>
      </c>
      <c r="P70">
        <v>6.3211125158027806E-2</v>
      </c>
      <c r="Q70">
        <v>0.179519595448799</v>
      </c>
      <c r="R70">
        <v>0.10493046776232599</v>
      </c>
      <c r="S70">
        <v>0.20606826801517</v>
      </c>
      <c r="T70">
        <v>4.5512010113779998E-2</v>
      </c>
      <c r="U70">
        <v>6.4475347661188301E-2</v>
      </c>
      <c r="V70">
        <v>1.1378002528444999E-2</v>
      </c>
      <c r="W70">
        <v>3.9190897597977198E-2</v>
      </c>
      <c r="X70">
        <v>2.5284450063211101E-3</v>
      </c>
      <c r="Y70">
        <v>1.7699115044247701E-2</v>
      </c>
      <c r="Z70">
        <v>2.2756005056889999E-2</v>
      </c>
      <c r="AA70">
        <v>1.8963337547408299E-2</v>
      </c>
      <c r="AB70">
        <v>0.30341340075853301</v>
      </c>
      <c r="AC70">
        <v>7.5853350189633304E-3</v>
      </c>
      <c r="AD70">
        <v>3.1605562579013903E-2</v>
      </c>
      <c r="AE70">
        <v>1.0113780025284401E-2</v>
      </c>
      <c r="AF70">
        <v>5.0568900126422203E-3</v>
      </c>
      <c r="AG70">
        <v>0</v>
      </c>
      <c r="AH70">
        <v>1.2642225031605501E-3</v>
      </c>
      <c r="AI70">
        <v>0.21618204804045499</v>
      </c>
      <c r="AJ70">
        <v>0.25537294563843199</v>
      </c>
      <c r="AK70">
        <v>7.9646017699115002E-2</v>
      </c>
      <c r="AL70">
        <v>0.32616940581542297</v>
      </c>
      <c r="AM70">
        <v>0.24273072060682599</v>
      </c>
    </row>
    <row r="71" spans="1:39" x14ac:dyDescent="0.25">
      <c r="A71">
        <v>0</v>
      </c>
      <c r="B71" t="s">
        <v>179</v>
      </c>
      <c r="C71" t="s">
        <v>180</v>
      </c>
      <c r="D71" t="s">
        <v>41</v>
      </c>
      <c r="E71" t="s">
        <v>42</v>
      </c>
      <c r="F71" t="s">
        <v>42</v>
      </c>
      <c r="G71">
        <v>341</v>
      </c>
      <c r="H71">
        <v>0</v>
      </c>
      <c r="I71">
        <v>2.9325513196480899E-3</v>
      </c>
      <c r="J71">
        <v>2.9325513196480899E-3</v>
      </c>
      <c r="K71">
        <v>1.4662756598240401E-2</v>
      </c>
      <c r="L71">
        <v>2.9325513196480899E-3</v>
      </c>
      <c r="M71">
        <v>2.9325513196480899E-3</v>
      </c>
      <c r="N71">
        <v>0.483870967741935</v>
      </c>
      <c r="O71">
        <v>1.7595307917888499E-2</v>
      </c>
      <c r="P71">
        <v>8.7976539589442806E-3</v>
      </c>
      <c r="Q71">
        <v>0.108504398826979</v>
      </c>
      <c r="R71">
        <v>7.3313782991202295E-2</v>
      </c>
      <c r="S71">
        <v>0.434017595307917</v>
      </c>
      <c r="T71">
        <v>4.3988269794721403E-2</v>
      </c>
      <c r="U71">
        <v>7.9178885630498505E-2</v>
      </c>
      <c r="V71">
        <v>3.2258064516128997E-2</v>
      </c>
      <c r="W71">
        <v>1.7595307917888499E-2</v>
      </c>
      <c r="X71">
        <v>2.9325513196480898E-2</v>
      </c>
      <c r="Y71">
        <v>4.1055718475073298E-2</v>
      </c>
      <c r="Z71">
        <v>2.3460410557184699E-2</v>
      </c>
      <c r="AA71">
        <v>2.9325513196480899E-3</v>
      </c>
      <c r="AB71">
        <v>0</v>
      </c>
      <c r="AC71">
        <v>2.3460410557184699E-2</v>
      </c>
      <c r="AD71">
        <v>0</v>
      </c>
      <c r="AE71">
        <v>2.9325513196480899E-3</v>
      </c>
      <c r="AF71">
        <v>1.1730205278592301E-2</v>
      </c>
      <c r="AG71">
        <v>0</v>
      </c>
      <c r="AH71">
        <v>2.9325513196480899E-3</v>
      </c>
      <c r="AI71">
        <v>0.18768328445747801</v>
      </c>
      <c r="AJ71">
        <v>0.410557184750733</v>
      </c>
      <c r="AK71">
        <v>8.2111436950146596E-2</v>
      </c>
      <c r="AL71">
        <v>0.31378299120234598</v>
      </c>
      <c r="AM71">
        <v>0.52199413489736002</v>
      </c>
    </row>
    <row r="72" spans="1:39" x14ac:dyDescent="0.25">
      <c r="A72">
        <v>0</v>
      </c>
      <c r="B72" t="s">
        <v>181</v>
      </c>
      <c r="C72" t="s">
        <v>182</v>
      </c>
      <c r="D72" t="s">
        <v>41</v>
      </c>
      <c r="E72" t="s">
        <v>42</v>
      </c>
      <c r="F72" t="s">
        <v>42</v>
      </c>
      <c r="G72">
        <v>883</v>
      </c>
      <c r="H72">
        <v>0</v>
      </c>
      <c r="I72">
        <v>2.2650056625141499E-3</v>
      </c>
      <c r="J72">
        <v>0</v>
      </c>
      <c r="K72">
        <v>6.7950169875424602E-3</v>
      </c>
      <c r="L72">
        <v>2.2650056625141499E-3</v>
      </c>
      <c r="M72">
        <v>0</v>
      </c>
      <c r="N72">
        <v>0.43261608154020298</v>
      </c>
      <c r="O72">
        <v>0.89241223103057699</v>
      </c>
      <c r="P72">
        <v>1.6987542468856101E-2</v>
      </c>
      <c r="Q72">
        <v>0.40317100792751898</v>
      </c>
      <c r="R72">
        <v>0.18573046432616</v>
      </c>
      <c r="S72">
        <v>7.9275198187995395E-3</v>
      </c>
      <c r="T72">
        <v>0.13703284258210599</v>
      </c>
      <c r="U72">
        <v>4.3035107587768899E-2</v>
      </c>
      <c r="V72">
        <v>5.3227633069082597E-2</v>
      </c>
      <c r="W72">
        <v>0</v>
      </c>
      <c r="X72">
        <v>0</v>
      </c>
      <c r="Y72">
        <v>3.9637599093997701E-2</v>
      </c>
      <c r="Z72">
        <v>9.0600226500566206E-3</v>
      </c>
      <c r="AA72">
        <v>3.7372593431483497E-2</v>
      </c>
      <c r="AB72">
        <v>0</v>
      </c>
      <c r="AC72">
        <v>1.4722536806342E-2</v>
      </c>
      <c r="AD72">
        <v>2.2650056625141499E-3</v>
      </c>
      <c r="AE72">
        <v>9.0600226500566206E-3</v>
      </c>
      <c r="AF72">
        <v>1.13250283125707E-3</v>
      </c>
      <c r="AG72">
        <v>0</v>
      </c>
      <c r="AH72">
        <v>1.13250283125707E-3</v>
      </c>
      <c r="AI72">
        <v>0.148357870894677</v>
      </c>
      <c r="AJ72">
        <v>0.33069082672706601</v>
      </c>
      <c r="AK72">
        <v>4.9830124575311399E-2</v>
      </c>
      <c r="AL72">
        <v>0.65118912797281903</v>
      </c>
      <c r="AM72">
        <v>8.3805209513023698E-2</v>
      </c>
    </row>
    <row r="73" spans="1:39" x14ac:dyDescent="0.25">
      <c r="A73">
        <v>0</v>
      </c>
      <c r="B73" t="s">
        <v>183</v>
      </c>
      <c r="C73" t="s">
        <v>184</v>
      </c>
      <c r="D73" t="s">
        <v>41</v>
      </c>
      <c r="E73" t="s">
        <v>42</v>
      </c>
      <c r="F73" t="s">
        <v>42</v>
      </c>
      <c r="G73">
        <v>995</v>
      </c>
      <c r="H73">
        <v>0</v>
      </c>
      <c r="I73">
        <v>2.0100502512562799E-3</v>
      </c>
      <c r="J73">
        <v>0</v>
      </c>
      <c r="K73">
        <v>2.2110552763819E-2</v>
      </c>
      <c r="L73">
        <v>2.0100502512562799E-3</v>
      </c>
      <c r="M73">
        <v>0</v>
      </c>
      <c r="N73">
        <v>0.76482412060301497</v>
      </c>
      <c r="O73">
        <v>7.03517587939698E-3</v>
      </c>
      <c r="P73">
        <v>0.68542713567839197</v>
      </c>
      <c r="Q73">
        <v>0.112562814070351</v>
      </c>
      <c r="R73">
        <v>7.3366834170854198E-2</v>
      </c>
      <c r="S73">
        <v>3.9195979899497399E-2</v>
      </c>
      <c r="T73">
        <v>2.7135678391959701E-2</v>
      </c>
      <c r="U73">
        <v>2.6130653266331599E-2</v>
      </c>
      <c r="V73">
        <v>9.0452261306532607E-3</v>
      </c>
      <c r="W73">
        <v>9.0452261306532607E-3</v>
      </c>
      <c r="X73">
        <v>1.00502512562814E-2</v>
      </c>
      <c r="Y73">
        <v>2.8140703517587899E-2</v>
      </c>
      <c r="Z73">
        <v>4.0201005025125598E-3</v>
      </c>
      <c r="AA73">
        <v>1.2060301507537599E-2</v>
      </c>
      <c r="AB73">
        <v>3.0150753768844198E-3</v>
      </c>
      <c r="AC73">
        <v>3.0150753768844198E-3</v>
      </c>
      <c r="AD73">
        <v>4.0201005025125598E-3</v>
      </c>
      <c r="AE73">
        <v>3.0150753768844198E-3</v>
      </c>
      <c r="AF73">
        <v>3.0150753768844198E-3</v>
      </c>
      <c r="AG73">
        <v>0</v>
      </c>
      <c r="AH73">
        <v>0</v>
      </c>
      <c r="AI73">
        <v>0.16381909547738599</v>
      </c>
      <c r="AJ73">
        <v>0.46834170854271301</v>
      </c>
      <c r="AK73">
        <v>4.2211055276381901E-2</v>
      </c>
      <c r="AL73">
        <v>0.234170854271356</v>
      </c>
      <c r="AM73">
        <v>6.4321608040200998E-2</v>
      </c>
    </row>
    <row r="74" spans="1:39" x14ac:dyDescent="0.25">
      <c r="A74">
        <v>0</v>
      </c>
      <c r="B74" t="s">
        <v>185</v>
      </c>
      <c r="C74" t="s">
        <v>186</v>
      </c>
      <c r="D74" t="s">
        <v>41</v>
      </c>
      <c r="E74" t="s">
        <v>42</v>
      </c>
      <c r="F74" t="s">
        <v>42</v>
      </c>
      <c r="G74">
        <v>267</v>
      </c>
      <c r="H74">
        <v>0</v>
      </c>
      <c r="I74">
        <v>3.7453183520599199E-3</v>
      </c>
      <c r="J74">
        <v>0</v>
      </c>
      <c r="K74">
        <v>1.12359550561797E-2</v>
      </c>
      <c r="L74">
        <v>0</v>
      </c>
      <c r="M74">
        <v>0</v>
      </c>
      <c r="N74">
        <v>0.651685393258427</v>
      </c>
      <c r="O74">
        <v>0.67790262172284599</v>
      </c>
      <c r="P74">
        <v>1.12359550561797E-2</v>
      </c>
      <c r="Q74">
        <v>0.112359550561797</v>
      </c>
      <c r="R74">
        <v>5.2434456928838899E-2</v>
      </c>
      <c r="S74">
        <v>0.49438202247190999</v>
      </c>
      <c r="T74">
        <v>7.4906367041198504E-2</v>
      </c>
      <c r="U74">
        <v>4.49438202247191E-2</v>
      </c>
      <c r="V74">
        <v>7.4906367041198503E-3</v>
      </c>
      <c r="W74">
        <v>1.4981273408239701E-2</v>
      </c>
      <c r="X74">
        <v>3.7453183520599197E-2</v>
      </c>
      <c r="Y74">
        <v>3.7453183520599199E-3</v>
      </c>
      <c r="Z74">
        <v>3.7453183520599199E-3</v>
      </c>
      <c r="AA74">
        <v>3.7453183520599199E-3</v>
      </c>
      <c r="AB74">
        <v>3.7453183520599199E-3</v>
      </c>
      <c r="AC74">
        <v>0</v>
      </c>
      <c r="AD74">
        <v>3.7453183520599199E-3</v>
      </c>
      <c r="AE74">
        <v>7.4906367041198503E-3</v>
      </c>
      <c r="AF74">
        <v>0</v>
      </c>
      <c r="AG74">
        <v>0</v>
      </c>
      <c r="AH74">
        <v>0</v>
      </c>
      <c r="AI74">
        <v>0.19101123595505601</v>
      </c>
      <c r="AJ74">
        <v>0.16104868913857601</v>
      </c>
      <c r="AK74">
        <v>2.2471910112359501E-2</v>
      </c>
      <c r="AL74">
        <v>0.15730337078651599</v>
      </c>
      <c r="AM74">
        <v>0.65543071161048605</v>
      </c>
    </row>
    <row r="75" spans="1:39" x14ac:dyDescent="0.25">
      <c r="A75">
        <v>0</v>
      </c>
      <c r="B75" t="s">
        <v>187</v>
      </c>
      <c r="C75" t="s">
        <v>188</v>
      </c>
      <c r="D75" t="s">
        <v>41</v>
      </c>
      <c r="E75" t="s">
        <v>42</v>
      </c>
      <c r="F75" t="s">
        <v>42</v>
      </c>
      <c r="G75">
        <v>835</v>
      </c>
      <c r="H75">
        <v>0</v>
      </c>
      <c r="I75">
        <v>8.3832335329341295E-3</v>
      </c>
      <c r="J75">
        <v>0</v>
      </c>
      <c r="K75">
        <v>8.3832335329341295E-3</v>
      </c>
      <c r="L75">
        <v>1.1976047904191599E-3</v>
      </c>
      <c r="M75">
        <v>0</v>
      </c>
      <c r="N75">
        <v>0.60119760479041895</v>
      </c>
      <c r="O75">
        <v>4.4311377245508897E-2</v>
      </c>
      <c r="P75">
        <v>4.7904191616766397E-3</v>
      </c>
      <c r="Q75">
        <v>0.17005988023952001</v>
      </c>
      <c r="R75">
        <v>0.240718562874251</v>
      </c>
      <c r="S75">
        <v>0.27305389221556797</v>
      </c>
      <c r="T75">
        <v>0.12814371257484999</v>
      </c>
      <c r="U75">
        <v>5.9880239520958001E-2</v>
      </c>
      <c r="V75">
        <v>0.37724550898203502</v>
      </c>
      <c r="W75">
        <v>2.63473053892215E-2</v>
      </c>
      <c r="X75">
        <v>2.2754491017964E-2</v>
      </c>
      <c r="Y75">
        <v>4.1916167664670601E-2</v>
      </c>
      <c r="Z75">
        <v>9.5808383233532898E-3</v>
      </c>
      <c r="AA75">
        <v>2.3952095808383199E-3</v>
      </c>
      <c r="AB75">
        <v>1.1976047904191599E-3</v>
      </c>
      <c r="AC75">
        <v>2.51497005988023E-2</v>
      </c>
      <c r="AD75">
        <v>7.18562874251497E-3</v>
      </c>
      <c r="AE75">
        <v>1.19760479041916E-2</v>
      </c>
      <c r="AF75">
        <v>2.3952095808383199E-3</v>
      </c>
      <c r="AG75">
        <v>0</v>
      </c>
      <c r="AH75">
        <v>2.3952095808383199E-3</v>
      </c>
      <c r="AI75">
        <v>0.12814371257484999</v>
      </c>
      <c r="AJ75">
        <v>0.38203592814371201</v>
      </c>
      <c r="AK75">
        <v>8.1437125748502995E-2</v>
      </c>
      <c r="AL75">
        <v>0.42754491017964003</v>
      </c>
      <c r="AM75">
        <v>0.59401197604790401</v>
      </c>
    </row>
    <row r="76" spans="1:39" x14ac:dyDescent="0.25">
      <c r="A76">
        <v>0</v>
      </c>
      <c r="B76" t="s">
        <v>189</v>
      </c>
      <c r="C76" t="s">
        <v>190</v>
      </c>
      <c r="D76" t="s">
        <v>41</v>
      </c>
      <c r="E76" t="s">
        <v>42</v>
      </c>
      <c r="F76" t="s">
        <v>42</v>
      </c>
      <c r="G76">
        <v>805</v>
      </c>
      <c r="H76">
        <v>0</v>
      </c>
      <c r="I76">
        <v>1.2422360248447199E-3</v>
      </c>
      <c r="J76">
        <v>0</v>
      </c>
      <c r="K76">
        <v>9.9378881987577591E-3</v>
      </c>
      <c r="L76">
        <v>0</v>
      </c>
      <c r="M76">
        <v>1.2422360248447199E-3</v>
      </c>
      <c r="N76">
        <v>0.74409937888198696</v>
      </c>
      <c r="O76">
        <v>0.93913043478260805</v>
      </c>
      <c r="P76">
        <v>1.4906832298136601E-2</v>
      </c>
      <c r="Q76">
        <v>0.26956521739130401</v>
      </c>
      <c r="R76">
        <v>0.37888198757763902</v>
      </c>
      <c r="S76">
        <v>4.0993788819875698E-2</v>
      </c>
      <c r="T76">
        <v>6.8322981366459604E-2</v>
      </c>
      <c r="U76">
        <v>0.118012422360248</v>
      </c>
      <c r="V76">
        <v>0.28695652173913</v>
      </c>
      <c r="W76">
        <v>1.7391304347826E-2</v>
      </c>
      <c r="X76">
        <v>7.4534161490683202E-3</v>
      </c>
      <c r="Y76">
        <v>2.6086956521739101E-2</v>
      </c>
      <c r="Z76">
        <v>2.3602484472049601E-2</v>
      </c>
      <c r="AA76">
        <v>1.3664596273291901E-2</v>
      </c>
      <c r="AB76">
        <v>0</v>
      </c>
      <c r="AC76">
        <v>1.2422360248447201E-2</v>
      </c>
      <c r="AD76">
        <v>9.9378881987577591E-3</v>
      </c>
      <c r="AE76">
        <v>2.1118012422360201E-2</v>
      </c>
      <c r="AF76">
        <v>1.3664596273291901E-2</v>
      </c>
      <c r="AG76">
        <v>0</v>
      </c>
      <c r="AH76">
        <v>2.4844720496894398E-3</v>
      </c>
      <c r="AI76">
        <v>0.19751552795030999</v>
      </c>
      <c r="AJ76">
        <v>0.29192546583850898</v>
      </c>
      <c r="AK76">
        <v>6.70807453416149E-2</v>
      </c>
      <c r="AL76">
        <v>0.63105590062111805</v>
      </c>
      <c r="AM76">
        <v>0.35155279503105502</v>
      </c>
    </row>
    <row r="77" spans="1:39" x14ac:dyDescent="0.25">
      <c r="A77">
        <v>0</v>
      </c>
      <c r="B77" t="s">
        <v>191</v>
      </c>
      <c r="C77" t="s">
        <v>192</v>
      </c>
      <c r="D77" t="s">
        <v>41</v>
      </c>
      <c r="E77" t="s">
        <v>42</v>
      </c>
      <c r="F77" t="s">
        <v>42</v>
      </c>
      <c r="G77">
        <v>47</v>
      </c>
      <c r="H77">
        <v>0</v>
      </c>
      <c r="I77">
        <v>0</v>
      </c>
      <c r="J77">
        <v>0</v>
      </c>
      <c r="K77">
        <v>4.2553191489361701E-2</v>
      </c>
      <c r="L77">
        <v>0</v>
      </c>
      <c r="M77">
        <v>0</v>
      </c>
      <c r="N77">
        <v>0.89361702127659504</v>
      </c>
      <c r="O77">
        <v>0.14893617021276501</v>
      </c>
      <c r="P77">
        <v>0.51063829787234005</v>
      </c>
      <c r="Q77">
        <v>0.12765957446808501</v>
      </c>
      <c r="R77">
        <v>8.5106382978723402E-2</v>
      </c>
      <c r="S77">
        <v>4.2553191489361701E-2</v>
      </c>
      <c r="T77">
        <v>0</v>
      </c>
      <c r="U77">
        <v>0.10638297872340401</v>
      </c>
      <c r="V77">
        <v>0.21276595744680801</v>
      </c>
      <c r="W77">
        <v>0</v>
      </c>
      <c r="X77">
        <v>0</v>
      </c>
      <c r="Y77">
        <v>2.1276595744680799E-2</v>
      </c>
      <c r="Z77">
        <v>0</v>
      </c>
      <c r="AA77">
        <v>2.1276595744680799E-2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2.1276595744680799E-2</v>
      </c>
      <c r="AI77">
        <v>0.25531914893617003</v>
      </c>
      <c r="AJ77">
        <v>0.25531914893617003</v>
      </c>
      <c r="AK77">
        <v>2.1276595744680799E-2</v>
      </c>
      <c r="AL77">
        <v>0.25531914893617003</v>
      </c>
      <c r="AM77">
        <v>0.27659574468085102</v>
      </c>
    </row>
    <row r="78" spans="1:39" x14ac:dyDescent="0.25">
      <c r="A78">
        <v>0</v>
      </c>
      <c r="B78" t="s">
        <v>193</v>
      </c>
      <c r="C78" t="s">
        <v>194</v>
      </c>
      <c r="D78" t="s">
        <v>41</v>
      </c>
      <c r="E78" t="s">
        <v>42</v>
      </c>
      <c r="F78" t="s">
        <v>42</v>
      </c>
      <c r="G78">
        <v>573</v>
      </c>
      <c r="H78">
        <v>0</v>
      </c>
      <c r="I78">
        <v>5.2356020942408302E-3</v>
      </c>
      <c r="J78">
        <v>0</v>
      </c>
      <c r="K78">
        <v>5.2356020942408302E-3</v>
      </c>
      <c r="L78">
        <v>6.9808027923211101E-3</v>
      </c>
      <c r="M78">
        <v>0</v>
      </c>
      <c r="N78">
        <v>0.74694589877835904</v>
      </c>
      <c r="O78">
        <v>0.62478184991273999</v>
      </c>
      <c r="P78">
        <v>1.7452006980802699E-3</v>
      </c>
      <c r="Q78">
        <v>0.19546247818499099</v>
      </c>
      <c r="R78">
        <v>0.143106457242582</v>
      </c>
      <c r="S78">
        <v>1.5706806282722498E-2</v>
      </c>
      <c r="T78">
        <v>6.8062827225130795E-2</v>
      </c>
      <c r="U78">
        <v>9.2495636998254804E-2</v>
      </c>
      <c r="V78">
        <v>1.7452006980802699E-3</v>
      </c>
      <c r="W78">
        <v>1.7452006980802699E-3</v>
      </c>
      <c r="X78">
        <v>1.7452006980802699E-3</v>
      </c>
      <c r="Y78">
        <v>0.38743455497382201</v>
      </c>
      <c r="Z78">
        <v>1.7452006980802699E-3</v>
      </c>
      <c r="AA78">
        <v>1.3961605584642199E-2</v>
      </c>
      <c r="AB78">
        <v>0</v>
      </c>
      <c r="AC78">
        <v>5.2356020942408302E-3</v>
      </c>
      <c r="AD78">
        <v>0</v>
      </c>
      <c r="AE78">
        <v>1.04712041884816E-2</v>
      </c>
      <c r="AF78">
        <v>3.4904013961605499E-3</v>
      </c>
      <c r="AG78">
        <v>0</v>
      </c>
      <c r="AH78">
        <v>0</v>
      </c>
      <c r="AI78">
        <v>0.30715532286212899</v>
      </c>
      <c r="AJ78">
        <v>0.25479930191972</v>
      </c>
      <c r="AK78">
        <v>0.39092495636998198</v>
      </c>
      <c r="AL78">
        <v>0.39790575916230297</v>
      </c>
      <c r="AM78">
        <v>3.8394415357766103E-2</v>
      </c>
    </row>
    <row r="79" spans="1:39" x14ac:dyDescent="0.25">
      <c r="A79">
        <v>0</v>
      </c>
      <c r="B79" t="s">
        <v>195</v>
      </c>
      <c r="C79" t="s">
        <v>196</v>
      </c>
      <c r="D79" t="s">
        <v>41</v>
      </c>
      <c r="E79" t="s">
        <v>42</v>
      </c>
      <c r="F79" t="s">
        <v>42</v>
      </c>
      <c r="G79">
        <v>865</v>
      </c>
      <c r="H79">
        <v>0</v>
      </c>
      <c r="I79">
        <v>1.15606936416184E-3</v>
      </c>
      <c r="J79">
        <v>1.15606936416184E-3</v>
      </c>
      <c r="K79">
        <v>5.7803468208092396E-3</v>
      </c>
      <c r="L79">
        <v>5.7803468208092396E-3</v>
      </c>
      <c r="M79">
        <v>0</v>
      </c>
      <c r="N79">
        <v>0.61734104046242699</v>
      </c>
      <c r="O79">
        <v>0.90520231213872804</v>
      </c>
      <c r="P79">
        <v>1.3872832369942099E-2</v>
      </c>
      <c r="Q79">
        <v>0.11329479768786101</v>
      </c>
      <c r="R79">
        <v>9.8265895953757204E-2</v>
      </c>
      <c r="S79">
        <v>1.0404624277456601E-2</v>
      </c>
      <c r="T79">
        <v>5.4335260115606902E-2</v>
      </c>
      <c r="U79">
        <v>0.108670520231213</v>
      </c>
      <c r="V79">
        <v>4.6242774566473896E-3</v>
      </c>
      <c r="W79">
        <v>2.31213872832369E-3</v>
      </c>
      <c r="X79">
        <v>4.6242774566473896E-3</v>
      </c>
      <c r="Y79">
        <v>9.2485549132947896E-3</v>
      </c>
      <c r="Z79">
        <v>1.7341040462427699E-2</v>
      </c>
      <c r="AA79">
        <v>3.46820809248554E-3</v>
      </c>
      <c r="AB79">
        <v>0</v>
      </c>
      <c r="AC79">
        <v>2.1965317919075099E-2</v>
      </c>
      <c r="AD79">
        <v>1.6184971098265801E-2</v>
      </c>
      <c r="AE79">
        <v>9.2485549132947896E-3</v>
      </c>
      <c r="AF79">
        <v>1.9653179190751401E-2</v>
      </c>
      <c r="AG79">
        <v>0</v>
      </c>
      <c r="AH79">
        <v>1.15606936416184E-3</v>
      </c>
      <c r="AI79">
        <v>8.3236994219653096E-2</v>
      </c>
      <c r="AJ79">
        <v>0.23236994219653101</v>
      </c>
      <c r="AK79">
        <v>2.8901734104046201E-2</v>
      </c>
      <c r="AL79">
        <v>0.23468208092485501</v>
      </c>
      <c r="AM79">
        <v>4.5086705202312102E-2</v>
      </c>
    </row>
    <row r="80" spans="1:39" x14ac:dyDescent="0.25">
      <c r="A80">
        <v>0</v>
      </c>
      <c r="B80" t="s">
        <v>197</v>
      </c>
      <c r="C80" t="s">
        <v>198</v>
      </c>
      <c r="D80" t="s">
        <v>41</v>
      </c>
      <c r="E80" t="s">
        <v>42</v>
      </c>
      <c r="F80" t="s">
        <v>42</v>
      </c>
      <c r="G80">
        <v>818</v>
      </c>
      <c r="H80">
        <v>0</v>
      </c>
      <c r="I80">
        <v>8.5574572127139308E-3</v>
      </c>
      <c r="J80">
        <v>0</v>
      </c>
      <c r="K80">
        <v>6.1124694376528104E-3</v>
      </c>
      <c r="L80">
        <v>3.6674816625916801E-3</v>
      </c>
      <c r="M80">
        <v>2.4449877750611199E-3</v>
      </c>
      <c r="N80">
        <v>0.45476772616136901</v>
      </c>
      <c r="O80">
        <v>0.64547677261613601</v>
      </c>
      <c r="P80">
        <v>3.0562347188263998E-2</v>
      </c>
      <c r="Q80">
        <v>0.11246943765281101</v>
      </c>
      <c r="R80">
        <v>9.1687041564792099E-2</v>
      </c>
      <c r="S80">
        <v>0.25183374083129501</v>
      </c>
      <c r="T80">
        <v>8.6797066014669896E-2</v>
      </c>
      <c r="U80">
        <v>3.30073349633251E-2</v>
      </c>
      <c r="V80">
        <v>0.25427872860635697</v>
      </c>
      <c r="W80">
        <v>1.8337408312958402E-2</v>
      </c>
      <c r="X80">
        <v>4.1564792176039103E-2</v>
      </c>
      <c r="Y80">
        <v>4.2787286063569602E-2</v>
      </c>
      <c r="Z80">
        <v>9.7799511002444901E-3</v>
      </c>
      <c r="AA80">
        <v>6.1124694376528104E-3</v>
      </c>
      <c r="AB80">
        <v>0</v>
      </c>
      <c r="AC80">
        <v>2.81173594132029E-2</v>
      </c>
      <c r="AD80">
        <v>3.6674816625916801E-3</v>
      </c>
      <c r="AE80">
        <v>8.5574572127139308E-3</v>
      </c>
      <c r="AF80">
        <v>1.22249388753056E-3</v>
      </c>
      <c r="AG80">
        <v>0</v>
      </c>
      <c r="AH80">
        <v>2.4449877750611199E-3</v>
      </c>
      <c r="AI80">
        <v>0.128361858190709</v>
      </c>
      <c r="AJ80">
        <v>0.27506112469437599</v>
      </c>
      <c r="AK80">
        <v>8.6797066014669896E-2</v>
      </c>
      <c r="AL80">
        <v>0.23349633251833701</v>
      </c>
      <c r="AM80">
        <v>0.58312958435207796</v>
      </c>
    </row>
    <row r="81" spans="1:39" x14ac:dyDescent="0.25">
      <c r="A81">
        <v>0</v>
      </c>
      <c r="B81" t="s">
        <v>199</v>
      </c>
      <c r="C81" t="s">
        <v>200</v>
      </c>
      <c r="D81" t="s">
        <v>41</v>
      </c>
      <c r="E81" t="s">
        <v>42</v>
      </c>
      <c r="F81" t="s">
        <v>42</v>
      </c>
      <c r="G81">
        <v>613</v>
      </c>
      <c r="H81">
        <v>0</v>
      </c>
      <c r="I81">
        <v>1.6313213703099501E-3</v>
      </c>
      <c r="J81">
        <v>1.6313213703099501E-3</v>
      </c>
      <c r="K81">
        <v>1.6313213703099499E-2</v>
      </c>
      <c r="L81">
        <v>0</v>
      </c>
      <c r="M81">
        <v>4.8939641109298502E-3</v>
      </c>
      <c r="N81">
        <v>0.65252854812397998</v>
      </c>
      <c r="O81">
        <v>0.80750407830342497</v>
      </c>
      <c r="P81">
        <v>9.7879282218597003E-3</v>
      </c>
      <c r="Q81">
        <v>0.127243066884176</v>
      </c>
      <c r="R81">
        <v>0.10114192495921601</v>
      </c>
      <c r="S81">
        <v>0.11256117455138601</v>
      </c>
      <c r="T81">
        <v>6.19902120717781E-2</v>
      </c>
      <c r="U81">
        <v>9.9510603588906996E-2</v>
      </c>
      <c r="V81">
        <v>0.21370309951060301</v>
      </c>
      <c r="W81">
        <v>9.7879282218597003E-3</v>
      </c>
      <c r="X81">
        <v>3.2626427406199001E-3</v>
      </c>
      <c r="Y81">
        <v>1.30505709624796E-2</v>
      </c>
      <c r="Z81">
        <v>1.30505709624796E-2</v>
      </c>
      <c r="AA81">
        <v>3.2626427406199001E-3</v>
      </c>
      <c r="AB81">
        <v>3.2626427406199001E-3</v>
      </c>
      <c r="AC81">
        <v>1.1419249592169599E-2</v>
      </c>
      <c r="AD81">
        <v>1.30505709624796E-2</v>
      </c>
      <c r="AE81">
        <v>9.7879282218597003E-3</v>
      </c>
      <c r="AF81">
        <v>1.6313213703099501E-3</v>
      </c>
      <c r="AG81">
        <v>0</v>
      </c>
      <c r="AH81">
        <v>0</v>
      </c>
      <c r="AI81">
        <v>0.30995106035888997</v>
      </c>
      <c r="AJ81">
        <v>0.171288743882544</v>
      </c>
      <c r="AK81">
        <v>3.5889070146818899E-2</v>
      </c>
      <c r="AL81">
        <v>0.37846655791190797</v>
      </c>
      <c r="AM81">
        <v>0.42740619902120702</v>
      </c>
    </row>
    <row r="82" spans="1:39" x14ac:dyDescent="0.25">
      <c r="A82">
        <v>0</v>
      </c>
      <c r="B82" t="s">
        <v>201</v>
      </c>
      <c r="C82" t="s">
        <v>202</v>
      </c>
      <c r="D82" t="s">
        <v>41</v>
      </c>
      <c r="E82" t="s">
        <v>42</v>
      </c>
      <c r="F82" t="s">
        <v>42</v>
      </c>
      <c r="G82">
        <v>836</v>
      </c>
      <c r="H82">
        <v>0</v>
      </c>
      <c r="I82">
        <v>3.5885167464114799E-3</v>
      </c>
      <c r="J82">
        <v>0</v>
      </c>
      <c r="K82">
        <v>7.1770334928229597E-3</v>
      </c>
      <c r="L82">
        <v>7.1770334928229597E-3</v>
      </c>
      <c r="M82">
        <v>0</v>
      </c>
      <c r="N82">
        <v>0.54306220095693702</v>
      </c>
      <c r="O82">
        <v>0.78588516746411397</v>
      </c>
      <c r="P82">
        <v>9.9282296650717694E-2</v>
      </c>
      <c r="Q82">
        <v>0.142344497607655</v>
      </c>
      <c r="R82">
        <v>0.139952153110047</v>
      </c>
      <c r="S82">
        <v>7.8947368421052599E-2</v>
      </c>
      <c r="T82">
        <v>3.8277511961722403E-2</v>
      </c>
      <c r="U82">
        <v>0.116028708133971</v>
      </c>
      <c r="V82">
        <v>1.7942583732057399E-2</v>
      </c>
      <c r="W82">
        <v>7.1770334928229597E-3</v>
      </c>
      <c r="X82">
        <v>9.5693779904306199E-3</v>
      </c>
      <c r="Y82">
        <v>3.4688995215310998E-2</v>
      </c>
      <c r="Z82">
        <v>8.3732057416267894E-3</v>
      </c>
      <c r="AA82">
        <v>1.3157894736842099E-2</v>
      </c>
      <c r="AB82">
        <v>0.191387559808612</v>
      </c>
      <c r="AC82">
        <v>2.3923444976076502E-3</v>
      </c>
      <c r="AD82">
        <v>1.1961722488038199E-3</v>
      </c>
      <c r="AE82">
        <v>9.5693779904306199E-3</v>
      </c>
      <c r="AF82">
        <v>8.3732057416267894E-3</v>
      </c>
      <c r="AG82">
        <v>0</v>
      </c>
      <c r="AH82">
        <v>0</v>
      </c>
      <c r="AI82">
        <v>0.21889952153110001</v>
      </c>
      <c r="AJ82">
        <v>0.28588516746411402</v>
      </c>
      <c r="AK82">
        <v>5.0239234449760702E-2</v>
      </c>
      <c r="AL82">
        <v>0.32894736842105199</v>
      </c>
      <c r="AM82">
        <v>0.124401913875598</v>
      </c>
    </row>
    <row r="83" spans="1:39" x14ac:dyDescent="0.25">
      <c r="A83">
        <v>0</v>
      </c>
      <c r="B83" t="s">
        <v>203</v>
      </c>
      <c r="C83" t="s">
        <v>204</v>
      </c>
      <c r="D83" t="s">
        <v>41</v>
      </c>
      <c r="E83" t="s">
        <v>42</v>
      </c>
      <c r="F83" t="s">
        <v>42</v>
      </c>
      <c r="G83">
        <v>882</v>
      </c>
      <c r="H83">
        <v>0</v>
      </c>
      <c r="I83">
        <v>0</v>
      </c>
      <c r="J83">
        <v>0</v>
      </c>
      <c r="K83">
        <v>5.66893424036281E-3</v>
      </c>
      <c r="L83">
        <v>0</v>
      </c>
      <c r="M83">
        <v>0</v>
      </c>
      <c r="N83">
        <v>0.87301587301587302</v>
      </c>
      <c r="O83">
        <v>1.1337868480725599E-2</v>
      </c>
      <c r="P83">
        <v>2.3809523809523801E-2</v>
      </c>
      <c r="Q83">
        <v>0.232426303854875</v>
      </c>
      <c r="R83">
        <v>0.122448979591836</v>
      </c>
      <c r="S83">
        <v>5.3287981859410402E-2</v>
      </c>
      <c r="T83">
        <v>7.4829931972789102E-2</v>
      </c>
      <c r="U83">
        <v>8.2766439909296996E-2</v>
      </c>
      <c r="V83">
        <v>3.40136054421768E-3</v>
      </c>
      <c r="W83">
        <v>1.24716553287981E-2</v>
      </c>
      <c r="X83">
        <v>1.13378684807256E-3</v>
      </c>
      <c r="Y83">
        <v>3.4013605442176797E-2</v>
      </c>
      <c r="Z83">
        <v>2.7210884353741398E-2</v>
      </c>
      <c r="AA83">
        <v>2.26757369614512E-3</v>
      </c>
      <c r="AB83">
        <v>0.90589569160997696</v>
      </c>
      <c r="AC83">
        <v>7.9365079365079309E-3</v>
      </c>
      <c r="AD83">
        <v>0</v>
      </c>
      <c r="AE83">
        <v>1.1337868480725599E-2</v>
      </c>
      <c r="AF83">
        <v>6.8027210884353704E-3</v>
      </c>
      <c r="AG83">
        <v>0</v>
      </c>
      <c r="AH83">
        <v>0</v>
      </c>
      <c r="AI83">
        <v>0.27097505668934202</v>
      </c>
      <c r="AJ83">
        <v>0.345804988662131</v>
      </c>
      <c r="AK83">
        <v>7.3696145124716506E-2</v>
      </c>
      <c r="AL83">
        <v>0.42063492063491997</v>
      </c>
      <c r="AM83">
        <v>6.5759637188208597E-2</v>
      </c>
    </row>
    <row r="84" spans="1:39" x14ac:dyDescent="0.25">
      <c r="A84">
        <v>0</v>
      </c>
      <c r="B84" t="s">
        <v>205</v>
      </c>
      <c r="C84" t="s">
        <v>206</v>
      </c>
      <c r="D84" t="s">
        <v>41</v>
      </c>
      <c r="E84" t="s">
        <v>42</v>
      </c>
      <c r="F84" t="s">
        <v>42</v>
      </c>
      <c r="G84">
        <v>803</v>
      </c>
      <c r="H84">
        <v>0</v>
      </c>
      <c r="I84">
        <v>4.9813200498131996E-3</v>
      </c>
      <c r="J84">
        <v>0</v>
      </c>
      <c r="K84">
        <v>6.2266500622665004E-3</v>
      </c>
      <c r="L84">
        <v>1.2453300124532999E-3</v>
      </c>
      <c r="M84">
        <v>0</v>
      </c>
      <c r="N84">
        <v>0.70236612702366097</v>
      </c>
      <c r="O84">
        <v>0.921544209215442</v>
      </c>
      <c r="P84">
        <v>6.2266500622665004E-3</v>
      </c>
      <c r="Q84">
        <v>0.24906600249065999</v>
      </c>
      <c r="R84">
        <v>7.0983810709838099E-2</v>
      </c>
      <c r="S84">
        <v>8.7173100871730996E-2</v>
      </c>
      <c r="T84">
        <v>5.1058530510585301E-2</v>
      </c>
      <c r="U84">
        <v>7.8455790784557902E-2</v>
      </c>
      <c r="V84">
        <v>3.7359900373599001E-3</v>
      </c>
      <c r="W84">
        <v>4.9813200498131996E-3</v>
      </c>
      <c r="X84">
        <v>3.7359900373599001E-3</v>
      </c>
      <c r="Y84">
        <v>3.4869240348692397E-2</v>
      </c>
      <c r="Z84">
        <v>9.9626400996263992E-3</v>
      </c>
      <c r="AA84">
        <v>4.9813200498131996E-3</v>
      </c>
      <c r="AB84">
        <v>0</v>
      </c>
      <c r="AC84">
        <v>1.7434620174346199E-2</v>
      </c>
      <c r="AD84">
        <v>0.10211706102117001</v>
      </c>
      <c r="AE84">
        <v>1.1207970112079701E-2</v>
      </c>
      <c r="AF84">
        <v>2.4906600249065998E-3</v>
      </c>
      <c r="AG84">
        <v>0</v>
      </c>
      <c r="AH84">
        <v>4.9813200498131996E-3</v>
      </c>
      <c r="AI84">
        <v>0.17310087173100799</v>
      </c>
      <c r="AJ84">
        <v>0.23038605230386</v>
      </c>
      <c r="AK84">
        <v>4.9813200498132003E-2</v>
      </c>
      <c r="AL84">
        <v>0.36239103362391001</v>
      </c>
      <c r="AM84">
        <v>0.115815691158156</v>
      </c>
    </row>
    <row r="85" spans="1:39" x14ac:dyDescent="0.25">
      <c r="A85">
        <v>0</v>
      </c>
      <c r="B85" t="s">
        <v>207</v>
      </c>
      <c r="C85" t="s">
        <v>208</v>
      </c>
      <c r="D85" t="s">
        <v>41</v>
      </c>
      <c r="E85" t="s">
        <v>42</v>
      </c>
      <c r="F85" t="s">
        <v>42</v>
      </c>
      <c r="G85">
        <v>908</v>
      </c>
      <c r="H85">
        <v>0</v>
      </c>
      <c r="I85">
        <v>0</v>
      </c>
      <c r="J85">
        <v>0</v>
      </c>
      <c r="K85">
        <v>1.1013215859030799E-3</v>
      </c>
      <c r="L85">
        <v>0</v>
      </c>
      <c r="M85">
        <v>0</v>
      </c>
      <c r="N85">
        <v>0.63546255506607896</v>
      </c>
      <c r="O85">
        <v>0.72466960352422904</v>
      </c>
      <c r="P85">
        <v>8.8105726872246704E-3</v>
      </c>
      <c r="Q85">
        <v>0.18722466960352399</v>
      </c>
      <c r="R85">
        <v>0.18281938325991101</v>
      </c>
      <c r="S85">
        <v>0.26762114537444898</v>
      </c>
      <c r="T85">
        <v>0.101321585903083</v>
      </c>
      <c r="U85">
        <v>5.1762114537444899E-2</v>
      </c>
      <c r="V85">
        <v>4.8458149779735601E-2</v>
      </c>
      <c r="W85">
        <v>2.09251101321585E-2</v>
      </c>
      <c r="X85">
        <v>8.8105726872246704E-3</v>
      </c>
      <c r="Y85">
        <v>1.431718061674E-2</v>
      </c>
      <c r="Z85">
        <v>0.150881057268722</v>
      </c>
      <c r="AA85">
        <v>1.8722466960352398E-2</v>
      </c>
      <c r="AB85">
        <v>0</v>
      </c>
      <c r="AC85">
        <v>3.5242290748898598E-2</v>
      </c>
      <c r="AD85">
        <v>3.3039647577092499E-3</v>
      </c>
      <c r="AE85">
        <v>5.5066079295154101E-3</v>
      </c>
      <c r="AF85">
        <v>7.7092511013215799E-3</v>
      </c>
      <c r="AG85">
        <v>0</v>
      </c>
      <c r="AH85">
        <v>3.3039647577092499E-3</v>
      </c>
      <c r="AI85">
        <v>0.133259911894273</v>
      </c>
      <c r="AJ85">
        <v>0.29735682819383202</v>
      </c>
      <c r="AK85">
        <v>0.18612334801762101</v>
      </c>
      <c r="AL85">
        <v>0.40418502202643097</v>
      </c>
      <c r="AM85">
        <v>0.35352422907488901</v>
      </c>
    </row>
    <row r="86" spans="1:39" x14ac:dyDescent="0.25">
      <c r="A86">
        <v>0</v>
      </c>
      <c r="B86" t="s">
        <v>209</v>
      </c>
      <c r="C86" t="s">
        <v>210</v>
      </c>
      <c r="D86" t="s">
        <v>41</v>
      </c>
      <c r="E86" t="s">
        <v>42</v>
      </c>
      <c r="F86" t="s">
        <v>42</v>
      </c>
      <c r="G86">
        <v>931</v>
      </c>
      <c r="H86">
        <v>0</v>
      </c>
      <c r="I86">
        <v>0</v>
      </c>
      <c r="J86">
        <v>0</v>
      </c>
      <c r="K86">
        <v>3.22234156820623E-3</v>
      </c>
      <c r="L86">
        <v>0</v>
      </c>
      <c r="M86">
        <v>0</v>
      </c>
      <c r="N86">
        <v>0.69065520945220105</v>
      </c>
      <c r="O86">
        <v>0.60580021482277102</v>
      </c>
      <c r="P86">
        <v>2.14822771213748E-3</v>
      </c>
      <c r="Q86">
        <v>0.28678839957035401</v>
      </c>
      <c r="R86">
        <v>0.42857142857142799</v>
      </c>
      <c r="S86">
        <v>2.3630504833512301E-2</v>
      </c>
      <c r="T86">
        <v>0.16648764769065499</v>
      </c>
      <c r="U86">
        <v>6.1224489795918297E-2</v>
      </c>
      <c r="V86">
        <v>3.22234156820623E-3</v>
      </c>
      <c r="W86">
        <v>1.8259935553168599E-2</v>
      </c>
      <c r="X86">
        <v>1.07411385606874E-3</v>
      </c>
      <c r="Y86">
        <v>1.50375939849624E-2</v>
      </c>
      <c r="Z86">
        <v>2.04081632653061E-2</v>
      </c>
      <c r="AA86">
        <v>2.04081632653061E-2</v>
      </c>
      <c r="AB86">
        <v>0</v>
      </c>
      <c r="AC86">
        <v>1.3963480128893599E-2</v>
      </c>
      <c r="AD86">
        <v>7.5187969924812E-3</v>
      </c>
      <c r="AE86">
        <v>1.7185821697099798E-2</v>
      </c>
      <c r="AF86">
        <v>2.14822771213748E-3</v>
      </c>
      <c r="AG86">
        <v>0</v>
      </c>
      <c r="AH86">
        <v>1.07411385606874E-3</v>
      </c>
      <c r="AI86">
        <v>0.18796992481203001</v>
      </c>
      <c r="AJ86">
        <v>0.23737916219119201</v>
      </c>
      <c r="AK86">
        <v>5.6928034371643302E-2</v>
      </c>
      <c r="AL86">
        <v>0.66165413533834505</v>
      </c>
      <c r="AM86">
        <v>4.5112781954887202E-2</v>
      </c>
    </row>
    <row r="87" spans="1:39" x14ac:dyDescent="0.25">
      <c r="A87">
        <v>0</v>
      </c>
      <c r="B87" t="s">
        <v>211</v>
      </c>
      <c r="C87" t="s">
        <v>212</v>
      </c>
      <c r="D87" t="s">
        <v>41</v>
      </c>
      <c r="E87" t="s">
        <v>42</v>
      </c>
      <c r="F87" t="s">
        <v>42</v>
      </c>
      <c r="G87">
        <v>432</v>
      </c>
      <c r="H87">
        <v>0</v>
      </c>
      <c r="I87">
        <v>6.9444444444444397E-3</v>
      </c>
      <c r="J87">
        <v>0</v>
      </c>
      <c r="K87">
        <v>4.6296296296296198E-3</v>
      </c>
      <c r="L87">
        <v>4.6296296296296198E-3</v>
      </c>
      <c r="M87">
        <v>0</v>
      </c>
      <c r="N87">
        <v>0.37268518518518501</v>
      </c>
      <c r="O87">
        <v>0.782407407407407</v>
      </c>
      <c r="P87">
        <v>2.0833333333333301E-2</v>
      </c>
      <c r="Q87">
        <v>0.25231481481481399</v>
      </c>
      <c r="R87">
        <v>0.22916666666666599</v>
      </c>
      <c r="S87">
        <v>2.0833333333333301E-2</v>
      </c>
      <c r="T87">
        <v>2.3148148148148098E-2</v>
      </c>
      <c r="U87">
        <v>6.7129629629629595E-2</v>
      </c>
      <c r="V87">
        <v>4.6296296296296198E-3</v>
      </c>
      <c r="W87">
        <v>4.6296296296296198E-3</v>
      </c>
      <c r="X87">
        <v>0</v>
      </c>
      <c r="Y87">
        <v>1.38888888888888E-2</v>
      </c>
      <c r="Z87">
        <v>1.38888888888888E-2</v>
      </c>
      <c r="AA87">
        <v>1.38888888888888E-2</v>
      </c>
      <c r="AB87">
        <v>0</v>
      </c>
      <c r="AC87">
        <v>1.1574074074074001E-2</v>
      </c>
      <c r="AD87">
        <v>0.106481481481481</v>
      </c>
      <c r="AE87">
        <v>1.1574074074074001E-2</v>
      </c>
      <c r="AF87">
        <v>0</v>
      </c>
      <c r="AG87">
        <v>0</v>
      </c>
      <c r="AH87">
        <v>9.2592592592592501E-3</v>
      </c>
      <c r="AI87">
        <v>0.11111111111111099</v>
      </c>
      <c r="AJ87">
        <v>0.296296296296296</v>
      </c>
      <c r="AK87">
        <v>3.4722222222222203E-2</v>
      </c>
      <c r="AL87">
        <v>0.52314814814814803</v>
      </c>
      <c r="AM87">
        <v>4.1666666666666602E-2</v>
      </c>
    </row>
    <row r="88" spans="1:39" x14ac:dyDescent="0.25">
      <c r="A88">
        <v>0</v>
      </c>
      <c r="B88" t="s">
        <v>213</v>
      </c>
      <c r="C88" t="s">
        <v>214</v>
      </c>
      <c r="D88" t="s">
        <v>41</v>
      </c>
      <c r="E88" t="s">
        <v>42</v>
      </c>
      <c r="F88" t="s">
        <v>42</v>
      </c>
      <c r="G88">
        <v>855</v>
      </c>
      <c r="H88">
        <v>0</v>
      </c>
      <c r="I88">
        <v>0</v>
      </c>
      <c r="J88">
        <v>0</v>
      </c>
      <c r="K88">
        <v>8.1871345029239703E-3</v>
      </c>
      <c r="L88">
        <v>2.3391812865496998E-3</v>
      </c>
      <c r="M88">
        <v>0</v>
      </c>
      <c r="N88">
        <v>0.90994152046783605</v>
      </c>
      <c r="O88">
        <v>0.74970760233918099</v>
      </c>
      <c r="P88">
        <v>1.2865497076023301E-2</v>
      </c>
      <c r="Q88">
        <v>0.16959064327485299</v>
      </c>
      <c r="R88">
        <v>0.168421052631578</v>
      </c>
      <c r="S88">
        <v>2.9239766081871298E-2</v>
      </c>
      <c r="T88">
        <v>0.11345029239766</v>
      </c>
      <c r="U88">
        <v>7.4853801169590603E-2</v>
      </c>
      <c r="V88">
        <v>4.5614035087719301E-2</v>
      </c>
      <c r="W88">
        <v>1.5204678362573099E-2</v>
      </c>
      <c r="X88">
        <v>1.7543859649122799E-2</v>
      </c>
      <c r="Y88">
        <v>1.1695906432748499E-2</v>
      </c>
      <c r="Z88">
        <v>3.5087719298245602E-3</v>
      </c>
      <c r="AA88">
        <v>1.1695906432748499E-2</v>
      </c>
      <c r="AB88">
        <v>2.3391812865496998E-3</v>
      </c>
      <c r="AC88">
        <v>1.0526315789473601E-2</v>
      </c>
      <c r="AD88">
        <v>2.3391812865496998E-3</v>
      </c>
      <c r="AE88">
        <v>1.2865497076023301E-2</v>
      </c>
      <c r="AF88">
        <v>1.6374269005847899E-2</v>
      </c>
      <c r="AG88">
        <v>0</v>
      </c>
      <c r="AH88">
        <v>3.5087719298245602E-3</v>
      </c>
      <c r="AI88">
        <v>0.22923976608187099</v>
      </c>
      <c r="AJ88">
        <v>0.26783625730994098</v>
      </c>
      <c r="AK88">
        <v>2.9239766081871298E-2</v>
      </c>
      <c r="AL88">
        <v>0.38830409356725099</v>
      </c>
      <c r="AM88">
        <v>0.105263157894736</v>
      </c>
    </row>
    <row r="89" spans="1:39" x14ac:dyDescent="0.25">
      <c r="A89">
        <v>0</v>
      </c>
      <c r="B89" t="s">
        <v>215</v>
      </c>
      <c r="C89" t="s">
        <v>216</v>
      </c>
      <c r="D89" t="s">
        <v>41</v>
      </c>
      <c r="E89" t="s">
        <v>42</v>
      </c>
      <c r="F89" t="s">
        <v>42</v>
      </c>
      <c r="G89">
        <v>943</v>
      </c>
      <c r="H89">
        <v>0</v>
      </c>
      <c r="I89">
        <v>4.2417815482502603E-3</v>
      </c>
      <c r="J89">
        <v>0</v>
      </c>
      <c r="K89">
        <v>8.4835630965005293E-3</v>
      </c>
      <c r="L89">
        <v>1.0604453870625601E-3</v>
      </c>
      <c r="M89">
        <v>0</v>
      </c>
      <c r="N89">
        <v>0.54400848356309595</v>
      </c>
      <c r="O89">
        <v>0.80063626723223702</v>
      </c>
      <c r="P89">
        <v>0.35100742311770899</v>
      </c>
      <c r="Q89">
        <v>0.171792152704135</v>
      </c>
      <c r="R89">
        <v>0.11558854718981899</v>
      </c>
      <c r="S89">
        <v>0.56945917285259795</v>
      </c>
      <c r="T89">
        <v>5.4082714740190801E-2</v>
      </c>
      <c r="U89">
        <v>5.1961823966065697E-2</v>
      </c>
      <c r="V89">
        <v>0</v>
      </c>
      <c r="W89">
        <v>5.30222693531283E-3</v>
      </c>
      <c r="X89">
        <v>1.0604453870625601E-3</v>
      </c>
      <c r="Y89">
        <v>1.16648992576882E-2</v>
      </c>
      <c r="Z89">
        <v>7.4231177094379597E-3</v>
      </c>
      <c r="AA89">
        <v>2.1208907741251302E-3</v>
      </c>
      <c r="AB89">
        <v>0</v>
      </c>
      <c r="AC89">
        <v>1.0604453870625599E-2</v>
      </c>
      <c r="AD89">
        <v>6.36267232237539E-2</v>
      </c>
      <c r="AE89">
        <v>7.4231177094379597E-3</v>
      </c>
      <c r="AF89">
        <v>2.1208907741251302E-3</v>
      </c>
      <c r="AG89">
        <v>0</v>
      </c>
      <c r="AH89">
        <v>0</v>
      </c>
      <c r="AI89">
        <v>0.19406150583244899</v>
      </c>
      <c r="AJ89">
        <v>0.16436903499469699</v>
      </c>
      <c r="AK89">
        <v>2.4390243902439001E-2</v>
      </c>
      <c r="AL89">
        <v>0.29480381760339303</v>
      </c>
      <c r="AM89">
        <v>0.57264050901378505</v>
      </c>
    </row>
    <row r="90" spans="1:39" x14ac:dyDescent="0.25">
      <c r="A90">
        <v>0</v>
      </c>
      <c r="B90" t="s">
        <v>217</v>
      </c>
      <c r="C90" t="s">
        <v>218</v>
      </c>
      <c r="D90" t="s">
        <v>41</v>
      </c>
      <c r="E90" t="s">
        <v>42</v>
      </c>
      <c r="F90" t="s">
        <v>42</v>
      </c>
      <c r="G90">
        <v>714</v>
      </c>
      <c r="H90">
        <v>0</v>
      </c>
      <c r="I90">
        <v>1.40056022408963E-3</v>
      </c>
      <c r="J90">
        <v>2.80112044817927E-3</v>
      </c>
      <c r="K90">
        <v>1.54061624649859E-2</v>
      </c>
      <c r="L90">
        <v>7.00280112044817E-3</v>
      </c>
      <c r="M90">
        <v>0</v>
      </c>
      <c r="N90">
        <v>0.55462184873949505</v>
      </c>
      <c r="O90">
        <v>0.49859943977590998</v>
      </c>
      <c r="P90">
        <v>2.2408963585434101E-2</v>
      </c>
      <c r="Q90">
        <v>7.5630252100840303E-2</v>
      </c>
      <c r="R90">
        <v>0.12885154061624601</v>
      </c>
      <c r="S90">
        <v>0.18347338935574201</v>
      </c>
      <c r="T90">
        <v>0.124649859943977</v>
      </c>
      <c r="U90">
        <v>5.8823529411764698E-2</v>
      </c>
      <c r="V90">
        <v>9.3837535014005602E-2</v>
      </c>
      <c r="W90">
        <v>5.60224089635854E-3</v>
      </c>
      <c r="X90">
        <v>1.40056022408963E-2</v>
      </c>
      <c r="Y90">
        <v>1.26050420168067E-2</v>
      </c>
      <c r="Z90">
        <v>4.2016806722688996E-3</v>
      </c>
      <c r="AA90">
        <v>2.80112044817927E-3</v>
      </c>
      <c r="AB90">
        <v>2.2408963585434101E-2</v>
      </c>
      <c r="AC90">
        <v>5.60224089635854E-3</v>
      </c>
      <c r="AD90">
        <v>9.8039215686274508E-3</v>
      </c>
      <c r="AE90">
        <v>8.4033613445378096E-3</v>
      </c>
      <c r="AF90">
        <v>2.80112044817927E-3</v>
      </c>
      <c r="AG90">
        <v>0</v>
      </c>
      <c r="AH90">
        <v>4.2016806722688996E-3</v>
      </c>
      <c r="AI90">
        <v>6.8627450980392093E-2</v>
      </c>
      <c r="AJ90">
        <v>0.27310924369747802</v>
      </c>
      <c r="AK90">
        <v>2.5210084033613401E-2</v>
      </c>
      <c r="AL90">
        <v>0.21568627450980299</v>
      </c>
      <c r="AM90">
        <v>0.29691876750700202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94"/>
  <sheetViews>
    <sheetView workbookViewId="0">
      <selection sqref="A1:AM94"/>
    </sheetView>
  </sheetViews>
  <sheetFormatPr defaultRowHeight="15" x14ac:dyDescent="0.25"/>
  <sheetData>
    <row r="1" spans="1:3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</row>
    <row r="2" spans="1:39" x14ac:dyDescent="0.25">
      <c r="A2" t="s">
        <v>219</v>
      </c>
      <c r="B2" t="s">
        <v>39</v>
      </c>
      <c r="C2" t="s">
        <v>220</v>
      </c>
      <c r="D2" t="s">
        <v>41</v>
      </c>
      <c r="E2" t="s">
        <v>42</v>
      </c>
      <c r="F2" t="s">
        <v>42</v>
      </c>
      <c r="G2">
        <v>663</v>
      </c>
      <c r="H2">
        <v>0.50226244343891402</v>
      </c>
      <c r="I2">
        <v>6.0331825037707298E-3</v>
      </c>
      <c r="J2">
        <v>1.5082956259426801E-3</v>
      </c>
      <c r="K2">
        <v>9.0497737556561094E-3</v>
      </c>
      <c r="L2">
        <v>9.0497737556561094E-3</v>
      </c>
      <c r="M2">
        <v>0</v>
      </c>
      <c r="N2">
        <v>0.473604826546003</v>
      </c>
      <c r="O2">
        <v>0.76470588235294101</v>
      </c>
      <c r="P2">
        <v>0.223227752639517</v>
      </c>
      <c r="Q2">
        <v>0.17948717948717899</v>
      </c>
      <c r="R2">
        <v>0.13273001508295601</v>
      </c>
      <c r="S2">
        <v>2.5641025641025599E-2</v>
      </c>
      <c r="T2">
        <v>3.6199095022624403E-2</v>
      </c>
      <c r="U2">
        <v>5.4298642533936597E-2</v>
      </c>
      <c r="V2">
        <v>9.0497737556561094E-3</v>
      </c>
      <c r="W2">
        <v>1.5082956259426801E-3</v>
      </c>
      <c r="X2">
        <v>0</v>
      </c>
      <c r="Y2">
        <v>4.07239819004524E-2</v>
      </c>
      <c r="Z2">
        <v>6.0331825037707298E-3</v>
      </c>
      <c r="AA2">
        <v>4.5248868778280504E-3</v>
      </c>
      <c r="AB2">
        <v>0</v>
      </c>
      <c r="AC2">
        <v>1.3574660633484101E-2</v>
      </c>
      <c r="AD2">
        <v>0.13273001508295601</v>
      </c>
      <c r="AE2">
        <v>1.3574660633484101E-2</v>
      </c>
      <c r="AF2">
        <v>0</v>
      </c>
      <c r="AG2">
        <v>0</v>
      </c>
      <c r="AH2">
        <v>7.5414781297134196E-3</v>
      </c>
      <c r="AI2">
        <v>0.177978883861236</v>
      </c>
      <c r="AJ2">
        <v>0.29411764705882298</v>
      </c>
      <c r="AK2">
        <v>5.2790346907993897E-2</v>
      </c>
      <c r="AL2">
        <v>0.35444947209652999</v>
      </c>
      <c r="AM2">
        <v>6.6365007541478102E-2</v>
      </c>
    </row>
    <row r="3" spans="1:39" x14ac:dyDescent="0.25">
      <c r="A3" t="s">
        <v>219</v>
      </c>
      <c r="B3" t="s">
        <v>43</v>
      </c>
      <c r="C3" t="s">
        <v>221</v>
      </c>
      <c r="D3" t="s">
        <v>41</v>
      </c>
      <c r="E3" t="s">
        <v>42</v>
      </c>
      <c r="F3" t="s">
        <v>42</v>
      </c>
      <c r="G3">
        <v>383</v>
      </c>
      <c r="H3">
        <v>0.17232375979112199</v>
      </c>
      <c r="I3">
        <v>5.2219321148824997E-3</v>
      </c>
      <c r="J3">
        <v>0</v>
      </c>
      <c r="K3">
        <v>1.0443864229764999E-2</v>
      </c>
      <c r="L3">
        <v>5.2219321148824997E-3</v>
      </c>
      <c r="M3">
        <v>0</v>
      </c>
      <c r="N3">
        <v>0.34986945169712702</v>
      </c>
      <c r="O3">
        <v>5.4830287206266301E-2</v>
      </c>
      <c r="P3">
        <v>5.2219321148824997E-3</v>
      </c>
      <c r="Q3">
        <v>0.120104438642297</v>
      </c>
      <c r="R3">
        <v>8.3550913838120106E-2</v>
      </c>
      <c r="S3">
        <v>2.3498694516971199E-2</v>
      </c>
      <c r="T3">
        <v>2.87206266318537E-2</v>
      </c>
      <c r="U3">
        <v>0.107049608355091</v>
      </c>
      <c r="V3">
        <v>5.2219321148824997E-3</v>
      </c>
      <c r="W3">
        <v>0</v>
      </c>
      <c r="X3">
        <v>0</v>
      </c>
      <c r="Y3">
        <v>2.6109660574412498E-3</v>
      </c>
      <c r="Z3">
        <v>1.8276762402088701E-2</v>
      </c>
      <c r="AA3">
        <v>1.30548302872062E-2</v>
      </c>
      <c r="AB3">
        <v>0</v>
      </c>
      <c r="AC3">
        <v>0</v>
      </c>
      <c r="AD3">
        <v>2.6109660574412498E-3</v>
      </c>
      <c r="AE3">
        <v>0</v>
      </c>
      <c r="AF3">
        <v>2.6109660574412498E-3</v>
      </c>
      <c r="AG3">
        <v>0</v>
      </c>
      <c r="AH3">
        <v>0</v>
      </c>
      <c r="AI3">
        <v>0.13054830287206201</v>
      </c>
      <c r="AJ3">
        <v>0.47519582245430803</v>
      </c>
      <c r="AK3">
        <v>2.3498694516971199E-2</v>
      </c>
      <c r="AL3">
        <v>0.27676240208877201</v>
      </c>
      <c r="AM3">
        <v>3.1331592689295001E-2</v>
      </c>
    </row>
    <row r="4" spans="1:39" x14ac:dyDescent="0.25">
      <c r="A4" t="s">
        <v>219</v>
      </c>
      <c r="B4" t="s">
        <v>45</v>
      </c>
      <c r="C4" t="s">
        <v>222</v>
      </c>
      <c r="D4" t="s">
        <v>41</v>
      </c>
      <c r="E4" t="s">
        <v>42</v>
      </c>
      <c r="F4" t="s">
        <v>42</v>
      </c>
      <c r="G4">
        <v>195</v>
      </c>
      <c r="H4">
        <v>0.39487179487179402</v>
      </c>
      <c r="I4">
        <v>5.1282051282051204E-3</v>
      </c>
      <c r="J4">
        <v>0</v>
      </c>
      <c r="K4">
        <v>5.1282051282051204E-3</v>
      </c>
      <c r="L4">
        <v>0</v>
      </c>
      <c r="M4">
        <v>0</v>
      </c>
      <c r="N4">
        <v>0.36410256410256397</v>
      </c>
      <c r="O4">
        <v>0.76410256410256405</v>
      </c>
      <c r="P4">
        <v>0</v>
      </c>
      <c r="Q4">
        <v>0.15897435897435799</v>
      </c>
      <c r="R4">
        <v>0.10256410256410201</v>
      </c>
      <c r="S4">
        <v>2.0512820512820499E-2</v>
      </c>
      <c r="T4">
        <v>0.138461538461538</v>
      </c>
      <c r="U4">
        <v>7.1794871794871706E-2</v>
      </c>
      <c r="V4">
        <v>0</v>
      </c>
      <c r="W4">
        <v>3.0769230769230702E-2</v>
      </c>
      <c r="X4">
        <v>0</v>
      </c>
      <c r="Y4">
        <v>0.235897435897435</v>
      </c>
      <c r="Z4">
        <v>0.107692307692307</v>
      </c>
      <c r="AA4">
        <v>1.0256410256410199E-2</v>
      </c>
      <c r="AB4">
        <v>0</v>
      </c>
      <c r="AC4">
        <v>2.5641025641025599E-2</v>
      </c>
      <c r="AD4">
        <v>0</v>
      </c>
      <c r="AE4">
        <v>2.0512820512820499E-2</v>
      </c>
      <c r="AF4">
        <v>0</v>
      </c>
      <c r="AG4">
        <v>0</v>
      </c>
      <c r="AH4">
        <v>0</v>
      </c>
      <c r="AI4">
        <v>0.251282051282051</v>
      </c>
      <c r="AJ4">
        <v>0.23076923076923</v>
      </c>
      <c r="AK4">
        <v>0.37435897435897397</v>
      </c>
      <c r="AL4">
        <v>0.31794871794871699</v>
      </c>
      <c r="AM4">
        <v>5.6410256410256397E-2</v>
      </c>
    </row>
    <row r="5" spans="1:39" x14ac:dyDescent="0.25">
      <c r="A5" t="s">
        <v>219</v>
      </c>
      <c r="B5" t="s">
        <v>47</v>
      </c>
      <c r="C5" t="s">
        <v>223</v>
      </c>
      <c r="D5" t="s">
        <v>41</v>
      </c>
      <c r="E5" t="s">
        <v>42</v>
      </c>
      <c r="F5" t="s">
        <v>42</v>
      </c>
      <c r="G5">
        <v>114</v>
      </c>
      <c r="H5">
        <v>0.50877192982456099</v>
      </c>
      <c r="I5">
        <v>3.5087719298245598E-2</v>
      </c>
      <c r="J5">
        <v>0</v>
      </c>
      <c r="K5">
        <v>0</v>
      </c>
      <c r="L5">
        <v>0</v>
      </c>
      <c r="M5">
        <v>0</v>
      </c>
      <c r="N5">
        <v>0.69298245614035003</v>
      </c>
      <c r="O5">
        <v>0.68421052631578905</v>
      </c>
      <c r="P5">
        <v>0</v>
      </c>
      <c r="Q5">
        <v>1.7543859649122799E-2</v>
      </c>
      <c r="R5">
        <v>1.7543859649122799E-2</v>
      </c>
      <c r="S5">
        <v>0</v>
      </c>
      <c r="T5">
        <v>2.6315789473684199E-2</v>
      </c>
      <c r="U5">
        <v>7.8947368421052599E-2</v>
      </c>
      <c r="V5">
        <v>0</v>
      </c>
      <c r="W5">
        <v>0</v>
      </c>
      <c r="X5">
        <v>0</v>
      </c>
      <c r="Y5">
        <v>8.7719298245613996E-3</v>
      </c>
      <c r="Z5">
        <v>8.7719298245613996E-3</v>
      </c>
      <c r="AA5">
        <v>0</v>
      </c>
      <c r="AB5">
        <v>0</v>
      </c>
      <c r="AC5">
        <v>8.7719298245613996E-3</v>
      </c>
      <c r="AD5">
        <v>0</v>
      </c>
      <c r="AE5">
        <v>0</v>
      </c>
      <c r="AF5">
        <v>0</v>
      </c>
      <c r="AG5">
        <v>0</v>
      </c>
      <c r="AH5">
        <v>0</v>
      </c>
      <c r="AI5">
        <v>6.14035087719298E-2</v>
      </c>
      <c r="AJ5">
        <v>0.21929824561403499</v>
      </c>
      <c r="AK5">
        <v>1.7543859649122799E-2</v>
      </c>
      <c r="AL5">
        <v>5.2631578947368397E-2</v>
      </c>
      <c r="AM5">
        <v>8.7719298245613996E-3</v>
      </c>
    </row>
    <row r="6" spans="1:39" x14ac:dyDescent="0.25">
      <c r="A6" t="s">
        <v>219</v>
      </c>
      <c r="B6" t="s">
        <v>49</v>
      </c>
      <c r="C6" t="s">
        <v>224</v>
      </c>
      <c r="D6" t="s">
        <v>41</v>
      </c>
      <c r="E6" t="s">
        <v>42</v>
      </c>
      <c r="F6" t="s">
        <v>42</v>
      </c>
      <c r="G6">
        <v>69</v>
      </c>
      <c r="H6">
        <v>1</v>
      </c>
      <c r="I6">
        <v>0</v>
      </c>
      <c r="J6">
        <v>0</v>
      </c>
      <c r="K6">
        <v>0</v>
      </c>
      <c r="L6">
        <v>0</v>
      </c>
      <c r="M6">
        <v>0</v>
      </c>
      <c r="N6">
        <v>0.63768115942028902</v>
      </c>
      <c r="O6">
        <v>0.95652173913043403</v>
      </c>
      <c r="P6">
        <v>1.4492753623188401E-2</v>
      </c>
      <c r="Q6">
        <v>0.231884057971014</v>
      </c>
      <c r="R6">
        <v>0.202898550724637</v>
      </c>
      <c r="S6">
        <v>2.8985507246376802E-2</v>
      </c>
      <c r="T6">
        <v>5.7971014492753603E-2</v>
      </c>
      <c r="U6">
        <v>0.14492753623188401</v>
      </c>
      <c r="V6">
        <v>0</v>
      </c>
      <c r="W6">
        <v>0</v>
      </c>
      <c r="X6">
        <v>0</v>
      </c>
      <c r="Y6">
        <v>1.4492753623188401E-2</v>
      </c>
      <c r="Z6">
        <v>1.4492753623188401E-2</v>
      </c>
      <c r="AA6">
        <v>0</v>
      </c>
      <c r="AB6">
        <v>0</v>
      </c>
      <c r="AC6">
        <v>4.3478260869565202E-2</v>
      </c>
      <c r="AD6">
        <v>0</v>
      </c>
      <c r="AE6">
        <v>1.4492753623188401E-2</v>
      </c>
      <c r="AF6">
        <v>0</v>
      </c>
      <c r="AG6">
        <v>0</v>
      </c>
      <c r="AH6">
        <v>1.4492753623188401E-2</v>
      </c>
      <c r="AI6">
        <v>0.115942028985507</v>
      </c>
      <c r="AJ6">
        <v>0.202898550724637</v>
      </c>
      <c r="AK6">
        <v>2.8985507246376802E-2</v>
      </c>
      <c r="AL6">
        <v>0.42028985507246303</v>
      </c>
      <c r="AM6">
        <v>0.13043478260869501</v>
      </c>
    </row>
    <row r="7" spans="1:39" x14ac:dyDescent="0.25">
      <c r="A7" t="s">
        <v>219</v>
      </c>
      <c r="B7" t="s">
        <v>51</v>
      </c>
      <c r="C7" t="s">
        <v>225</v>
      </c>
      <c r="D7" t="s">
        <v>41</v>
      </c>
      <c r="E7" t="s">
        <v>42</v>
      </c>
      <c r="F7" t="s">
        <v>42</v>
      </c>
      <c r="G7">
        <v>463</v>
      </c>
      <c r="H7">
        <v>0.61987041036717005</v>
      </c>
      <c r="I7">
        <v>0</v>
      </c>
      <c r="J7">
        <v>0</v>
      </c>
      <c r="K7">
        <v>6.4794816414686799E-3</v>
      </c>
      <c r="L7">
        <v>3.6717062634989202E-2</v>
      </c>
      <c r="M7">
        <v>0</v>
      </c>
      <c r="N7">
        <v>0.67818574514038799</v>
      </c>
      <c r="O7">
        <v>0.62850971922246202</v>
      </c>
      <c r="P7">
        <v>0</v>
      </c>
      <c r="Q7">
        <v>0.123110151187904</v>
      </c>
      <c r="R7">
        <v>0.107991360691144</v>
      </c>
      <c r="S7">
        <v>3.0237580993520499E-2</v>
      </c>
      <c r="T7">
        <v>6.9114470842332604E-2</v>
      </c>
      <c r="U7">
        <v>5.6155507559395197E-2</v>
      </c>
      <c r="V7">
        <v>2.15982721382289E-3</v>
      </c>
      <c r="W7">
        <v>2.15982721382289E-3</v>
      </c>
      <c r="X7">
        <v>0</v>
      </c>
      <c r="Y7">
        <v>2.15982721382289E-3</v>
      </c>
      <c r="Z7">
        <v>2.15982721382289E-3</v>
      </c>
      <c r="AA7">
        <v>2.15982721382289E-3</v>
      </c>
      <c r="AB7">
        <v>0</v>
      </c>
      <c r="AC7">
        <v>0</v>
      </c>
      <c r="AD7">
        <v>0</v>
      </c>
      <c r="AE7">
        <v>6.4794816414686799E-3</v>
      </c>
      <c r="AF7">
        <v>2.15982721382289E-3</v>
      </c>
      <c r="AG7">
        <v>0</v>
      </c>
      <c r="AH7">
        <v>0</v>
      </c>
      <c r="AI7">
        <v>0.11231101511879001</v>
      </c>
      <c r="AJ7">
        <v>0.32829373650107901</v>
      </c>
      <c r="AK7">
        <v>6.4794816414686799E-3</v>
      </c>
      <c r="AL7">
        <v>0.26349892008639297</v>
      </c>
      <c r="AM7">
        <v>3.2397408207343402E-2</v>
      </c>
    </row>
    <row r="8" spans="1:39" x14ac:dyDescent="0.25">
      <c r="A8" t="s">
        <v>219</v>
      </c>
      <c r="B8" t="s">
        <v>53</v>
      </c>
      <c r="C8" t="s">
        <v>226</v>
      </c>
      <c r="D8" t="s">
        <v>41</v>
      </c>
      <c r="E8" t="s">
        <v>42</v>
      </c>
      <c r="F8" t="s">
        <v>42</v>
      </c>
      <c r="G8">
        <v>455</v>
      </c>
      <c r="H8">
        <v>0.58021978021978005</v>
      </c>
      <c r="I8">
        <v>2.19780219780219E-3</v>
      </c>
      <c r="J8">
        <v>0</v>
      </c>
      <c r="K8">
        <v>4.3956043956043904E-3</v>
      </c>
      <c r="L8">
        <v>6.5934065934065899E-3</v>
      </c>
      <c r="M8">
        <v>0</v>
      </c>
      <c r="N8">
        <v>0.78901098901098898</v>
      </c>
      <c r="O8">
        <v>1.09890109890109E-2</v>
      </c>
      <c r="P8">
        <v>8.7912087912087895E-3</v>
      </c>
      <c r="Q8">
        <v>0.25714285714285701</v>
      </c>
      <c r="R8">
        <v>0.27472527472527403</v>
      </c>
      <c r="S8">
        <v>6.8131868131868098E-2</v>
      </c>
      <c r="T8">
        <v>3.7362637362637299E-2</v>
      </c>
      <c r="U8">
        <v>9.4505494505494503E-2</v>
      </c>
      <c r="V8">
        <v>0</v>
      </c>
      <c r="W8">
        <v>2.19780219780219E-3</v>
      </c>
      <c r="X8">
        <v>0</v>
      </c>
      <c r="Y8">
        <v>4.3956043956043904E-3</v>
      </c>
      <c r="Z8">
        <v>6.5934065934065899E-3</v>
      </c>
      <c r="AA8">
        <v>2.8571428571428501E-2</v>
      </c>
      <c r="AB8">
        <v>0</v>
      </c>
      <c r="AC8">
        <v>1.53846153846153E-2</v>
      </c>
      <c r="AD8">
        <v>2.19780219780219E-3</v>
      </c>
      <c r="AE8">
        <v>0</v>
      </c>
      <c r="AF8">
        <v>6.5934065934065899E-3</v>
      </c>
      <c r="AG8">
        <v>0</v>
      </c>
      <c r="AH8">
        <v>0</v>
      </c>
      <c r="AI8">
        <v>0.22417582417582399</v>
      </c>
      <c r="AJ8">
        <v>0.33846153846153798</v>
      </c>
      <c r="AK8">
        <v>1.31868131868131E-2</v>
      </c>
      <c r="AL8">
        <v>0.63296703296703205</v>
      </c>
      <c r="AM8">
        <v>8.7912087912087905E-2</v>
      </c>
    </row>
    <row r="9" spans="1:39" x14ac:dyDescent="0.25">
      <c r="A9" t="s">
        <v>219</v>
      </c>
      <c r="B9" t="s">
        <v>55</v>
      </c>
      <c r="C9" t="s">
        <v>227</v>
      </c>
      <c r="D9" t="s">
        <v>41</v>
      </c>
      <c r="E9" t="s">
        <v>42</v>
      </c>
      <c r="F9" t="s">
        <v>42</v>
      </c>
      <c r="G9">
        <v>503</v>
      </c>
      <c r="H9">
        <v>0.312127236580516</v>
      </c>
      <c r="I9">
        <v>1.9880715705765401E-3</v>
      </c>
      <c r="J9">
        <v>0</v>
      </c>
      <c r="K9">
        <v>1.3916500994035699E-2</v>
      </c>
      <c r="L9">
        <v>7.9522862823061605E-3</v>
      </c>
      <c r="M9">
        <v>0</v>
      </c>
      <c r="N9">
        <v>0.37972166998011903</v>
      </c>
      <c r="O9">
        <v>0.562624254473161</v>
      </c>
      <c r="P9">
        <v>7.9522862823061605E-3</v>
      </c>
      <c r="Q9">
        <v>5.96421471172962E-2</v>
      </c>
      <c r="R9">
        <v>4.37375745526839E-2</v>
      </c>
      <c r="S9">
        <v>6.7594433399602305E-2</v>
      </c>
      <c r="T9">
        <v>3.3797216699801097E-2</v>
      </c>
      <c r="U9">
        <v>6.5606361829025794E-2</v>
      </c>
      <c r="V9">
        <v>2.5844930417494999E-2</v>
      </c>
      <c r="W9">
        <v>5.9642147117296204E-3</v>
      </c>
      <c r="X9">
        <v>3.9761431411530802E-3</v>
      </c>
      <c r="Y9">
        <v>2.98210735586481E-2</v>
      </c>
      <c r="Z9">
        <v>1.9880715705765401E-3</v>
      </c>
      <c r="AA9">
        <v>7.9522862823061605E-3</v>
      </c>
      <c r="AB9">
        <v>0</v>
      </c>
      <c r="AC9">
        <v>7.9522862823061605E-3</v>
      </c>
      <c r="AD9">
        <v>1.59045725646123E-2</v>
      </c>
      <c r="AE9">
        <v>5.9642147117296204E-3</v>
      </c>
      <c r="AF9">
        <v>1.1928429423459201E-2</v>
      </c>
      <c r="AG9">
        <v>0</v>
      </c>
      <c r="AH9">
        <v>1.9880715705765401E-3</v>
      </c>
      <c r="AI9">
        <v>0.157057654075546</v>
      </c>
      <c r="AJ9">
        <v>0.312127236580516</v>
      </c>
      <c r="AK9">
        <v>3.9761431411530802E-2</v>
      </c>
      <c r="AL9">
        <v>0.20477137176938301</v>
      </c>
      <c r="AM9">
        <v>0.111332007952286</v>
      </c>
    </row>
    <row r="10" spans="1:39" x14ac:dyDescent="0.25">
      <c r="A10" t="s">
        <v>219</v>
      </c>
      <c r="B10" t="s">
        <v>57</v>
      </c>
      <c r="C10" t="s">
        <v>228</v>
      </c>
      <c r="D10" t="s">
        <v>41</v>
      </c>
      <c r="E10" t="s">
        <v>42</v>
      </c>
      <c r="F10" t="s">
        <v>42</v>
      </c>
      <c r="G10">
        <v>317</v>
      </c>
      <c r="H10">
        <v>0.50473186119873803</v>
      </c>
      <c r="I10">
        <v>3.15457413249211E-3</v>
      </c>
      <c r="J10">
        <v>0</v>
      </c>
      <c r="K10">
        <v>1.5772870662460501E-2</v>
      </c>
      <c r="L10">
        <v>6.30914826498422E-3</v>
      </c>
      <c r="M10">
        <v>0</v>
      </c>
      <c r="N10">
        <v>0.67192429022082001</v>
      </c>
      <c r="O10">
        <v>9.4637223974763408E-3</v>
      </c>
      <c r="P10">
        <v>6.30914826498422E-3</v>
      </c>
      <c r="Q10">
        <v>0.26182965299684502</v>
      </c>
      <c r="R10">
        <v>0.123028391167192</v>
      </c>
      <c r="S10">
        <v>9.4637223974763408E-3</v>
      </c>
      <c r="T10">
        <v>3.47003154574132E-2</v>
      </c>
      <c r="U10">
        <v>5.9936908517350097E-2</v>
      </c>
      <c r="V10">
        <v>0</v>
      </c>
      <c r="W10">
        <v>6.30914826498422E-3</v>
      </c>
      <c r="X10">
        <v>0</v>
      </c>
      <c r="Y10">
        <v>6.30914826498422E-3</v>
      </c>
      <c r="Z10">
        <v>0.27760252365930599</v>
      </c>
      <c r="AA10">
        <v>9.4637223974763408E-3</v>
      </c>
      <c r="AB10">
        <v>0</v>
      </c>
      <c r="AC10">
        <v>0</v>
      </c>
      <c r="AD10">
        <v>3.15457413249211E-3</v>
      </c>
      <c r="AE10">
        <v>1.26182965299684E-2</v>
      </c>
      <c r="AF10">
        <v>3.15457413249211E-3</v>
      </c>
      <c r="AG10">
        <v>0</v>
      </c>
      <c r="AH10">
        <v>3.15457413249211E-3</v>
      </c>
      <c r="AI10">
        <v>0.214511041009463</v>
      </c>
      <c r="AJ10">
        <v>0.28706624605678199</v>
      </c>
      <c r="AK10">
        <v>0.29022082018927398</v>
      </c>
      <c r="AL10">
        <v>0.39432176656151402</v>
      </c>
      <c r="AM10">
        <v>1.26182965299684E-2</v>
      </c>
    </row>
    <row r="11" spans="1:39" x14ac:dyDescent="0.25">
      <c r="A11" t="s">
        <v>219</v>
      </c>
      <c r="B11" t="s">
        <v>59</v>
      </c>
      <c r="C11" t="s">
        <v>229</v>
      </c>
      <c r="D11" t="s">
        <v>41</v>
      </c>
      <c r="E11" t="s">
        <v>42</v>
      </c>
      <c r="F11" t="s">
        <v>42</v>
      </c>
      <c r="G11">
        <v>569</v>
      </c>
      <c r="H11">
        <v>0.35852372583479702</v>
      </c>
      <c r="I11">
        <v>7.0298769771528899E-3</v>
      </c>
      <c r="J11">
        <v>1.7574692442882201E-3</v>
      </c>
      <c r="K11">
        <v>1.23022847100175E-2</v>
      </c>
      <c r="L11">
        <v>1.23022847100175E-2</v>
      </c>
      <c r="M11">
        <v>2.2847100175746898E-2</v>
      </c>
      <c r="N11">
        <v>0.21968365553602801</v>
      </c>
      <c r="O11">
        <v>0.41476274165202098</v>
      </c>
      <c r="P11">
        <v>1.05448154657293E-2</v>
      </c>
      <c r="Q11">
        <v>5.0966608084358503E-2</v>
      </c>
      <c r="R11">
        <v>1.7574692442882199E-2</v>
      </c>
      <c r="S11">
        <v>2.6362038664323299E-2</v>
      </c>
      <c r="T11">
        <v>7.0298769771528899E-3</v>
      </c>
      <c r="U11">
        <v>6.8541300527240695E-2</v>
      </c>
      <c r="V11">
        <v>1.7574692442882201E-3</v>
      </c>
      <c r="W11">
        <v>0</v>
      </c>
      <c r="X11">
        <v>0</v>
      </c>
      <c r="Y11">
        <v>8.7873462214411203E-3</v>
      </c>
      <c r="Z11">
        <v>0</v>
      </c>
      <c r="AA11">
        <v>8.7873462214411203E-3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2.2847100175746898E-2</v>
      </c>
      <c r="AJ11">
        <v>0.421792618629174</v>
      </c>
      <c r="AK11">
        <v>1.23022847100175E-2</v>
      </c>
      <c r="AL11">
        <v>9.4903339191564101E-2</v>
      </c>
      <c r="AM11">
        <v>2.81195079086115E-2</v>
      </c>
    </row>
    <row r="12" spans="1:39" x14ac:dyDescent="0.25">
      <c r="A12" t="s">
        <v>219</v>
      </c>
      <c r="B12" t="s">
        <v>61</v>
      </c>
      <c r="C12" t="s">
        <v>230</v>
      </c>
      <c r="D12" t="s">
        <v>41</v>
      </c>
      <c r="E12" t="s">
        <v>42</v>
      </c>
      <c r="F12" t="s">
        <v>42</v>
      </c>
      <c r="G12">
        <v>868</v>
      </c>
      <c r="H12">
        <v>0.46774193548387</v>
      </c>
      <c r="I12">
        <v>1.1520737327188901E-3</v>
      </c>
      <c r="J12">
        <v>0</v>
      </c>
      <c r="K12">
        <v>3.4562211981566801E-3</v>
      </c>
      <c r="L12">
        <v>1.1520737327188901E-3</v>
      </c>
      <c r="M12">
        <v>0</v>
      </c>
      <c r="N12">
        <v>0.777649769585253</v>
      </c>
      <c r="O12">
        <v>0.90552995391705005</v>
      </c>
      <c r="P12">
        <v>1.7281105990783401E-2</v>
      </c>
      <c r="Q12">
        <v>0.12672811059907799</v>
      </c>
      <c r="R12">
        <v>0.19239631336405499</v>
      </c>
      <c r="S12">
        <v>5.0691244239631297E-2</v>
      </c>
      <c r="T12">
        <v>8.0645161290322495E-2</v>
      </c>
      <c r="U12">
        <v>4.7235023041474603E-2</v>
      </c>
      <c r="V12">
        <v>4.60829493087557E-3</v>
      </c>
      <c r="W12">
        <v>3.34101382488479E-2</v>
      </c>
      <c r="X12">
        <v>0</v>
      </c>
      <c r="Y12">
        <v>1.26728110599078E-2</v>
      </c>
      <c r="Z12">
        <v>1.3824884792626699E-2</v>
      </c>
      <c r="AA12">
        <v>3.4562211981566801E-3</v>
      </c>
      <c r="AB12">
        <v>0</v>
      </c>
      <c r="AC12">
        <v>1.3824884792626699E-2</v>
      </c>
      <c r="AD12">
        <v>5.7603686635944703E-3</v>
      </c>
      <c r="AE12">
        <v>1.3824884792626699E-2</v>
      </c>
      <c r="AF12">
        <v>2.3041474654377802E-3</v>
      </c>
      <c r="AG12">
        <v>0</v>
      </c>
      <c r="AH12">
        <v>1.1520737327188901E-3</v>
      </c>
      <c r="AI12">
        <v>0.17511520737327099</v>
      </c>
      <c r="AJ12">
        <v>0.243087557603686</v>
      </c>
      <c r="AK12">
        <v>5.9907834101382403E-2</v>
      </c>
      <c r="AL12">
        <v>0.35253456221198098</v>
      </c>
      <c r="AM12">
        <v>6.9124423963133605E-2</v>
      </c>
    </row>
    <row r="13" spans="1:39" x14ac:dyDescent="0.25">
      <c r="A13" t="s">
        <v>219</v>
      </c>
      <c r="B13" t="s">
        <v>63</v>
      </c>
      <c r="C13" t="s">
        <v>231</v>
      </c>
      <c r="D13" t="s">
        <v>41</v>
      </c>
      <c r="E13" t="s">
        <v>42</v>
      </c>
      <c r="F13" t="s">
        <v>42</v>
      </c>
      <c r="G13">
        <v>876</v>
      </c>
      <c r="H13">
        <v>0.72488584474885798</v>
      </c>
      <c r="I13">
        <v>0</v>
      </c>
      <c r="J13">
        <v>0</v>
      </c>
      <c r="K13">
        <v>6.8493150684931503E-3</v>
      </c>
      <c r="L13">
        <v>2.2831050228310501E-3</v>
      </c>
      <c r="M13">
        <v>0</v>
      </c>
      <c r="N13">
        <v>0.77853881278538795</v>
      </c>
      <c r="O13">
        <v>0.93264840182648401</v>
      </c>
      <c r="P13">
        <v>4.5662100456621002E-3</v>
      </c>
      <c r="Q13">
        <v>0.29908675799086698</v>
      </c>
      <c r="R13">
        <v>0.170091324200913</v>
      </c>
      <c r="S13">
        <v>2.2831050228310501E-2</v>
      </c>
      <c r="T13">
        <v>6.1643835616438297E-2</v>
      </c>
      <c r="U13">
        <v>5.59360730593607E-2</v>
      </c>
      <c r="V13">
        <v>2.2831050228310501E-3</v>
      </c>
      <c r="W13">
        <v>0</v>
      </c>
      <c r="X13">
        <v>3.4246575342465699E-3</v>
      </c>
      <c r="Y13">
        <v>1.8264840182648401E-2</v>
      </c>
      <c r="Z13">
        <v>1.0273972602739699E-2</v>
      </c>
      <c r="AA13">
        <v>7.9908675799086702E-3</v>
      </c>
      <c r="AB13">
        <v>0</v>
      </c>
      <c r="AC13">
        <v>9.1324200913242004E-3</v>
      </c>
      <c r="AD13">
        <v>2.2831050228310501E-3</v>
      </c>
      <c r="AE13">
        <v>9.1324200913242004E-3</v>
      </c>
      <c r="AF13">
        <v>4.5662100456621002E-3</v>
      </c>
      <c r="AG13">
        <v>0</v>
      </c>
      <c r="AH13">
        <v>0</v>
      </c>
      <c r="AI13">
        <v>0.18607305936072999</v>
      </c>
      <c r="AJ13">
        <v>0.22374429223744199</v>
      </c>
      <c r="AK13">
        <v>2.8538812785388099E-2</v>
      </c>
      <c r="AL13">
        <v>0.54794520547945202</v>
      </c>
      <c r="AM13">
        <v>4.3378995433789903E-2</v>
      </c>
    </row>
    <row r="14" spans="1:39" x14ac:dyDescent="0.25">
      <c r="A14" t="s">
        <v>219</v>
      </c>
      <c r="B14" t="s">
        <v>65</v>
      </c>
      <c r="C14" t="s">
        <v>232</v>
      </c>
      <c r="D14" t="s">
        <v>41</v>
      </c>
      <c r="E14" t="s">
        <v>42</v>
      </c>
      <c r="F14" t="s">
        <v>42</v>
      </c>
      <c r="G14">
        <v>549</v>
      </c>
      <c r="H14">
        <v>0.225865209471766</v>
      </c>
      <c r="I14">
        <v>5.4644808743169399E-3</v>
      </c>
      <c r="J14">
        <v>0</v>
      </c>
      <c r="K14">
        <v>1.4571948998178499E-2</v>
      </c>
      <c r="L14">
        <v>1.27504553734061E-2</v>
      </c>
      <c r="M14">
        <v>1.82149362477231E-3</v>
      </c>
      <c r="N14">
        <v>0.87795992714025495</v>
      </c>
      <c r="O14">
        <v>5.4644808743169399E-3</v>
      </c>
      <c r="P14">
        <v>2.7322404371584699E-2</v>
      </c>
      <c r="Q14">
        <v>0.132969034608378</v>
      </c>
      <c r="R14">
        <v>6.3752276867030902E-2</v>
      </c>
      <c r="S14">
        <v>4.9180327868852403E-2</v>
      </c>
      <c r="T14">
        <v>1.27504553734061E-2</v>
      </c>
      <c r="U14">
        <v>8.1967213114753995E-2</v>
      </c>
      <c r="V14">
        <v>1.82149362477231E-3</v>
      </c>
      <c r="W14">
        <v>7.2859744990892497E-3</v>
      </c>
      <c r="X14">
        <v>1.82149362477231E-3</v>
      </c>
      <c r="Y14">
        <v>5.1001821493624699E-2</v>
      </c>
      <c r="Z14">
        <v>3.6429872495446201E-3</v>
      </c>
      <c r="AA14">
        <v>5.4644808743169399E-3</v>
      </c>
      <c r="AB14">
        <v>0</v>
      </c>
      <c r="AC14">
        <v>1.4571948998178499E-2</v>
      </c>
      <c r="AD14">
        <v>0</v>
      </c>
      <c r="AE14">
        <v>1.82149362477231E-3</v>
      </c>
      <c r="AF14">
        <v>3.6429872495446201E-3</v>
      </c>
      <c r="AG14">
        <v>0</v>
      </c>
      <c r="AH14">
        <v>1.82149362477231E-3</v>
      </c>
      <c r="AI14">
        <v>0.14754098360655701</v>
      </c>
      <c r="AJ14">
        <v>0.33697632058287702</v>
      </c>
      <c r="AK14">
        <v>6.3752276867030902E-2</v>
      </c>
      <c r="AL14">
        <v>0.25865209471766798</v>
      </c>
      <c r="AM14">
        <v>7.8324225865209401E-2</v>
      </c>
    </row>
    <row r="15" spans="1:39" x14ac:dyDescent="0.25">
      <c r="A15" t="s">
        <v>219</v>
      </c>
      <c r="B15" t="s">
        <v>67</v>
      </c>
      <c r="C15" t="s">
        <v>233</v>
      </c>
      <c r="D15" t="s">
        <v>41</v>
      </c>
      <c r="E15" t="s">
        <v>42</v>
      </c>
      <c r="F15" t="s">
        <v>42</v>
      </c>
      <c r="G15">
        <v>272</v>
      </c>
      <c r="H15">
        <v>0.44485294117647001</v>
      </c>
      <c r="I15">
        <v>1.10294117647058E-2</v>
      </c>
      <c r="J15">
        <v>0</v>
      </c>
      <c r="K15">
        <v>7.3529411764705803E-3</v>
      </c>
      <c r="L15">
        <v>2.20588235294117E-2</v>
      </c>
      <c r="M15">
        <v>0</v>
      </c>
      <c r="N15">
        <v>0.62867647058823495</v>
      </c>
      <c r="O15">
        <v>7.3529411764705803E-3</v>
      </c>
      <c r="P15">
        <v>0</v>
      </c>
      <c r="Q15">
        <v>0.35661764705882298</v>
      </c>
      <c r="R15">
        <v>0.26102941176470501</v>
      </c>
      <c r="S15">
        <v>1.47058823529411E-2</v>
      </c>
      <c r="T15">
        <v>3.6764705882352901E-2</v>
      </c>
      <c r="U15">
        <v>0.113970588235294</v>
      </c>
      <c r="V15">
        <v>2.20588235294117E-2</v>
      </c>
      <c r="W15">
        <v>3.6764705882352902E-3</v>
      </c>
      <c r="X15">
        <v>0</v>
      </c>
      <c r="Y15">
        <v>3.6764705882352902E-3</v>
      </c>
      <c r="Z15">
        <v>3.6764705882352902E-3</v>
      </c>
      <c r="AA15">
        <v>1.8382352941176398E-2</v>
      </c>
      <c r="AB15">
        <v>0</v>
      </c>
      <c r="AC15">
        <v>7.3529411764705803E-3</v>
      </c>
      <c r="AD15">
        <v>0</v>
      </c>
      <c r="AE15">
        <v>3.6764705882352902E-3</v>
      </c>
      <c r="AF15">
        <v>0</v>
      </c>
      <c r="AG15">
        <v>0</v>
      </c>
      <c r="AH15">
        <v>3.6764705882352902E-3</v>
      </c>
      <c r="AI15">
        <v>0.13235294117647001</v>
      </c>
      <c r="AJ15">
        <v>0.40073529411764702</v>
      </c>
      <c r="AK15">
        <v>1.10294117647058E-2</v>
      </c>
      <c r="AL15">
        <v>0.70220588235294101</v>
      </c>
      <c r="AM15">
        <v>4.4117647058823498E-2</v>
      </c>
    </row>
    <row r="16" spans="1:39" x14ac:dyDescent="0.25">
      <c r="A16" t="s">
        <v>219</v>
      </c>
      <c r="B16" t="s">
        <v>69</v>
      </c>
      <c r="C16" t="s">
        <v>234</v>
      </c>
      <c r="D16" t="s">
        <v>41</v>
      </c>
      <c r="E16" t="s">
        <v>42</v>
      </c>
      <c r="F16" t="s">
        <v>42</v>
      </c>
      <c r="G16">
        <v>729</v>
      </c>
      <c r="H16">
        <v>0.52263374485596703</v>
      </c>
      <c r="I16">
        <v>1.3717421124828501E-3</v>
      </c>
      <c r="J16">
        <v>0</v>
      </c>
      <c r="K16">
        <v>6.8587105624142598E-3</v>
      </c>
      <c r="L16">
        <v>9.6021947873799699E-3</v>
      </c>
      <c r="M16">
        <v>0</v>
      </c>
      <c r="N16">
        <v>0.56927297668038401</v>
      </c>
      <c r="O16">
        <v>0.78875171467764005</v>
      </c>
      <c r="P16">
        <v>8.23045267489712E-3</v>
      </c>
      <c r="Q16">
        <v>8.9163237311385396E-2</v>
      </c>
      <c r="R16">
        <v>0.100137174211248</v>
      </c>
      <c r="S16">
        <v>2.6063100137174201E-2</v>
      </c>
      <c r="T16">
        <v>6.1728395061728301E-2</v>
      </c>
      <c r="U16">
        <v>8.09327846364883E-2</v>
      </c>
      <c r="V16">
        <v>2.7434842249657002E-3</v>
      </c>
      <c r="W16">
        <v>1.3717421124828501E-3</v>
      </c>
      <c r="X16">
        <v>0</v>
      </c>
      <c r="Y16">
        <v>2.0576131687242798E-2</v>
      </c>
      <c r="Z16">
        <v>1.3717421124828501E-3</v>
      </c>
      <c r="AA16">
        <v>8.23045267489712E-3</v>
      </c>
      <c r="AB16">
        <v>0</v>
      </c>
      <c r="AC16">
        <v>1.23456790123456E-2</v>
      </c>
      <c r="AD16">
        <v>1.0973936899862801E-2</v>
      </c>
      <c r="AE16">
        <v>5.4869684499314099E-3</v>
      </c>
      <c r="AF16">
        <v>1.6460905349794198E-2</v>
      </c>
      <c r="AG16">
        <v>0</v>
      </c>
      <c r="AH16">
        <v>0</v>
      </c>
      <c r="AI16">
        <v>0.209876543209876</v>
      </c>
      <c r="AJ16">
        <v>0.31550068587105601</v>
      </c>
      <c r="AK16">
        <v>2.7434842249657001E-2</v>
      </c>
      <c r="AL16">
        <v>0.27297668038408701</v>
      </c>
      <c r="AM16">
        <v>4.8010973936899799E-2</v>
      </c>
    </row>
    <row r="17" spans="1:39" x14ac:dyDescent="0.25">
      <c r="A17" t="s">
        <v>219</v>
      </c>
      <c r="B17" t="s">
        <v>71</v>
      </c>
      <c r="C17" t="s">
        <v>235</v>
      </c>
      <c r="D17" t="s">
        <v>41</v>
      </c>
      <c r="E17" t="s">
        <v>42</v>
      </c>
      <c r="F17" t="s">
        <v>42</v>
      </c>
      <c r="G17">
        <v>954</v>
      </c>
      <c r="H17">
        <v>0.631027253668763</v>
      </c>
      <c r="I17">
        <v>2.0964360587002002E-3</v>
      </c>
      <c r="J17">
        <v>0</v>
      </c>
      <c r="K17">
        <v>5.2410901467505201E-3</v>
      </c>
      <c r="L17">
        <v>0</v>
      </c>
      <c r="M17">
        <v>0</v>
      </c>
      <c r="N17">
        <v>0.79664570230607901</v>
      </c>
      <c r="O17">
        <v>9.4339622641509396E-3</v>
      </c>
      <c r="P17">
        <v>1.0482180293501E-2</v>
      </c>
      <c r="Q17">
        <v>0.30922431865827998</v>
      </c>
      <c r="R17">
        <v>0.33438155136268299</v>
      </c>
      <c r="S17">
        <v>2.83018867924528E-2</v>
      </c>
      <c r="T17">
        <v>4.71698113207547E-2</v>
      </c>
      <c r="U17">
        <v>5.5555555555555497E-2</v>
      </c>
      <c r="V17">
        <v>0</v>
      </c>
      <c r="W17">
        <v>0.117400419287211</v>
      </c>
      <c r="X17">
        <v>5.2410901467505201E-3</v>
      </c>
      <c r="Y17">
        <v>3.66876310272536E-2</v>
      </c>
      <c r="Z17">
        <v>1.6771488469601602E-2</v>
      </c>
      <c r="AA17">
        <v>3.1446540880503099E-3</v>
      </c>
      <c r="AB17">
        <v>0</v>
      </c>
      <c r="AC17">
        <v>4.19287211740041E-3</v>
      </c>
      <c r="AD17">
        <v>2.0964360587002002E-3</v>
      </c>
      <c r="AE17">
        <v>2.6205450733752599E-2</v>
      </c>
      <c r="AF17">
        <v>1.8867924528301799E-2</v>
      </c>
      <c r="AG17">
        <v>0</v>
      </c>
      <c r="AH17">
        <v>0</v>
      </c>
      <c r="AI17">
        <v>0.15408805031446501</v>
      </c>
      <c r="AJ17">
        <v>0.31656184486373101</v>
      </c>
      <c r="AK17">
        <v>0.16666666666666599</v>
      </c>
      <c r="AL17">
        <v>0.64255765199161397</v>
      </c>
      <c r="AM17">
        <v>4.0880503144654003E-2</v>
      </c>
    </row>
    <row r="18" spans="1:39" x14ac:dyDescent="0.25">
      <c r="A18" t="s">
        <v>219</v>
      </c>
      <c r="B18" t="s">
        <v>73</v>
      </c>
      <c r="C18" t="s">
        <v>236</v>
      </c>
      <c r="D18" t="s">
        <v>41</v>
      </c>
      <c r="E18" t="s">
        <v>42</v>
      </c>
      <c r="F18" t="s">
        <v>42</v>
      </c>
      <c r="G18">
        <v>205</v>
      </c>
      <c r="H18">
        <v>0.707317073170731</v>
      </c>
      <c r="I18">
        <v>0</v>
      </c>
      <c r="J18">
        <v>4.8780487804877997E-3</v>
      </c>
      <c r="K18">
        <v>0</v>
      </c>
      <c r="L18">
        <v>4.8780487804877997E-3</v>
      </c>
      <c r="M18">
        <v>4.8780487804877997E-3</v>
      </c>
      <c r="N18">
        <v>0.60487804878048701</v>
      </c>
      <c r="O18">
        <v>0.76585365853658505</v>
      </c>
      <c r="P18">
        <v>4.8780487804877997E-3</v>
      </c>
      <c r="Q18">
        <v>0.20487804878048699</v>
      </c>
      <c r="R18">
        <v>0.20487804878048699</v>
      </c>
      <c r="S18">
        <v>0.13658536585365799</v>
      </c>
      <c r="T18">
        <v>4.8780487804878002E-2</v>
      </c>
      <c r="U18">
        <v>3.9024390243902397E-2</v>
      </c>
      <c r="V18">
        <v>9.7560975609756097E-3</v>
      </c>
      <c r="W18">
        <v>0</v>
      </c>
      <c r="X18">
        <v>4.8780487804877997E-3</v>
      </c>
      <c r="Y18">
        <v>1.46341463414634E-2</v>
      </c>
      <c r="Z18">
        <v>4.8780487804877997E-3</v>
      </c>
      <c r="AA18">
        <v>9.7560975609756097E-3</v>
      </c>
      <c r="AB18">
        <v>0</v>
      </c>
      <c r="AC18">
        <v>9.7560975609756097E-3</v>
      </c>
      <c r="AD18">
        <v>0</v>
      </c>
      <c r="AE18">
        <v>1.9512195121951199E-2</v>
      </c>
      <c r="AF18">
        <v>9.7560975609756097E-3</v>
      </c>
      <c r="AG18">
        <v>0</v>
      </c>
      <c r="AH18">
        <v>0</v>
      </c>
      <c r="AI18">
        <v>0.13658536585365799</v>
      </c>
      <c r="AJ18">
        <v>0.26829268292682901</v>
      </c>
      <c r="AK18">
        <v>1.9512195121951199E-2</v>
      </c>
      <c r="AL18">
        <v>0.45365853658536498</v>
      </c>
      <c r="AM18">
        <v>0.15609756097560901</v>
      </c>
    </row>
    <row r="19" spans="1:39" x14ac:dyDescent="0.25">
      <c r="A19" t="s">
        <v>219</v>
      </c>
      <c r="B19" t="s">
        <v>75</v>
      </c>
      <c r="C19" t="s">
        <v>237</v>
      </c>
      <c r="D19" t="s">
        <v>41</v>
      </c>
      <c r="E19" t="s">
        <v>42</v>
      </c>
      <c r="F19" t="s">
        <v>42</v>
      </c>
      <c r="G19">
        <v>757</v>
      </c>
      <c r="H19">
        <v>0.879788639365918</v>
      </c>
      <c r="I19">
        <v>0</v>
      </c>
      <c r="J19">
        <v>1.3210039630118799E-3</v>
      </c>
      <c r="K19">
        <v>5.2840158520475501E-3</v>
      </c>
      <c r="L19">
        <v>2.6420079260237699E-3</v>
      </c>
      <c r="M19">
        <v>0</v>
      </c>
      <c r="N19">
        <v>0.35402906208718599</v>
      </c>
      <c r="O19">
        <v>0.90356671070013195</v>
      </c>
      <c r="P19">
        <v>1.05680317040951E-2</v>
      </c>
      <c r="Q19">
        <v>0.45178335535006597</v>
      </c>
      <c r="R19">
        <v>0.360634081902245</v>
      </c>
      <c r="S19">
        <v>6.6050198150594402E-2</v>
      </c>
      <c r="T19">
        <v>4.2272126816380401E-2</v>
      </c>
      <c r="U19">
        <v>7.3976221928665695E-2</v>
      </c>
      <c r="V19">
        <v>3.8309114927344699E-2</v>
      </c>
      <c r="W19">
        <v>6.6050198150594402E-3</v>
      </c>
      <c r="X19">
        <v>9.2470277410832205E-3</v>
      </c>
      <c r="Y19">
        <v>1.8494055482166399E-2</v>
      </c>
      <c r="Z19">
        <v>1.1889035667107001E-2</v>
      </c>
      <c r="AA19">
        <v>0.116248348745046</v>
      </c>
      <c r="AB19">
        <v>1.3210039630118799E-3</v>
      </c>
      <c r="AC19">
        <v>6.6050198150594402E-3</v>
      </c>
      <c r="AD19">
        <v>3.96301188903566E-3</v>
      </c>
      <c r="AE19">
        <v>1.1889035667107001E-2</v>
      </c>
      <c r="AF19">
        <v>1.3210039630118801E-2</v>
      </c>
      <c r="AG19">
        <v>0</v>
      </c>
      <c r="AH19">
        <v>0</v>
      </c>
      <c r="AI19">
        <v>0.199471598414795</v>
      </c>
      <c r="AJ19">
        <v>0.21400264200792601</v>
      </c>
      <c r="AK19">
        <v>3.8309114927344699E-2</v>
      </c>
      <c r="AL19">
        <v>0.82034346103038303</v>
      </c>
      <c r="AM19">
        <v>0.128137384412153</v>
      </c>
    </row>
    <row r="20" spans="1:39" x14ac:dyDescent="0.25">
      <c r="A20" t="s">
        <v>219</v>
      </c>
      <c r="B20" t="s">
        <v>77</v>
      </c>
      <c r="C20" t="s">
        <v>238</v>
      </c>
      <c r="D20" t="s">
        <v>41</v>
      </c>
      <c r="E20" t="s">
        <v>42</v>
      </c>
      <c r="F20" t="s">
        <v>42</v>
      </c>
      <c r="G20">
        <v>554</v>
      </c>
      <c r="H20">
        <v>0.89711191335740004</v>
      </c>
      <c r="I20">
        <v>0</v>
      </c>
      <c r="J20">
        <v>1.8050541516245399E-3</v>
      </c>
      <c r="K20">
        <v>7.22021660649819E-3</v>
      </c>
      <c r="L20">
        <v>0</v>
      </c>
      <c r="M20">
        <v>0</v>
      </c>
      <c r="N20">
        <v>0.75992779783393505</v>
      </c>
      <c r="O20">
        <v>1.08303249097472E-2</v>
      </c>
      <c r="P20">
        <v>7.22021660649819E-3</v>
      </c>
      <c r="Q20">
        <v>0.34476534296028799</v>
      </c>
      <c r="R20">
        <v>0.36281588447653401</v>
      </c>
      <c r="S20">
        <v>4.6931407942238199E-2</v>
      </c>
      <c r="T20">
        <v>4.15162454873646E-2</v>
      </c>
      <c r="U20">
        <v>0.12815884476534201</v>
      </c>
      <c r="V20">
        <v>3.6101083032490898E-3</v>
      </c>
      <c r="W20">
        <v>7.22021660649819E-3</v>
      </c>
      <c r="X20">
        <v>1.26353790613718E-2</v>
      </c>
      <c r="Y20">
        <v>1.26353790613718E-2</v>
      </c>
      <c r="Z20">
        <v>2.7075812274368199E-2</v>
      </c>
      <c r="AA20">
        <v>5.0541516245487299E-2</v>
      </c>
      <c r="AB20">
        <v>0</v>
      </c>
      <c r="AC20">
        <v>3.6101083032490898E-3</v>
      </c>
      <c r="AD20">
        <v>1.8050541516245399E-3</v>
      </c>
      <c r="AE20">
        <v>2.7075812274368199E-2</v>
      </c>
      <c r="AF20">
        <v>0</v>
      </c>
      <c r="AG20">
        <v>1.8050541516245399E-3</v>
      </c>
      <c r="AH20">
        <v>0</v>
      </c>
      <c r="AI20">
        <v>0.319494584837545</v>
      </c>
      <c r="AJ20">
        <v>0.23826714801443999</v>
      </c>
      <c r="AK20">
        <v>4.6931407942238199E-2</v>
      </c>
      <c r="AL20">
        <v>0.85920577617328497</v>
      </c>
      <c r="AM20">
        <v>7.4007220216606495E-2</v>
      </c>
    </row>
    <row r="21" spans="1:39" x14ac:dyDescent="0.25">
      <c r="A21" t="s">
        <v>219</v>
      </c>
      <c r="B21" t="s">
        <v>79</v>
      </c>
      <c r="C21" t="s">
        <v>239</v>
      </c>
      <c r="D21" t="s">
        <v>41</v>
      </c>
      <c r="E21" t="s">
        <v>42</v>
      </c>
      <c r="F21" t="s">
        <v>42</v>
      </c>
      <c r="G21">
        <v>276</v>
      </c>
      <c r="H21">
        <v>0.76086956521739102</v>
      </c>
      <c r="I21">
        <v>0</v>
      </c>
      <c r="J21">
        <v>0</v>
      </c>
      <c r="K21">
        <v>2.1739130434782601E-2</v>
      </c>
      <c r="L21">
        <v>1.8115942028985501E-2</v>
      </c>
      <c r="M21">
        <v>0</v>
      </c>
      <c r="N21">
        <v>0.19202898550724601</v>
      </c>
      <c r="O21">
        <v>0.202898550724637</v>
      </c>
      <c r="P21">
        <v>5.0724637681159403E-2</v>
      </c>
      <c r="Q21">
        <v>4.7101449275362299E-2</v>
      </c>
      <c r="R21">
        <v>1.4492753623188401E-2</v>
      </c>
      <c r="S21">
        <v>2.1739130434782601E-2</v>
      </c>
      <c r="T21">
        <v>1.0869565217391301E-2</v>
      </c>
      <c r="U21">
        <v>5.7971014492753603E-2</v>
      </c>
      <c r="V21">
        <v>0</v>
      </c>
      <c r="W21">
        <v>2.1739130434782601E-2</v>
      </c>
      <c r="X21">
        <v>0</v>
      </c>
      <c r="Y21">
        <v>1.8115942028985501E-2</v>
      </c>
      <c r="Z21">
        <v>3.6231884057971002E-3</v>
      </c>
      <c r="AA21">
        <v>0</v>
      </c>
      <c r="AB21">
        <v>0</v>
      </c>
      <c r="AC21">
        <v>1.4492753623188401E-2</v>
      </c>
      <c r="AD21">
        <v>0</v>
      </c>
      <c r="AE21">
        <v>7.2463768115942004E-3</v>
      </c>
      <c r="AF21">
        <v>0</v>
      </c>
      <c r="AG21">
        <v>0</v>
      </c>
      <c r="AH21">
        <v>0</v>
      </c>
      <c r="AI21">
        <v>1.0869565217391301E-2</v>
      </c>
      <c r="AJ21">
        <v>0.344202898550724</v>
      </c>
      <c r="AK21">
        <v>4.3478260869565202E-2</v>
      </c>
      <c r="AL21">
        <v>7.2463768115942004E-2</v>
      </c>
      <c r="AM21">
        <v>3.9855072463768099E-2</v>
      </c>
    </row>
    <row r="22" spans="1:39" x14ac:dyDescent="0.25">
      <c r="A22" t="s">
        <v>219</v>
      </c>
      <c r="B22" t="s">
        <v>81</v>
      </c>
      <c r="C22" t="s">
        <v>240</v>
      </c>
      <c r="D22" t="s">
        <v>41</v>
      </c>
      <c r="E22" t="s">
        <v>42</v>
      </c>
      <c r="F22" t="s">
        <v>42</v>
      </c>
      <c r="G22">
        <v>334</v>
      </c>
      <c r="H22">
        <v>0.49700598802395202</v>
      </c>
      <c r="I22">
        <v>8.9820359281437105E-3</v>
      </c>
      <c r="J22">
        <v>0</v>
      </c>
      <c r="K22">
        <v>2.09580838323353E-2</v>
      </c>
      <c r="L22">
        <v>2.9940119760479E-3</v>
      </c>
      <c r="M22">
        <v>0</v>
      </c>
      <c r="N22">
        <v>0.440119760479041</v>
      </c>
      <c r="O22">
        <v>0.76646706586826296</v>
      </c>
      <c r="P22">
        <v>4.1916167664670601E-2</v>
      </c>
      <c r="Q22">
        <v>6.8862275449101798E-2</v>
      </c>
      <c r="R22">
        <v>4.1916167664670601E-2</v>
      </c>
      <c r="S22">
        <v>0.122754491017964</v>
      </c>
      <c r="T22">
        <v>5.9880239520958001E-2</v>
      </c>
      <c r="U22">
        <v>2.9940119760479E-2</v>
      </c>
      <c r="V22">
        <v>3.29341317365269E-2</v>
      </c>
      <c r="W22">
        <v>5.0898203592814301E-2</v>
      </c>
      <c r="X22">
        <v>5.9880239520958001E-3</v>
      </c>
      <c r="Y22">
        <v>6.8862275449101798E-2</v>
      </c>
      <c r="Z22">
        <v>1.49700598802395E-2</v>
      </c>
      <c r="AA22">
        <v>2.9940119760479E-3</v>
      </c>
      <c r="AB22">
        <v>0</v>
      </c>
      <c r="AC22">
        <v>0</v>
      </c>
      <c r="AD22">
        <v>5.9880239520958001E-3</v>
      </c>
      <c r="AE22">
        <v>5.9880239520958001E-3</v>
      </c>
      <c r="AF22">
        <v>0</v>
      </c>
      <c r="AG22">
        <v>0</v>
      </c>
      <c r="AH22">
        <v>0</v>
      </c>
      <c r="AI22">
        <v>0.110778443113772</v>
      </c>
      <c r="AJ22">
        <v>0.27844311377245501</v>
      </c>
      <c r="AK22">
        <v>0.14371257485029901</v>
      </c>
      <c r="AL22">
        <v>0.140718562874251</v>
      </c>
      <c r="AM22">
        <v>0.16766467065868201</v>
      </c>
    </row>
    <row r="23" spans="1:39" x14ac:dyDescent="0.25">
      <c r="A23" t="s">
        <v>219</v>
      </c>
      <c r="B23" t="s">
        <v>83</v>
      </c>
      <c r="C23" t="s">
        <v>241</v>
      </c>
      <c r="D23" t="s">
        <v>41</v>
      </c>
      <c r="E23" t="s">
        <v>42</v>
      </c>
      <c r="F23" t="s">
        <v>42</v>
      </c>
      <c r="G23">
        <v>461</v>
      </c>
      <c r="H23">
        <v>0.88286334056399096</v>
      </c>
      <c r="I23">
        <v>0</v>
      </c>
      <c r="J23">
        <v>0</v>
      </c>
      <c r="K23">
        <v>6.5075921908893698E-3</v>
      </c>
      <c r="L23">
        <v>0</v>
      </c>
      <c r="M23">
        <v>0</v>
      </c>
      <c r="N23">
        <v>0.58568329718004297</v>
      </c>
      <c r="O23">
        <v>2.1691973969631198E-3</v>
      </c>
      <c r="P23">
        <v>4.3383947939262396E-3</v>
      </c>
      <c r="Q23">
        <v>0.51626898047722303</v>
      </c>
      <c r="R23">
        <v>0.52060737527114898</v>
      </c>
      <c r="S23">
        <v>8.6767895878524896E-3</v>
      </c>
      <c r="T23">
        <v>2.8199566160520599E-2</v>
      </c>
      <c r="U23">
        <v>6.0737527114967403E-2</v>
      </c>
      <c r="V23">
        <v>2.1691973969631198E-3</v>
      </c>
      <c r="W23">
        <v>0</v>
      </c>
      <c r="X23">
        <v>0</v>
      </c>
      <c r="Y23">
        <v>2.1691973969631198E-3</v>
      </c>
      <c r="Z23">
        <v>2.1691973969631198E-3</v>
      </c>
      <c r="AA23">
        <v>0</v>
      </c>
      <c r="AB23">
        <v>0</v>
      </c>
      <c r="AC23">
        <v>0</v>
      </c>
      <c r="AD23">
        <v>0</v>
      </c>
      <c r="AE23">
        <v>6.5075921908893698E-3</v>
      </c>
      <c r="AF23">
        <v>0</v>
      </c>
      <c r="AG23">
        <v>0</v>
      </c>
      <c r="AH23">
        <v>0</v>
      </c>
      <c r="AI23">
        <v>0.169197396963123</v>
      </c>
      <c r="AJ23">
        <v>0.117136659436008</v>
      </c>
      <c r="AK23">
        <v>4.3383947939262396E-3</v>
      </c>
      <c r="AL23">
        <v>0.86117136659436</v>
      </c>
      <c r="AM23">
        <v>1.30151843817787E-2</v>
      </c>
    </row>
    <row r="24" spans="1:39" x14ac:dyDescent="0.25">
      <c r="A24" t="s">
        <v>219</v>
      </c>
      <c r="B24" t="s">
        <v>85</v>
      </c>
      <c r="C24" t="s">
        <v>242</v>
      </c>
      <c r="D24" t="s">
        <v>41</v>
      </c>
      <c r="E24" t="s">
        <v>42</v>
      </c>
      <c r="F24" t="s">
        <v>42</v>
      </c>
      <c r="G24">
        <v>896</v>
      </c>
      <c r="H24">
        <v>0.296875</v>
      </c>
      <c r="I24">
        <v>2.2321428571428501E-3</v>
      </c>
      <c r="J24">
        <v>0</v>
      </c>
      <c r="K24">
        <v>6.6964285714285702E-3</v>
      </c>
      <c r="L24">
        <v>2.2321428571428501E-3</v>
      </c>
      <c r="M24">
        <v>3.3482142857142799E-3</v>
      </c>
      <c r="N24">
        <v>0.52790178571428503</v>
      </c>
      <c r="O24">
        <v>7.8125E-3</v>
      </c>
      <c r="P24">
        <v>7.8125E-3</v>
      </c>
      <c r="Q24">
        <v>0.10825892857142801</v>
      </c>
      <c r="R24">
        <v>0.18080357142857101</v>
      </c>
      <c r="S24">
        <v>7.9241071428571397E-2</v>
      </c>
      <c r="T24">
        <v>0.11607142857142801</v>
      </c>
      <c r="U24">
        <v>9.4866071428571397E-2</v>
      </c>
      <c r="V24">
        <v>7.2544642857142794E-2</v>
      </c>
      <c r="W24">
        <v>4.3526785714285698E-2</v>
      </c>
      <c r="X24">
        <v>2.5669642857142801E-2</v>
      </c>
      <c r="Y24">
        <v>4.7991071428571397E-2</v>
      </c>
      <c r="Z24">
        <v>1.4508928571428501E-2</v>
      </c>
      <c r="AA24">
        <v>3.3482142857142799E-3</v>
      </c>
      <c r="AB24">
        <v>0</v>
      </c>
      <c r="AC24">
        <v>5.5803571428571404E-3</v>
      </c>
      <c r="AD24">
        <v>7.8125E-3</v>
      </c>
      <c r="AE24">
        <v>6.6964285714285702E-3</v>
      </c>
      <c r="AF24">
        <v>2.0089285714285698E-2</v>
      </c>
      <c r="AG24">
        <v>0</v>
      </c>
      <c r="AH24">
        <v>0</v>
      </c>
      <c r="AI24">
        <v>0.31919642857142799</v>
      </c>
      <c r="AJ24">
        <v>0.36941964285714202</v>
      </c>
      <c r="AK24">
        <v>0.11049107142857099</v>
      </c>
      <c r="AL24">
        <v>0.33928571428571402</v>
      </c>
      <c r="AM24">
        <v>0.33035714285714202</v>
      </c>
    </row>
    <row r="25" spans="1:39" x14ac:dyDescent="0.25">
      <c r="A25" t="s">
        <v>219</v>
      </c>
      <c r="B25" t="s">
        <v>87</v>
      </c>
      <c r="C25" t="s">
        <v>243</v>
      </c>
      <c r="D25" t="s">
        <v>41</v>
      </c>
      <c r="E25" t="s">
        <v>42</v>
      </c>
      <c r="F25" t="s">
        <v>42</v>
      </c>
      <c r="G25">
        <v>594</v>
      </c>
      <c r="H25">
        <v>0.68181818181818099</v>
      </c>
      <c r="I25">
        <v>1.68350168350168E-3</v>
      </c>
      <c r="J25">
        <v>1.68350168350168E-3</v>
      </c>
      <c r="K25">
        <v>6.7340067340067302E-3</v>
      </c>
      <c r="L25">
        <v>1.68350168350168E-3</v>
      </c>
      <c r="M25">
        <v>0</v>
      </c>
      <c r="N25">
        <v>0.66498316498316501</v>
      </c>
      <c r="O25">
        <v>0.919191919191919</v>
      </c>
      <c r="P25">
        <v>1.17845117845117E-2</v>
      </c>
      <c r="Q25">
        <v>0.26262626262626199</v>
      </c>
      <c r="R25">
        <v>0.173400673400673</v>
      </c>
      <c r="S25">
        <v>3.5353535353535297E-2</v>
      </c>
      <c r="T25">
        <v>8.7542087542087504E-2</v>
      </c>
      <c r="U25">
        <v>3.8720538720538697E-2</v>
      </c>
      <c r="V25">
        <v>1.68350168350168E-2</v>
      </c>
      <c r="W25">
        <v>1.34680134680134E-2</v>
      </c>
      <c r="X25">
        <v>1.68350168350168E-3</v>
      </c>
      <c r="Y25">
        <v>2.02020202020202E-2</v>
      </c>
      <c r="Z25">
        <v>1.34680134680134E-2</v>
      </c>
      <c r="AA25">
        <v>8.4175084175084104E-3</v>
      </c>
      <c r="AB25">
        <v>0</v>
      </c>
      <c r="AC25">
        <v>3.3670033670033599E-3</v>
      </c>
      <c r="AD25">
        <v>5.0505050505050501E-3</v>
      </c>
      <c r="AE25">
        <v>2.18855218855218E-2</v>
      </c>
      <c r="AF25">
        <v>8.4175084175084104E-3</v>
      </c>
      <c r="AG25">
        <v>0</v>
      </c>
      <c r="AH25">
        <v>1.68350168350168E-3</v>
      </c>
      <c r="AI25">
        <v>0.16161616161616099</v>
      </c>
      <c r="AJ25">
        <v>0.239057239057239</v>
      </c>
      <c r="AK25">
        <v>4.7138047138047097E-2</v>
      </c>
      <c r="AL25">
        <v>0.44781144781144699</v>
      </c>
      <c r="AM25">
        <v>7.5757575757575704E-2</v>
      </c>
    </row>
    <row r="26" spans="1:39" x14ac:dyDescent="0.25">
      <c r="A26" t="s">
        <v>219</v>
      </c>
      <c r="B26" t="s">
        <v>89</v>
      </c>
      <c r="C26" t="s">
        <v>244</v>
      </c>
      <c r="D26" t="s">
        <v>41</v>
      </c>
      <c r="E26" t="s">
        <v>42</v>
      </c>
      <c r="F26" t="s">
        <v>42</v>
      </c>
      <c r="G26">
        <v>295</v>
      </c>
      <c r="H26">
        <v>0.24067796610169401</v>
      </c>
      <c r="I26">
        <v>6.7796610169491497E-3</v>
      </c>
      <c r="J26">
        <v>0</v>
      </c>
      <c r="K26">
        <v>3.3898305084745701E-3</v>
      </c>
      <c r="L26">
        <v>6.7796610169491497E-3</v>
      </c>
      <c r="M26">
        <v>0</v>
      </c>
      <c r="N26">
        <v>0.338983050847457</v>
      </c>
      <c r="O26">
        <v>0.42033898305084699</v>
      </c>
      <c r="P26">
        <v>6.7796610169491497E-3</v>
      </c>
      <c r="Q26">
        <v>5.7627118644067797E-2</v>
      </c>
      <c r="R26">
        <v>7.4576271186440599E-2</v>
      </c>
      <c r="S26">
        <v>1.01694915254237E-2</v>
      </c>
      <c r="T26">
        <v>0.152542372881355</v>
      </c>
      <c r="U26">
        <v>7.7966101694915205E-2</v>
      </c>
      <c r="V26">
        <v>3.3898305084745701E-3</v>
      </c>
      <c r="W26">
        <v>3.3898305084745701E-3</v>
      </c>
      <c r="X26">
        <v>0</v>
      </c>
      <c r="Y26">
        <v>3.3898305084745701E-3</v>
      </c>
      <c r="Z26">
        <v>3.3898305084745701E-3</v>
      </c>
      <c r="AA26">
        <v>6.7796610169491497E-3</v>
      </c>
      <c r="AB26">
        <v>0</v>
      </c>
      <c r="AC26">
        <v>0</v>
      </c>
      <c r="AD26">
        <v>3.3898305084745701E-3</v>
      </c>
      <c r="AE26">
        <v>0</v>
      </c>
      <c r="AF26">
        <v>0</v>
      </c>
      <c r="AG26">
        <v>0</v>
      </c>
      <c r="AH26">
        <v>0</v>
      </c>
      <c r="AI26">
        <v>9.4915254237288096E-2</v>
      </c>
      <c r="AJ26">
        <v>0.338983050847457</v>
      </c>
      <c r="AK26">
        <v>2.0338983050847401E-2</v>
      </c>
      <c r="AL26">
        <v>0.19661016949152499</v>
      </c>
      <c r="AM26">
        <v>2.7118644067796599E-2</v>
      </c>
    </row>
    <row r="27" spans="1:39" x14ac:dyDescent="0.25">
      <c r="A27" t="s">
        <v>219</v>
      </c>
      <c r="B27" t="s">
        <v>91</v>
      </c>
      <c r="C27" t="s">
        <v>245</v>
      </c>
      <c r="D27" t="s">
        <v>41</v>
      </c>
      <c r="E27" t="s">
        <v>42</v>
      </c>
      <c r="F27" t="s">
        <v>42</v>
      </c>
      <c r="G27">
        <v>837</v>
      </c>
      <c r="H27">
        <v>0.46594982078852998</v>
      </c>
      <c r="I27">
        <v>2.3894862604540001E-3</v>
      </c>
      <c r="J27">
        <v>0</v>
      </c>
      <c r="K27">
        <v>1.0752688172042999E-2</v>
      </c>
      <c r="L27">
        <v>4.7789725209080001E-3</v>
      </c>
      <c r="M27">
        <v>0</v>
      </c>
      <c r="N27">
        <v>0.64635603345280701</v>
      </c>
      <c r="O27">
        <v>0.74671445639187495</v>
      </c>
      <c r="P27">
        <v>7.2879330943847007E-2</v>
      </c>
      <c r="Q27">
        <v>0.16606929510155299</v>
      </c>
      <c r="R27">
        <v>7.2879330943847007E-2</v>
      </c>
      <c r="S27">
        <v>1.3142174432497E-2</v>
      </c>
      <c r="T27">
        <v>0.14575866188769401</v>
      </c>
      <c r="U27">
        <v>7.0489844683393005E-2</v>
      </c>
      <c r="V27">
        <v>2.3894862604540001E-3</v>
      </c>
      <c r="W27">
        <v>1.0752688172042999E-2</v>
      </c>
      <c r="X27">
        <v>4.7789725209080001E-3</v>
      </c>
      <c r="Y27">
        <v>8.3632019115889994E-3</v>
      </c>
      <c r="Z27">
        <v>3.5842293906810001E-3</v>
      </c>
      <c r="AA27">
        <v>4.7789725209080001E-3</v>
      </c>
      <c r="AB27">
        <v>0</v>
      </c>
      <c r="AC27">
        <v>4.7789725209080001E-3</v>
      </c>
      <c r="AD27">
        <v>4.7789725209080001E-3</v>
      </c>
      <c r="AE27">
        <v>3.3452807646355998E-2</v>
      </c>
      <c r="AF27">
        <v>2.3894862604540001E-3</v>
      </c>
      <c r="AG27">
        <v>0</v>
      </c>
      <c r="AH27">
        <v>1.194743130227E-3</v>
      </c>
      <c r="AI27">
        <v>0.11708482676224601</v>
      </c>
      <c r="AJ27">
        <v>0.22939068100358401</v>
      </c>
      <c r="AK27">
        <v>2.2700119474313E-2</v>
      </c>
      <c r="AL27">
        <v>0.28673835125448</v>
      </c>
      <c r="AM27">
        <v>2.7479091995221E-2</v>
      </c>
    </row>
    <row r="28" spans="1:39" x14ac:dyDescent="0.25">
      <c r="A28" t="s">
        <v>219</v>
      </c>
      <c r="B28" t="s">
        <v>93</v>
      </c>
      <c r="C28" t="s">
        <v>246</v>
      </c>
      <c r="D28" t="s">
        <v>41</v>
      </c>
      <c r="E28" t="s">
        <v>42</v>
      </c>
      <c r="F28" t="s">
        <v>42</v>
      </c>
      <c r="G28">
        <v>563</v>
      </c>
      <c r="H28">
        <v>0.52575488454706898</v>
      </c>
      <c r="I28">
        <v>0</v>
      </c>
      <c r="J28">
        <v>0</v>
      </c>
      <c r="K28">
        <v>5.3285968028419098E-3</v>
      </c>
      <c r="L28">
        <v>7.1047957371225502E-3</v>
      </c>
      <c r="M28">
        <v>0</v>
      </c>
      <c r="N28">
        <v>0.53818827708703298</v>
      </c>
      <c r="O28">
        <v>1.2433392539964399E-2</v>
      </c>
      <c r="P28">
        <v>1.2433392539964399E-2</v>
      </c>
      <c r="Q28">
        <v>0.106571936056838</v>
      </c>
      <c r="R28">
        <v>0.13321492007104699</v>
      </c>
      <c r="S28">
        <v>0.16696269982237999</v>
      </c>
      <c r="T28">
        <v>0.103019538188277</v>
      </c>
      <c r="U28">
        <v>6.2166962699822297E-2</v>
      </c>
      <c r="V28">
        <v>0.14209591474245101</v>
      </c>
      <c r="W28">
        <v>2.4866785079928899E-2</v>
      </c>
      <c r="X28">
        <v>0.28241563055062102</v>
      </c>
      <c r="Y28">
        <v>2.1314387211367601E-2</v>
      </c>
      <c r="Z28">
        <v>5.1509769094138499E-2</v>
      </c>
      <c r="AA28">
        <v>1.77619893428063E-3</v>
      </c>
      <c r="AB28">
        <v>0</v>
      </c>
      <c r="AC28">
        <v>0.26820603907637602</v>
      </c>
      <c r="AD28">
        <v>0</v>
      </c>
      <c r="AE28">
        <v>8.8809946714031897E-3</v>
      </c>
      <c r="AF28">
        <v>5.3285968028419098E-3</v>
      </c>
      <c r="AG28">
        <v>0</v>
      </c>
      <c r="AH28">
        <v>1.77619893428063E-3</v>
      </c>
      <c r="AI28">
        <v>0.211367673179396</v>
      </c>
      <c r="AJ28">
        <v>0.40319715808170498</v>
      </c>
      <c r="AK28">
        <v>0.10124333925399601</v>
      </c>
      <c r="AL28">
        <v>0.34103019538188201</v>
      </c>
      <c r="AM28">
        <v>0.836589698046181</v>
      </c>
    </row>
    <row r="29" spans="1:39" x14ac:dyDescent="0.25">
      <c r="A29" t="s">
        <v>219</v>
      </c>
      <c r="B29" t="s">
        <v>95</v>
      </c>
      <c r="C29" t="s">
        <v>247</v>
      </c>
      <c r="D29" t="s">
        <v>41</v>
      </c>
      <c r="E29" t="s">
        <v>42</v>
      </c>
      <c r="F29" t="s">
        <v>42</v>
      </c>
      <c r="G29">
        <v>442</v>
      </c>
      <c r="H29">
        <v>0.82805429864253299</v>
      </c>
      <c r="I29">
        <v>0</v>
      </c>
      <c r="J29">
        <v>0</v>
      </c>
      <c r="K29">
        <v>0</v>
      </c>
      <c r="L29">
        <v>0</v>
      </c>
      <c r="M29">
        <v>0</v>
      </c>
      <c r="N29">
        <v>0.63800904977375505</v>
      </c>
      <c r="O29">
        <v>2.03619909502262E-2</v>
      </c>
      <c r="P29">
        <v>6.7873303167420799E-3</v>
      </c>
      <c r="Q29">
        <v>0.361990950226244</v>
      </c>
      <c r="R29">
        <v>0.20588235294117599</v>
      </c>
      <c r="S29">
        <v>6.3348416289592702E-2</v>
      </c>
      <c r="T29">
        <v>8.8235294117646995E-2</v>
      </c>
      <c r="U29">
        <v>0.180995475113122</v>
      </c>
      <c r="V29">
        <v>2.7149321266968299E-2</v>
      </c>
      <c r="W29">
        <v>6.7873303167420799E-3</v>
      </c>
      <c r="X29">
        <v>1.8099547511312201E-2</v>
      </c>
      <c r="Y29">
        <v>1.3574660633484101E-2</v>
      </c>
      <c r="Z29">
        <v>2.26244343891402E-3</v>
      </c>
      <c r="AA29">
        <v>2.2624434389140202E-2</v>
      </c>
      <c r="AB29">
        <v>0</v>
      </c>
      <c r="AC29">
        <v>1.3574660633484101E-2</v>
      </c>
      <c r="AD29">
        <v>4.5248868778280504E-3</v>
      </c>
      <c r="AE29">
        <v>4.7511312217194498E-2</v>
      </c>
      <c r="AF29">
        <v>1.5837104072398099E-2</v>
      </c>
      <c r="AG29">
        <v>0</v>
      </c>
      <c r="AH29">
        <v>4.5248868778280504E-3</v>
      </c>
      <c r="AI29">
        <v>0.361990950226244</v>
      </c>
      <c r="AJ29">
        <v>0.29864253393665102</v>
      </c>
      <c r="AK29">
        <v>2.2624434389140202E-2</v>
      </c>
      <c r="AL29">
        <v>0.59276018099547501</v>
      </c>
      <c r="AM29">
        <v>0.13574660633484101</v>
      </c>
    </row>
    <row r="30" spans="1:39" x14ac:dyDescent="0.25">
      <c r="A30" t="s">
        <v>219</v>
      </c>
      <c r="B30" t="s">
        <v>97</v>
      </c>
      <c r="C30" t="s">
        <v>248</v>
      </c>
      <c r="D30" t="s">
        <v>41</v>
      </c>
      <c r="E30" t="s">
        <v>42</v>
      </c>
      <c r="F30" t="s">
        <v>42</v>
      </c>
      <c r="G30">
        <v>241</v>
      </c>
      <c r="H30">
        <v>0.38174273858921098</v>
      </c>
      <c r="I30">
        <v>4.1493775933609898E-3</v>
      </c>
      <c r="J30">
        <v>4.1493775933609898E-3</v>
      </c>
      <c r="K30">
        <v>1.24481327800829E-2</v>
      </c>
      <c r="L30">
        <v>8.29875518672199E-3</v>
      </c>
      <c r="M30">
        <v>0</v>
      </c>
      <c r="N30">
        <v>0.365145228215767</v>
      </c>
      <c r="O30">
        <v>0.75933609958506199</v>
      </c>
      <c r="P30">
        <v>2.0746887966804899E-2</v>
      </c>
      <c r="Q30">
        <v>0.13278008298755101</v>
      </c>
      <c r="R30">
        <v>9.1286307053941904E-2</v>
      </c>
      <c r="S30">
        <v>2.9045643153526899E-2</v>
      </c>
      <c r="T30">
        <v>0.17427385892116101</v>
      </c>
      <c r="U30">
        <v>4.9792531120331898E-2</v>
      </c>
      <c r="V30">
        <v>8.29875518672199E-3</v>
      </c>
      <c r="W30">
        <v>4.1493775933609898E-3</v>
      </c>
      <c r="X30">
        <v>4.1493775933609898E-3</v>
      </c>
      <c r="Y30">
        <v>1.24481327800829E-2</v>
      </c>
      <c r="Z30">
        <v>1.24481327800829E-2</v>
      </c>
      <c r="AA30">
        <v>0</v>
      </c>
      <c r="AB30">
        <v>0</v>
      </c>
      <c r="AC30">
        <v>1.65975103734439E-2</v>
      </c>
      <c r="AD30">
        <v>8.29875518672199E-3</v>
      </c>
      <c r="AE30">
        <v>8.29875518672199E-3</v>
      </c>
      <c r="AF30">
        <v>0</v>
      </c>
      <c r="AG30">
        <v>4.1493775933609898E-3</v>
      </c>
      <c r="AH30">
        <v>0</v>
      </c>
      <c r="AI30">
        <v>0.16597510373443899</v>
      </c>
      <c r="AJ30">
        <v>0.46473029045643099</v>
      </c>
      <c r="AK30">
        <v>2.9045643153526899E-2</v>
      </c>
      <c r="AL30">
        <v>0.29460580912862999</v>
      </c>
      <c r="AM30">
        <v>6.6390041493775906E-2</v>
      </c>
    </row>
    <row r="31" spans="1:39" x14ac:dyDescent="0.25">
      <c r="A31" t="s">
        <v>219</v>
      </c>
      <c r="B31" t="s">
        <v>99</v>
      </c>
      <c r="C31" t="s">
        <v>249</v>
      </c>
      <c r="D31" t="s">
        <v>41</v>
      </c>
      <c r="E31" t="s">
        <v>42</v>
      </c>
      <c r="F31" t="s">
        <v>42</v>
      </c>
      <c r="G31">
        <v>806</v>
      </c>
      <c r="H31">
        <v>0.348635235732009</v>
      </c>
      <c r="I31">
        <v>0</v>
      </c>
      <c r="J31">
        <v>0</v>
      </c>
      <c r="K31">
        <v>8.6848635235731997E-3</v>
      </c>
      <c r="L31">
        <v>9.9255583126550799E-3</v>
      </c>
      <c r="M31">
        <v>0</v>
      </c>
      <c r="N31">
        <v>0.64888337468982604</v>
      </c>
      <c r="O31">
        <v>8.6848635235731997E-3</v>
      </c>
      <c r="P31">
        <v>2.35732009925558E-2</v>
      </c>
      <c r="Q31">
        <v>4.8387096774193498E-2</v>
      </c>
      <c r="R31">
        <v>3.5980148883374599E-2</v>
      </c>
      <c r="S31">
        <v>0.12531017369726999</v>
      </c>
      <c r="T31">
        <v>3.4739454094292799E-2</v>
      </c>
      <c r="U31">
        <v>4.8387096774193498E-2</v>
      </c>
      <c r="V31">
        <v>4.2183622828784101E-2</v>
      </c>
      <c r="W31">
        <v>1.6129032258064498E-2</v>
      </c>
      <c r="X31">
        <v>7.4441687344913099E-3</v>
      </c>
      <c r="Y31">
        <v>3.4739454094292799E-2</v>
      </c>
      <c r="Z31">
        <v>1.24069478908188E-2</v>
      </c>
      <c r="AA31">
        <v>4.96277915632754E-3</v>
      </c>
      <c r="AB31">
        <v>0</v>
      </c>
      <c r="AC31">
        <v>4.96277915632754E-3</v>
      </c>
      <c r="AD31">
        <v>1.6129032258064498E-2</v>
      </c>
      <c r="AE31">
        <v>2.48138957816377E-3</v>
      </c>
      <c r="AF31">
        <v>6.2034739454094297E-3</v>
      </c>
      <c r="AG31">
        <v>0</v>
      </c>
      <c r="AH31">
        <v>2.48138957816377E-3</v>
      </c>
      <c r="AI31">
        <v>9.4292803970223299E-2</v>
      </c>
      <c r="AJ31">
        <v>0.47270471464019798</v>
      </c>
      <c r="AK31">
        <v>6.6997518610421802E-2</v>
      </c>
      <c r="AL31">
        <v>0.11786600496277901</v>
      </c>
      <c r="AM31">
        <v>0.174937965260545</v>
      </c>
    </row>
    <row r="32" spans="1:39" x14ac:dyDescent="0.25">
      <c r="A32" t="s">
        <v>219</v>
      </c>
      <c r="B32" t="s">
        <v>101</v>
      </c>
      <c r="C32" t="s">
        <v>250</v>
      </c>
      <c r="D32" t="s">
        <v>41</v>
      </c>
      <c r="E32" t="s">
        <v>42</v>
      </c>
      <c r="F32" t="s">
        <v>42</v>
      </c>
      <c r="G32">
        <v>422</v>
      </c>
      <c r="H32">
        <v>0.28909952606634998</v>
      </c>
      <c r="I32">
        <v>2.36966824644549E-3</v>
      </c>
      <c r="J32">
        <v>0</v>
      </c>
      <c r="K32">
        <v>1.1848341232227401E-2</v>
      </c>
      <c r="L32">
        <v>7.10900473933649E-3</v>
      </c>
      <c r="M32">
        <v>0</v>
      </c>
      <c r="N32">
        <v>0.476303317535545</v>
      </c>
      <c r="O32">
        <v>0.54502369668246398</v>
      </c>
      <c r="P32">
        <v>0</v>
      </c>
      <c r="Q32">
        <v>0.106635071090047</v>
      </c>
      <c r="R32">
        <v>7.5829383886255902E-2</v>
      </c>
      <c r="S32">
        <v>2.36966824644549E-3</v>
      </c>
      <c r="T32">
        <v>5.4502369668246398E-2</v>
      </c>
      <c r="U32">
        <v>4.5023696682464399E-2</v>
      </c>
      <c r="V32">
        <v>0</v>
      </c>
      <c r="W32">
        <v>1.1848341232227401E-2</v>
      </c>
      <c r="X32">
        <v>0</v>
      </c>
      <c r="Y32">
        <v>1.42180094786729E-2</v>
      </c>
      <c r="Z32">
        <v>7.10900473933649E-3</v>
      </c>
      <c r="AA32">
        <v>1.6587677725118401E-2</v>
      </c>
      <c r="AB32">
        <v>0</v>
      </c>
      <c r="AC32">
        <v>4.7393364928909904E-3</v>
      </c>
      <c r="AD32">
        <v>2.36966824644549E-3</v>
      </c>
      <c r="AE32">
        <v>2.36966824644549E-3</v>
      </c>
      <c r="AF32">
        <v>2.36966824644549E-3</v>
      </c>
      <c r="AG32">
        <v>0</v>
      </c>
      <c r="AH32">
        <v>0</v>
      </c>
      <c r="AI32">
        <v>8.5308056872037893E-2</v>
      </c>
      <c r="AJ32">
        <v>0.29857819905213201</v>
      </c>
      <c r="AK32">
        <v>3.7914691943127903E-2</v>
      </c>
      <c r="AL32">
        <v>0.22511848341232199</v>
      </c>
      <c r="AM32">
        <v>1.42180094786729E-2</v>
      </c>
    </row>
    <row r="33" spans="1:39" x14ac:dyDescent="0.25">
      <c r="A33" t="s">
        <v>219</v>
      </c>
      <c r="B33" t="s">
        <v>103</v>
      </c>
      <c r="C33" t="s">
        <v>251</v>
      </c>
      <c r="D33" t="s">
        <v>41</v>
      </c>
      <c r="E33" t="s">
        <v>42</v>
      </c>
      <c r="F33" t="s">
        <v>42</v>
      </c>
      <c r="G33">
        <v>419</v>
      </c>
      <c r="H33">
        <v>0.64200477326968897</v>
      </c>
      <c r="I33">
        <v>9.5465393794749408E-3</v>
      </c>
      <c r="J33">
        <v>0</v>
      </c>
      <c r="K33">
        <v>9.5465393794749408E-3</v>
      </c>
      <c r="L33">
        <v>0</v>
      </c>
      <c r="M33">
        <v>0</v>
      </c>
      <c r="N33">
        <v>0.90692124105011895</v>
      </c>
      <c r="O33">
        <v>7.1599045346062004E-3</v>
      </c>
      <c r="P33">
        <v>1.67064439140811E-2</v>
      </c>
      <c r="Q33">
        <v>0.248210023866348</v>
      </c>
      <c r="R33">
        <v>0.30310262529832899</v>
      </c>
      <c r="S33">
        <v>7.6372315035799498E-2</v>
      </c>
      <c r="T33">
        <v>9.3078758949880602E-2</v>
      </c>
      <c r="U33">
        <v>5.7279236276849603E-2</v>
      </c>
      <c r="V33">
        <v>2.38663484486873E-3</v>
      </c>
      <c r="W33">
        <v>1.4319809069212401E-2</v>
      </c>
      <c r="X33">
        <v>2.38663484486873E-3</v>
      </c>
      <c r="Y33">
        <v>8.35322195704057E-2</v>
      </c>
      <c r="Z33">
        <v>9.5465393794749408E-3</v>
      </c>
      <c r="AA33">
        <v>7.1599045346062004E-3</v>
      </c>
      <c r="AB33">
        <v>0</v>
      </c>
      <c r="AC33">
        <v>2.6252983293556E-2</v>
      </c>
      <c r="AD33">
        <v>0.152744630071599</v>
      </c>
      <c r="AE33">
        <v>0</v>
      </c>
      <c r="AF33">
        <v>0</v>
      </c>
      <c r="AG33">
        <v>0</v>
      </c>
      <c r="AH33">
        <v>9.5465393794749408E-3</v>
      </c>
      <c r="AI33">
        <v>0.20525059665871101</v>
      </c>
      <c r="AJ33">
        <v>0.26730310262529799</v>
      </c>
      <c r="AK33">
        <v>0.10262529832935501</v>
      </c>
      <c r="AL33">
        <v>0.56801909307875897</v>
      </c>
      <c r="AM33">
        <v>0.121718377088305</v>
      </c>
    </row>
    <row r="34" spans="1:39" x14ac:dyDescent="0.25">
      <c r="A34" t="s">
        <v>219</v>
      </c>
      <c r="B34" t="s">
        <v>105</v>
      </c>
      <c r="C34" t="s">
        <v>252</v>
      </c>
      <c r="D34" t="s">
        <v>41</v>
      </c>
      <c r="E34" t="s">
        <v>42</v>
      </c>
      <c r="F34" t="s">
        <v>42</v>
      </c>
      <c r="G34">
        <v>616</v>
      </c>
      <c r="H34">
        <v>0.43993506493506401</v>
      </c>
      <c r="I34">
        <v>1.6233766233766201E-2</v>
      </c>
      <c r="J34">
        <v>0</v>
      </c>
      <c r="K34">
        <v>4.87012987012987E-3</v>
      </c>
      <c r="L34">
        <v>1.62337662337662E-3</v>
      </c>
      <c r="M34">
        <v>0</v>
      </c>
      <c r="N34">
        <v>0.62175324675324595</v>
      </c>
      <c r="O34">
        <v>0.72564935064934999</v>
      </c>
      <c r="P34">
        <v>1.2987012987012899E-2</v>
      </c>
      <c r="Q34">
        <v>8.6038961038960998E-2</v>
      </c>
      <c r="R34">
        <v>6.3311688311688305E-2</v>
      </c>
      <c r="S34">
        <v>2.7597402597402499E-2</v>
      </c>
      <c r="T34">
        <v>4.3831168831168797E-2</v>
      </c>
      <c r="U34">
        <v>6.6558441558441497E-2</v>
      </c>
      <c r="V34">
        <v>2.27272727272727E-2</v>
      </c>
      <c r="W34">
        <v>2.27272727272727E-2</v>
      </c>
      <c r="X34">
        <v>6.4935064935064896E-3</v>
      </c>
      <c r="Y34">
        <v>2.27272727272727E-2</v>
      </c>
      <c r="Z34">
        <v>1.2987012987012899E-2</v>
      </c>
      <c r="AA34">
        <v>3.24675324675324E-3</v>
      </c>
      <c r="AB34">
        <v>0</v>
      </c>
      <c r="AC34">
        <v>8.1168831168831092E-3</v>
      </c>
      <c r="AD34">
        <v>0</v>
      </c>
      <c r="AE34">
        <v>3.24675324675324E-3</v>
      </c>
      <c r="AF34">
        <v>1.62337662337662E-3</v>
      </c>
      <c r="AG34">
        <v>0</v>
      </c>
      <c r="AH34">
        <v>1.62337662337662E-3</v>
      </c>
      <c r="AI34">
        <v>9.9025974025974003E-2</v>
      </c>
      <c r="AJ34">
        <v>0.36363636363636298</v>
      </c>
      <c r="AK34">
        <v>6.1688311688311598E-2</v>
      </c>
      <c r="AL34">
        <v>0.17857142857142799</v>
      </c>
      <c r="AM34">
        <v>8.7662337662337594E-2</v>
      </c>
    </row>
    <row r="35" spans="1:39" x14ac:dyDescent="0.25">
      <c r="A35" t="s">
        <v>219</v>
      </c>
      <c r="B35" t="s">
        <v>107</v>
      </c>
      <c r="C35" t="s">
        <v>253</v>
      </c>
      <c r="D35" t="s">
        <v>41</v>
      </c>
      <c r="E35" t="s">
        <v>42</v>
      </c>
      <c r="F35" t="s">
        <v>42</v>
      </c>
      <c r="G35">
        <v>692</v>
      </c>
      <c r="H35">
        <v>0.38728323699421902</v>
      </c>
      <c r="I35">
        <v>5.7803468208092396E-3</v>
      </c>
      <c r="J35">
        <v>0</v>
      </c>
      <c r="K35">
        <v>1.3005780346820799E-2</v>
      </c>
      <c r="L35">
        <v>4.3352601156069299E-3</v>
      </c>
      <c r="M35">
        <v>7.5144508670520194E-2</v>
      </c>
      <c r="N35">
        <v>0.44508670520231203</v>
      </c>
      <c r="O35">
        <v>0.72832369942196495</v>
      </c>
      <c r="P35">
        <v>7.2254335260115597E-3</v>
      </c>
      <c r="Q35">
        <v>0.23410404624277401</v>
      </c>
      <c r="R35">
        <v>0.15751445086705201</v>
      </c>
      <c r="S35">
        <v>4.4797687861271598E-2</v>
      </c>
      <c r="T35">
        <v>9.2485549132947903E-2</v>
      </c>
      <c r="U35">
        <v>5.4913294797687799E-2</v>
      </c>
      <c r="V35">
        <v>7.2254335260115597E-3</v>
      </c>
      <c r="W35">
        <v>1.01156069364161E-2</v>
      </c>
      <c r="X35">
        <v>2.8901734104046198E-3</v>
      </c>
      <c r="Y35">
        <v>1.01156069364161E-2</v>
      </c>
      <c r="Z35">
        <v>8.6705202312138702E-3</v>
      </c>
      <c r="AA35">
        <v>7.2254335260115597E-3</v>
      </c>
      <c r="AB35">
        <v>0</v>
      </c>
      <c r="AC35">
        <v>2.8901734104046198E-3</v>
      </c>
      <c r="AD35">
        <v>1.4450867052023099E-3</v>
      </c>
      <c r="AE35">
        <v>1.44508670520231E-2</v>
      </c>
      <c r="AF35">
        <v>1.4450867052023099E-3</v>
      </c>
      <c r="AG35">
        <v>0</v>
      </c>
      <c r="AH35">
        <v>0</v>
      </c>
      <c r="AI35">
        <v>0.14161849710982599</v>
      </c>
      <c r="AJ35">
        <v>0.390173410404624</v>
      </c>
      <c r="AK35">
        <v>2.8901734104046201E-2</v>
      </c>
      <c r="AL35">
        <v>0.40751445086705201</v>
      </c>
      <c r="AM35">
        <v>5.9248554913294699E-2</v>
      </c>
    </row>
    <row r="36" spans="1:39" x14ac:dyDescent="0.25">
      <c r="A36" t="s">
        <v>219</v>
      </c>
      <c r="B36" t="s">
        <v>109</v>
      </c>
      <c r="C36" t="s">
        <v>254</v>
      </c>
      <c r="D36" t="s">
        <v>41</v>
      </c>
      <c r="E36" t="s">
        <v>42</v>
      </c>
      <c r="F36" t="s">
        <v>42</v>
      </c>
      <c r="G36">
        <v>341</v>
      </c>
      <c r="H36">
        <v>0.65982404692082097</v>
      </c>
      <c r="I36">
        <v>2.9325513196480899E-3</v>
      </c>
      <c r="J36">
        <v>0</v>
      </c>
      <c r="K36">
        <v>8.7976539589442806E-3</v>
      </c>
      <c r="L36">
        <v>1.1730205278592301E-2</v>
      </c>
      <c r="M36">
        <v>0</v>
      </c>
      <c r="N36">
        <v>0.33137829912023398</v>
      </c>
      <c r="O36">
        <v>0.73607038123167101</v>
      </c>
      <c r="P36">
        <v>4.1055718475073298E-2</v>
      </c>
      <c r="Q36">
        <v>0.15249266862169999</v>
      </c>
      <c r="R36">
        <v>7.3313782991202295E-2</v>
      </c>
      <c r="S36">
        <v>2.3460410557184699E-2</v>
      </c>
      <c r="T36">
        <v>7.62463343108504E-2</v>
      </c>
      <c r="U36">
        <v>5.2785923753665601E-2</v>
      </c>
      <c r="V36">
        <v>0</v>
      </c>
      <c r="W36">
        <v>5.8651026392961799E-3</v>
      </c>
      <c r="X36">
        <v>0</v>
      </c>
      <c r="Y36">
        <v>0</v>
      </c>
      <c r="Z36">
        <v>0</v>
      </c>
      <c r="AA36">
        <v>1.1730205278592301E-2</v>
      </c>
      <c r="AB36">
        <v>0</v>
      </c>
      <c r="AC36">
        <v>0</v>
      </c>
      <c r="AD36">
        <v>0</v>
      </c>
      <c r="AE36">
        <v>7.62463343108504E-2</v>
      </c>
      <c r="AF36">
        <v>0</v>
      </c>
      <c r="AG36">
        <v>0</v>
      </c>
      <c r="AH36">
        <v>0</v>
      </c>
      <c r="AI36">
        <v>0.114369501466275</v>
      </c>
      <c r="AJ36">
        <v>0.442815249266862</v>
      </c>
      <c r="AK36">
        <v>5.8651026392961799E-3</v>
      </c>
      <c r="AL36">
        <v>0.27565982404692002</v>
      </c>
      <c r="AM36">
        <v>3.2258064516128997E-2</v>
      </c>
    </row>
    <row r="37" spans="1:39" x14ac:dyDescent="0.25">
      <c r="A37" t="s">
        <v>219</v>
      </c>
      <c r="B37" t="s">
        <v>111</v>
      </c>
      <c r="C37" t="s">
        <v>255</v>
      </c>
      <c r="D37" t="s">
        <v>41</v>
      </c>
      <c r="E37" t="s">
        <v>42</v>
      </c>
      <c r="F37" t="s">
        <v>42</v>
      </c>
      <c r="G37">
        <v>152</v>
      </c>
      <c r="H37">
        <v>0.230263157894736</v>
      </c>
      <c r="I37">
        <v>0</v>
      </c>
      <c r="J37">
        <v>0</v>
      </c>
      <c r="K37">
        <v>1.3157894736842099E-2</v>
      </c>
      <c r="L37">
        <v>0</v>
      </c>
      <c r="M37">
        <v>0</v>
      </c>
      <c r="N37">
        <v>0.38157894736842102</v>
      </c>
      <c r="O37">
        <v>0.90131578947368396</v>
      </c>
      <c r="P37">
        <v>0</v>
      </c>
      <c r="Q37">
        <v>0.118421052631578</v>
      </c>
      <c r="R37">
        <v>0.11184210526315699</v>
      </c>
      <c r="S37">
        <v>5.9210526315789401E-2</v>
      </c>
      <c r="T37">
        <v>1.3157894736842099E-2</v>
      </c>
      <c r="U37">
        <v>3.2894736842105199E-2</v>
      </c>
      <c r="V37">
        <v>0</v>
      </c>
      <c r="W37">
        <v>1.3157894736842099E-2</v>
      </c>
      <c r="X37">
        <v>0</v>
      </c>
      <c r="Y37">
        <v>1.3157894736842099E-2</v>
      </c>
      <c r="Z37">
        <v>0.157894736842105</v>
      </c>
      <c r="AA37">
        <v>1.3157894736842099E-2</v>
      </c>
      <c r="AB37">
        <v>0</v>
      </c>
      <c r="AC37">
        <v>0</v>
      </c>
      <c r="AD37">
        <v>0.32894736842105199</v>
      </c>
      <c r="AE37">
        <v>0</v>
      </c>
      <c r="AF37">
        <v>6.5789473684210497E-3</v>
      </c>
      <c r="AG37">
        <v>0</v>
      </c>
      <c r="AH37">
        <v>6.5789473684210495E-2</v>
      </c>
      <c r="AI37">
        <v>8.5526315789473603E-2</v>
      </c>
      <c r="AJ37">
        <v>0.36842105263157798</v>
      </c>
      <c r="AK37">
        <v>0.18421052631578899</v>
      </c>
      <c r="AL37">
        <v>0.25</v>
      </c>
      <c r="AM37">
        <v>6.5789473684210495E-2</v>
      </c>
    </row>
    <row r="38" spans="1:39" x14ac:dyDescent="0.25">
      <c r="A38" t="s">
        <v>219</v>
      </c>
      <c r="B38" t="s">
        <v>113</v>
      </c>
      <c r="C38" t="s">
        <v>256</v>
      </c>
      <c r="D38" t="s">
        <v>41</v>
      </c>
      <c r="E38" t="s">
        <v>42</v>
      </c>
      <c r="F38" t="s">
        <v>42</v>
      </c>
      <c r="G38">
        <v>778</v>
      </c>
      <c r="H38">
        <v>0.47686375321336699</v>
      </c>
      <c r="I38">
        <v>1.2853470437017901E-3</v>
      </c>
      <c r="J38">
        <v>0</v>
      </c>
      <c r="K38">
        <v>5.1413881748071898E-3</v>
      </c>
      <c r="L38">
        <v>0</v>
      </c>
      <c r="M38">
        <v>1.2853470437017901E-3</v>
      </c>
      <c r="N38">
        <v>0.56940874035989697</v>
      </c>
      <c r="O38">
        <v>0.93444730077120797</v>
      </c>
      <c r="P38">
        <v>1.15681233933161E-2</v>
      </c>
      <c r="Q38">
        <v>0.20051413881748001</v>
      </c>
      <c r="R38">
        <v>0.14781491002570599</v>
      </c>
      <c r="S38">
        <v>0.104113110539845</v>
      </c>
      <c r="T38">
        <v>9.3830334190231304E-2</v>
      </c>
      <c r="U38">
        <v>6.4267352185089902E-2</v>
      </c>
      <c r="V38">
        <v>1.2853470437017901E-3</v>
      </c>
      <c r="W38">
        <v>3.2133676092544902E-2</v>
      </c>
      <c r="X38">
        <v>1.28534704370179E-2</v>
      </c>
      <c r="Y38">
        <v>3.5989717223650297E-2</v>
      </c>
      <c r="Z38">
        <v>5.1413881748071898E-3</v>
      </c>
      <c r="AA38">
        <v>3.8560411311053902E-3</v>
      </c>
      <c r="AB38">
        <v>0</v>
      </c>
      <c r="AC38">
        <v>2.1850899742930498E-2</v>
      </c>
      <c r="AD38">
        <v>6.4267352185089898E-3</v>
      </c>
      <c r="AE38">
        <v>1.54241645244215E-2</v>
      </c>
      <c r="AF38">
        <v>1.2853470437017901E-3</v>
      </c>
      <c r="AG38">
        <v>0</v>
      </c>
      <c r="AH38">
        <v>5.1413881748071898E-3</v>
      </c>
      <c r="AI38">
        <v>0.15938303341902299</v>
      </c>
      <c r="AJ38">
        <v>0.23393316195372699</v>
      </c>
      <c r="AK38">
        <v>7.3264781491002504E-2</v>
      </c>
      <c r="AL38">
        <v>0.38817480719794301</v>
      </c>
      <c r="AM38">
        <v>0.140102827763496</v>
      </c>
    </row>
    <row r="39" spans="1:39" x14ac:dyDescent="0.25">
      <c r="A39" t="s">
        <v>219</v>
      </c>
      <c r="B39" t="s">
        <v>115</v>
      </c>
      <c r="C39" t="s">
        <v>257</v>
      </c>
      <c r="D39" t="s">
        <v>41</v>
      </c>
      <c r="E39" t="s">
        <v>42</v>
      </c>
      <c r="F39" t="s">
        <v>42</v>
      </c>
      <c r="G39">
        <v>885</v>
      </c>
      <c r="H39">
        <v>0.48587570621468901</v>
      </c>
      <c r="I39">
        <v>2.2598870056497098E-3</v>
      </c>
      <c r="J39">
        <v>0</v>
      </c>
      <c r="K39">
        <v>2.2598870056497098E-3</v>
      </c>
      <c r="L39">
        <v>1.1299435028248499E-3</v>
      </c>
      <c r="M39">
        <v>0</v>
      </c>
      <c r="N39">
        <v>0.90734463276836097</v>
      </c>
      <c r="O39">
        <v>6.7796610169491497E-3</v>
      </c>
      <c r="P39">
        <v>1.8079096045197699E-2</v>
      </c>
      <c r="Q39">
        <v>0.17514124293785299</v>
      </c>
      <c r="R39">
        <v>0.103954802259887</v>
      </c>
      <c r="S39">
        <v>0.19774011299434999</v>
      </c>
      <c r="T39">
        <v>0.13785310734463199</v>
      </c>
      <c r="U39">
        <v>8.8135593220338898E-2</v>
      </c>
      <c r="V39">
        <v>1.1299435028248499E-3</v>
      </c>
      <c r="W39">
        <v>2.9378531073446301E-2</v>
      </c>
      <c r="X39">
        <v>3.3898305084745701E-3</v>
      </c>
      <c r="Y39">
        <v>2.7118644067796599E-2</v>
      </c>
      <c r="Z39">
        <v>4.51977401129943E-3</v>
      </c>
      <c r="AA39">
        <v>6.7796610169491497E-3</v>
      </c>
      <c r="AB39">
        <v>0</v>
      </c>
      <c r="AC39">
        <v>3.6158192090395398E-2</v>
      </c>
      <c r="AD39">
        <v>3.3898305084745701E-3</v>
      </c>
      <c r="AE39">
        <v>1.01694915254237E-2</v>
      </c>
      <c r="AF39">
        <v>1.1299435028248499E-3</v>
      </c>
      <c r="AG39">
        <v>0</v>
      </c>
      <c r="AH39">
        <v>0</v>
      </c>
      <c r="AI39">
        <v>0.21468926553672299</v>
      </c>
      <c r="AJ39">
        <v>0.266666666666666</v>
      </c>
      <c r="AK39">
        <v>6.1016949152542299E-2</v>
      </c>
      <c r="AL39">
        <v>0.35254237288135498</v>
      </c>
      <c r="AM39">
        <v>0.24971751412429299</v>
      </c>
    </row>
    <row r="40" spans="1:39" x14ac:dyDescent="0.25">
      <c r="A40" t="s">
        <v>219</v>
      </c>
      <c r="B40" t="s">
        <v>117</v>
      </c>
      <c r="C40" t="s">
        <v>258</v>
      </c>
      <c r="D40" t="s">
        <v>41</v>
      </c>
      <c r="E40" t="s">
        <v>42</v>
      </c>
      <c r="F40" t="s">
        <v>42</v>
      </c>
      <c r="G40">
        <v>148</v>
      </c>
      <c r="H40">
        <v>0.68243243243243201</v>
      </c>
      <c r="I40">
        <v>0</v>
      </c>
      <c r="J40">
        <v>0</v>
      </c>
      <c r="K40">
        <v>2.0270270270270199E-2</v>
      </c>
      <c r="L40">
        <v>0</v>
      </c>
      <c r="M40">
        <v>0</v>
      </c>
      <c r="N40">
        <v>0.55405405405405395</v>
      </c>
      <c r="O40">
        <v>0.86486486486486402</v>
      </c>
      <c r="P40">
        <v>1.35135135135135E-2</v>
      </c>
      <c r="Q40">
        <v>0.222972972972972</v>
      </c>
      <c r="R40">
        <v>0.108108108108108</v>
      </c>
      <c r="S40">
        <v>0.304054054054054</v>
      </c>
      <c r="T40">
        <v>2.0270270270270199E-2</v>
      </c>
      <c r="U40">
        <v>4.0540540540540501E-2</v>
      </c>
      <c r="V40">
        <v>0</v>
      </c>
      <c r="W40">
        <v>6.7567567567567502E-3</v>
      </c>
      <c r="X40">
        <v>6.7567567567567502E-3</v>
      </c>
      <c r="Y40">
        <v>6.7567567567567502E-2</v>
      </c>
      <c r="Z40">
        <v>6.7567567567567502E-3</v>
      </c>
      <c r="AA40">
        <v>3.3783783783783702E-2</v>
      </c>
      <c r="AB40">
        <v>0</v>
      </c>
      <c r="AC40">
        <v>8.1081081081081002E-2</v>
      </c>
      <c r="AD40">
        <v>0</v>
      </c>
      <c r="AE40">
        <v>6.7567567567567502E-3</v>
      </c>
      <c r="AF40">
        <v>0</v>
      </c>
      <c r="AG40">
        <v>0</v>
      </c>
      <c r="AH40">
        <v>0</v>
      </c>
      <c r="AI40">
        <v>0.23648648648648599</v>
      </c>
      <c r="AJ40">
        <v>0.34459459459459402</v>
      </c>
      <c r="AK40">
        <v>8.1081081081081002E-2</v>
      </c>
      <c r="AL40">
        <v>0.40540540540540498</v>
      </c>
      <c r="AM40">
        <v>0.37837837837837801</v>
      </c>
    </row>
    <row r="41" spans="1:39" x14ac:dyDescent="0.25">
      <c r="A41" t="s">
        <v>219</v>
      </c>
      <c r="B41" t="s">
        <v>119</v>
      </c>
      <c r="C41" t="s">
        <v>259</v>
      </c>
      <c r="D41" t="s">
        <v>41</v>
      </c>
      <c r="E41" t="s">
        <v>42</v>
      </c>
      <c r="F41" t="s">
        <v>42</v>
      </c>
      <c r="G41">
        <v>364</v>
      </c>
      <c r="H41">
        <v>0.94780219780219699</v>
      </c>
      <c r="I41">
        <v>0</v>
      </c>
      <c r="J41">
        <v>0</v>
      </c>
      <c r="K41">
        <v>0</v>
      </c>
      <c r="L41">
        <v>0</v>
      </c>
      <c r="M41">
        <v>0</v>
      </c>
      <c r="N41">
        <v>0.70604395604395598</v>
      </c>
      <c r="O41">
        <v>0.91208791208791196</v>
      </c>
      <c r="P41">
        <v>7.9670329670329595E-2</v>
      </c>
      <c r="Q41">
        <v>0.22802197802197799</v>
      </c>
      <c r="R41">
        <v>0.107142857142857</v>
      </c>
      <c r="S41">
        <v>1.37362637362637E-2</v>
      </c>
      <c r="T41">
        <v>3.0219780219780199E-2</v>
      </c>
      <c r="U41">
        <v>4.1208791208791201E-2</v>
      </c>
      <c r="V41">
        <v>0</v>
      </c>
      <c r="W41">
        <v>0</v>
      </c>
      <c r="X41">
        <v>1.09890109890109E-2</v>
      </c>
      <c r="Y41">
        <v>1.9230769230769201E-2</v>
      </c>
      <c r="Z41">
        <v>5.4945054945054897E-3</v>
      </c>
      <c r="AA41">
        <v>2.19780219780219E-2</v>
      </c>
      <c r="AB41">
        <v>0</v>
      </c>
      <c r="AC41">
        <v>8.2417582417582402E-3</v>
      </c>
      <c r="AD41">
        <v>2.7472527472527401E-3</v>
      </c>
      <c r="AE41">
        <v>0.159340659340659</v>
      </c>
      <c r="AF41">
        <v>8.2417582417582402E-3</v>
      </c>
      <c r="AG41">
        <v>0</v>
      </c>
      <c r="AH41">
        <v>8.2417582417582402E-3</v>
      </c>
      <c r="AI41">
        <v>0.23901098901098899</v>
      </c>
      <c r="AJ41">
        <v>0.26373626373626302</v>
      </c>
      <c r="AK41">
        <v>2.47252747252747E-2</v>
      </c>
      <c r="AL41">
        <v>0.41208791208791201</v>
      </c>
      <c r="AM41">
        <v>4.3956043956043897E-2</v>
      </c>
    </row>
    <row r="42" spans="1:39" x14ac:dyDescent="0.25">
      <c r="A42" t="s">
        <v>219</v>
      </c>
      <c r="B42" t="s">
        <v>121</v>
      </c>
      <c r="C42" t="s">
        <v>260</v>
      </c>
      <c r="D42" t="s">
        <v>41</v>
      </c>
      <c r="E42" t="s">
        <v>42</v>
      </c>
      <c r="F42" t="s">
        <v>42</v>
      </c>
      <c r="G42">
        <v>125</v>
      </c>
      <c r="H42">
        <v>0.32800000000000001</v>
      </c>
      <c r="I42">
        <v>0</v>
      </c>
      <c r="J42">
        <v>0</v>
      </c>
      <c r="K42">
        <v>1.6E-2</v>
      </c>
      <c r="L42">
        <v>0</v>
      </c>
      <c r="M42">
        <v>0</v>
      </c>
      <c r="N42">
        <v>0.45600000000000002</v>
      </c>
      <c r="O42">
        <v>0.04</v>
      </c>
      <c r="P42">
        <v>8.0000000000000002E-3</v>
      </c>
      <c r="Q42">
        <v>0.112</v>
      </c>
      <c r="R42">
        <v>9.6000000000000002E-2</v>
      </c>
      <c r="S42">
        <v>1.6E-2</v>
      </c>
      <c r="T42">
        <v>9.6000000000000002E-2</v>
      </c>
      <c r="U42">
        <v>0.104</v>
      </c>
      <c r="V42">
        <v>8.0000000000000002E-3</v>
      </c>
      <c r="W42">
        <v>0</v>
      </c>
      <c r="X42">
        <v>0</v>
      </c>
      <c r="Y42">
        <v>0</v>
      </c>
      <c r="Z42">
        <v>0.312</v>
      </c>
      <c r="AA42">
        <v>1.6E-2</v>
      </c>
      <c r="AB42">
        <v>0</v>
      </c>
      <c r="AC42">
        <v>8.0000000000000002E-3</v>
      </c>
      <c r="AD42">
        <v>0</v>
      </c>
      <c r="AE42">
        <v>1.6E-2</v>
      </c>
      <c r="AF42">
        <v>2.4E-2</v>
      </c>
      <c r="AG42">
        <v>0</v>
      </c>
      <c r="AH42">
        <v>0</v>
      </c>
      <c r="AI42">
        <v>5.6000000000000001E-2</v>
      </c>
      <c r="AJ42">
        <v>0.32800000000000001</v>
      </c>
      <c r="AK42">
        <v>0.312</v>
      </c>
      <c r="AL42">
        <v>0.25600000000000001</v>
      </c>
      <c r="AM42">
        <v>3.2000000000000001E-2</v>
      </c>
    </row>
    <row r="43" spans="1:39" x14ac:dyDescent="0.25">
      <c r="A43" t="s">
        <v>219</v>
      </c>
      <c r="B43" t="s">
        <v>123</v>
      </c>
      <c r="C43" t="s">
        <v>261</v>
      </c>
      <c r="D43" t="s">
        <v>41</v>
      </c>
      <c r="E43" t="s">
        <v>42</v>
      </c>
      <c r="F43" t="s">
        <v>42</v>
      </c>
      <c r="G43">
        <v>897</v>
      </c>
      <c r="H43">
        <v>0.88405797101449202</v>
      </c>
      <c r="I43">
        <v>0</v>
      </c>
      <c r="J43">
        <v>0</v>
      </c>
      <c r="K43">
        <v>5.5741360089186101E-3</v>
      </c>
      <c r="L43">
        <v>4.4593088071348897E-3</v>
      </c>
      <c r="M43">
        <v>0</v>
      </c>
      <c r="N43">
        <v>0.50055741360089101</v>
      </c>
      <c r="O43">
        <v>0.88628762541806005</v>
      </c>
      <c r="P43">
        <v>4.4593088071348897E-3</v>
      </c>
      <c r="Q43">
        <v>0.25529542920847198</v>
      </c>
      <c r="R43">
        <v>0.11705685618729</v>
      </c>
      <c r="S43">
        <v>4.5707915273132602E-2</v>
      </c>
      <c r="T43">
        <v>7.8037904124860599E-2</v>
      </c>
      <c r="U43">
        <v>5.2396878483835001E-2</v>
      </c>
      <c r="V43">
        <v>4.4593088071348897E-3</v>
      </c>
      <c r="W43">
        <v>4.4593088071348897E-3</v>
      </c>
      <c r="X43">
        <v>1.11482720178372E-3</v>
      </c>
      <c r="Y43">
        <v>2.1181716833890699E-2</v>
      </c>
      <c r="Z43">
        <v>2.2296544035674401E-3</v>
      </c>
      <c r="AA43">
        <v>1.3377926421404601E-2</v>
      </c>
      <c r="AB43">
        <v>0</v>
      </c>
      <c r="AC43">
        <v>3.3444816053511701E-3</v>
      </c>
      <c r="AD43">
        <v>4.4593088071348897E-3</v>
      </c>
      <c r="AE43">
        <v>1.00334448160535E-2</v>
      </c>
      <c r="AF43">
        <v>1.2263099219620901E-2</v>
      </c>
      <c r="AG43">
        <v>0</v>
      </c>
      <c r="AH43">
        <v>1.11482720178372E-3</v>
      </c>
      <c r="AI43">
        <v>0.32107023411371199</v>
      </c>
      <c r="AJ43">
        <v>0.27647714604236301</v>
      </c>
      <c r="AK43">
        <v>2.8985507246376802E-2</v>
      </c>
      <c r="AL43">
        <v>0.405797101449275</v>
      </c>
      <c r="AM43">
        <v>6.0200668896321002E-2</v>
      </c>
    </row>
    <row r="44" spans="1:39" x14ac:dyDescent="0.25">
      <c r="A44" t="s">
        <v>219</v>
      </c>
      <c r="B44" t="s">
        <v>125</v>
      </c>
      <c r="C44" t="s">
        <v>262</v>
      </c>
      <c r="D44" t="s">
        <v>41</v>
      </c>
      <c r="E44" t="s">
        <v>42</v>
      </c>
      <c r="F44" t="s">
        <v>42</v>
      </c>
      <c r="G44">
        <v>729</v>
      </c>
      <c r="H44">
        <v>0.38271604938271597</v>
      </c>
      <c r="I44">
        <v>4.11522633744856E-3</v>
      </c>
      <c r="J44">
        <v>1.3717421124828501E-3</v>
      </c>
      <c r="K44">
        <v>9.6021947873799699E-3</v>
      </c>
      <c r="L44">
        <v>2.7434842249657002E-3</v>
      </c>
      <c r="M44">
        <v>0</v>
      </c>
      <c r="N44">
        <v>0.44855967078189302</v>
      </c>
      <c r="O44">
        <v>0.748971193415637</v>
      </c>
      <c r="P44">
        <v>0.27572016460905302</v>
      </c>
      <c r="Q44">
        <v>0.11111111111111099</v>
      </c>
      <c r="R44">
        <v>0.104252400548696</v>
      </c>
      <c r="S44">
        <v>0.138545953360768</v>
      </c>
      <c r="T44">
        <v>5.0754458161865502E-2</v>
      </c>
      <c r="U44">
        <v>4.5267489711934103E-2</v>
      </c>
      <c r="V44">
        <v>8.6419753086419707E-2</v>
      </c>
      <c r="W44">
        <v>2.3319615912208502E-2</v>
      </c>
      <c r="X44">
        <v>4.6639231824417003E-2</v>
      </c>
      <c r="Y44">
        <v>3.0178326474622701E-2</v>
      </c>
      <c r="Z44">
        <v>9.6021947873799699E-3</v>
      </c>
      <c r="AA44">
        <v>1.3717421124828501E-3</v>
      </c>
      <c r="AB44">
        <v>0</v>
      </c>
      <c r="AC44">
        <v>1.23456790123456E-2</v>
      </c>
      <c r="AD44">
        <v>1.7832647462277001E-2</v>
      </c>
      <c r="AE44">
        <v>5.4869684499314099E-3</v>
      </c>
      <c r="AF44">
        <v>4.11522633744856E-3</v>
      </c>
      <c r="AG44">
        <v>0</v>
      </c>
      <c r="AH44">
        <v>2.7434842249657002E-3</v>
      </c>
      <c r="AI44">
        <v>0.106995884773662</v>
      </c>
      <c r="AJ44">
        <v>0.26474622770918999</v>
      </c>
      <c r="AK44">
        <v>6.5843621399176905E-2</v>
      </c>
      <c r="AL44">
        <v>0.24691358024691301</v>
      </c>
      <c r="AM44">
        <v>0.27160493827160398</v>
      </c>
    </row>
    <row r="45" spans="1:39" x14ac:dyDescent="0.25">
      <c r="A45" t="s">
        <v>219</v>
      </c>
      <c r="B45" t="s">
        <v>127</v>
      </c>
      <c r="C45" t="s">
        <v>263</v>
      </c>
      <c r="D45" t="s">
        <v>41</v>
      </c>
      <c r="E45" t="s">
        <v>42</v>
      </c>
      <c r="F45" t="s">
        <v>42</v>
      </c>
      <c r="G45">
        <v>511</v>
      </c>
      <c r="H45">
        <v>0.43835616438356101</v>
      </c>
      <c r="I45">
        <v>0</v>
      </c>
      <c r="J45">
        <v>0</v>
      </c>
      <c r="K45">
        <v>2.1526418786692699E-2</v>
      </c>
      <c r="L45">
        <v>3.9138943248532201E-3</v>
      </c>
      <c r="M45">
        <v>0</v>
      </c>
      <c r="N45">
        <v>0.30332681017612501</v>
      </c>
      <c r="O45">
        <v>0.800391389432485</v>
      </c>
      <c r="P45">
        <v>1.7612524461839502E-2</v>
      </c>
      <c r="Q45">
        <v>0.17221135029354201</v>
      </c>
      <c r="R45">
        <v>0.17416829745596801</v>
      </c>
      <c r="S45">
        <v>2.34833659491193E-2</v>
      </c>
      <c r="T45">
        <v>3.3268101761252403E-2</v>
      </c>
      <c r="U45">
        <v>3.1311154598825802E-2</v>
      </c>
      <c r="V45">
        <v>0</v>
      </c>
      <c r="W45">
        <v>8.2191780821917804E-2</v>
      </c>
      <c r="X45">
        <v>0</v>
      </c>
      <c r="Y45">
        <v>0.19178082191780799</v>
      </c>
      <c r="Z45">
        <v>4.3052837573385502E-2</v>
      </c>
      <c r="AA45">
        <v>0</v>
      </c>
      <c r="AB45">
        <v>0</v>
      </c>
      <c r="AC45">
        <v>7.8277886497064506E-3</v>
      </c>
      <c r="AD45">
        <v>1.95694716242661E-3</v>
      </c>
      <c r="AE45">
        <v>0</v>
      </c>
      <c r="AF45">
        <v>3.9138943248532201E-3</v>
      </c>
      <c r="AG45">
        <v>0</v>
      </c>
      <c r="AH45">
        <v>0</v>
      </c>
      <c r="AI45">
        <v>0.15264187866927501</v>
      </c>
      <c r="AJ45">
        <v>0.24266144814089999</v>
      </c>
      <c r="AK45">
        <v>0.32093933463796398</v>
      </c>
      <c r="AL45">
        <v>0.35420743639921698</v>
      </c>
      <c r="AM45">
        <v>3.7181996086105597E-2</v>
      </c>
    </row>
    <row r="46" spans="1:39" x14ac:dyDescent="0.25">
      <c r="A46" t="s">
        <v>219</v>
      </c>
      <c r="B46" t="s">
        <v>129</v>
      </c>
      <c r="C46" t="s">
        <v>264</v>
      </c>
      <c r="D46" t="s">
        <v>41</v>
      </c>
      <c r="E46" t="s">
        <v>42</v>
      </c>
      <c r="F46" t="s">
        <v>42</v>
      </c>
      <c r="G46">
        <v>772</v>
      </c>
      <c r="H46">
        <v>0.772020725388601</v>
      </c>
      <c r="I46">
        <v>0</v>
      </c>
      <c r="J46">
        <v>0</v>
      </c>
      <c r="K46">
        <v>5.1813471502590597E-3</v>
      </c>
      <c r="L46">
        <v>1.2953367875647599E-3</v>
      </c>
      <c r="M46">
        <v>0</v>
      </c>
      <c r="N46">
        <v>0.69818652849740903</v>
      </c>
      <c r="O46">
        <v>0.87694300518134705</v>
      </c>
      <c r="P46">
        <v>3.8860103626943E-3</v>
      </c>
      <c r="Q46">
        <v>0.16062176165803099</v>
      </c>
      <c r="R46">
        <v>0.104922279792746</v>
      </c>
      <c r="S46">
        <v>1.03626943005181E-2</v>
      </c>
      <c r="T46">
        <v>0.35621761658030998</v>
      </c>
      <c r="U46">
        <v>7.7720207253885995E-2</v>
      </c>
      <c r="V46">
        <v>0</v>
      </c>
      <c r="W46">
        <v>6.4766839378238303E-3</v>
      </c>
      <c r="X46">
        <v>0</v>
      </c>
      <c r="Y46">
        <v>1.9430051813471499E-2</v>
      </c>
      <c r="Z46">
        <v>3.2383419689119099E-2</v>
      </c>
      <c r="AA46">
        <v>1.03626943005181E-2</v>
      </c>
      <c r="AB46">
        <v>1.2953367875647599E-3</v>
      </c>
      <c r="AC46">
        <v>4.6632124352331598E-2</v>
      </c>
      <c r="AD46">
        <v>7.7720207253886E-3</v>
      </c>
      <c r="AE46">
        <v>2.0725388601036201E-2</v>
      </c>
      <c r="AF46">
        <v>0</v>
      </c>
      <c r="AG46">
        <v>0</v>
      </c>
      <c r="AH46">
        <v>0</v>
      </c>
      <c r="AI46">
        <v>0.14378238341968899</v>
      </c>
      <c r="AJ46">
        <v>0.23445595854922199</v>
      </c>
      <c r="AK46">
        <v>5.6994818652849701E-2</v>
      </c>
      <c r="AL46">
        <v>0.31088082901554398</v>
      </c>
      <c r="AM46">
        <v>6.9948186528497394E-2</v>
      </c>
    </row>
    <row r="47" spans="1:39" x14ac:dyDescent="0.25">
      <c r="A47" t="s">
        <v>219</v>
      </c>
      <c r="B47" t="s">
        <v>131</v>
      </c>
      <c r="C47" t="s">
        <v>265</v>
      </c>
      <c r="D47" t="s">
        <v>41</v>
      </c>
      <c r="E47" t="s">
        <v>42</v>
      </c>
      <c r="F47" t="s">
        <v>42</v>
      </c>
      <c r="G47">
        <v>277</v>
      </c>
      <c r="H47">
        <v>0.44765342960288801</v>
      </c>
      <c r="I47">
        <v>0</v>
      </c>
      <c r="J47">
        <v>3.6101083032490898E-3</v>
      </c>
      <c r="K47">
        <v>1.08303249097472E-2</v>
      </c>
      <c r="L47">
        <v>0</v>
      </c>
      <c r="M47">
        <v>3.6101083032490898E-3</v>
      </c>
      <c r="N47">
        <v>0.70036101083032398</v>
      </c>
      <c r="O47">
        <v>1.08303249097472E-2</v>
      </c>
      <c r="P47">
        <v>0</v>
      </c>
      <c r="Q47">
        <v>0.180505415162454</v>
      </c>
      <c r="R47">
        <v>0.151624548736462</v>
      </c>
      <c r="S47">
        <v>0.35379061371841097</v>
      </c>
      <c r="T47">
        <v>6.85920577617328E-2</v>
      </c>
      <c r="U47">
        <v>7.5812274368231E-2</v>
      </c>
      <c r="V47">
        <v>0.46931407942238201</v>
      </c>
      <c r="W47">
        <v>1.80505415162454E-2</v>
      </c>
      <c r="X47">
        <v>8.6642599277978294E-2</v>
      </c>
      <c r="Y47">
        <v>2.5270758122743601E-2</v>
      </c>
      <c r="Z47">
        <v>7.22021660649819E-3</v>
      </c>
      <c r="AA47">
        <v>3.6101083032490898E-3</v>
      </c>
      <c r="AB47">
        <v>0</v>
      </c>
      <c r="AC47">
        <v>3.6101083032490898E-3</v>
      </c>
      <c r="AD47">
        <v>1.08303249097472E-2</v>
      </c>
      <c r="AE47">
        <v>3.2490974729241798E-2</v>
      </c>
      <c r="AF47">
        <v>1.44404332129963E-2</v>
      </c>
      <c r="AG47">
        <v>0</v>
      </c>
      <c r="AH47">
        <v>0</v>
      </c>
      <c r="AI47">
        <v>0.23465703971119101</v>
      </c>
      <c r="AJ47">
        <v>0.35379061371841097</v>
      </c>
      <c r="AK47">
        <v>5.0541516245487299E-2</v>
      </c>
      <c r="AL47">
        <v>0.404332129963898</v>
      </c>
      <c r="AM47">
        <v>0.88808664259927705</v>
      </c>
    </row>
    <row r="48" spans="1:39" x14ac:dyDescent="0.25">
      <c r="A48" t="s">
        <v>219</v>
      </c>
      <c r="B48" t="s">
        <v>133</v>
      </c>
      <c r="C48" t="s">
        <v>266</v>
      </c>
      <c r="D48" t="s">
        <v>41</v>
      </c>
      <c r="E48" t="s">
        <v>42</v>
      </c>
      <c r="F48" t="s">
        <v>42</v>
      </c>
      <c r="G48">
        <v>910</v>
      </c>
      <c r="H48">
        <v>0.25054945054944999</v>
      </c>
      <c r="I48">
        <v>1.09890109890109E-3</v>
      </c>
      <c r="J48">
        <v>0</v>
      </c>
      <c r="K48">
        <v>6.5934065934065899E-3</v>
      </c>
      <c r="L48">
        <v>4.3956043956043904E-3</v>
      </c>
      <c r="M48">
        <v>0</v>
      </c>
      <c r="N48">
        <v>0.88241758241758195</v>
      </c>
      <c r="O48">
        <v>5.4945054945054897E-3</v>
      </c>
      <c r="P48">
        <v>3.2967032967032902E-3</v>
      </c>
      <c r="Q48">
        <v>0.19450549450549401</v>
      </c>
      <c r="R48">
        <v>7.3626373626373601E-2</v>
      </c>
      <c r="S48">
        <v>9.8901098901098897E-3</v>
      </c>
      <c r="T48">
        <v>9.6703296703296707E-2</v>
      </c>
      <c r="U48">
        <v>7.5824175824175805E-2</v>
      </c>
      <c r="V48">
        <v>1.09890109890109E-3</v>
      </c>
      <c r="W48">
        <v>1.53846153846153E-2</v>
      </c>
      <c r="X48">
        <v>4.3956043956043904E-3</v>
      </c>
      <c r="Y48">
        <v>1.97802197802197E-2</v>
      </c>
      <c r="Z48">
        <v>0.25494505494505398</v>
      </c>
      <c r="AA48">
        <v>1.42857142857142E-2</v>
      </c>
      <c r="AB48">
        <v>1.09890109890109E-3</v>
      </c>
      <c r="AC48">
        <v>4.3956043956043904E-3</v>
      </c>
      <c r="AD48">
        <v>3.2967032967032902E-3</v>
      </c>
      <c r="AE48">
        <v>2.19780219780219E-3</v>
      </c>
      <c r="AF48">
        <v>1.2087912087912E-2</v>
      </c>
      <c r="AG48">
        <v>0</v>
      </c>
      <c r="AH48">
        <v>1.09890109890109E-3</v>
      </c>
      <c r="AI48">
        <v>0.227472527472527</v>
      </c>
      <c r="AJ48">
        <v>0.36263736263736202</v>
      </c>
      <c r="AK48">
        <v>0.28901098901098898</v>
      </c>
      <c r="AL48">
        <v>0.30439560439560398</v>
      </c>
      <c r="AM48">
        <v>2.19780219780219E-2</v>
      </c>
    </row>
    <row r="49" spans="1:39" x14ac:dyDescent="0.25">
      <c r="A49" t="s">
        <v>219</v>
      </c>
      <c r="B49" t="s">
        <v>135</v>
      </c>
      <c r="C49" t="s">
        <v>267</v>
      </c>
      <c r="D49" t="s">
        <v>41</v>
      </c>
      <c r="E49" t="s">
        <v>42</v>
      </c>
      <c r="F49" t="s">
        <v>42</v>
      </c>
      <c r="G49">
        <v>769</v>
      </c>
      <c r="H49">
        <v>0.289986996098829</v>
      </c>
      <c r="I49">
        <v>2.6007802340702198E-3</v>
      </c>
      <c r="J49">
        <v>0</v>
      </c>
      <c r="K49">
        <v>1.0403120936280799E-2</v>
      </c>
      <c r="L49">
        <v>7.8023407022106599E-3</v>
      </c>
      <c r="M49">
        <v>1.3003901170351099E-3</v>
      </c>
      <c r="N49">
        <v>0.43042912873862099</v>
      </c>
      <c r="O49">
        <v>5.2015604681404396E-3</v>
      </c>
      <c r="P49">
        <v>2.86085825747724E-2</v>
      </c>
      <c r="Q49">
        <v>5.0715214564369303E-2</v>
      </c>
      <c r="R49">
        <v>3.3810143042912799E-2</v>
      </c>
      <c r="S49">
        <v>0.12223667100130001</v>
      </c>
      <c r="T49">
        <v>6.3719115734720402E-2</v>
      </c>
      <c r="U49">
        <v>4.8114434330299001E-2</v>
      </c>
      <c r="V49">
        <v>0.102730819245773</v>
      </c>
      <c r="W49">
        <v>1.69050715214564E-2</v>
      </c>
      <c r="X49">
        <v>6.8920676202860798E-2</v>
      </c>
      <c r="Y49">
        <v>2.2106631989596798E-2</v>
      </c>
      <c r="Z49">
        <v>2.47074122236671E-2</v>
      </c>
      <c r="AA49">
        <v>5.2015604681404396E-3</v>
      </c>
      <c r="AB49">
        <v>0</v>
      </c>
      <c r="AC49">
        <v>2.08062418725617E-2</v>
      </c>
      <c r="AD49">
        <v>2.2106631989596798E-2</v>
      </c>
      <c r="AE49">
        <v>0</v>
      </c>
      <c r="AF49">
        <v>6.5019505851755498E-3</v>
      </c>
      <c r="AG49">
        <v>0</v>
      </c>
      <c r="AH49">
        <v>1.3003901170351099E-3</v>
      </c>
      <c r="AI49">
        <v>0.11963589076723</v>
      </c>
      <c r="AJ49">
        <v>0.40962288686605902</v>
      </c>
      <c r="AK49">
        <v>8.3224967490247007E-2</v>
      </c>
      <c r="AL49">
        <v>0.15864759427828301</v>
      </c>
      <c r="AM49">
        <v>0.30429128738621503</v>
      </c>
    </row>
    <row r="50" spans="1:39" x14ac:dyDescent="0.25">
      <c r="A50" t="s">
        <v>219</v>
      </c>
      <c r="B50" t="s">
        <v>137</v>
      </c>
      <c r="C50" t="s">
        <v>268</v>
      </c>
      <c r="D50" t="s">
        <v>41</v>
      </c>
      <c r="E50" t="s">
        <v>42</v>
      </c>
      <c r="F50" t="s">
        <v>42</v>
      </c>
      <c r="G50">
        <v>331</v>
      </c>
      <c r="H50">
        <v>0.44712990936555802</v>
      </c>
      <c r="I50">
        <v>0</v>
      </c>
      <c r="J50">
        <v>0</v>
      </c>
      <c r="K50">
        <v>9.0634441087613302E-3</v>
      </c>
      <c r="L50">
        <v>6.0422960725075503E-3</v>
      </c>
      <c r="M50">
        <v>0</v>
      </c>
      <c r="N50">
        <v>0.43504531722054302</v>
      </c>
      <c r="O50">
        <v>0.58610271903323197</v>
      </c>
      <c r="P50">
        <v>0.138972809667673</v>
      </c>
      <c r="Q50">
        <v>0.11178247734138901</v>
      </c>
      <c r="R50">
        <v>4.5317220543806602E-2</v>
      </c>
      <c r="S50">
        <v>1.2084592145015101E-2</v>
      </c>
      <c r="T50">
        <v>5.4380664652567898E-2</v>
      </c>
      <c r="U50">
        <v>6.3444108761329304E-2</v>
      </c>
      <c r="V50">
        <v>6.0422960725075503E-3</v>
      </c>
      <c r="W50">
        <v>2.1148036253776401E-2</v>
      </c>
      <c r="X50">
        <v>1.2084592145015101E-2</v>
      </c>
      <c r="Y50">
        <v>1.8126888217522601E-2</v>
      </c>
      <c r="Z50">
        <v>1.51057401812688E-2</v>
      </c>
      <c r="AA50">
        <v>3.0211480362537699E-3</v>
      </c>
      <c r="AB50">
        <v>0</v>
      </c>
      <c r="AC50">
        <v>2.1148036253776401E-2</v>
      </c>
      <c r="AD50">
        <v>6.0422960725075503E-3</v>
      </c>
      <c r="AE50">
        <v>1.2084592145015101E-2</v>
      </c>
      <c r="AF50">
        <v>6.0422960725075503E-3</v>
      </c>
      <c r="AG50">
        <v>0</v>
      </c>
      <c r="AH50">
        <v>0</v>
      </c>
      <c r="AI50">
        <v>4.8338368580060402E-2</v>
      </c>
      <c r="AJ50">
        <v>0.36555891238670601</v>
      </c>
      <c r="AK50">
        <v>5.4380664652567898E-2</v>
      </c>
      <c r="AL50">
        <v>0.16918429003021099</v>
      </c>
      <c r="AM50">
        <v>4.5317220543806602E-2</v>
      </c>
    </row>
    <row r="51" spans="1:39" x14ac:dyDescent="0.25">
      <c r="A51" t="s">
        <v>219</v>
      </c>
      <c r="B51" t="s">
        <v>139</v>
      </c>
      <c r="C51" t="s">
        <v>269</v>
      </c>
      <c r="D51" t="s">
        <v>41</v>
      </c>
      <c r="E51" t="s">
        <v>42</v>
      </c>
      <c r="F51" t="s">
        <v>42</v>
      </c>
      <c r="G51">
        <v>268</v>
      </c>
      <c r="H51">
        <v>0.39179104477611898</v>
      </c>
      <c r="I51">
        <v>7.4626865671641703E-3</v>
      </c>
      <c r="J51">
        <v>0</v>
      </c>
      <c r="K51">
        <v>5.2238805970149203E-2</v>
      </c>
      <c r="L51">
        <v>0</v>
      </c>
      <c r="M51">
        <v>0</v>
      </c>
      <c r="N51">
        <v>0.74626865671641796</v>
      </c>
      <c r="O51">
        <v>0.33208955223880599</v>
      </c>
      <c r="P51">
        <v>0.182835820895522</v>
      </c>
      <c r="Q51">
        <v>0.13059701492537301</v>
      </c>
      <c r="R51">
        <v>0.115671641791044</v>
      </c>
      <c r="S51">
        <v>7.8358208955223801E-2</v>
      </c>
      <c r="T51">
        <v>1.11940298507462E-2</v>
      </c>
      <c r="U51">
        <v>7.0895522388059698E-2</v>
      </c>
      <c r="V51">
        <v>0</v>
      </c>
      <c r="W51">
        <v>0.119402985074626</v>
      </c>
      <c r="X51">
        <v>3.7313432835820799E-3</v>
      </c>
      <c r="Y51">
        <v>3.7313432835820799E-3</v>
      </c>
      <c r="Z51">
        <v>0</v>
      </c>
      <c r="AA51">
        <v>1.11940298507462E-2</v>
      </c>
      <c r="AB51">
        <v>0</v>
      </c>
      <c r="AC51">
        <v>3.7313432835820799E-3</v>
      </c>
      <c r="AD51">
        <v>3.7313432835820799E-3</v>
      </c>
      <c r="AE51">
        <v>3.7313432835820799E-3</v>
      </c>
      <c r="AF51">
        <v>0</v>
      </c>
      <c r="AG51">
        <v>0</v>
      </c>
      <c r="AH51">
        <v>0</v>
      </c>
      <c r="AI51">
        <v>6.7164179104477598E-2</v>
      </c>
      <c r="AJ51">
        <v>0.26119402985074602</v>
      </c>
      <c r="AK51">
        <v>0.12313432835820801</v>
      </c>
      <c r="AL51">
        <v>0.27611940298507398</v>
      </c>
      <c r="AM51">
        <v>9.3283582089552203E-2</v>
      </c>
    </row>
    <row r="52" spans="1:39" x14ac:dyDescent="0.25">
      <c r="A52" t="s">
        <v>219</v>
      </c>
      <c r="B52" t="s">
        <v>141</v>
      </c>
      <c r="C52" t="s">
        <v>270</v>
      </c>
      <c r="D52" t="s">
        <v>41</v>
      </c>
      <c r="E52" t="s">
        <v>42</v>
      </c>
      <c r="F52" t="s">
        <v>42</v>
      </c>
      <c r="G52">
        <v>214</v>
      </c>
      <c r="H52">
        <v>0.257009345794392</v>
      </c>
      <c r="I52">
        <v>0</v>
      </c>
      <c r="J52">
        <v>0</v>
      </c>
      <c r="K52">
        <v>1.4018691588785E-2</v>
      </c>
      <c r="L52">
        <v>9.3457943925233603E-3</v>
      </c>
      <c r="M52">
        <v>0</v>
      </c>
      <c r="N52">
        <v>0.66822429906542002</v>
      </c>
      <c r="O52">
        <v>0</v>
      </c>
      <c r="P52">
        <v>0</v>
      </c>
      <c r="Q52">
        <v>2.8037383177569999E-2</v>
      </c>
      <c r="R52">
        <v>9.3457943925233603E-3</v>
      </c>
      <c r="S52">
        <v>3.73831775700934E-2</v>
      </c>
      <c r="T52">
        <v>2.8037383177569999E-2</v>
      </c>
      <c r="U52">
        <v>0.11214953271028</v>
      </c>
      <c r="V52">
        <v>4.6728971962616802E-3</v>
      </c>
      <c r="W52">
        <v>4.6728971962616802E-3</v>
      </c>
      <c r="X52">
        <v>0</v>
      </c>
      <c r="Y52">
        <v>4.6728971962616802E-3</v>
      </c>
      <c r="Z52">
        <v>9.3457943925233603E-3</v>
      </c>
      <c r="AA52">
        <v>0</v>
      </c>
      <c r="AB52">
        <v>0</v>
      </c>
      <c r="AC52">
        <v>0</v>
      </c>
      <c r="AD52">
        <v>0</v>
      </c>
      <c r="AE52">
        <v>4.6728971962616802E-3</v>
      </c>
      <c r="AF52">
        <v>0</v>
      </c>
      <c r="AG52">
        <v>0</v>
      </c>
      <c r="AH52">
        <v>0</v>
      </c>
      <c r="AI52">
        <v>0.14953271028037299</v>
      </c>
      <c r="AJ52">
        <v>0.434579439252336</v>
      </c>
      <c r="AK52">
        <v>2.33644859813084E-2</v>
      </c>
      <c r="AL52">
        <v>0.11214953271028</v>
      </c>
      <c r="AM52">
        <v>4.2056074766355103E-2</v>
      </c>
    </row>
    <row r="53" spans="1:39" x14ac:dyDescent="0.25">
      <c r="A53" t="s">
        <v>219</v>
      </c>
      <c r="B53" t="s">
        <v>143</v>
      </c>
      <c r="C53" t="s">
        <v>271</v>
      </c>
      <c r="D53" t="s">
        <v>41</v>
      </c>
      <c r="E53" t="s">
        <v>42</v>
      </c>
      <c r="F53" t="s">
        <v>42</v>
      </c>
      <c r="G53">
        <v>461</v>
      </c>
      <c r="H53">
        <v>0.90455531453362203</v>
      </c>
      <c r="I53">
        <v>0</v>
      </c>
      <c r="J53">
        <v>0</v>
      </c>
      <c r="K53">
        <v>1.0845986984815601E-2</v>
      </c>
      <c r="L53">
        <v>4.3383947939262396E-3</v>
      </c>
      <c r="M53">
        <v>0</v>
      </c>
      <c r="N53">
        <v>0.3058568329718</v>
      </c>
      <c r="O53">
        <v>0.70065075921908804</v>
      </c>
      <c r="P53">
        <v>0.46420824295010799</v>
      </c>
      <c r="Q53">
        <v>9.9783080260303594E-2</v>
      </c>
      <c r="R53">
        <v>8.4598698481561804E-2</v>
      </c>
      <c r="S53">
        <v>4.7722342733188698E-2</v>
      </c>
      <c r="T53">
        <v>1.7353579175704899E-2</v>
      </c>
      <c r="U53">
        <v>2.8199566160520599E-2</v>
      </c>
      <c r="V53">
        <v>0</v>
      </c>
      <c r="W53">
        <v>0.30151843817787399</v>
      </c>
      <c r="X53">
        <v>2.1691973969631198E-3</v>
      </c>
      <c r="Y53">
        <v>2.1691973969631198E-3</v>
      </c>
      <c r="Z53">
        <v>4.3383947939262396E-3</v>
      </c>
      <c r="AA53">
        <v>2.1691973969631198E-3</v>
      </c>
      <c r="AB53">
        <v>2.1691973969631198E-3</v>
      </c>
      <c r="AC53">
        <v>2.1691973969631198E-3</v>
      </c>
      <c r="AD53">
        <v>0</v>
      </c>
      <c r="AE53">
        <v>2.1691973969631198E-3</v>
      </c>
      <c r="AF53">
        <v>0</v>
      </c>
      <c r="AG53">
        <v>0</v>
      </c>
      <c r="AH53">
        <v>0</v>
      </c>
      <c r="AI53">
        <v>7.3752711496746198E-2</v>
      </c>
      <c r="AJ53">
        <v>0.22993492407809099</v>
      </c>
      <c r="AK53">
        <v>0.30368763557483702</v>
      </c>
      <c r="AL53">
        <v>0.21475054229934901</v>
      </c>
      <c r="AM53">
        <v>5.4229934924078002E-2</v>
      </c>
    </row>
    <row r="54" spans="1:39" x14ac:dyDescent="0.25">
      <c r="A54" t="s">
        <v>219</v>
      </c>
      <c r="B54" t="s">
        <v>145</v>
      </c>
      <c r="C54" t="s">
        <v>272</v>
      </c>
      <c r="D54" t="s">
        <v>41</v>
      </c>
      <c r="E54" t="s">
        <v>42</v>
      </c>
      <c r="F54" t="s">
        <v>42</v>
      </c>
      <c r="G54">
        <v>842</v>
      </c>
      <c r="H54">
        <v>0.73634204275534398</v>
      </c>
      <c r="I54">
        <v>0</v>
      </c>
      <c r="J54">
        <v>0</v>
      </c>
      <c r="K54">
        <v>7.1258907363420396E-3</v>
      </c>
      <c r="L54">
        <v>3.5629453681710198E-3</v>
      </c>
      <c r="M54">
        <v>0</v>
      </c>
      <c r="N54">
        <v>0.74584323040379996</v>
      </c>
      <c r="O54">
        <v>0.95130641330166199</v>
      </c>
      <c r="P54">
        <v>5.9382422802850303E-3</v>
      </c>
      <c r="Q54">
        <v>0.20308788598574801</v>
      </c>
      <c r="R54">
        <v>0.211401425178147</v>
      </c>
      <c r="S54">
        <v>3.4441805225653203E-2</v>
      </c>
      <c r="T54">
        <v>0.124703087885985</v>
      </c>
      <c r="U54">
        <v>2.96912114014251E-2</v>
      </c>
      <c r="V54">
        <v>3.5629453681710198E-3</v>
      </c>
      <c r="W54">
        <v>3.5629453681710198E-3</v>
      </c>
      <c r="X54">
        <v>1.4251781472683999E-2</v>
      </c>
      <c r="Y54">
        <v>2.0190023752969102E-2</v>
      </c>
      <c r="Z54">
        <v>1.5439429928741E-2</v>
      </c>
      <c r="AA54">
        <v>7.1258907363420396E-3</v>
      </c>
      <c r="AB54">
        <v>0</v>
      </c>
      <c r="AC54">
        <v>4.75059382422802E-3</v>
      </c>
      <c r="AD54">
        <v>4.5130641330166199E-2</v>
      </c>
      <c r="AE54">
        <v>1.66270783847981E-2</v>
      </c>
      <c r="AF54">
        <v>1.187648456057E-3</v>
      </c>
      <c r="AG54">
        <v>0</v>
      </c>
      <c r="AH54">
        <v>1.187648456057E-3</v>
      </c>
      <c r="AI54">
        <v>0.148456057007125</v>
      </c>
      <c r="AJ54">
        <v>0.22684085510688801</v>
      </c>
      <c r="AK54">
        <v>3.9192399049881199E-2</v>
      </c>
      <c r="AL54">
        <v>0.42517814726840802</v>
      </c>
      <c r="AM54">
        <v>6.0570071258907301E-2</v>
      </c>
    </row>
    <row r="55" spans="1:39" x14ac:dyDescent="0.25">
      <c r="A55" t="s">
        <v>219</v>
      </c>
      <c r="B55" t="s">
        <v>147</v>
      </c>
      <c r="C55" t="s">
        <v>273</v>
      </c>
      <c r="D55" t="s">
        <v>41</v>
      </c>
      <c r="E55" t="s">
        <v>42</v>
      </c>
      <c r="F55" t="s">
        <v>42</v>
      </c>
      <c r="G55">
        <v>494</v>
      </c>
      <c r="H55">
        <v>0.26315789473684198</v>
      </c>
      <c r="I55">
        <v>2.0242914979756998E-3</v>
      </c>
      <c r="J55">
        <v>2.0242914979756998E-3</v>
      </c>
      <c r="K55">
        <v>2.2267206477732698E-2</v>
      </c>
      <c r="L55">
        <v>2.0242914979756998E-3</v>
      </c>
      <c r="M55">
        <v>0</v>
      </c>
      <c r="N55">
        <v>0.238866396761133</v>
      </c>
      <c r="O55">
        <v>0.61943319838056599</v>
      </c>
      <c r="P55">
        <v>1.4170040485829901E-2</v>
      </c>
      <c r="Q55">
        <v>6.8825910931174003E-2</v>
      </c>
      <c r="R55">
        <v>4.8582995951416998E-2</v>
      </c>
      <c r="S55">
        <v>2.2267206477732698E-2</v>
      </c>
      <c r="T55">
        <v>2.6315789473684199E-2</v>
      </c>
      <c r="U55">
        <v>7.48987854251012E-2</v>
      </c>
      <c r="V55">
        <v>0</v>
      </c>
      <c r="W55">
        <v>1.2145748987854201E-2</v>
      </c>
      <c r="X55">
        <v>0</v>
      </c>
      <c r="Y55">
        <v>8.0971659919028306E-3</v>
      </c>
      <c r="Z55">
        <v>6.0728744939271204E-3</v>
      </c>
      <c r="AA55">
        <v>4.0485829959514101E-3</v>
      </c>
      <c r="AB55">
        <v>0</v>
      </c>
      <c r="AC55">
        <v>6.0728744939271204E-3</v>
      </c>
      <c r="AD55">
        <v>4.0485829959514101E-3</v>
      </c>
      <c r="AE55">
        <v>2.0242914979756998E-3</v>
      </c>
      <c r="AF55">
        <v>2.0242914979756998E-3</v>
      </c>
      <c r="AG55">
        <v>0</v>
      </c>
      <c r="AH55">
        <v>0</v>
      </c>
      <c r="AI55">
        <v>5.8704453441295497E-2</v>
      </c>
      <c r="AJ55">
        <v>0.36842105263157798</v>
      </c>
      <c r="AK55">
        <v>3.0364372469635598E-2</v>
      </c>
      <c r="AL55">
        <v>0.16194331983805599</v>
      </c>
      <c r="AM55">
        <v>3.2388663967611302E-2</v>
      </c>
    </row>
    <row r="56" spans="1:39" x14ac:dyDescent="0.25">
      <c r="A56" t="s">
        <v>219</v>
      </c>
      <c r="B56" t="s">
        <v>149</v>
      </c>
      <c r="C56" t="s">
        <v>274</v>
      </c>
      <c r="D56" t="s">
        <v>41</v>
      </c>
      <c r="E56" t="s">
        <v>42</v>
      </c>
      <c r="F56" t="s">
        <v>42</v>
      </c>
      <c r="G56">
        <v>368</v>
      </c>
      <c r="H56">
        <v>0.5</v>
      </c>
      <c r="I56">
        <v>1.0869565217391301E-2</v>
      </c>
      <c r="J56">
        <v>0</v>
      </c>
      <c r="K56">
        <v>1.0869565217391301E-2</v>
      </c>
      <c r="L56">
        <v>5.4347826086956503E-3</v>
      </c>
      <c r="M56">
        <v>5.4347826086956503E-3</v>
      </c>
      <c r="N56">
        <v>0.79076086956521696</v>
      </c>
      <c r="O56">
        <v>1.3586956521739101E-2</v>
      </c>
      <c r="P56">
        <v>8.1521739130434694E-3</v>
      </c>
      <c r="Q56">
        <v>0.30163043478260798</v>
      </c>
      <c r="R56">
        <v>0.141304347826086</v>
      </c>
      <c r="S56">
        <v>1.9021739130434701E-2</v>
      </c>
      <c r="T56">
        <v>2.7173913043478201E-2</v>
      </c>
      <c r="U56">
        <v>7.8804347826086904E-2</v>
      </c>
      <c r="V56">
        <v>2.7173913043478199E-3</v>
      </c>
      <c r="W56">
        <v>8.1521739130434694E-3</v>
      </c>
      <c r="X56">
        <v>0</v>
      </c>
      <c r="Y56">
        <v>2.4456521739130401E-2</v>
      </c>
      <c r="Z56">
        <v>2.9891304347826001E-2</v>
      </c>
      <c r="AA56">
        <v>1.3586956521739101E-2</v>
      </c>
      <c r="AB56">
        <v>2.7173913043478199E-3</v>
      </c>
      <c r="AC56">
        <v>5.4347826086956503E-3</v>
      </c>
      <c r="AD56">
        <v>2.7173913043478199E-3</v>
      </c>
      <c r="AE56">
        <v>2.7173913043478199E-3</v>
      </c>
      <c r="AF56">
        <v>8.1521739130434694E-3</v>
      </c>
      <c r="AG56">
        <v>0</v>
      </c>
      <c r="AH56">
        <v>0</v>
      </c>
      <c r="AI56">
        <v>0.32065217391304301</v>
      </c>
      <c r="AJ56">
        <v>0.26086956521739102</v>
      </c>
      <c r="AK56">
        <v>5.9782608695652099E-2</v>
      </c>
      <c r="AL56">
        <v>0.49184782608695599</v>
      </c>
      <c r="AM56">
        <v>4.3478260869565202E-2</v>
      </c>
    </row>
    <row r="57" spans="1:39" x14ac:dyDescent="0.25">
      <c r="A57" t="s">
        <v>219</v>
      </c>
      <c r="B57" t="s">
        <v>151</v>
      </c>
      <c r="C57" t="s">
        <v>275</v>
      </c>
      <c r="D57" t="s">
        <v>41</v>
      </c>
      <c r="E57" t="s">
        <v>42</v>
      </c>
      <c r="F57" t="s">
        <v>42</v>
      </c>
      <c r="G57">
        <v>199</v>
      </c>
      <c r="H57">
        <v>0.48241206030150702</v>
      </c>
      <c r="I57">
        <v>0</v>
      </c>
      <c r="J57">
        <v>0</v>
      </c>
      <c r="K57">
        <v>5.0251256281407001E-3</v>
      </c>
      <c r="L57">
        <v>0</v>
      </c>
      <c r="M57">
        <v>0</v>
      </c>
      <c r="N57">
        <v>0.61306532663316504</v>
      </c>
      <c r="O57">
        <v>0.733668341708542</v>
      </c>
      <c r="P57">
        <v>5.0251256281407001E-3</v>
      </c>
      <c r="Q57">
        <v>0.16582914572864299</v>
      </c>
      <c r="R57">
        <v>9.5477386934673295E-2</v>
      </c>
      <c r="S57">
        <v>2.01005025125628E-2</v>
      </c>
      <c r="T57">
        <v>3.5175879396984903E-2</v>
      </c>
      <c r="U57">
        <v>4.5226130653266298E-2</v>
      </c>
      <c r="V57">
        <v>5.0251256281407001E-3</v>
      </c>
      <c r="W57">
        <v>1.00502512562814E-2</v>
      </c>
      <c r="X57">
        <v>0</v>
      </c>
      <c r="Y57">
        <v>3.0150753768844199E-2</v>
      </c>
      <c r="Z57">
        <v>0</v>
      </c>
      <c r="AA57">
        <v>5.0251256281407001E-3</v>
      </c>
      <c r="AB57">
        <v>0</v>
      </c>
      <c r="AC57">
        <v>1.00502512562814E-2</v>
      </c>
      <c r="AD57">
        <v>0</v>
      </c>
      <c r="AE57">
        <v>5.0251256281407001E-3</v>
      </c>
      <c r="AF57">
        <v>5.0251256281407001E-3</v>
      </c>
      <c r="AG57">
        <v>0</v>
      </c>
      <c r="AH57">
        <v>0</v>
      </c>
      <c r="AI57">
        <v>0.180904522613065</v>
      </c>
      <c r="AJ57">
        <v>0.266331658291457</v>
      </c>
      <c r="AK57">
        <v>4.0201005025125601E-2</v>
      </c>
      <c r="AL57">
        <v>0.30150753768844202</v>
      </c>
      <c r="AM57">
        <v>5.0251256281407003E-2</v>
      </c>
    </row>
    <row r="58" spans="1:39" x14ac:dyDescent="0.25">
      <c r="A58" t="s">
        <v>219</v>
      </c>
      <c r="B58" t="s">
        <v>153</v>
      </c>
      <c r="C58" t="s">
        <v>276</v>
      </c>
      <c r="D58" t="s">
        <v>41</v>
      </c>
      <c r="E58" t="s">
        <v>42</v>
      </c>
      <c r="F58" t="s">
        <v>42</v>
      </c>
      <c r="G58">
        <v>239</v>
      </c>
      <c r="H58">
        <v>0.56485355648535496</v>
      </c>
      <c r="I58">
        <v>0</v>
      </c>
      <c r="J58">
        <v>0</v>
      </c>
      <c r="K58">
        <v>4.1841004184100397E-3</v>
      </c>
      <c r="L58">
        <v>4.1841004184100397E-3</v>
      </c>
      <c r="M58">
        <v>0</v>
      </c>
      <c r="N58">
        <v>0.48117154811715401</v>
      </c>
      <c r="O58">
        <v>0.86192468619246798</v>
      </c>
      <c r="P58">
        <v>0</v>
      </c>
      <c r="Q58">
        <v>0.24267782426778201</v>
      </c>
      <c r="R58">
        <v>0.26359832635983199</v>
      </c>
      <c r="S58">
        <v>8.3682008368200795E-3</v>
      </c>
      <c r="T58">
        <v>7.9497907949790794E-2</v>
      </c>
      <c r="U58">
        <v>1.2552301255230099E-2</v>
      </c>
      <c r="V58">
        <v>0</v>
      </c>
      <c r="W58">
        <v>5.4393305439330498E-2</v>
      </c>
      <c r="X58">
        <v>0</v>
      </c>
      <c r="Y58">
        <v>0.11297071129707099</v>
      </c>
      <c r="Z58">
        <v>9.2050209205020897E-2</v>
      </c>
      <c r="AA58">
        <v>1.2552301255230099E-2</v>
      </c>
      <c r="AB58">
        <v>0</v>
      </c>
      <c r="AC58">
        <v>0</v>
      </c>
      <c r="AD58">
        <v>4.1841004184100397E-3</v>
      </c>
      <c r="AE58">
        <v>8.3682008368200795E-3</v>
      </c>
      <c r="AF58">
        <v>0</v>
      </c>
      <c r="AG58">
        <v>0</v>
      </c>
      <c r="AH58">
        <v>0</v>
      </c>
      <c r="AI58">
        <v>0.163179916317991</v>
      </c>
      <c r="AJ58">
        <v>0.255230125523012</v>
      </c>
      <c r="AK58">
        <v>0.27196652719665199</v>
      </c>
      <c r="AL58">
        <v>0.47280334728033402</v>
      </c>
      <c r="AM58">
        <v>8.3682008368200795E-3</v>
      </c>
    </row>
    <row r="59" spans="1:39" x14ac:dyDescent="0.25">
      <c r="A59" t="s">
        <v>219</v>
      </c>
      <c r="B59" t="s">
        <v>155</v>
      </c>
      <c r="C59" t="s">
        <v>277</v>
      </c>
      <c r="D59" t="s">
        <v>41</v>
      </c>
      <c r="E59" t="s">
        <v>42</v>
      </c>
      <c r="F59" t="s">
        <v>42</v>
      </c>
      <c r="G59">
        <v>913</v>
      </c>
      <c r="H59">
        <v>0.72727272727272696</v>
      </c>
      <c r="I59">
        <v>3.2858707557502699E-3</v>
      </c>
      <c r="J59">
        <v>0</v>
      </c>
      <c r="K59">
        <v>5.4764512595837896E-3</v>
      </c>
      <c r="L59">
        <v>1.0952902519167499E-3</v>
      </c>
      <c r="M59">
        <v>0</v>
      </c>
      <c r="N59">
        <v>0.66374589266155504</v>
      </c>
      <c r="O59">
        <v>0.96385542168674698</v>
      </c>
      <c r="P59">
        <v>1.42387732749178E-2</v>
      </c>
      <c r="Q59">
        <v>0.25848849945235403</v>
      </c>
      <c r="R59">
        <v>0.22562979189485199</v>
      </c>
      <c r="S59">
        <v>9.9671412924424899E-2</v>
      </c>
      <c r="T59">
        <v>4.4906900328586997E-2</v>
      </c>
      <c r="U59">
        <v>5.2573932092004297E-2</v>
      </c>
      <c r="V59">
        <v>1.0952902519167499E-3</v>
      </c>
      <c r="W59">
        <v>4.3811610076670299E-3</v>
      </c>
      <c r="X59">
        <v>0</v>
      </c>
      <c r="Y59">
        <v>8.7623220153340599E-3</v>
      </c>
      <c r="Z59">
        <v>1.3143483023001E-2</v>
      </c>
      <c r="AA59">
        <v>3.0668127053669201E-2</v>
      </c>
      <c r="AB59">
        <v>0</v>
      </c>
      <c r="AC59">
        <v>3.1763417305585899E-2</v>
      </c>
      <c r="AD59">
        <v>2.1905805038335102E-3</v>
      </c>
      <c r="AE59">
        <v>9.8576122672508204E-3</v>
      </c>
      <c r="AF59">
        <v>8.7623220153340599E-3</v>
      </c>
      <c r="AG59">
        <v>0</v>
      </c>
      <c r="AH59">
        <v>1.0952902519167499E-3</v>
      </c>
      <c r="AI59">
        <v>0.27710843373493899</v>
      </c>
      <c r="AJ59">
        <v>0.20810514786418399</v>
      </c>
      <c r="AK59">
        <v>2.62869660460021E-2</v>
      </c>
      <c r="AL59">
        <v>0.49726177437020802</v>
      </c>
      <c r="AM59">
        <v>0.136911281489594</v>
      </c>
    </row>
    <row r="60" spans="1:39" x14ac:dyDescent="0.25">
      <c r="A60" t="s">
        <v>219</v>
      </c>
      <c r="B60" t="s">
        <v>157</v>
      </c>
      <c r="C60" t="s">
        <v>278</v>
      </c>
      <c r="D60" t="s">
        <v>41</v>
      </c>
      <c r="E60" t="s">
        <v>42</v>
      </c>
      <c r="F60" t="s">
        <v>42</v>
      </c>
      <c r="G60">
        <v>275</v>
      </c>
      <c r="H60">
        <v>0.35636363636363599</v>
      </c>
      <c r="I60">
        <v>1.09090909090909E-2</v>
      </c>
      <c r="J60">
        <v>0</v>
      </c>
      <c r="K60">
        <v>7.2727272727272701E-3</v>
      </c>
      <c r="L60">
        <v>1.09090909090909E-2</v>
      </c>
      <c r="M60">
        <v>0</v>
      </c>
      <c r="N60">
        <v>0.36</v>
      </c>
      <c r="O60">
        <v>0.54545454545454497</v>
      </c>
      <c r="P60">
        <v>7.2727272727272701E-3</v>
      </c>
      <c r="Q60">
        <v>5.0909090909090897E-2</v>
      </c>
      <c r="R60">
        <v>3.2727272727272702E-2</v>
      </c>
      <c r="S60">
        <v>1.09090909090909E-2</v>
      </c>
      <c r="T60">
        <v>6.18181818181818E-2</v>
      </c>
      <c r="U60">
        <v>6.18181818181818E-2</v>
      </c>
      <c r="V60">
        <v>3.6363636363636299E-3</v>
      </c>
      <c r="W60">
        <v>3.6363636363636299E-3</v>
      </c>
      <c r="X60">
        <v>3.6363636363636299E-3</v>
      </c>
      <c r="Y60">
        <v>3.6363636363636299E-3</v>
      </c>
      <c r="Z60">
        <v>0</v>
      </c>
      <c r="AA60">
        <v>1.09090909090909E-2</v>
      </c>
      <c r="AB60">
        <v>0</v>
      </c>
      <c r="AC60">
        <v>3.6363636363636299E-3</v>
      </c>
      <c r="AD60">
        <v>3.6363636363636299E-3</v>
      </c>
      <c r="AE60">
        <v>0</v>
      </c>
      <c r="AF60">
        <v>3.6363636363636299E-3</v>
      </c>
      <c r="AG60">
        <v>0</v>
      </c>
      <c r="AH60">
        <v>0</v>
      </c>
      <c r="AI60">
        <v>4.7272727272727202E-2</v>
      </c>
      <c r="AJ60">
        <v>0.34909090909090901</v>
      </c>
      <c r="AK60">
        <v>7.2727272727272701E-3</v>
      </c>
      <c r="AL60">
        <v>0.116363636363636</v>
      </c>
      <c r="AM60">
        <v>2.1818181818181799E-2</v>
      </c>
    </row>
    <row r="61" spans="1:39" x14ac:dyDescent="0.25">
      <c r="A61" t="s">
        <v>219</v>
      </c>
      <c r="B61" t="s">
        <v>159</v>
      </c>
      <c r="C61" t="s">
        <v>279</v>
      </c>
      <c r="D61" t="s">
        <v>41</v>
      </c>
      <c r="E61" t="s">
        <v>42</v>
      </c>
      <c r="F61" t="s">
        <v>42</v>
      </c>
      <c r="G61">
        <v>218</v>
      </c>
      <c r="H61">
        <v>0.85779816513761398</v>
      </c>
      <c r="I61">
        <v>0</v>
      </c>
      <c r="J61">
        <v>0</v>
      </c>
      <c r="K61">
        <v>9.1743119266054999E-3</v>
      </c>
      <c r="L61">
        <v>0</v>
      </c>
      <c r="M61">
        <v>0</v>
      </c>
      <c r="N61">
        <v>0.84862385321100897</v>
      </c>
      <c r="O61">
        <v>0.94495412844036697</v>
      </c>
      <c r="P61">
        <v>9.1743119266054999E-3</v>
      </c>
      <c r="Q61">
        <v>0.23853211009174299</v>
      </c>
      <c r="R61">
        <v>0.16055045871559601</v>
      </c>
      <c r="S61">
        <v>1.37614678899082E-2</v>
      </c>
      <c r="T61">
        <v>3.2110091743119198E-2</v>
      </c>
      <c r="U61">
        <v>7.3394495412843999E-2</v>
      </c>
      <c r="V61">
        <v>0</v>
      </c>
      <c r="W61">
        <v>0</v>
      </c>
      <c r="X61">
        <v>4.5871559633027499E-3</v>
      </c>
      <c r="Y61">
        <v>1.8348623853211E-2</v>
      </c>
      <c r="Z61">
        <v>3.2110091743119198E-2</v>
      </c>
      <c r="AA61">
        <v>1.8348623853211E-2</v>
      </c>
      <c r="AB61">
        <v>0</v>
      </c>
      <c r="AC61">
        <v>4.5871559633027499E-3</v>
      </c>
      <c r="AD61">
        <v>9.1743119266054999E-3</v>
      </c>
      <c r="AE61">
        <v>9.1743119266054999E-3</v>
      </c>
      <c r="AF61">
        <v>9.1743119266054999E-3</v>
      </c>
      <c r="AG61">
        <v>0</v>
      </c>
      <c r="AH61">
        <v>4.5871559633027499E-3</v>
      </c>
      <c r="AI61">
        <v>0.298165137614678</v>
      </c>
      <c r="AJ61">
        <v>0.206422018348623</v>
      </c>
      <c r="AK61">
        <v>5.0458715596330202E-2</v>
      </c>
      <c r="AL61">
        <v>0.45412844036697197</v>
      </c>
      <c r="AM61">
        <v>2.7522935779816501E-2</v>
      </c>
    </row>
    <row r="62" spans="1:39" x14ac:dyDescent="0.25">
      <c r="A62" t="s">
        <v>219</v>
      </c>
      <c r="B62" t="s">
        <v>161</v>
      </c>
      <c r="C62" t="s">
        <v>280</v>
      </c>
      <c r="D62" t="s">
        <v>41</v>
      </c>
      <c r="E62" t="s">
        <v>42</v>
      </c>
      <c r="F62" t="s">
        <v>42</v>
      </c>
      <c r="G62">
        <v>5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0.2</v>
      </c>
      <c r="O62">
        <v>1</v>
      </c>
      <c r="P62">
        <v>0</v>
      </c>
      <c r="Q62">
        <v>0</v>
      </c>
      <c r="R62">
        <v>0.2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0.2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0.4</v>
      </c>
      <c r="AK62">
        <v>0.2</v>
      </c>
      <c r="AL62">
        <v>0.2</v>
      </c>
      <c r="AM62">
        <v>0</v>
      </c>
    </row>
    <row r="63" spans="1:39" x14ac:dyDescent="0.25">
      <c r="A63" t="s">
        <v>219</v>
      </c>
      <c r="B63" t="s">
        <v>163</v>
      </c>
      <c r="C63" t="s">
        <v>281</v>
      </c>
      <c r="D63" t="s">
        <v>41</v>
      </c>
      <c r="E63" t="s">
        <v>42</v>
      </c>
      <c r="F63" t="s">
        <v>42</v>
      </c>
      <c r="G63">
        <v>186</v>
      </c>
      <c r="H63">
        <v>0.57526881720430101</v>
      </c>
      <c r="I63">
        <v>0</v>
      </c>
      <c r="J63">
        <v>0</v>
      </c>
      <c r="K63">
        <v>1.6129032258064498E-2</v>
      </c>
      <c r="L63">
        <v>1.0752688172042999E-2</v>
      </c>
      <c r="M63">
        <v>0</v>
      </c>
      <c r="N63">
        <v>0.57526881720430101</v>
      </c>
      <c r="O63">
        <v>0.42473118279569799</v>
      </c>
      <c r="P63">
        <v>6.9892473118279494E-2</v>
      </c>
      <c r="Q63">
        <v>0.16666666666666599</v>
      </c>
      <c r="R63">
        <v>0.118279569892473</v>
      </c>
      <c r="S63">
        <v>4.3010752688171998E-2</v>
      </c>
      <c r="T63">
        <v>0.29032258064516098</v>
      </c>
      <c r="U63">
        <v>9.1397849462365593E-2</v>
      </c>
      <c r="V63">
        <v>5.3763440860214997E-3</v>
      </c>
      <c r="W63">
        <v>1.0752688172042999E-2</v>
      </c>
      <c r="X63">
        <v>0</v>
      </c>
      <c r="Y63">
        <v>0</v>
      </c>
      <c r="Z63">
        <v>5.3763440860214997E-3</v>
      </c>
      <c r="AA63">
        <v>3.2258064516128997E-2</v>
      </c>
      <c r="AB63">
        <v>0</v>
      </c>
      <c r="AC63">
        <v>9.1397849462365593E-2</v>
      </c>
      <c r="AD63">
        <v>3.2258064516128997E-2</v>
      </c>
      <c r="AE63">
        <v>0.102150537634408</v>
      </c>
      <c r="AF63">
        <v>5.3763440860214997E-3</v>
      </c>
      <c r="AG63">
        <v>0</v>
      </c>
      <c r="AH63">
        <v>1.6129032258064498E-2</v>
      </c>
      <c r="AI63">
        <v>0.17204301075268799</v>
      </c>
      <c r="AJ63">
        <v>0.31720430107526798</v>
      </c>
      <c r="AK63">
        <v>1.6129032258064498E-2</v>
      </c>
      <c r="AL63">
        <v>0.35483870967741898</v>
      </c>
      <c r="AM63">
        <v>0.16129032258064499</v>
      </c>
    </row>
    <row r="64" spans="1:39" x14ac:dyDescent="0.25">
      <c r="A64" t="s">
        <v>219</v>
      </c>
      <c r="B64" t="s">
        <v>165</v>
      </c>
      <c r="C64" t="s">
        <v>282</v>
      </c>
      <c r="D64" t="s">
        <v>41</v>
      </c>
      <c r="E64" t="s">
        <v>42</v>
      </c>
      <c r="F64" t="s">
        <v>42</v>
      </c>
      <c r="G64">
        <v>275</v>
      </c>
      <c r="H64">
        <v>0.50545454545454505</v>
      </c>
      <c r="I64">
        <v>0</v>
      </c>
      <c r="J64">
        <v>0</v>
      </c>
      <c r="K64">
        <v>7.2727272727272701E-3</v>
      </c>
      <c r="L64">
        <v>1.45454545454545E-2</v>
      </c>
      <c r="M64">
        <v>0</v>
      </c>
      <c r="N64">
        <v>0.46181818181818102</v>
      </c>
      <c r="O64">
        <v>0.647272727272727</v>
      </c>
      <c r="P64">
        <v>1.09090909090909E-2</v>
      </c>
      <c r="Q64">
        <v>9.0909090909090898E-2</v>
      </c>
      <c r="R64">
        <v>9.8181818181818106E-2</v>
      </c>
      <c r="S64">
        <v>2.1818181818181799E-2</v>
      </c>
      <c r="T64">
        <v>6.18181818181818E-2</v>
      </c>
      <c r="U64">
        <v>5.4545454545454501E-2</v>
      </c>
      <c r="V64">
        <v>3.6363636363636299E-3</v>
      </c>
      <c r="W64">
        <v>2.1818181818181799E-2</v>
      </c>
      <c r="X64">
        <v>0</v>
      </c>
      <c r="Y64">
        <v>2.54545454545454E-2</v>
      </c>
      <c r="Z64">
        <v>7.2727272727272701E-3</v>
      </c>
      <c r="AA64">
        <v>7.2727272727272701E-3</v>
      </c>
      <c r="AB64">
        <v>0</v>
      </c>
      <c r="AC64">
        <v>3.6363636363636299E-3</v>
      </c>
      <c r="AD64">
        <v>0</v>
      </c>
      <c r="AE64">
        <v>0</v>
      </c>
      <c r="AF64">
        <v>1.09090909090909E-2</v>
      </c>
      <c r="AG64">
        <v>0</v>
      </c>
      <c r="AH64">
        <v>0</v>
      </c>
      <c r="AI64">
        <v>9.4545454545454502E-2</v>
      </c>
      <c r="AJ64">
        <v>0.36727272727272697</v>
      </c>
      <c r="AK64">
        <v>5.4545454545454501E-2</v>
      </c>
      <c r="AL64">
        <v>0.22545454545454499</v>
      </c>
      <c r="AM64">
        <v>3.6363636363636299E-2</v>
      </c>
    </row>
    <row r="65" spans="1:39" x14ac:dyDescent="0.25">
      <c r="A65" t="s">
        <v>219</v>
      </c>
      <c r="B65" t="s">
        <v>167</v>
      </c>
      <c r="C65" t="s">
        <v>283</v>
      </c>
      <c r="D65" t="s">
        <v>41</v>
      </c>
      <c r="E65" t="s">
        <v>42</v>
      </c>
      <c r="F65" t="s">
        <v>42</v>
      </c>
      <c r="G65">
        <v>305</v>
      </c>
      <c r="H65">
        <v>0.288524590163934</v>
      </c>
      <c r="I65">
        <v>3.27868852459016E-3</v>
      </c>
      <c r="J65">
        <v>0</v>
      </c>
      <c r="K65">
        <v>9.8360655737704892E-3</v>
      </c>
      <c r="L65">
        <v>6.5573770491803201E-3</v>
      </c>
      <c r="M65">
        <v>0</v>
      </c>
      <c r="N65">
        <v>0.74426229508196695</v>
      </c>
      <c r="O65">
        <v>0.26885245901639299</v>
      </c>
      <c r="P65">
        <v>6.5573770491803201E-3</v>
      </c>
      <c r="Q65">
        <v>7.5409836065573693E-2</v>
      </c>
      <c r="R65">
        <v>2.6229508196721301E-2</v>
      </c>
      <c r="S65">
        <v>6.5573770491803201E-3</v>
      </c>
      <c r="T65">
        <v>1.63934426229508E-2</v>
      </c>
      <c r="U65">
        <v>5.5737704918032697E-2</v>
      </c>
      <c r="V65">
        <v>0</v>
      </c>
      <c r="W65">
        <v>0</v>
      </c>
      <c r="X65">
        <v>3.27868852459016E-3</v>
      </c>
      <c r="Y65">
        <v>4.9180327868852403E-2</v>
      </c>
      <c r="Z65">
        <v>1.9672131147540899E-2</v>
      </c>
      <c r="AA65">
        <v>6.5573770491803201E-3</v>
      </c>
      <c r="AB65">
        <v>0</v>
      </c>
      <c r="AC65">
        <v>0.54098360655737698</v>
      </c>
      <c r="AD65">
        <v>6.5573770491803201E-3</v>
      </c>
      <c r="AE65">
        <v>6.5573770491803201E-3</v>
      </c>
      <c r="AF65">
        <v>0</v>
      </c>
      <c r="AG65">
        <v>0</v>
      </c>
      <c r="AH65">
        <v>0</v>
      </c>
      <c r="AI65">
        <v>0.14098360655737699</v>
      </c>
      <c r="AJ65">
        <v>0.41967213114754098</v>
      </c>
      <c r="AK65">
        <v>6.8852459016393405E-2</v>
      </c>
      <c r="AL65">
        <v>0.13770491803278601</v>
      </c>
      <c r="AM65">
        <v>0.56065573770491794</v>
      </c>
    </row>
    <row r="66" spans="1:39" x14ac:dyDescent="0.25">
      <c r="A66" t="s">
        <v>219</v>
      </c>
      <c r="B66" t="s">
        <v>169</v>
      </c>
      <c r="C66" t="s">
        <v>284</v>
      </c>
      <c r="D66" t="s">
        <v>41</v>
      </c>
      <c r="E66" t="s">
        <v>42</v>
      </c>
      <c r="F66" t="s">
        <v>42</v>
      </c>
      <c r="G66">
        <v>835</v>
      </c>
      <c r="H66">
        <v>0.77964071856287398</v>
      </c>
      <c r="I66">
        <v>0</v>
      </c>
      <c r="J66">
        <v>0</v>
      </c>
      <c r="K66">
        <v>5.9880239520958001E-3</v>
      </c>
      <c r="L66">
        <v>2.3952095808383199E-3</v>
      </c>
      <c r="M66">
        <v>0</v>
      </c>
      <c r="N66">
        <v>0.944910179640718</v>
      </c>
      <c r="O66">
        <v>5.9880239520958001E-3</v>
      </c>
      <c r="P66">
        <v>1.1976047904191599E-3</v>
      </c>
      <c r="Q66">
        <v>0.15808383233532899</v>
      </c>
      <c r="R66">
        <v>2.2754491017964E-2</v>
      </c>
      <c r="S66">
        <v>1.07784431137724E-2</v>
      </c>
      <c r="T66">
        <v>9.8203592814371202E-2</v>
      </c>
      <c r="U66">
        <v>5.8682634730538898E-2</v>
      </c>
      <c r="V66">
        <v>0</v>
      </c>
      <c r="W66">
        <v>1.1976047904191599E-3</v>
      </c>
      <c r="X66">
        <v>1.1976047904191599E-3</v>
      </c>
      <c r="Y66">
        <v>1.07784431137724E-2</v>
      </c>
      <c r="Z66">
        <v>3.2335329341317297E-2</v>
      </c>
      <c r="AA66">
        <v>7.18562874251497E-3</v>
      </c>
      <c r="AB66">
        <v>0</v>
      </c>
      <c r="AC66">
        <v>5.0299401197604697E-2</v>
      </c>
      <c r="AD66">
        <v>2.3952095808383199E-3</v>
      </c>
      <c r="AE66">
        <v>1.1976047904191599E-3</v>
      </c>
      <c r="AF66">
        <v>1.1976047904191599E-3</v>
      </c>
      <c r="AG66">
        <v>0</v>
      </c>
      <c r="AH66">
        <v>0</v>
      </c>
      <c r="AI66">
        <v>0.27784431137724502</v>
      </c>
      <c r="AJ66">
        <v>0.34011976047904102</v>
      </c>
      <c r="AK66">
        <v>4.4311377245508897E-2</v>
      </c>
      <c r="AL66">
        <v>0.276646706586826</v>
      </c>
      <c r="AM66">
        <v>7.4251497005988001E-2</v>
      </c>
    </row>
    <row r="67" spans="1:39" x14ac:dyDescent="0.25">
      <c r="A67" t="s">
        <v>219</v>
      </c>
      <c r="B67" t="s">
        <v>171</v>
      </c>
      <c r="C67" t="s">
        <v>285</v>
      </c>
      <c r="D67" t="s">
        <v>41</v>
      </c>
      <c r="E67" t="s">
        <v>42</v>
      </c>
      <c r="F67" t="s">
        <v>42</v>
      </c>
      <c r="G67">
        <v>421</v>
      </c>
      <c r="H67">
        <v>0.62470308788598505</v>
      </c>
      <c r="I67">
        <v>0</v>
      </c>
      <c r="J67">
        <v>0</v>
      </c>
      <c r="K67">
        <v>4.75059382422802E-3</v>
      </c>
      <c r="L67">
        <v>4.75059382422802E-3</v>
      </c>
      <c r="M67">
        <v>0</v>
      </c>
      <c r="N67">
        <v>0.190023752969121</v>
      </c>
      <c r="O67">
        <v>0.57244655581947701</v>
      </c>
      <c r="P67">
        <v>4.75059382422802E-3</v>
      </c>
      <c r="Q67">
        <v>0.37767220902612803</v>
      </c>
      <c r="R67">
        <v>0.20902612826603301</v>
      </c>
      <c r="S67">
        <v>2.6128266033254102E-2</v>
      </c>
      <c r="T67">
        <v>4.75059382422802E-2</v>
      </c>
      <c r="U67">
        <v>7.1258907363420401E-2</v>
      </c>
      <c r="V67">
        <v>3.3254156769596199E-2</v>
      </c>
      <c r="W67">
        <v>0</v>
      </c>
      <c r="X67">
        <v>0</v>
      </c>
      <c r="Y67">
        <v>4.75059382422802E-3</v>
      </c>
      <c r="Z67">
        <v>2.37529691211401E-3</v>
      </c>
      <c r="AA67">
        <v>4.75059382422802E-3</v>
      </c>
      <c r="AB67">
        <v>0</v>
      </c>
      <c r="AC67">
        <v>2.37529691211401E-3</v>
      </c>
      <c r="AD67">
        <v>0</v>
      </c>
      <c r="AE67">
        <v>4.75059382422802E-3</v>
      </c>
      <c r="AF67">
        <v>7.1258907363420396E-3</v>
      </c>
      <c r="AG67">
        <v>0</v>
      </c>
      <c r="AH67">
        <v>2.37529691211401E-3</v>
      </c>
      <c r="AI67">
        <v>0.152019002375296</v>
      </c>
      <c r="AJ67">
        <v>0.32066508313539099</v>
      </c>
      <c r="AK67">
        <v>9.5011876484560505E-3</v>
      </c>
      <c r="AL67">
        <v>0.58907363420427505</v>
      </c>
      <c r="AM67">
        <v>8.5510688836104506E-2</v>
      </c>
    </row>
    <row r="68" spans="1:39" x14ac:dyDescent="0.25">
      <c r="A68" t="s">
        <v>219</v>
      </c>
      <c r="B68" t="s">
        <v>173</v>
      </c>
      <c r="C68" t="s">
        <v>286</v>
      </c>
      <c r="D68" t="s">
        <v>41</v>
      </c>
      <c r="E68" t="s">
        <v>42</v>
      </c>
      <c r="F68" t="s">
        <v>42</v>
      </c>
      <c r="G68">
        <v>294</v>
      </c>
      <c r="H68">
        <v>0.80272108843537404</v>
      </c>
      <c r="I68">
        <v>0</v>
      </c>
      <c r="J68">
        <v>0</v>
      </c>
      <c r="K68">
        <v>0</v>
      </c>
      <c r="L68">
        <v>3.40136054421768E-3</v>
      </c>
      <c r="M68">
        <v>0</v>
      </c>
      <c r="N68">
        <v>0.84693877551020402</v>
      </c>
      <c r="O68">
        <v>1.3605442176870699E-2</v>
      </c>
      <c r="P68">
        <v>1.7006802721088399E-2</v>
      </c>
      <c r="Q68">
        <v>0.53741496598639404</v>
      </c>
      <c r="R68">
        <v>0.14625850340136001</v>
      </c>
      <c r="S68">
        <v>5.10204081632653E-2</v>
      </c>
      <c r="T68">
        <v>2.04081632653061E-2</v>
      </c>
      <c r="U68">
        <v>7.4829931972789102E-2</v>
      </c>
      <c r="V68">
        <v>1.0204081632653E-2</v>
      </c>
      <c r="W68">
        <v>1.7006802721088399E-2</v>
      </c>
      <c r="X68">
        <v>0</v>
      </c>
      <c r="Y68">
        <v>2.3809523809523801E-2</v>
      </c>
      <c r="Z68">
        <v>3.4013605442176797E-2</v>
      </c>
      <c r="AA68">
        <v>2.04081632653061E-2</v>
      </c>
      <c r="AB68">
        <v>0</v>
      </c>
      <c r="AC68">
        <v>1.0204081632653E-2</v>
      </c>
      <c r="AD68">
        <v>0</v>
      </c>
      <c r="AE68">
        <v>5.10204081632653E-2</v>
      </c>
      <c r="AF68">
        <v>0</v>
      </c>
      <c r="AG68">
        <v>0</v>
      </c>
      <c r="AH68">
        <v>0</v>
      </c>
      <c r="AI68">
        <v>0.19387755102040799</v>
      </c>
      <c r="AJ68">
        <v>0.45578231292517002</v>
      </c>
      <c r="AK68">
        <v>8.8435374149659796E-2</v>
      </c>
      <c r="AL68">
        <v>0.69387755102040805</v>
      </c>
      <c r="AM68">
        <v>8.16326530612244E-2</v>
      </c>
    </row>
    <row r="69" spans="1:39" x14ac:dyDescent="0.25">
      <c r="A69" t="s">
        <v>219</v>
      </c>
      <c r="B69" t="s">
        <v>175</v>
      </c>
      <c r="C69" t="s">
        <v>287</v>
      </c>
      <c r="D69" t="s">
        <v>41</v>
      </c>
      <c r="E69" t="s">
        <v>42</v>
      </c>
      <c r="F69" t="s">
        <v>42</v>
      </c>
      <c r="G69">
        <v>301</v>
      </c>
      <c r="H69">
        <v>0.93023255813953398</v>
      </c>
      <c r="I69">
        <v>0</v>
      </c>
      <c r="J69">
        <v>0</v>
      </c>
      <c r="K69">
        <v>3.3222591362126199E-3</v>
      </c>
      <c r="L69">
        <v>0</v>
      </c>
      <c r="M69">
        <v>0</v>
      </c>
      <c r="N69">
        <v>0.78073089700996601</v>
      </c>
      <c r="O69">
        <v>1.32890365448504E-2</v>
      </c>
      <c r="P69">
        <v>0</v>
      </c>
      <c r="Q69">
        <v>0.209302325581395</v>
      </c>
      <c r="R69">
        <v>0.455149501661129</v>
      </c>
      <c r="S69">
        <v>8.9700996677740799E-2</v>
      </c>
      <c r="T69">
        <v>6.3122923588039795E-2</v>
      </c>
      <c r="U69">
        <v>3.6544850498338798E-2</v>
      </c>
      <c r="V69">
        <v>0</v>
      </c>
      <c r="W69">
        <v>3.3222591362126199E-3</v>
      </c>
      <c r="X69">
        <v>3.3222591362126199E-3</v>
      </c>
      <c r="Y69">
        <v>3.3222591362126199E-3</v>
      </c>
      <c r="Z69">
        <v>0.102990033222591</v>
      </c>
      <c r="AA69">
        <v>6.6445182724252497E-2</v>
      </c>
      <c r="AB69">
        <v>0</v>
      </c>
      <c r="AC69">
        <v>2.9900332225913599E-2</v>
      </c>
      <c r="AD69">
        <v>0</v>
      </c>
      <c r="AE69">
        <v>3.3222591362126199E-3</v>
      </c>
      <c r="AF69">
        <v>0</v>
      </c>
      <c r="AG69">
        <v>0</v>
      </c>
      <c r="AH69">
        <v>0</v>
      </c>
      <c r="AI69">
        <v>0.22923588039867099</v>
      </c>
      <c r="AJ69">
        <v>0.16279069767441801</v>
      </c>
      <c r="AK69">
        <v>0.106312292358803</v>
      </c>
      <c r="AL69">
        <v>0.81063122923588005</v>
      </c>
      <c r="AM69">
        <v>0.122923588039867</v>
      </c>
    </row>
    <row r="70" spans="1:39" x14ac:dyDescent="0.25">
      <c r="A70" t="s">
        <v>219</v>
      </c>
      <c r="B70" t="s">
        <v>177</v>
      </c>
      <c r="C70" t="s">
        <v>288</v>
      </c>
      <c r="D70" t="s">
        <v>41</v>
      </c>
      <c r="E70" t="s">
        <v>42</v>
      </c>
      <c r="F70" t="s">
        <v>42</v>
      </c>
      <c r="G70">
        <v>60</v>
      </c>
      <c r="H70">
        <v>0.56666666666666599</v>
      </c>
      <c r="I70">
        <v>1.6666666666666601E-2</v>
      </c>
      <c r="J70">
        <v>0</v>
      </c>
      <c r="K70">
        <v>0</v>
      </c>
      <c r="L70">
        <v>1.6666666666666601E-2</v>
      </c>
      <c r="M70">
        <v>0</v>
      </c>
      <c r="N70">
        <v>0.233333333333333</v>
      </c>
      <c r="O70">
        <v>0.6</v>
      </c>
      <c r="P70">
        <v>1.6666666666666601E-2</v>
      </c>
      <c r="Q70">
        <v>0</v>
      </c>
      <c r="R70">
        <v>3.3333333333333298E-2</v>
      </c>
      <c r="S70">
        <v>0.21666666666666601</v>
      </c>
      <c r="T70">
        <v>3.3333333333333298E-2</v>
      </c>
      <c r="U70">
        <v>8.3333333333333301E-2</v>
      </c>
      <c r="V70">
        <v>0.05</v>
      </c>
      <c r="W70">
        <v>1.6666666666666601E-2</v>
      </c>
      <c r="X70">
        <v>0</v>
      </c>
      <c r="Y70">
        <v>0.05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1.6666666666666601E-2</v>
      </c>
      <c r="AF70">
        <v>0</v>
      </c>
      <c r="AG70">
        <v>0</v>
      </c>
      <c r="AH70">
        <v>0</v>
      </c>
      <c r="AI70">
        <v>0.2</v>
      </c>
      <c r="AJ70">
        <v>0.4</v>
      </c>
      <c r="AK70">
        <v>0.25</v>
      </c>
      <c r="AL70">
        <v>0.05</v>
      </c>
      <c r="AM70">
        <v>0.3</v>
      </c>
    </row>
    <row r="71" spans="1:39" x14ac:dyDescent="0.25">
      <c r="A71" t="s">
        <v>219</v>
      </c>
      <c r="B71" t="s">
        <v>179</v>
      </c>
      <c r="C71" t="s">
        <v>289</v>
      </c>
      <c r="D71" t="s">
        <v>41</v>
      </c>
      <c r="E71" t="s">
        <v>42</v>
      </c>
      <c r="F71" t="s">
        <v>42</v>
      </c>
      <c r="G71">
        <v>766</v>
      </c>
      <c r="H71">
        <v>0.25848563968668398</v>
      </c>
      <c r="I71">
        <v>0</v>
      </c>
      <c r="J71">
        <v>0</v>
      </c>
      <c r="K71">
        <v>1.30548302872062E-2</v>
      </c>
      <c r="L71">
        <v>0</v>
      </c>
      <c r="M71">
        <v>0</v>
      </c>
      <c r="N71">
        <v>0.86031331592689297</v>
      </c>
      <c r="O71">
        <v>1.6971279373368099E-2</v>
      </c>
      <c r="P71">
        <v>1.5665796344647501E-2</v>
      </c>
      <c r="Q71">
        <v>0.28459530026109597</v>
      </c>
      <c r="R71">
        <v>7.8328981723237601E-2</v>
      </c>
      <c r="S71">
        <v>1.95822454308094E-2</v>
      </c>
      <c r="T71">
        <v>5.4830287206266301E-2</v>
      </c>
      <c r="U71">
        <v>0.25065274151436001</v>
      </c>
      <c r="V71">
        <v>3.91644908616187E-3</v>
      </c>
      <c r="W71">
        <v>3.0026109660574399E-2</v>
      </c>
      <c r="X71">
        <v>2.6109660574412498E-3</v>
      </c>
      <c r="Y71">
        <v>1.95822454308094E-2</v>
      </c>
      <c r="Z71">
        <v>0.58485639686683999</v>
      </c>
      <c r="AA71">
        <v>1.6971279373368099E-2</v>
      </c>
      <c r="AB71">
        <v>0</v>
      </c>
      <c r="AC71">
        <v>1.3054830287206199E-3</v>
      </c>
      <c r="AD71">
        <v>0</v>
      </c>
      <c r="AE71">
        <v>1.3054830287206199E-3</v>
      </c>
      <c r="AF71">
        <v>7.8328981723237504E-3</v>
      </c>
      <c r="AG71">
        <v>0</v>
      </c>
      <c r="AH71">
        <v>1.17493472584856E-2</v>
      </c>
      <c r="AI71">
        <v>9.2689295039164496E-2</v>
      </c>
      <c r="AJ71">
        <v>0.32114882506527398</v>
      </c>
      <c r="AK71">
        <v>0.62402088772845898</v>
      </c>
      <c r="AL71">
        <v>0.38381201044386398</v>
      </c>
      <c r="AM71">
        <v>3.1331592689295001E-2</v>
      </c>
    </row>
    <row r="72" spans="1:39" x14ac:dyDescent="0.25">
      <c r="A72" t="s">
        <v>219</v>
      </c>
      <c r="B72" t="s">
        <v>181</v>
      </c>
      <c r="C72" t="s">
        <v>290</v>
      </c>
      <c r="D72" t="s">
        <v>41</v>
      </c>
      <c r="E72" t="s">
        <v>42</v>
      </c>
      <c r="F72" t="s">
        <v>42</v>
      </c>
      <c r="G72">
        <v>479</v>
      </c>
      <c r="H72">
        <v>0.90396659707724403</v>
      </c>
      <c r="I72">
        <v>0</v>
      </c>
      <c r="J72">
        <v>0</v>
      </c>
      <c r="K72">
        <v>4.1753653444676396E-3</v>
      </c>
      <c r="L72">
        <v>4.1753653444676396E-3</v>
      </c>
      <c r="M72">
        <v>0</v>
      </c>
      <c r="N72">
        <v>0.61795407098121002</v>
      </c>
      <c r="O72">
        <v>0.65553235908141905</v>
      </c>
      <c r="P72">
        <v>1.04384133611691E-2</v>
      </c>
      <c r="Q72">
        <v>0.20459290187891399</v>
      </c>
      <c r="R72">
        <v>0.13569937369519799</v>
      </c>
      <c r="S72">
        <v>1.4613778705636699E-2</v>
      </c>
      <c r="T72">
        <v>0.50521920668058395</v>
      </c>
      <c r="U72">
        <v>5.6367432150313097E-2</v>
      </c>
      <c r="V72">
        <v>4.1753653444676396E-3</v>
      </c>
      <c r="W72">
        <v>2.0876826722338198E-3</v>
      </c>
      <c r="X72">
        <v>2.0876826722338198E-3</v>
      </c>
      <c r="Y72">
        <v>1.2526096033402901E-2</v>
      </c>
      <c r="Z72">
        <v>1.04384133611691E-2</v>
      </c>
      <c r="AA72">
        <v>1.4613778705636699E-2</v>
      </c>
      <c r="AB72">
        <v>0</v>
      </c>
      <c r="AC72">
        <v>2.0876826722338201E-2</v>
      </c>
      <c r="AD72">
        <v>6.2630480167014599E-3</v>
      </c>
      <c r="AE72">
        <v>8.3507306889352793E-3</v>
      </c>
      <c r="AF72">
        <v>2.0876826722338198E-3</v>
      </c>
      <c r="AG72">
        <v>0</v>
      </c>
      <c r="AH72">
        <v>0</v>
      </c>
      <c r="AI72">
        <v>0.10438413361169099</v>
      </c>
      <c r="AJ72">
        <v>0.27348643006263001</v>
      </c>
      <c r="AK72">
        <v>2.5052192066805801E-2</v>
      </c>
      <c r="AL72">
        <v>0.37995824634655501</v>
      </c>
      <c r="AM72">
        <v>5.0104384133611603E-2</v>
      </c>
    </row>
    <row r="73" spans="1:39" x14ac:dyDescent="0.25">
      <c r="A73" t="s">
        <v>219</v>
      </c>
      <c r="B73" t="s">
        <v>183</v>
      </c>
      <c r="C73" t="s">
        <v>291</v>
      </c>
      <c r="D73" t="s">
        <v>41</v>
      </c>
      <c r="E73" t="s">
        <v>42</v>
      </c>
      <c r="F73" t="s">
        <v>42</v>
      </c>
      <c r="G73">
        <v>911</v>
      </c>
      <c r="H73">
        <v>0.20526893523600401</v>
      </c>
      <c r="I73">
        <v>2.1953896816684902E-3</v>
      </c>
      <c r="J73">
        <v>0</v>
      </c>
      <c r="K73">
        <v>1.64654226125137E-2</v>
      </c>
      <c r="L73">
        <v>0</v>
      </c>
      <c r="M73">
        <v>1.0976948408342401E-3</v>
      </c>
      <c r="N73">
        <v>0.71899012074643198</v>
      </c>
      <c r="O73">
        <v>6.5861690450054796E-3</v>
      </c>
      <c r="P73">
        <v>5.4884742041712399E-3</v>
      </c>
      <c r="Q73">
        <v>0.164654226125137</v>
      </c>
      <c r="R73">
        <v>9.1108671789242507E-2</v>
      </c>
      <c r="S73">
        <v>3.5126234906695898E-2</v>
      </c>
      <c r="T73">
        <v>4.2810098792535597E-2</v>
      </c>
      <c r="U73">
        <v>9.7694840834247995E-2</v>
      </c>
      <c r="V73">
        <v>3.2930845225027398E-3</v>
      </c>
      <c r="W73">
        <v>8.3424807903402801E-2</v>
      </c>
      <c r="X73">
        <v>1.0976948408342401E-3</v>
      </c>
      <c r="Y73">
        <v>0.106476399560922</v>
      </c>
      <c r="Z73">
        <v>2.1953896816684902E-3</v>
      </c>
      <c r="AA73">
        <v>7.6838638858397297E-3</v>
      </c>
      <c r="AB73">
        <v>1.0976948408342401E-3</v>
      </c>
      <c r="AC73">
        <v>4.3907793633369899E-3</v>
      </c>
      <c r="AD73">
        <v>0</v>
      </c>
      <c r="AE73">
        <v>6.5861690450054796E-3</v>
      </c>
      <c r="AF73">
        <v>6.5861690450054796E-3</v>
      </c>
      <c r="AG73">
        <v>0</v>
      </c>
      <c r="AH73">
        <v>1.0976948408342401E-3</v>
      </c>
      <c r="AI73">
        <v>0.186608122941822</v>
      </c>
      <c r="AJ73">
        <v>0.31064763995609201</v>
      </c>
      <c r="AK73">
        <v>0.21734357848518099</v>
      </c>
      <c r="AL73">
        <v>0.33040614709110799</v>
      </c>
      <c r="AM73">
        <v>5.1591657519209598E-2</v>
      </c>
    </row>
    <row r="74" spans="1:39" x14ac:dyDescent="0.25">
      <c r="A74" t="s">
        <v>219</v>
      </c>
      <c r="B74" t="s">
        <v>185</v>
      </c>
      <c r="C74" t="s">
        <v>292</v>
      </c>
      <c r="D74" t="s">
        <v>41</v>
      </c>
      <c r="E74" t="s">
        <v>42</v>
      </c>
      <c r="F74" t="s">
        <v>42</v>
      </c>
      <c r="G74">
        <v>952</v>
      </c>
      <c r="H74">
        <v>0.156512605042016</v>
      </c>
      <c r="I74">
        <v>1.0504201680672199E-3</v>
      </c>
      <c r="J74">
        <v>0</v>
      </c>
      <c r="K74">
        <v>3.1512605042016799E-3</v>
      </c>
      <c r="L74">
        <v>1.0504201680672199E-3</v>
      </c>
      <c r="M74">
        <v>0</v>
      </c>
      <c r="N74">
        <v>0.78991596638655404</v>
      </c>
      <c r="O74">
        <v>0.877100840336134</v>
      </c>
      <c r="P74">
        <v>1.6806722689075598E-2</v>
      </c>
      <c r="Q74">
        <v>0.125</v>
      </c>
      <c r="R74">
        <v>0.11764705882352899</v>
      </c>
      <c r="S74">
        <v>4.4117647058823498E-2</v>
      </c>
      <c r="T74">
        <v>6.6176470588235295E-2</v>
      </c>
      <c r="U74">
        <v>0.108193277310924</v>
      </c>
      <c r="V74">
        <v>1.0504201680672199E-3</v>
      </c>
      <c r="W74">
        <v>1.47058823529411E-2</v>
      </c>
      <c r="X74">
        <v>1.0504201680672199E-3</v>
      </c>
      <c r="Y74">
        <v>5.2521008403361297E-3</v>
      </c>
      <c r="Z74">
        <v>3.1512605042016799E-3</v>
      </c>
      <c r="AA74">
        <v>3.1512605042016799E-3</v>
      </c>
      <c r="AB74">
        <v>0</v>
      </c>
      <c r="AC74">
        <v>3.1512605042016799E-3</v>
      </c>
      <c r="AD74">
        <v>4.2016806722688996E-3</v>
      </c>
      <c r="AE74">
        <v>2.1008403361344498E-3</v>
      </c>
      <c r="AF74">
        <v>2.1008403361344498E-3</v>
      </c>
      <c r="AG74">
        <v>0</v>
      </c>
      <c r="AH74">
        <v>0</v>
      </c>
      <c r="AI74">
        <v>0.129201680672268</v>
      </c>
      <c r="AJ74">
        <v>0.253151260504201</v>
      </c>
      <c r="AK74">
        <v>2.3109243697478899E-2</v>
      </c>
      <c r="AL74">
        <v>0.25840336134453701</v>
      </c>
      <c r="AM74">
        <v>5.3571428571428499E-2</v>
      </c>
    </row>
    <row r="75" spans="1:39" x14ac:dyDescent="0.25">
      <c r="A75" t="s">
        <v>219</v>
      </c>
      <c r="B75" t="s">
        <v>187</v>
      </c>
      <c r="C75" t="s">
        <v>293</v>
      </c>
      <c r="D75" t="s">
        <v>41</v>
      </c>
      <c r="E75" t="s">
        <v>42</v>
      </c>
      <c r="F75" t="s">
        <v>42</v>
      </c>
      <c r="G75">
        <v>286</v>
      </c>
      <c r="H75">
        <v>0.29370629370629298</v>
      </c>
      <c r="I75">
        <v>0</v>
      </c>
      <c r="J75">
        <v>0</v>
      </c>
      <c r="K75">
        <v>2.09790209790209E-2</v>
      </c>
      <c r="L75">
        <v>3.49650349650349E-3</v>
      </c>
      <c r="M75">
        <v>0</v>
      </c>
      <c r="N75">
        <v>0.45804195804195802</v>
      </c>
      <c r="O75">
        <v>3.49650349650349E-3</v>
      </c>
      <c r="P75">
        <v>6.9930069930069904E-3</v>
      </c>
      <c r="Q75">
        <v>5.5944055944055902E-2</v>
      </c>
      <c r="R75">
        <v>8.7412587412587395E-2</v>
      </c>
      <c r="S75">
        <v>0.22027972027972001</v>
      </c>
      <c r="T75">
        <v>0.10489510489510399</v>
      </c>
      <c r="U75">
        <v>3.1468531468531402E-2</v>
      </c>
      <c r="V75">
        <v>0.206293706293706</v>
      </c>
      <c r="W75">
        <v>4.1958041958041897E-2</v>
      </c>
      <c r="X75">
        <v>4.1958041958041897E-2</v>
      </c>
      <c r="Y75">
        <v>5.5944055944055902E-2</v>
      </c>
      <c r="Z75">
        <v>0</v>
      </c>
      <c r="AA75">
        <v>3.49650349650349E-3</v>
      </c>
      <c r="AB75">
        <v>0</v>
      </c>
      <c r="AC75">
        <v>3.49650349650349E-3</v>
      </c>
      <c r="AD75">
        <v>3.49650349650349E-3</v>
      </c>
      <c r="AE75">
        <v>1.04895104895104E-2</v>
      </c>
      <c r="AF75">
        <v>1.04895104895104E-2</v>
      </c>
      <c r="AG75">
        <v>0</v>
      </c>
      <c r="AH75">
        <v>3.49650349650349E-3</v>
      </c>
      <c r="AI75">
        <v>9.4405594405594401E-2</v>
      </c>
      <c r="AJ75">
        <v>0.43356643356643298</v>
      </c>
      <c r="AK75">
        <v>0.101398601398601</v>
      </c>
      <c r="AL75">
        <v>0.171328671328671</v>
      </c>
      <c r="AM75">
        <v>0.43356643356643298</v>
      </c>
    </row>
    <row r="76" spans="1:39" x14ac:dyDescent="0.25">
      <c r="A76" t="s">
        <v>219</v>
      </c>
      <c r="B76" t="s">
        <v>189</v>
      </c>
      <c r="C76" t="s">
        <v>294</v>
      </c>
      <c r="D76" t="s">
        <v>41</v>
      </c>
      <c r="E76" t="s">
        <v>42</v>
      </c>
      <c r="F76" t="s">
        <v>42</v>
      </c>
      <c r="G76">
        <v>661</v>
      </c>
      <c r="H76">
        <v>0.36157337367624798</v>
      </c>
      <c r="I76">
        <v>1.5128593040847199E-3</v>
      </c>
      <c r="J76">
        <v>0</v>
      </c>
      <c r="K76">
        <v>1.2102874432677701E-2</v>
      </c>
      <c r="L76">
        <v>6.0514372163388798E-3</v>
      </c>
      <c r="M76">
        <v>0</v>
      </c>
      <c r="N76">
        <v>0.43267776096822902</v>
      </c>
      <c r="O76">
        <v>0.75945537065052904</v>
      </c>
      <c r="P76">
        <v>1.66414523449319E-2</v>
      </c>
      <c r="Q76">
        <v>4.3872919818456799E-2</v>
      </c>
      <c r="R76">
        <v>4.2360060514372098E-2</v>
      </c>
      <c r="S76">
        <v>1.0590015128593E-2</v>
      </c>
      <c r="T76">
        <v>3.63086232980332E-2</v>
      </c>
      <c r="U76">
        <v>6.35400907715582E-2</v>
      </c>
      <c r="V76">
        <v>3.0257186081694399E-3</v>
      </c>
      <c r="W76">
        <v>1.3615733736762401E-2</v>
      </c>
      <c r="X76">
        <v>0</v>
      </c>
      <c r="Y76">
        <v>3.9334341906202698E-2</v>
      </c>
      <c r="Z76">
        <v>0.175491679273827</v>
      </c>
      <c r="AA76">
        <v>6.0514372163388798E-3</v>
      </c>
      <c r="AB76">
        <v>0</v>
      </c>
      <c r="AC76">
        <v>1.5128593040847199E-3</v>
      </c>
      <c r="AD76">
        <v>4.5385779122541596E-3</v>
      </c>
      <c r="AE76">
        <v>3.0257186081694399E-3</v>
      </c>
      <c r="AF76">
        <v>1.5128593040847199E-3</v>
      </c>
      <c r="AG76">
        <v>0</v>
      </c>
      <c r="AH76">
        <v>1.5128593040847199E-3</v>
      </c>
      <c r="AI76">
        <v>6.65658093797276E-2</v>
      </c>
      <c r="AJ76">
        <v>0.26172465960665597</v>
      </c>
      <c r="AK76">
        <v>0.23298033282904601</v>
      </c>
      <c r="AL76">
        <v>0.110438729198184</v>
      </c>
      <c r="AM76">
        <v>1.81543116490166E-2</v>
      </c>
    </row>
    <row r="77" spans="1:39" x14ac:dyDescent="0.25">
      <c r="A77" t="s">
        <v>219</v>
      </c>
      <c r="B77" t="s">
        <v>191</v>
      </c>
      <c r="C77" t="s">
        <v>295</v>
      </c>
      <c r="D77" t="s">
        <v>41</v>
      </c>
      <c r="E77" t="s">
        <v>42</v>
      </c>
      <c r="F77" t="s">
        <v>42</v>
      </c>
      <c r="G77">
        <v>341</v>
      </c>
      <c r="H77">
        <v>0.24046920821114301</v>
      </c>
      <c r="I77">
        <v>5.8651026392961799E-3</v>
      </c>
      <c r="J77">
        <v>0</v>
      </c>
      <c r="K77">
        <v>5.8651026392961799E-3</v>
      </c>
      <c r="L77">
        <v>8.7976539589442806E-3</v>
      </c>
      <c r="M77">
        <v>0</v>
      </c>
      <c r="N77">
        <v>0.71260997067448595</v>
      </c>
      <c r="O77">
        <v>3.5190615835777102E-2</v>
      </c>
      <c r="P77">
        <v>8.7976539589442806E-3</v>
      </c>
      <c r="Q77">
        <v>0.12023460410557101</v>
      </c>
      <c r="R77">
        <v>4.6920821114369501E-2</v>
      </c>
      <c r="S77">
        <v>1.4662756598240401E-2</v>
      </c>
      <c r="T77">
        <v>2.05278592375366E-2</v>
      </c>
      <c r="U77">
        <v>4.6920821114369501E-2</v>
      </c>
      <c r="V77">
        <v>0</v>
      </c>
      <c r="W77">
        <v>8.7976539589442806E-3</v>
      </c>
      <c r="X77">
        <v>0</v>
      </c>
      <c r="Y77">
        <v>2.63929618768328E-2</v>
      </c>
      <c r="Z77">
        <v>2.9325513196480899E-3</v>
      </c>
      <c r="AA77">
        <v>8.7976539589442806E-3</v>
      </c>
      <c r="AB77">
        <v>0</v>
      </c>
      <c r="AC77">
        <v>0</v>
      </c>
      <c r="AD77">
        <v>0</v>
      </c>
      <c r="AE77">
        <v>5.8651026392961799E-3</v>
      </c>
      <c r="AF77">
        <v>5.8651026392961799E-3</v>
      </c>
      <c r="AG77">
        <v>0</v>
      </c>
      <c r="AH77">
        <v>0</v>
      </c>
      <c r="AI77">
        <v>0.14662756598240401</v>
      </c>
      <c r="AJ77">
        <v>0.27272727272727199</v>
      </c>
      <c r="AK77">
        <v>4.3988269794721403E-2</v>
      </c>
      <c r="AL77">
        <v>0.23460410557184699</v>
      </c>
      <c r="AM77">
        <v>2.05278592375366E-2</v>
      </c>
    </row>
    <row r="78" spans="1:39" x14ac:dyDescent="0.25">
      <c r="A78" t="s">
        <v>219</v>
      </c>
      <c r="B78" t="s">
        <v>193</v>
      </c>
      <c r="C78" t="s">
        <v>296</v>
      </c>
      <c r="D78" t="s">
        <v>41</v>
      </c>
      <c r="E78" t="s">
        <v>42</v>
      </c>
      <c r="F78" t="s">
        <v>42</v>
      </c>
      <c r="G78">
        <v>627</v>
      </c>
      <c r="H78">
        <v>0.41148325358851601</v>
      </c>
      <c r="I78">
        <v>7.9744816586921792E-3</v>
      </c>
      <c r="J78">
        <v>0</v>
      </c>
      <c r="K78">
        <v>7.9744816586921792E-3</v>
      </c>
      <c r="L78">
        <v>7.9744816586921792E-3</v>
      </c>
      <c r="M78">
        <v>0</v>
      </c>
      <c r="N78">
        <v>0.56299840510366805</v>
      </c>
      <c r="O78">
        <v>0.88676236044657097</v>
      </c>
      <c r="P78">
        <v>4.78468899521531E-3</v>
      </c>
      <c r="Q78">
        <v>0.13716108452950501</v>
      </c>
      <c r="R78">
        <v>7.9744816586921799E-2</v>
      </c>
      <c r="S78">
        <v>2.3923444976076499E-2</v>
      </c>
      <c r="T78">
        <v>6.3795853269537406E-2</v>
      </c>
      <c r="U78">
        <v>9.4098883572567696E-2</v>
      </c>
      <c r="V78">
        <v>3.1897926634768701E-3</v>
      </c>
      <c r="W78">
        <v>3.1897926634768701E-3</v>
      </c>
      <c r="X78">
        <v>1.5948963317384301E-3</v>
      </c>
      <c r="Y78">
        <v>2.23285486443381E-2</v>
      </c>
      <c r="Z78">
        <v>1.43540669856459E-2</v>
      </c>
      <c r="AA78">
        <v>3.1897926634768701E-3</v>
      </c>
      <c r="AB78">
        <v>0</v>
      </c>
      <c r="AC78">
        <v>9.5693779904306199E-3</v>
      </c>
      <c r="AD78">
        <v>4.78468899521531E-3</v>
      </c>
      <c r="AE78">
        <v>3.1897926634768701E-3</v>
      </c>
      <c r="AF78">
        <v>3.1897926634768701E-3</v>
      </c>
      <c r="AG78">
        <v>0</v>
      </c>
      <c r="AH78">
        <v>0</v>
      </c>
      <c r="AI78">
        <v>0.205741626794258</v>
      </c>
      <c r="AJ78">
        <v>0.27751196172248799</v>
      </c>
      <c r="AK78">
        <v>3.9872408293460899E-2</v>
      </c>
      <c r="AL78">
        <v>0.28070175438596401</v>
      </c>
      <c r="AM78">
        <v>4.62519936204146E-2</v>
      </c>
    </row>
    <row r="79" spans="1:39" x14ac:dyDescent="0.25">
      <c r="A79" t="s">
        <v>219</v>
      </c>
      <c r="B79" t="s">
        <v>195</v>
      </c>
      <c r="C79" t="s">
        <v>297</v>
      </c>
      <c r="D79" t="s">
        <v>41</v>
      </c>
      <c r="E79" t="s">
        <v>42</v>
      </c>
      <c r="F79" t="s">
        <v>42</v>
      </c>
      <c r="G79">
        <v>170</v>
      </c>
      <c r="H79">
        <v>0.52352941176470502</v>
      </c>
      <c r="I79">
        <v>5.8823529411764696E-3</v>
      </c>
      <c r="J79">
        <v>0</v>
      </c>
      <c r="K79">
        <v>0</v>
      </c>
      <c r="L79">
        <v>1.1764705882352899E-2</v>
      </c>
      <c r="M79">
        <v>0</v>
      </c>
      <c r="N79">
        <v>0.54117647058823504</v>
      </c>
      <c r="O79">
        <v>0.61764705882352899</v>
      </c>
      <c r="P79">
        <v>0</v>
      </c>
      <c r="Q79">
        <v>1.7647058823529401E-2</v>
      </c>
      <c r="R79">
        <v>1.7647058823529401E-2</v>
      </c>
      <c r="S79">
        <v>5.8823529411764696E-3</v>
      </c>
      <c r="T79">
        <v>4.1176470588235203E-2</v>
      </c>
      <c r="U79">
        <v>0.2</v>
      </c>
      <c r="V79">
        <v>0</v>
      </c>
      <c r="W79">
        <v>5.8823529411764696E-3</v>
      </c>
      <c r="X79">
        <v>0</v>
      </c>
      <c r="Y79">
        <v>0</v>
      </c>
      <c r="Z79">
        <v>0</v>
      </c>
      <c r="AA79">
        <v>0</v>
      </c>
      <c r="AB79">
        <v>0</v>
      </c>
      <c r="AC79">
        <v>5.8823529411764696E-3</v>
      </c>
      <c r="AD79">
        <v>1.7647058823529401E-2</v>
      </c>
      <c r="AE79">
        <v>5.8823529411764696E-3</v>
      </c>
      <c r="AF79">
        <v>0</v>
      </c>
      <c r="AG79">
        <v>0</v>
      </c>
      <c r="AH79">
        <v>0</v>
      </c>
      <c r="AI79">
        <v>0.11764705882352899</v>
      </c>
      <c r="AJ79">
        <v>0.32352941176470501</v>
      </c>
      <c r="AK79">
        <v>1.1764705882352899E-2</v>
      </c>
      <c r="AL79">
        <v>5.8823529411764698E-2</v>
      </c>
      <c r="AM79">
        <v>1.7647058823529401E-2</v>
      </c>
    </row>
    <row r="80" spans="1:39" x14ac:dyDescent="0.25">
      <c r="A80" t="s">
        <v>219</v>
      </c>
      <c r="B80" t="s">
        <v>197</v>
      </c>
      <c r="C80" t="s">
        <v>298</v>
      </c>
      <c r="D80" t="s">
        <v>41</v>
      </c>
      <c r="E80" t="s">
        <v>42</v>
      </c>
      <c r="F80" t="s">
        <v>42</v>
      </c>
      <c r="G80">
        <v>827</v>
      </c>
      <c r="H80">
        <v>0.480048367593712</v>
      </c>
      <c r="I80">
        <v>9.6735187424425596E-3</v>
      </c>
      <c r="J80">
        <v>0</v>
      </c>
      <c r="K80">
        <v>9.6735187424425596E-3</v>
      </c>
      <c r="L80">
        <v>2.4183796856106399E-3</v>
      </c>
      <c r="M80">
        <v>2.4183796856106399E-3</v>
      </c>
      <c r="N80">
        <v>0.51995163240628695</v>
      </c>
      <c r="O80">
        <v>0.63966142684401395</v>
      </c>
      <c r="P80">
        <v>1.45102781136638E-2</v>
      </c>
      <c r="Q80">
        <v>8.3434099153567101E-2</v>
      </c>
      <c r="R80">
        <v>6.8923821039903202E-2</v>
      </c>
      <c r="S80">
        <v>7.2551390568319205E-2</v>
      </c>
      <c r="T80">
        <v>4.8367593712212803E-2</v>
      </c>
      <c r="U80">
        <v>4.95767835550181E-2</v>
      </c>
      <c r="V80">
        <v>8.3434099153567101E-2</v>
      </c>
      <c r="W80">
        <v>3.7484885126964899E-2</v>
      </c>
      <c r="X80">
        <v>3.7484885126964899E-2</v>
      </c>
      <c r="Y80">
        <v>0.103990326481257</v>
      </c>
      <c r="Z80">
        <v>1.2091898428053201E-2</v>
      </c>
      <c r="AA80">
        <v>6.0459492140266004E-3</v>
      </c>
      <c r="AB80">
        <v>0</v>
      </c>
      <c r="AC80">
        <v>1.33010882708585E-2</v>
      </c>
      <c r="AD80">
        <v>6.0459492140266004E-3</v>
      </c>
      <c r="AE80">
        <v>4.8367593712212798E-3</v>
      </c>
      <c r="AF80">
        <v>4.8367593712212798E-3</v>
      </c>
      <c r="AG80">
        <v>0</v>
      </c>
      <c r="AH80">
        <v>4.8367593712212798E-3</v>
      </c>
      <c r="AI80">
        <v>0.107617896009673</v>
      </c>
      <c r="AJ80">
        <v>0.29020556227327599</v>
      </c>
      <c r="AK80">
        <v>0.17412333736396601</v>
      </c>
      <c r="AL80">
        <v>0.183796856106408</v>
      </c>
      <c r="AM80">
        <v>0.204353083434099</v>
      </c>
    </row>
    <row r="81" spans="1:39" x14ac:dyDescent="0.25">
      <c r="A81" t="s">
        <v>219</v>
      </c>
      <c r="B81" t="s">
        <v>199</v>
      </c>
      <c r="C81" t="s">
        <v>299</v>
      </c>
      <c r="D81" t="s">
        <v>41</v>
      </c>
      <c r="E81" t="s">
        <v>42</v>
      </c>
      <c r="F81" t="s">
        <v>42</v>
      </c>
      <c r="G81">
        <v>154</v>
      </c>
      <c r="H81">
        <v>0.64935064935064901</v>
      </c>
      <c r="I81">
        <v>0</v>
      </c>
      <c r="J81">
        <v>0</v>
      </c>
      <c r="K81">
        <v>0</v>
      </c>
      <c r="L81">
        <v>0</v>
      </c>
      <c r="M81">
        <v>0</v>
      </c>
      <c r="N81">
        <v>0.57142857142857095</v>
      </c>
      <c r="O81">
        <v>0.88961038961038896</v>
      </c>
      <c r="P81">
        <v>6.4935064935064896E-3</v>
      </c>
      <c r="Q81">
        <v>0.11038961038961</v>
      </c>
      <c r="R81">
        <v>3.2467532467532402E-2</v>
      </c>
      <c r="S81">
        <v>9.0909090909090898E-2</v>
      </c>
      <c r="T81">
        <v>7.7922077922077906E-2</v>
      </c>
      <c r="U81">
        <v>5.1948051948051903E-2</v>
      </c>
      <c r="V81">
        <v>0</v>
      </c>
      <c r="W81">
        <v>9.7402597402597393E-2</v>
      </c>
      <c r="X81">
        <v>0</v>
      </c>
      <c r="Y81">
        <v>0.14935064935064901</v>
      </c>
      <c r="Z81">
        <v>0.47402597402597402</v>
      </c>
      <c r="AA81">
        <v>6.4935064935064896E-3</v>
      </c>
      <c r="AB81">
        <v>0</v>
      </c>
      <c r="AC81">
        <v>6.4935064935064896E-3</v>
      </c>
      <c r="AD81">
        <v>6.4935064935064896E-3</v>
      </c>
      <c r="AE81">
        <v>0</v>
      </c>
      <c r="AF81">
        <v>0</v>
      </c>
      <c r="AG81">
        <v>0</v>
      </c>
      <c r="AH81">
        <v>0</v>
      </c>
      <c r="AI81">
        <v>0.22077922077921999</v>
      </c>
      <c r="AJ81">
        <v>0.26623376623376599</v>
      </c>
      <c r="AK81">
        <v>0.73376623376623296</v>
      </c>
      <c r="AL81">
        <v>0.18181818181818099</v>
      </c>
      <c r="AM81">
        <v>9.7402597402597393E-2</v>
      </c>
    </row>
    <row r="82" spans="1:39" x14ac:dyDescent="0.25">
      <c r="A82" t="s">
        <v>219</v>
      </c>
      <c r="B82" t="s">
        <v>201</v>
      </c>
      <c r="C82" t="s">
        <v>300</v>
      </c>
      <c r="D82" t="s">
        <v>41</v>
      </c>
      <c r="E82" t="s">
        <v>42</v>
      </c>
      <c r="F82" t="s">
        <v>42</v>
      </c>
      <c r="G82">
        <v>403</v>
      </c>
      <c r="H82">
        <v>0.86104218362282803</v>
      </c>
      <c r="I82">
        <v>2.48138957816377E-3</v>
      </c>
      <c r="J82">
        <v>0</v>
      </c>
      <c r="K82">
        <v>4.96277915632754E-3</v>
      </c>
      <c r="L82">
        <v>2.48138957816377E-3</v>
      </c>
      <c r="M82">
        <v>0</v>
      </c>
      <c r="N82">
        <v>0.83622828784119096</v>
      </c>
      <c r="O82">
        <v>0.682382133995037</v>
      </c>
      <c r="P82">
        <v>7.4441687344913099E-3</v>
      </c>
      <c r="Q82">
        <v>6.2034739454094198E-2</v>
      </c>
      <c r="R82">
        <v>4.7146401985111601E-2</v>
      </c>
      <c r="S82">
        <v>7.4441687344913099E-3</v>
      </c>
      <c r="T82">
        <v>5.2109181141439198E-2</v>
      </c>
      <c r="U82">
        <v>4.7146401985111601E-2</v>
      </c>
      <c r="V82">
        <v>0</v>
      </c>
      <c r="W82">
        <v>1.7369727047146399E-2</v>
      </c>
      <c r="X82">
        <v>2.48138957816377E-3</v>
      </c>
      <c r="Y82">
        <v>2.48138957816377E-3</v>
      </c>
      <c r="Z82">
        <v>0.50372208436724497</v>
      </c>
      <c r="AA82">
        <v>7.4441687344913099E-3</v>
      </c>
      <c r="AB82">
        <v>0</v>
      </c>
      <c r="AC82">
        <v>0</v>
      </c>
      <c r="AD82">
        <v>0</v>
      </c>
      <c r="AE82">
        <v>2.48138957816377E-3</v>
      </c>
      <c r="AF82">
        <v>0</v>
      </c>
      <c r="AG82">
        <v>0</v>
      </c>
      <c r="AH82">
        <v>0</v>
      </c>
      <c r="AI82">
        <v>5.4590570719602903E-2</v>
      </c>
      <c r="AJ82">
        <v>0.20099255583126499</v>
      </c>
      <c r="AK82">
        <v>0.51612903225806395</v>
      </c>
      <c r="AL82">
        <v>0.138957816377171</v>
      </c>
      <c r="AM82">
        <v>9.9255583126550799E-3</v>
      </c>
    </row>
    <row r="83" spans="1:39" x14ac:dyDescent="0.25">
      <c r="A83" t="s">
        <v>219</v>
      </c>
      <c r="B83" t="s">
        <v>203</v>
      </c>
      <c r="C83" t="s">
        <v>301</v>
      </c>
      <c r="D83" t="s">
        <v>41</v>
      </c>
      <c r="E83" t="s">
        <v>42</v>
      </c>
      <c r="F83" t="s">
        <v>42</v>
      </c>
      <c r="G83">
        <v>319</v>
      </c>
      <c r="H83">
        <v>0.43573667711598701</v>
      </c>
      <c r="I83">
        <v>3.1347962382445101E-3</v>
      </c>
      <c r="J83">
        <v>0</v>
      </c>
      <c r="K83">
        <v>1.2539184952978E-2</v>
      </c>
      <c r="L83">
        <v>1.2539184952978E-2</v>
      </c>
      <c r="M83">
        <v>0</v>
      </c>
      <c r="N83">
        <v>0.47648902821316602</v>
      </c>
      <c r="O83">
        <v>3.1347962382445101E-3</v>
      </c>
      <c r="P83">
        <v>0</v>
      </c>
      <c r="Q83">
        <v>0.18181818181818099</v>
      </c>
      <c r="R83">
        <v>4.0752351097178598E-2</v>
      </c>
      <c r="S83">
        <v>1.2539184952978E-2</v>
      </c>
      <c r="T83">
        <v>9.0909090909090898E-2</v>
      </c>
      <c r="U83">
        <v>0.100313479623824</v>
      </c>
      <c r="V83">
        <v>0</v>
      </c>
      <c r="W83">
        <v>3.1347962382445101E-3</v>
      </c>
      <c r="X83">
        <v>3.1347962382445101E-3</v>
      </c>
      <c r="Y83">
        <v>6.2695924764890202E-3</v>
      </c>
      <c r="Z83">
        <v>0.22257053291536</v>
      </c>
      <c r="AA83">
        <v>2.8213166144200601E-2</v>
      </c>
      <c r="AB83">
        <v>3.1347962382445101E-3</v>
      </c>
      <c r="AC83">
        <v>0</v>
      </c>
      <c r="AD83">
        <v>0</v>
      </c>
      <c r="AE83">
        <v>3.1347962382445101E-3</v>
      </c>
      <c r="AF83">
        <v>3.1347962382445101E-3</v>
      </c>
      <c r="AG83">
        <v>0</v>
      </c>
      <c r="AH83">
        <v>0</v>
      </c>
      <c r="AI83">
        <v>0.13479623824451401</v>
      </c>
      <c r="AJ83">
        <v>0.43573667711598701</v>
      </c>
      <c r="AK83">
        <v>0.23197492163009401</v>
      </c>
      <c r="AL83">
        <v>0.32288401253918497</v>
      </c>
      <c r="AM83">
        <v>1.56739811912225E-2</v>
      </c>
    </row>
    <row r="84" spans="1:39" x14ac:dyDescent="0.25">
      <c r="A84" t="s">
        <v>219</v>
      </c>
      <c r="B84" t="s">
        <v>205</v>
      </c>
      <c r="C84" t="s">
        <v>302</v>
      </c>
      <c r="D84" t="s">
        <v>41</v>
      </c>
      <c r="E84" t="s">
        <v>42</v>
      </c>
      <c r="F84" t="s">
        <v>42</v>
      </c>
      <c r="G84">
        <v>191</v>
      </c>
      <c r="H84">
        <v>0.42931937172774798</v>
      </c>
      <c r="I84">
        <v>1.04712041884816E-2</v>
      </c>
      <c r="J84">
        <v>0</v>
      </c>
      <c r="K84">
        <v>5.2356020942408302E-3</v>
      </c>
      <c r="L84">
        <v>1.04712041884816E-2</v>
      </c>
      <c r="M84">
        <v>0</v>
      </c>
      <c r="N84">
        <v>0.45549738219895203</v>
      </c>
      <c r="O84">
        <v>0.80104712041884796</v>
      </c>
      <c r="P84">
        <v>2.6178010471204102E-2</v>
      </c>
      <c r="Q84">
        <v>0.104712041884816</v>
      </c>
      <c r="R84">
        <v>3.1413612565444997E-2</v>
      </c>
      <c r="S84">
        <v>9.4240837696334998E-2</v>
      </c>
      <c r="T84">
        <v>4.1884816753926697E-2</v>
      </c>
      <c r="U84">
        <v>4.1884816753926697E-2</v>
      </c>
      <c r="V84">
        <v>0</v>
      </c>
      <c r="W84">
        <v>0</v>
      </c>
      <c r="X84">
        <v>0</v>
      </c>
      <c r="Y84">
        <v>1.04712041884816E-2</v>
      </c>
      <c r="Z84">
        <v>0</v>
      </c>
      <c r="AA84">
        <v>0</v>
      </c>
      <c r="AB84">
        <v>0</v>
      </c>
      <c r="AC84">
        <v>1.5706806282722498E-2</v>
      </c>
      <c r="AD84">
        <v>5.7591623036649199E-2</v>
      </c>
      <c r="AE84">
        <v>5.2356020942408302E-3</v>
      </c>
      <c r="AF84">
        <v>5.2356020942408302E-3</v>
      </c>
      <c r="AG84">
        <v>0</v>
      </c>
      <c r="AH84">
        <v>1.04712041884816E-2</v>
      </c>
      <c r="AI84">
        <v>9.4240837696334998E-2</v>
      </c>
      <c r="AJ84">
        <v>0.324607329842931</v>
      </c>
      <c r="AK84">
        <v>1.04712041884816E-2</v>
      </c>
      <c r="AL84">
        <v>0.178010471204188</v>
      </c>
      <c r="AM84">
        <v>0.104712041884816</v>
      </c>
    </row>
    <row r="85" spans="1:39" x14ac:dyDescent="0.25">
      <c r="A85" t="s">
        <v>219</v>
      </c>
      <c r="B85" t="s">
        <v>207</v>
      </c>
      <c r="C85" t="s">
        <v>303</v>
      </c>
      <c r="D85" t="s">
        <v>41</v>
      </c>
      <c r="E85" t="s">
        <v>42</v>
      </c>
      <c r="F85" t="s">
        <v>42</v>
      </c>
      <c r="G85">
        <v>280</v>
      </c>
      <c r="H85">
        <v>0.65357142857142803</v>
      </c>
      <c r="I85">
        <v>1.7857142857142801E-2</v>
      </c>
      <c r="J85">
        <v>0</v>
      </c>
      <c r="K85">
        <v>7.14285714285714E-3</v>
      </c>
      <c r="L85">
        <v>3.57142857142857E-3</v>
      </c>
      <c r="M85">
        <v>0</v>
      </c>
      <c r="N85">
        <v>0.46071428571428502</v>
      </c>
      <c r="O85">
        <v>0.67500000000000004</v>
      </c>
      <c r="P85">
        <v>0</v>
      </c>
      <c r="Q85">
        <v>0.121428571428571</v>
      </c>
      <c r="R85">
        <v>7.4999999999999997E-2</v>
      </c>
      <c r="S85">
        <v>3.2142857142857098E-2</v>
      </c>
      <c r="T85">
        <v>6.7857142857142796E-2</v>
      </c>
      <c r="U85">
        <v>5.7142857142857099E-2</v>
      </c>
      <c r="V85">
        <v>1.0714285714285701E-2</v>
      </c>
      <c r="W85">
        <v>1.0714285714285701E-2</v>
      </c>
      <c r="X85">
        <v>7.14285714285714E-3</v>
      </c>
      <c r="Y85">
        <v>7.14285714285714E-3</v>
      </c>
      <c r="Z85">
        <v>0.378571428571428</v>
      </c>
      <c r="AA85">
        <v>7.14285714285714E-3</v>
      </c>
      <c r="AB85">
        <v>0</v>
      </c>
      <c r="AC85">
        <v>3.57142857142857E-3</v>
      </c>
      <c r="AD85">
        <v>7.14285714285714E-3</v>
      </c>
      <c r="AE85">
        <v>0</v>
      </c>
      <c r="AF85">
        <v>3.57142857142857E-3</v>
      </c>
      <c r="AG85">
        <v>0</v>
      </c>
      <c r="AH85">
        <v>0</v>
      </c>
      <c r="AI85">
        <v>0.1</v>
      </c>
      <c r="AJ85">
        <v>0.27142857142857102</v>
      </c>
      <c r="AK85">
        <v>0.39285714285714202</v>
      </c>
      <c r="AL85">
        <v>0.217857142857142</v>
      </c>
      <c r="AM85">
        <v>5.3571428571428499E-2</v>
      </c>
    </row>
    <row r="86" spans="1:39" x14ac:dyDescent="0.25">
      <c r="A86" t="s">
        <v>219</v>
      </c>
      <c r="B86" t="s">
        <v>209</v>
      </c>
      <c r="C86" t="s">
        <v>304</v>
      </c>
      <c r="D86" t="s">
        <v>41</v>
      </c>
      <c r="E86" t="s">
        <v>42</v>
      </c>
      <c r="F86" t="s">
        <v>42</v>
      </c>
      <c r="G86">
        <v>685</v>
      </c>
      <c r="H86">
        <v>0.62043795620437903</v>
      </c>
      <c r="I86">
        <v>1.4598540145985401E-3</v>
      </c>
      <c r="J86">
        <v>0</v>
      </c>
      <c r="K86">
        <v>2.9197080291970801E-3</v>
      </c>
      <c r="L86">
        <v>1.4598540145985401E-3</v>
      </c>
      <c r="M86">
        <v>0</v>
      </c>
      <c r="N86">
        <v>0.51094890510948898</v>
      </c>
      <c r="O86">
        <v>0.90510948905109401</v>
      </c>
      <c r="P86">
        <v>5.8394160583941602E-3</v>
      </c>
      <c r="Q86">
        <v>0.245255474452554</v>
      </c>
      <c r="R86">
        <v>0.167883211678832</v>
      </c>
      <c r="S86">
        <v>3.0656934306569301E-2</v>
      </c>
      <c r="T86">
        <v>9.4890510948905105E-2</v>
      </c>
      <c r="U86">
        <v>9.3430656934306494E-2</v>
      </c>
      <c r="V86">
        <v>0</v>
      </c>
      <c r="W86">
        <v>5.8394160583941602E-3</v>
      </c>
      <c r="X86">
        <v>1.4598540145985401E-3</v>
      </c>
      <c r="Y86">
        <v>3.0656934306569301E-2</v>
      </c>
      <c r="Z86">
        <v>8.7591240875912399E-3</v>
      </c>
      <c r="AA86">
        <v>1.75182481751824E-2</v>
      </c>
      <c r="AB86">
        <v>0</v>
      </c>
      <c r="AC86">
        <v>1.8978102189781E-2</v>
      </c>
      <c r="AD86">
        <v>1.02189781021897E-2</v>
      </c>
      <c r="AE86">
        <v>8.7591240875912399E-3</v>
      </c>
      <c r="AF86">
        <v>5.8394160583941602E-3</v>
      </c>
      <c r="AG86">
        <v>0</v>
      </c>
      <c r="AH86">
        <v>8.7591240875912399E-3</v>
      </c>
      <c r="AI86">
        <v>0.154744525547445</v>
      </c>
      <c r="AJ86">
        <v>0.25839416058394099</v>
      </c>
      <c r="AK86">
        <v>4.6715328467153198E-2</v>
      </c>
      <c r="AL86">
        <v>0.45693430656934297</v>
      </c>
      <c r="AM86">
        <v>7.1532846715328405E-2</v>
      </c>
    </row>
    <row r="87" spans="1:39" x14ac:dyDescent="0.25">
      <c r="A87" t="s">
        <v>219</v>
      </c>
      <c r="B87" t="s">
        <v>211</v>
      </c>
      <c r="C87" t="s">
        <v>305</v>
      </c>
      <c r="D87" t="s">
        <v>41</v>
      </c>
      <c r="E87" t="s">
        <v>42</v>
      </c>
      <c r="F87" t="s">
        <v>42</v>
      </c>
      <c r="G87">
        <v>675</v>
      </c>
      <c r="H87">
        <v>0.50370370370370299</v>
      </c>
      <c r="I87">
        <v>5.9259259259259204E-3</v>
      </c>
      <c r="J87">
        <v>0</v>
      </c>
      <c r="K87">
        <v>1.1851851851851799E-2</v>
      </c>
      <c r="L87">
        <v>1.9259259259259202E-2</v>
      </c>
      <c r="M87">
        <v>0</v>
      </c>
      <c r="N87">
        <v>0.55851851851851797</v>
      </c>
      <c r="O87">
        <v>0.53037037037037005</v>
      </c>
      <c r="P87">
        <v>3.55555555555555E-2</v>
      </c>
      <c r="Q87">
        <v>6.6666666666666596E-2</v>
      </c>
      <c r="R87">
        <v>3.11111111111111E-2</v>
      </c>
      <c r="S87">
        <v>1.9259259259259202E-2</v>
      </c>
      <c r="T87">
        <v>3.7037037037037E-2</v>
      </c>
      <c r="U87">
        <v>2.3703703703703699E-2</v>
      </c>
      <c r="V87">
        <v>0</v>
      </c>
      <c r="W87">
        <v>0.2</v>
      </c>
      <c r="X87">
        <v>2.9629629629629602E-3</v>
      </c>
      <c r="Y87">
        <v>1.3333333333333299E-2</v>
      </c>
      <c r="Z87">
        <v>0</v>
      </c>
      <c r="AA87">
        <v>1.0370370370370301E-2</v>
      </c>
      <c r="AB87">
        <v>1.4814814814814801E-3</v>
      </c>
      <c r="AC87">
        <v>2.9629629629629602E-3</v>
      </c>
      <c r="AD87">
        <v>7.4074074074073999E-3</v>
      </c>
      <c r="AE87">
        <v>1.4814814814814801E-3</v>
      </c>
      <c r="AF87">
        <v>1.4814814814814801E-3</v>
      </c>
      <c r="AG87">
        <v>0</v>
      </c>
      <c r="AH87">
        <v>0</v>
      </c>
      <c r="AI87">
        <v>6.22222222222222E-2</v>
      </c>
      <c r="AJ87">
        <v>0.27111111111111103</v>
      </c>
      <c r="AK87">
        <v>0.21333333333333299</v>
      </c>
      <c r="AL87">
        <v>0.13037037037037</v>
      </c>
      <c r="AM87">
        <v>3.2592592592592499E-2</v>
      </c>
    </row>
    <row r="88" spans="1:39" x14ac:dyDescent="0.25">
      <c r="A88" t="s">
        <v>219</v>
      </c>
      <c r="B88" t="s">
        <v>213</v>
      </c>
      <c r="C88" t="s">
        <v>306</v>
      </c>
      <c r="D88" t="s">
        <v>41</v>
      </c>
      <c r="E88" t="s">
        <v>42</v>
      </c>
      <c r="F88" t="s">
        <v>42</v>
      </c>
      <c r="G88">
        <v>776</v>
      </c>
      <c r="H88">
        <v>0.59922680412371099</v>
      </c>
      <c r="I88">
        <v>2.5773195876288599E-3</v>
      </c>
      <c r="J88">
        <v>0</v>
      </c>
      <c r="K88">
        <v>9.0206185567010301E-3</v>
      </c>
      <c r="L88">
        <v>1.2886597938144299E-3</v>
      </c>
      <c r="M88">
        <v>0</v>
      </c>
      <c r="N88">
        <v>0.82860824742268002</v>
      </c>
      <c r="O88">
        <v>0.95103092783505105</v>
      </c>
      <c r="P88">
        <v>5.1546391752577301E-3</v>
      </c>
      <c r="Q88">
        <v>0.26159793814432902</v>
      </c>
      <c r="R88">
        <v>0.18170103092783499</v>
      </c>
      <c r="S88">
        <v>2.19072164948453E-2</v>
      </c>
      <c r="T88">
        <v>6.5721649484536002E-2</v>
      </c>
      <c r="U88">
        <v>5.2835051546391697E-2</v>
      </c>
      <c r="V88">
        <v>0</v>
      </c>
      <c r="W88">
        <v>9.0206185567010301E-3</v>
      </c>
      <c r="X88">
        <v>2.5773195876288599E-3</v>
      </c>
      <c r="Y88">
        <v>1.9329896907216398E-2</v>
      </c>
      <c r="Z88">
        <v>5.1546391752577301E-3</v>
      </c>
      <c r="AA88">
        <v>2.5773195876288599E-2</v>
      </c>
      <c r="AB88">
        <v>0</v>
      </c>
      <c r="AC88">
        <v>9.0206185567010301E-3</v>
      </c>
      <c r="AD88">
        <v>2.5773195876288599E-3</v>
      </c>
      <c r="AE88">
        <v>7.7319587628865904E-3</v>
      </c>
      <c r="AF88">
        <v>1.2886597938144299E-3</v>
      </c>
      <c r="AG88">
        <v>0</v>
      </c>
      <c r="AH88">
        <v>5.1546391752577301E-3</v>
      </c>
      <c r="AI88">
        <v>0.25257731958762802</v>
      </c>
      <c r="AJ88">
        <v>0.33247422680412297</v>
      </c>
      <c r="AK88">
        <v>3.3505154639175201E-2</v>
      </c>
      <c r="AL88">
        <v>0.47938144329896898</v>
      </c>
      <c r="AM88">
        <v>4.25257731958762E-2</v>
      </c>
    </row>
    <row r="89" spans="1:39" x14ac:dyDescent="0.25">
      <c r="A89" t="s">
        <v>219</v>
      </c>
      <c r="B89" t="s">
        <v>215</v>
      </c>
      <c r="C89" t="s">
        <v>307</v>
      </c>
      <c r="D89" t="s">
        <v>41</v>
      </c>
      <c r="E89" t="s">
        <v>42</v>
      </c>
      <c r="F89" t="s">
        <v>42</v>
      </c>
      <c r="G89">
        <v>767</v>
      </c>
      <c r="H89">
        <v>0.34159061277705299</v>
      </c>
      <c r="I89">
        <v>0</v>
      </c>
      <c r="J89">
        <v>1.30378096479791E-3</v>
      </c>
      <c r="K89">
        <v>1.17340286831812E-2</v>
      </c>
      <c r="L89">
        <v>1.30378096479791E-3</v>
      </c>
      <c r="M89">
        <v>0</v>
      </c>
      <c r="N89">
        <v>0.65580182529334996</v>
      </c>
      <c r="O89">
        <v>0.83441981747066496</v>
      </c>
      <c r="P89">
        <v>1.0430247718383299E-2</v>
      </c>
      <c r="Q89">
        <v>0.215123859191655</v>
      </c>
      <c r="R89">
        <v>0.121251629726206</v>
      </c>
      <c r="S89">
        <v>3.5202086049543599E-2</v>
      </c>
      <c r="T89">
        <v>5.0847457627118599E-2</v>
      </c>
      <c r="U89">
        <v>0.186440677966101</v>
      </c>
      <c r="V89">
        <v>1.30378096479791E-3</v>
      </c>
      <c r="W89">
        <v>1.17340286831812E-2</v>
      </c>
      <c r="X89">
        <v>0</v>
      </c>
      <c r="Y89">
        <v>5.2151238591916496E-3</v>
      </c>
      <c r="Z89">
        <v>2.60756192959582E-3</v>
      </c>
      <c r="AA89">
        <v>1.30378096479791E-3</v>
      </c>
      <c r="AB89">
        <v>0</v>
      </c>
      <c r="AC89">
        <v>3.9113428943937396E-3</v>
      </c>
      <c r="AD89">
        <v>5.3455019556714403E-2</v>
      </c>
      <c r="AE89">
        <v>1.17340286831812E-2</v>
      </c>
      <c r="AF89">
        <v>1.30378096479791E-3</v>
      </c>
      <c r="AG89">
        <v>0</v>
      </c>
      <c r="AH89">
        <v>0</v>
      </c>
      <c r="AI89">
        <v>0.15775749674054701</v>
      </c>
      <c r="AJ89">
        <v>0.26857887874837</v>
      </c>
      <c r="AK89">
        <v>1.95567144719687E-2</v>
      </c>
      <c r="AL89">
        <v>0.33637548891786101</v>
      </c>
      <c r="AM89">
        <v>4.56323337679269E-2</v>
      </c>
    </row>
    <row r="90" spans="1:39" x14ac:dyDescent="0.25">
      <c r="A90" t="s">
        <v>219</v>
      </c>
      <c r="B90" t="s">
        <v>217</v>
      </c>
      <c r="C90" t="s">
        <v>308</v>
      </c>
      <c r="D90" t="s">
        <v>41</v>
      </c>
      <c r="E90" t="s">
        <v>42</v>
      </c>
      <c r="F90" t="s">
        <v>42</v>
      </c>
      <c r="G90">
        <v>203</v>
      </c>
      <c r="H90">
        <v>0.34482758620689602</v>
      </c>
      <c r="I90">
        <v>4.9261083743842296E-3</v>
      </c>
      <c r="J90">
        <v>0</v>
      </c>
      <c r="K90">
        <v>4.9261083743842296E-3</v>
      </c>
      <c r="L90">
        <v>1.47783251231527E-2</v>
      </c>
      <c r="M90">
        <v>0</v>
      </c>
      <c r="N90">
        <v>0.59113300492610799</v>
      </c>
      <c r="O90">
        <v>0.497536945812807</v>
      </c>
      <c r="P90">
        <v>0</v>
      </c>
      <c r="Q90">
        <v>0.13793103448275801</v>
      </c>
      <c r="R90">
        <v>0.17733990147783199</v>
      </c>
      <c r="S90">
        <v>1.47783251231527E-2</v>
      </c>
      <c r="T90">
        <v>0.11330049261083699</v>
      </c>
      <c r="U90">
        <v>9.8522167487684706E-2</v>
      </c>
      <c r="V90">
        <v>0</v>
      </c>
      <c r="W90">
        <v>9.8522167487684695E-3</v>
      </c>
      <c r="X90">
        <v>4.9261083743842296E-3</v>
      </c>
      <c r="Y90">
        <v>4.9261083743842296E-3</v>
      </c>
      <c r="Z90">
        <v>0.25615763546797998</v>
      </c>
      <c r="AA90">
        <v>1.9704433497536901E-2</v>
      </c>
      <c r="AB90">
        <v>0</v>
      </c>
      <c r="AC90">
        <v>4.9261083743842296E-3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0.108374384236453</v>
      </c>
      <c r="AJ90">
        <v>0.31034482758620602</v>
      </c>
      <c r="AK90">
        <v>0.27586206896551702</v>
      </c>
      <c r="AL90">
        <v>0.30541871921182201</v>
      </c>
      <c r="AM90">
        <v>2.95566502463054E-2</v>
      </c>
    </row>
    <row r="91" spans="1:39" x14ac:dyDescent="0.25">
      <c r="G91">
        <f>SUM(G2:G90)</f>
        <v>43024</v>
      </c>
    </row>
    <row r="92" spans="1:39" x14ac:dyDescent="0.25">
      <c r="A92" t="s">
        <v>309</v>
      </c>
      <c r="G92">
        <f>MAX(G2:G90)</f>
        <v>954</v>
      </c>
    </row>
    <row r="93" spans="1:39" x14ac:dyDescent="0.25">
      <c r="A93" t="s">
        <v>310</v>
      </c>
    </row>
    <row r="94" spans="1:39" x14ac:dyDescent="0.25">
      <c r="A94" t="s">
        <v>311</v>
      </c>
      <c r="G94">
        <f>AVERAGE(G2:G90)</f>
        <v>483.41573033707863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90"/>
  <sheetViews>
    <sheetView tabSelected="1" workbookViewId="0">
      <selection activeCell="G7" sqref="G7"/>
    </sheetView>
  </sheetViews>
  <sheetFormatPr defaultRowHeight="15" x14ac:dyDescent="0.25"/>
  <sheetData>
    <row r="1" spans="1:34" x14ac:dyDescent="0.25">
      <c r="A1" t="s">
        <v>1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  <c r="Q1" t="s">
        <v>21</v>
      </c>
      <c r="R1" t="s">
        <v>22</v>
      </c>
      <c r="S1" t="s">
        <v>23</v>
      </c>
      <c r="T1" t="s">
        <v>24</v>
      </c>
      <c r="U1" t="s">
        <v>25</v>
      </c>
      <c r="V1" t="s">
        <v>26</v>
      </c>
      <c r="W1" t="s">
        <v>27</v>
      </c>
      <c r="X1" t="s">
        <v>28</v>
      </c>
      <c r="Y1" t="s">
        <v>29</v>
      </c>
      <c r="Z1" t="s">
        <v>30</v>
      </c>
      <c r="AA1" t="s">
        <v>31</v>
      </c>
      <c r="AB1" t="s">
        <v>32</v>
      </c>
      <c r="AC1" t="s">
        <v>33</v>
      </c>
      <c r="AD1" t="s">
        <v>34</v>
      </c>
      <c r="AE1" t="s">
        <v>35</v>
      </c>
      <c r="AF1" t="s">
        <v>36</v>
      </c>
      <c r="AG1" t="s">
        <v>37</v>
      </c>
      <c r="AH1" t="s">
        <v>38</v>
      </c>
    </row>
    <row r="2" spans="1:34" x14ac:dyDescent="0.25">
      <c r="A2" t="s">
        <v>39</v>
      </c>
      <c r="B2">
        <f>'[1]el+V'!G2-'[1]0+V'!G2</f>
        <v>-121</v>
      </c>
      <c r="C2">
        <f>'[1]el+V'!H2-'[1]0+V'!H2</f>
        <v>0.50226244343891402</v>
      </c>
      <c r="D2">
        <f>'[1]el+V'!I2-'[1]0+V'!I2</f>
        <v>3.4821620956074699E-3</v>
      </c>
      <c r="E2">
        <f>'[1]el+V'!J2-'[1]0+V'!J2</f>
        <v>1.5082956259426801E-3</v>
      </c>
      <c r="F2">
        <f>'[1]el+V'!K2-'[1]0+V'!K2</f>
        <v>5.2232431434112193E-3</v>
      </c>
      <c r="G2">
        <f>'[1]el+V'!L2-'[1]0+V'!L2</f>
        <v>9.0497737556561094E-3</v>
      </c>
      <c r="H2">
        <f>'[1]el+V'!M2-'[1]0+V'!M2</f>
        <v>0</v>
      </c>
      <c r="I2">
        <f>'[1]el+V'!N2-'[1]0+V'!N2</f>
        <v>-0.307007418351956</v>
      </c>
      <c r="J2">
        <f>'[1]el+V'!O2-'[1]0+V'!O2</f>
        <v>-0.19957983193277296</v>
      </c>
      <c r="K2">
        <f>'[1]el+V'!P2-'[1]0+V'!P2</f>
        <v>-8.2894696340074014E-2</v>
      </c>
      <c r="L2">
        <f>'[1]el+V'!Q2-'[1]0+V'!Q2</f>
        <v>1.8772893772893984E-2</v>
      </c>
      <c r="M2">
        <f>'[1]el+V'!R2-'[1]0+V'!R2</f>
        <v>1.5383076307446009E-2</v>
      </c>
      <c r="N2">
        <f>'[1]el+V'!S2-'[1]0+V'!S2</f>
        <v>-0.16951203558346339</v>
      </c>
      <c r="O2">
        <f>'[1]el+V'!T2-'[1]0+V'!T2</f>
        <v>-5.8927417120693965E-3</v>
      </c>
      <c r="P2">
        <f>'[1]el+V'!U2-'[1]0+V'!U2</f>
        <v>-8.2013574660634025E-3</v>
      </c>
      <c r="Q2">
        <f>'[1]el+V'!V2-'[1]0+V'!V2</f>
        <v>-2.1562471142302989E-2</v>
      </c>
      <c r="R2">
        <f>'[1]el+V'!W2-'[1]0+V'!W2</f>
        <v>-8.6501908455689919E-2</v>
      </c>
      <c r="S2">
        <f>'[1]el+V'!X2-'[1]0+V'!X2</f>
        <v>-3.4438775510204002E-2</v>
      </c>
      <c r="T2">
        <f>'[1]el+V'!Y2-'[1]0+V'!Y2</f>
        <v>1.3938267614738199E-2</v>
      </c>
      <c r="U2">
        <f>'[1]el+V'!Z2-'[1]0+V'!Z2</f>
        <v>-2.8953889248006896E-3</v>
      </c>
      <c r="V2">
        <f>'[1]el+V'!AA2-'[1]0+V'!AA2</f>
        <v>-5.6791947548249493E-3</v>
      </c>
      <c r="W2">
        <f>'[1]el+V'!AB2-'[1]0+V'!AB2</f>
        <v>0</v>
      </c>
      <c r="X2">
        <f>'[1]el+V'!AC2-'[1]0+V'!AC2</f>
        <v>2.0950687967495E-3</v>
      </c>
      <c r="Y2">
        <f>'[1]el+V'!AD2-'[1]0+V'!AD2</f>
        <v>6.1301443654384613E-2</v>
      </c>
      <c r="Z2">
        <f>'[1]el+V'!AE2-'[1]0+V'!AE2</f>
        <v>5.9215994089943111E-3</v>
      </c>
      <c r="AA2">
        <f>'[1]el+V'!AF2-'[1]0+V'!AF2</f>
        <v>-7.6530612244897897E-3</v>
      </c>
      <c r="AB2">
        <f>'[1]el+V'!AG2-'[1]0+V'!AG2</f>
        <v>0</v>
      </c>
      <c r="AC2">
        <f>'[1]el+V'!AH2-'[1]0+V'!AH2</f>
        <v>3.7149475174685295E-3</v>
      </c>
      <c r="AD2">
        <f>'[1]el+V'!AI2-'[1]0+V'!AI2</f>
        <v>3.2570720595929997E-2</v>
      </c>
      <c r="AE2">
        <f>'[1]el+V'!AJ2-'[1]0+V'!AJ2</f>
        <v>2.4984993997598959E-2</v>
      </c>
      <c r="AF2">
        <f>'[1]el+V'!AK2-'[1]0+V'!AK2</f>
        <v>-7.3485163296087119E-2</v>
      </c>
      <c r="AG2">
        <f>'[1]el+V'!AL2-'[1]0+V'!AL2</f>
        <v>4.8327023116938983E-2</v>
      </c>
      <c r="AH2">
        <f>'[1]el+V'!AM2-'[1]0+V'!AM2</f>
        <v>-0.1938390740911749</v>
      </c>
    </row>
    <row r="3" spans="1:34" x14ac:dyDescent="0.25">
      <c r="A3" t="s">
        <v>43</v>
      </c>
      <c r="B3">
        <f>'[1]el+V'!G3-'[1]0+V'!G3</f>
        <v>-264</v>
      </c>
      <c r="C3">
        <f>'[1]el+V'!H3-'[1]0+V'!H3</f>
        <v>0.17232375979112199</v>
      </c>
      <c r="D3">
        <f>'[1]el+V'!I3-'[1]0+V'!I3</f>
        <v>3.6763370607866795E-3</v>
      </c>
      <c r="E3">
        <f>'[1]el+V'!J3-'[1]0+V'!J3</f>
        <v>0</v>
      </c>
      <c r="F3">
        <f>'[1]el+V'!K3-'[1]0+V'!K3</f>
        <v>1.1702939051900386E-3</v>
      </c>
      <c r="G3">
        <f>'[1]el+V'!L3-'[1]0+V'!L3</f>
        <v>5.8514695259501929E-4</v>
      </c>
      <c r="H3">
        <f>'[1]el+V'!M3-'[1]0+V'!M3</f>
        <v>0</v>
      </c>
      <c r="I3">
        <f>'[1]el+V'!N3-'[1]0+V'!N3</f>
        <v>-7.980597334151196E-2</v>
      </c>
      <c r="J3">
        <f>'[1]el+V'!O3-'[1]0+V'!O3</f>
        <v>-3.9451011093579097E-2</v>
      </c>
      <c r="K3">
        <f>'[1]el+V'!P3-'[1]0+V'!P3</f>
        <v>3.6763370607866795E-3</v>
      </c>
      <c r="L3">
        <f>'[1]el+V'!Q3-'[1]0+V'!Q3</f>
        <v>-5.9184587632818003E-2</v>
      </c>
      <c r="M3">
        <f>'[1]el+V'!R3-'[1]0+V'!R3</f>
        <v>-3.3914310273161899E-2</v>
      </c>
      <c r="N3">
        <f>'[1]el+V'!S3-'[1]0+V'!S3</f>
        <v>1.5770719246492069E-2</v>
      </c>
      <c r="O3">
        <f>'[1]el+V'!T3-'[1]0+V'!T3</f>
        <v>-2.0738415099212697E-2</v>
      </c>
      <c r="P3">
        <f>'[1]el+V'!U3-'[1]0+V'!U3</f>
        <v>-1.3506805864382992E-2</v>
      </c>
      <c r="Q3">
        <f>'[1]el+V'!V3-'[1]0+V'!V3</f>
        <v>-9.6044810150079998E-4</v>
      </c>
      <c r="R3">
        <f>'[1]el+V'!W3-'[1]0+V'!W3</f>
        <v>0</v>
      </c>
      <c r="S3">
        <f>'[1]el+V'!X3-'[1]0+V'!X3</f>
        <v>-3.0911901081916498E-3</v>
      </c>
      <c r="T3">
        <f>'[1]el+V'!Y3-'[1]0+V'!Y3</f>
        <v>2.6109660574412498E-3</v>
      </c>
      <c r="U3">
        <f>'[1]el+V'!Z3-'[1]0+V'!Z3</f>
        <v>9.0031920775137404E-3</v>
      </c>
      <c r="V3">
        <f>'[1]el+V'!AA3-'[1]0+V'!AA3</f>
        <v>-8.5552519965620064E-4</v>
      </c>
      <c r="W3">
        <f>'[1]el+V'!AB3-'[1]0+V'!AB3</f>
        <v>0</v>
      </c>
      <c r="X3">
        <f>'[1]el+V'!AC3-'[1]0+V'!AC3</f>
        <v>-2.6275115919629E-2</v>
      </c>
      <c r="Y3">
        <f>'[1]el+V'!AD3-'[1]0+V'!AD3</f>
        <v>2.6109660574412498E-3</v>
      </c>
      <c r="Z3">
        <f>'[1]el+V'!AE3-'[1]0+V'!AE3</f>
        <v>0</v>
      </c>
      <c r="AA3">
        <f>'[1]el+V'!AF3-'[1]0+V'!AF3</f>
        <v>1.0653710033454299E-3</v>
      </c>
      <c r="AB3">
        <f>'[1]el+V'!AG3-'[1]0+V'!AG3</f>
        <v>0</v>
      </c>
      <c r="AC3">
        <f>'[1]el+V'!AH3-'[1]0+V'!AH3</f>
        <v>-3.0911901081916498E-3</v>
      </c>
      <c r="AD3">
        <f>'[1]el+V'!AI3-'[1]0+V'!AI3</f>
        <v>4.8631765004983216E-2</v>
      </c>
      <c r="AE3">
        <f>'[1]el+V'!AJ3-'[1]0+V'!AJ3</f>
        <v>1.9245281496040045E-2</v>
      </c>
      <c r="AF3">
        <f>'[1]el+V'!AK3-'[1]0+V'!AK3</f>
        <v>1.4225124192396238E-2</v>
      </c>
      <c r="AG3">
        <f>'[1]el+V'!AL3-'[1]0+V'!AL3</f>
        <v>-9.7271601002417996E-2</v>
      </c>
      <c r="AH3">
        <f>'[1]el+V'!AM3-'[1]0+V'!AM3</f>
        <v>-1.9673044095867197E-2</v>
      </c>
    </row>
    <row r="4" spans="1:34" x14ac:dyDescent="0.25">
      <c r="A4" t="s">
        <v>45</v>
      </c>
      <c r="B4">
        <f>'[1]el+V'!G4-'[1]0+V'!G4</f>
        <v>-298</v>
      </c>
      <c r="C4">
        <f>'[1]el+V'!H4-'[1]0+V'!H4</f>
        <v>0.39487179487179402</v>
      </c>
      <c r="D4">
        <f>'[1]el+V'!I4-'[1]0+V'!I4</f>
        <v>5.1282051282051204E-3</v>
      </c>
      <c r="E4">
        <f>'[1]el+V'!J4-'[1]0+V'!J4</f>
        <v>0</v>
      </c>
      <c r="F4">
        <f>'[1]el+V'!K4-'[1]0+V'!K4</f>
        <v>1.0714099963592804E-3</v>
      </c>
      <c r="G4">
        <f>'[1]el+V'!L4-'[1]0+V'!L4</f>
        <v>-6.08519269776876E-3</v>
      </c>
      <c r="H4">
        <f>'[1]el+V'!M4-'[1]0+V'!M4</f>
        <v>0</v>
      </c>
      <c r="I4">
        <f>'[1]el+V'!N4-'[1]0+V'!N4</f>
        <v>-0.23833151297654304</v>
      </c>
      <c r="J4">
        <f>'[1]el+V'!O4-'[1]0+V'!O4</f>
        <v>-0.11825037707390595</v>
      </c>
      <c r="K4">
        <f>'[1]el+V'!P4-'[1]0+V'!P4</f>
        <v>-2.6369168356997898E-2</v>
      </c>
      <c r="L4">
        <f>'[1]el+V'!Q4-'[1]0+V'!Q4</f>
        <v>2.7128517189368984E-2</v>
      </c>
      <c r="M4">
        <f>'[1]el+V'!R4-'[1]0+V'!R4</f>
        <v>-8.8417329796600108E-4</v>
      </c>
      <c r="N4">
        <f>'[1]el+V'!S4-'[1]0+V'!S4</f>
        <v>-0.80910178394965349</v>
      </c>
      <c r="O4">
        <f>'[1]el+V'!T4-'[1]0+V'!T4</f>
        <v>3.0956467467623996E-2</v>
      </c>
      <c r="P4">
        <f>'[1]el+V'!U4-'[1]0+V'!U4</f>
        <v>-5.19373797264263E-2</v>
      </c>
      <c r="Q4">
        <f>'[1]el+V'!V4-'[1]0+V'!V4</f>
        <v>-6.2880324543610505E-2</v>
      </c>
      <c r="R4">
        <f>'[1]el+V'!W4-'[1]0+V'!W4</f>
        <v>2.0627242939616101E-2</v>
      </c>
      <c r="S4">
        <f>'[1]el+V'!X4-'[1]0+V'!X4</f>
        <v>-1.6227180527383301E-2</v>
      </c>
      <c r="T4">
        <f>'[1]el+V'!Y4-'[1]0+V'!Y4</f>
        <v>0.2054714724085912</v>
      </c>
      <c r="U4">
        <f>'[1]el+V'!Z4-'[1]0+V'!Z4</f>
        <v>9.34935247308466E-2</v>
      </c>
      <c r="V4">
        <f>'[1]el+V'!AA4-'[1]0+V'!AA4</f>
        <v>4.1712175586414392E-3</v>
      </c>
      <c r="W4">
        <f>'[1]el+V'!AB4-'[1]0+V'!AB4</f>
        <v>-2.02839756592292E-3</v>
      </c>
      <c r="X4">
        <f>'[1]el+V'!AC4-'[1]0+V'!AC4</f>
        <v>1.1442242679565199E-2</v>
      </c>
      <c r="Y4">
        <f>'[1]el+V'!AD4-'[1]0+V'!AD4</f>
        <v>-1.6227180527383301E-2</v>
      </c>
      <c r="Z4">
        <f>'[1]el+V'!AE4-'[1]0+V'!AE4</f>
        <v>8.3424351172829998E-3</v>
      </c>
      <c r="AA4">
        <f>'[1]el+V'!AF4-'[1]0+V'!AF4</f>
        <v>-8.11359026369168E-3</v>
      </c>
      <c r="AB4">
        <f>'[1]el+V'!AG4-'[1]0+V'!AG4</f>
        <v>0</v>
      </c>
      <c r="AC4">
        <f>'[1]el+V'!AH4-'[1]0+V'!AH4</f>
        <v>-6.08519269776876E-3</v>
      </c>
      <c r="AD4">
        <f>'[1]el+V'!AI4-'[1]0+V'!AI4</f>
        <v>7.2783065480833992E-2</v>
      </c>
      <c r="AE4">
        <f>'[1]el+V'!AJ4-'[1]0+V'!AJ4</f>
        <v>2.7929474176938002E-2</v>
      </c>
      <c r="AF4">
        <f>'[1]el+V'!AK4-'[1]0+V'!AK4</f>
        <v>0.3175638425131323</v>
      </c>
      <c r="AG4">
        <f>'[1]el+V'!AL4-'[1]0+V'!AL4</f>
        <v>1.5717480626201985E-2</v>
      </c>
      <c r="AH4">
        <f>'[1]el+V'!AM4-'[1]0+V'!AM4</f>
        <v>-0.83608467259582853</v>
      </c>
    </row>
    <row r="5" spans="1:34" x14ac:dyDescent="0.25">
      <c r="A5" t="s">
        <v>47</v>
      </c>
      <c r="B5">
        <f>'[1]el+V'!G5-'[1]0+V'!G5</f>
        <v>-731</v>
      </c>
      <c r="C5">
        <f>'[1]el+V'!H5-'[1]0+V'!H5</f>
        <v>0.50877192982456099</v>
      </c>
      <c r="D5">
        <f>'[1]el+V'!I5-'[1]0+V'!I5</f>
        <v>2.7987127582269268E-2</v>
      </c>
      <c r="E5">
        <f>'[1]el+V'!J5-'[1]0+V'!J5</f>
        <v>0</v>
      </c>
      <c r="F5">
        <f>'[1]el+V'!K5-'[1]0+V'!K5</f>
        <v>-4.7337278106508798E-3</v>
      </c>
      <c r="G5">
        <f>'[1]el+V'!L5-'[1]0+V'!L5</f>
        <v>-1.53846153846153E-2</v>
      </c>
      <c r="H5">
        <f>'[1]el+V'!M5-'[1]0+V'!M5</f>
        <v>-5.9171597633135998E-3</v>
      </c>
      <c r="I5">
        <f>'[1]el+V'!N5-'[1]0+V'!N5</f>
        <v>0.23144399460188902</v>
      </c>
      <c r="J5">
        <f>'[1]el+V'!O5-'[1]0+V'!O5</f>
        <v>0.33746496418561206</v>
      </c>
      <c r="K5">
        <f>'[1]el+V'!P5-'[1]0+V'!P5</f>
        <v>-2.3668639053254399E-3</v>
      </c>
      <c r="L5">
        <f>'[1]el+V'!Q5-'[1]0+V'!Q5</f>
        <v>-5.93792172739541E-2</v>
      </c>
      <c r="M5">
        <f>'[1]el+V'!R5-'[1]0+V'!R5</f>
        <v>-1.5592235025433401E-2</v>
      </c>
      <c r="N5">
        <f>'[1]el+V'!S5-'[1]0+V'!S5</f>
        <v>-4.0236686390532503E-2</v>
      </c>
      <c r="O5">
        <f>'[1]el+V'!T5-'[1]0+V'!T5</f>
        <v>-0.2730924945499838</v>
      </c>
      <c r="P5">
        <f>'[1]el+V'!U5-'[1]0+V'!U5</f>
        <v>2.4509498598567402E-2</v>
      </c>
      <c r="Q5">
        <f>'[1]el+V'!V5-'[1]0+V'!V5</f>
        <v>0</v>
      </c>
      <c r="R5">
        <f>'[1]el+V'!W5-'[1]0+V'!W5</f>
        <v>-5.9171597633135998E-3</v>
      </c>
      <c r="S5">
        <f>'[1]el+V'!X5-'[1]0+V'!X5</f>
        <v>-2.3668639053254399E-3</v>
      </c>
      <c r="T5">
        <f>'[1]el+V'!Y5-'[1]0+V'!Y5</f>
        <v>2.8547700612477998E-3</v>
      </c>
      <c r="U5">
        <f>'[1]el+V'!Z5-'[1]0+V'!Z5</f>
        <v>6.4050659192359596E-3</v>
      </c>
      <c r="V5">
        <f>'[1]el+V'!AA5-'[1]0+V'!AA5</f>
        <v>-3.5502958579881599E-3</v>
      </c>
      <c r="W5">
        <f>'[1]el+V'!AB5-'[1]0+V'!AB5</f>
        <v>0</v>
      </c>
      <c r="X5">
        <f>'[1]el+V'!AC5-'[1]0+V'!AC5</f>
        <v>-3.0281324613308399E-2</v>
      </c>
      <c r="Y5">
        <f>'[1]el+V'!AD5-'[1]0+V'!AD5</f>
        <v>0</v>
      </c>
      <c r="Z5">
        <f>'[1]el+V'!AE5-'[1]0+V'!AE5</f>
        <v>-1.18343195266272E-3</v>
      </c>
      <c r="AA5">
        <f>'[1]el+V'!AF5-'[1]0+V'!AF5</f>
        <v>-2.3668639053254399E-3</v>
      </c>
      <c r="AB5">
        <f>'[1]el+V'!AG5-'[1]0+V'!AG5</f>
        <v>0</v>
      </c>
      <c r="AC5">
        <f>'[1]el+V'!AH5-'[1]0+V'!AH5</f>
        <v>-1.18343195266272E-3</v>
      </c>
      <c r="AD5">
        <f>'[1]el+V'!AI5-'[1]0+V'!AI5</f>
        <v>-4.1555071109726206E-2</v>
      </c>
      <c r="AE5">
        <f>'[1]el+V'!AJ5-'[1]0+V'!AJ5</f>
        <v>-0.127447316516142</v>
      </c>
      <c r="AF5">
        <f>'[1]el+V'!AK5-'[1]0+V'!AK5</f>
        <v>3.3426762171701995E-3</v>
      </c>
      <c r="AG5">
        <f>'[1]el+V'!AL5-'[1]0+V'!AL5</f>
        <v>-8.9380255372157602E-2</v>
      </c>
      <c r="AH5">
        <f>'[1]el+V'!AM5-'[1]0+V'!AM5</f>
        <v>-7.8802034672479995E-2</v>
      </c>
    </row>
    <row r="6" spans="1:34" x14ac:dyDescent="0.25">
      <c r="A6" t="s">
        <v>49</v>
      </c>
      <c r="B6">
        <f>'[1]el+V'!G6-'[1]0+V'!G6</f>
        <v>-676</v>
      </c>
      <c r="C6">
        <f>'[1]el+V'!H6-'[1]0+V'!H6</f>
        <v>1</v>
      </c>
      <c r="D6">
        <f>'[1]el+V'!I6-'[1]0+V'!I6</f>
        <v>0</v>
      </c>
      <c r="E6">
        <f>'[1]el+V'!J6-'[1]0+V'!J6</f>
        <v>-1.3422818791946299E-3</v>
      </c>
      <c r="F6">
        <f>'[1]el+V'!K6-'[1]0+V'!K6</f>
        <v>-1.0738255033557E-2</v>
      </c>
      <c r="G6">
        <f>'[1]el+V'!L6-'[1]0+V'!L6</f>
        <v>0</v>
      </c>
      <c r="H6">
        <f>'[1]el+V'!M6-'[1]0+V'!M6</f>
        <v>-1.3422818791946299E-3</v>
      </c>
      <c r="I6">
        <f>'[1]el+V'!N6-'[1]0+V'!N6</f>
        <v>-0.15158058554615395</v>
      </c>
      <c r="J6">
        <f>'[1]el+V'!O6-'[1]0+V'!O6</f>
        <v>3.3031806244528061E-2</v>
      </c>
      <c r="K6">
        <f>'[1]el+V'!P6-'[1]0+V'!P6</f>
        <v>5.0967804688259906E-3</v>
      </c>
      <c r="L6">
        <f>'[1]el+V'!Q6-'[1]0+V'!Q6</f>
        <v>6.8125668709270004E-2</v>
      </c>
      <c r="M6">
        <f>'[1]el+V'!R6-'[1]0+V'!R6</f>
        <v>3.2428752066919003E-2</v>
      </c>
      <c r="N6">
        <f>'[1]el+V'!S6-'[1]0+V'!S6</f>
        <v>2.3616379729598281E-2</v>
      </c>
      <c r="O6">
        <f>'[1]el+V'!T6-'[1]0+V'!T6</f>
        <v>3.6494504425639604E-2</v>
      </c>
      <c r="P6">
        <f>'[1]el+V'!U6-'[1]0+V'!U6</f>
        <v>-0.24701877249294799</v>
      </c>
      <c r="Q6">
        <f>'[1]el+V'!V6-'[1]0+V'!V6</f>
        <v>0</v>
      </c>
      <c r="R6">
        <f>'[1]el+V'!W6-'[1]0+V'!W6</f>
        <v>-1.0738255033557E-2</v>
      </c>
      <c r="S6">
        <f>'[1]el+V'!X6-'[1]0+V'!X6</f>
        <v>0</v>
      </c>
      <c r="T6">
        <f>'[1]el+V'!Y6-'[1]0+V'!Y6</f>
        <v>9.1236261064098802E-3</v>
      </c>
      <c r="U6">
        <f>'[1]el+V'!Z6-'[1]0+V'!Z6</f>
        <v>1.0465907985604511E-2</v>
      </c>
      <c r="V6">
        <f>'[1]el+V'!AA6-'[1]0+V'!AA6</f>
        <v>-4.0268456375838896E-3</v>
      </c>
      <c r="W6">
        <f>'[1]el+V'!AB6-'[1]0+V'!AB6</f>
        <v>0</v>
      </c>
      <c r="X6">
        <f>'[1]el+V'!AC6-'[1]0+V'!AC6</f>
        <v>4.3478260869565202E-2</v>
      </c>
      <c r="Y6">
        <f>'[1]el+V'!AD6-'[1]0+V'!AD6</f>
        <v>-2.8187919463087199E-2</v>
      </c>
      <c r="Z6">
        <f>'[1]el+V'!AE6-'[1]0+V'!AE6</f>
        <v>1.180818986479914E-2</v>
      </c>
      <c r="AA6">
        <f>'[1]el+V'!AF6-'[1]0+V'!AF6</f>
        <v>-6.7114093959731499E-3</v>
      </c>
      <c r="AB6">
        <f>'[1]el+V'!AG6-'[1]0+V'!AG6</f>
        <v>-1.3422818791946299E-3</v>
      </c>
      <c r="AC6">
        <f>'[1]el+V'!AH6-'[1]0+V'!AH6</f>
        <v>1.4492753623188401E-2</v>
      </c>
      <c r="AD6">
        <f>'[1]el+V'!AI6-'[1]0+V'!AI6</f>
        <v>-7.3319715980934994E-2</v>
      </c>
      <c r="AE6">
        <f>'[1]el+V'!AJ6-'[1]0+V'!AJ6</f>
        <v>-6.0188697597510027E-2</v>
      </c>
      <c r="AF6">
        <f>'[1]el+V'!AK6-'[1]0+V'!AK6</f>
        <v>8.8512790584574022E-3</v>
      </c>
      <c r="AG6">
        <f>'[1]el+V'!AL6-'[1]0+V'!AL6</f>
        <v>7.666569399863804E-2</v>
      </c>
      <c r="AH6">
        <f>'[1]el+V'!AM6-'[1]0+V'!AM6</f>
        <v>0.1210388094543326</v>
      </c>
    </row>
    <row r="7" spans="1:34" x14ac:dyDescent="0.25">
      <c r="A7" t="s">
        <v>51</v>
      </c>
      <c r="B7">
        <f>'[1]el+V'!G7-'[1]0+V'!G7</f>
        <v>-411</v>
      </c>
      <c r="C7">
        <f>'[1]el+V'!H7-'[1]0+V'!H7</f>
        <v>0.61987041036717005</v>
      </c>
      <c r="D7">
        <f>'[1]el+V'!I7-'[1]0+V'!I7</f>
        <v>-1.1441647597254E-3</v>
      </c>
      <c r="E7">
        <f>'[1]el+V'!J7-'[1]0+V'!J7</f>
        <v>0</v>
      </c>
      <c r="F7">
        <f>'[1]el+V'!K7-'[1]0+V'!K7</f>
        <v>7.5865784284167952E-4</v>
      </c>
      <c r="G7">
        <f>'[1]el+V'!L7-'[1]0+V'!L7</f>
        <v>3.5572897875263805E-2</v>
      </c>
      <c r="H7">
        <f>'[1]el+V'!M7-'[1]0+V'!M7</f>
        <v>0</v>
      </c>
      <c r="I7">
        <f>'[1]el+V'!N7-'[1]0+V'!N7</f>
        <v>-0.13302706950492005</v>
      </c>
      <c r="J7">
        <f>'[1]el+V'!O7-'[1]0+V'!O7</f>
        <v>0.59647310595015079</v>
      </c>
      <c r="K7">
        <f>'[1]el+V'!P7-'[1]0+V'!P7</f>
        <v>-6.8649885583523997E-3</v>
      </c>
      <c r="L7">
        <f>'[1]el+V'!Q7-'[1]0+V'!Q7</f>
        <v>-6.6821198926512004E-2</v>
      </c>
      <c r="M7">
        <f>'[1]el+V'!R7-'[1]0+V'!R7</f>
        <v>-0.18605898255828301</v>
      </c>
      <c r="N7">
        <f>'[1]el+V'!S7-'[1]0+V'!S7</f>
        <v>-7.5198560774176991E-3</v>
      </c>
      <c r="O7">
        <f>'[1]el+V'!T7-'[1]0+V'!T7</f>
        <v>1.5338727135238803E-2</v>
      </c>
      <c r="P7">
        <f>'[1]el+V'!U7-'[1]0+V'!U7</f>
        <v>-2.6224355140833606E-2</v>
      </c>
      <c r="Q7">
        <f>'[1]el+V'!V7-'[1]0+V'!V7</f>
        <v>-9.2818203834311112E-3</v>
      </c>
      <c r="R7">
        <f>'[1]el+V'!W7-'[1]0+V'!W7</f>
        <v>-0.58594085928503215</v>
      </c>
      <c r="S7">
        <f>'[1]el+V'!X7-'[1]0+V'!X7</f>
        <v>-1.1441647597254E-3</v>
      </c>
      <c r="T7">
        <f>'[1]el+V'!Y7-'[1]0+V'!Y7</f>
        <v>-1.2726670653533099E-3</v>
      </c>
      <c r="U7">
        <f>'[1]el+V'!Z7-'[1]0+V'!Z7</f>
        <v>2.15982721382289E-3</v>
      </c>
      <c r="V7">
        <f>'[1]el+V'!AA7-'[1]0+V'!AA7</f>
        <v>-3.5609965848041104E-3</v>
      </c>
      <c r="W7">
        <f>'[1]el+V'!AB7-'[1]0+V'!AB7</f>
        <v>0</v>
      </c>
      <c r="X7">
        <f>'[1]el+V'!AC7-'[1]0+V'!AC7</f>
        <v>-9.1533180778032002E-3</v>
      </c>
      <c r="Y7">
        <f>'[1]el+V'!AD7-'[1]0+V'!AD7</f>
        <v>0</v>
      </c>
      <c r="Z7">
        <f>'[1]el+V'!AE7-'[1]0+V'!AE7</f>
        <v>-1.5296716766091201E-3</v>
      </c>
      <c r="AA7">
        <f>'[1]el+V'!AF7-'[1]0+V'!AF7</f>
        <v>-1.2850230562791009E-4</v>
      </c>
      <c r="AB7">
        <f>'[1]el+V'!AG7-'[1]0+V'!AG7</f>
        <v>0</v>
      </c>
      <c r="AC7">
        <f>'[1]el+V'!AH7-'[1]0+V'!AH7</f>
        <v>-1.1441647597254E-3</v>
      </c>
      <c r="AD7">
        <f>'[1]el+V'!AI7-'[1]0+V'!AI7</f>
        <v>-0.14855855009860103</v>
      </c>
      <c r="AE7">
        <f>'[1]el+V'!AJ7-'[1]0+V'!AJ7</f>
        <v>1.1360098057143997E-2</v>
      </c>
      <c r="AF7">
        <f>'[1]el+V'!AK7-'[1]0+V'!AK7</f>
        <v>-0.58619786389628825</v>
      </c>
      <c r="AG7">
        <f>'[1]el+V'!AL7-'[1]0+V'!AL7</f>
        <v>-0.31544844833465902</v>
      </c>
      <c r="AH7">
        <f>'[1]el+V'!AM7-'[1]0+V'!AM7</f>
        <v>-2.9387488817828197E-2</v>
      </c>
    </row>
    <row r="8" spans="1:34" x14ac:dyDescent="0.25">
      <c r="A8" t="s">
        <v>53</v>
      </c>
      <c r="B8">
        <f>'[1]el+V'!G8-'[1]0+V'!G8</f>
        <v>216</v>
      </c>
      <c r="C8">
        <f>'[1]el+V'!H8-'[1]0+V'!H8</f>
        <v>0.58021978021978005</v>
      </c>
      <c r="D8">
        <f>'[1]el+V'!I8-'[1]0+V'!I8</f>
        <v>2.19780219780219E-3</v>
      </c>
      <c r="E8">
        <f>'[1]el+V'!J8-'[1]0+V'!J8</f>
        <v>0</v>
      </c>
      <c r="F8">
        <f>'[1]el+V'!K8-'[1]0+V'!K8</f>
        <v>-3.9725964412156891E-3</v>
      </c>
      <c r="G8">
        <f>'[1]el+V'!L8-'[1]0+V'!L8</f>
        <v>-1.7747942434134896E-3</v>
      </c>
      <c r="H8">
        <f>'[1]el+V'!M8-'[1]0+V'!M8</f>
        <v>0</v>
      </c>
      <c r="I8">
        <f>'[1]el+V'!N8-'[1]0+V'!N8</f>
        <v>5.6793415789232027E-2</v>
      </c>
      <c r="J8">
        <f>'[1]el+V'!O8-'[1]0+V'!O8</f>
        <v>-1.5632902662191996E-3</v>
      </c>
      <c r="K8">
        <f>'[1]el+V'!P8-'[1]0+V'!P8</f>
        <v>-7.9074899995402015E-2</v>
      </c>
      <c r="L8">
        <f>'[1]el+V'!Q8-'[1]0+V'!Q8</f>
        <v>0.16090854751942613</v>
      </c>
      <c r="M8">
        <f>'[1]el+V'!R8-'[1]0+V'!R8</f>
        <v>0.21196376844912343</v>
      </c>
      <c r="N8">
        <f>'[1]el+V'!S8-'[1]0+V'!S8</f>
        <v>-8.667984734930291E-2</v>
      </c>
      <c r="O8">
        <f>'[1]el+V'!T8-'[1]0+V'!T8</f>
        <v>-2.1214768495103203E-2</v>
      </c>
      <c r="P8">
        <f>'[1]el+V'!U8-'[1]0+V'!U8</f>
        <v>2.7559887810933908E-2</v>
      </c>
      <c r="Q8">
        <f>'[1]el+V'!V8-'[1]0+V'!V8</f>
        <v>-0.23849372384937201</v>
      </c>
      <c r="R8">
        <f>'[1]el+V'!W8-'[1]0+V'!W8</f>
        <v>-6.1703986390178895E-3</v>
      </c>
      <c r="S8">
        <f>'[1]el+V'!X8-'[1]0+V'!X8</f>
        <v>-5.4393305439330498E-2</v>
      </c>
      <c r="T8">
        <f>'[1]el+V'!Y8-'[1]0+V'!Y8</f>
        <v>-8.3470504391006409E-2</v>
      </c>
      <c r="U8">
        <f>'[1]el+V'!Z8-'[1]0+V'!Z8</f>
        <v>-5.6168099682744006E-2</v>
      </c>
      <c r="V8">
        <f>'[1]el+V'!AA8-'[1]0+V'!AA8</f>
        <v>2.4387328153018462E-2</v>
      </c>
      <c r="W8">
        <f>'[1]el+V'!AB8-'[1]0+V'!AB8</f>
        <v>0</v>
      </c>
      <c r="X8">
        <f>'[1]el+V'!AC8-'[1]0+V'!AC8</f>
        <v>1.53846153846153E-2</v>
      </c>
      <c r="Y8">
        <f>'[1]el+V'!AD8-'[1]0+V'!AD8</f>
        <v>2.19780219780219E-3</v>
      </c>
      <c r="Z8">
        <f>'[1]el+V'!AE8-'[1]0+V'!AE8</f>
        <v>-4.1841004184100397E-3</v>
      </c>
      <c r="AA8">
        <f>'[1]el+V'!AF8-'[1]0+V'!AF8</f>
        <v>6.5934065934065899E-3</v>
      </c>
      <c r="AB8">
        <f>'[1]el+V'!AG8-'[1]0+V'!AG8</f>
        <v>0</v>
      </c>
      <c r="AC8">
        <f>'[1]el+V'!AH8-'[1]0+V'!AH8</f>
        <v>0</v>
      </c>
      <c r="AD8">
        <f>'[1]el+V'!AI8-'[1]0+V'!AI8</f>
        <v>0.10283691204193299</v>
      </c>
      <c r="AE8">
        <f>'[1]el+V'!AJ8-'[1]0+V'!AJ8</f>
        <v>1.6285806243964973E-2</v>
      </c>
      <c r="AF8">
        <f>'[1]el+V'!AK8-'[1]0+V'!AK8</f>
        <v>-0.14580900271276789</v>
      </c>
      <c r="AG8">
        <f>'[1]el+V'!AL8-'[1]0+V'!AL8</f>
        <v>0.42376201204653008</v>
      </c>
      <c r="AH8">
        <f>'[1]el+V'!AM8-'[1]0+V'!AM8</f>
        <v>-0.3681548576946061</v>
      </c>
    </row>
    <row r="9" spans="1:34" x14ac:dyDescent="0.25">
      <c r="A9" t="s">
        <v>55</v>
      </c>
      <c r="B9">
        <f>'[1]el+V'!G9-'[1]0+V'!G9</f>
        <v>-258</v>
      </c>
      <c r="C9">
        <f>'[1]el+V'!H9-'[1]0+V'!H9</f>
        <v>0.312127236580516</v>
      </c>
      <c r="D9">
        <f>'[1]el+V'!I9-'[1]0+V'!I9</f>
        <v>-4.5822306633262096E-3</v>
      </c>
      <c r="E9">
        <f>'[1]el+V'!J9-'[1]0+V'!J9</f>
        <v>0</v>
      </c>
      <c r="F9">
        <f>'[1]el+V'!K9-'[1]0+V'!K9</f>
        <v>-5.3816392055030041E-4</v>
      </c>
      <c r="G9">
        <f>'[1]el+V'!L9-'[1]0+V'!L9</f>
        <v>1.3819840484034108E-3</v>
      </c>
      <c r="H9">
        <f>'[1]el+V'!M9-'[1]0+V'!M9</f>
        <v>-1.3140604467805499E-2</v>
      </c>
      <c r="I9">
        <f>'[1]el+V'!N9-'[1]0+V'!N9</f>
        <v>-0.11305099756258796</v>
      </c>
      <c r="J9">
        <f>'[1]el+V'!O9-'[1]0+V'!O9</f>
        <v>0.17103424133255701</v>
      </c>
      <c r="K9">
        <f>'[1]el+V'!P9-'[1]0+V'!P9</f>
        <v>-0.12345375839574885</v>
      </c>
      <c r="L9">
        <f>'[1]el+V'!Q9-'[1]0+V'!Q9</f>
        <v>-3.3656144604122896E-2</v>
      </c>
      <c r="M9">
        <f>'[1]el+V'!R9-'[1]0+V'!R9</f>
        <v>-1.8023266446002002E-2</v>
      </c>
      <c r="N9">
        <f>'[1]el+V'!S9-'[1]0+V'!S9</f>
        <v>-7.3670983298639026E-4</v>
      </c>
      <c r="O9">
        <f>'[1]el+V'!T9-'[1]0+V'!T9</f>
        <v>1.1458189104531797E-2</v>
      </c>
      <c r="P9">
        <f>'[1]el+V'!U9-'[1]0+V'!U9</f>
        <v>-8.156840821039521E-2</v>
      </c>
      <c r="Q9">
        <f>'[1]el+V'!V9-'[1]0+V'!V9</f>
        <v>-8.0593965771729004E-2</v>
      </c>
      <c r="R9">
        <f>'[1]el+V'!W9-'[1]0+V'!W9</f>
        <v>7.0797292460742043E-4</v>
      </c>
      <c r="S9">
        <f>'[1]el+V'!X9-'[1]0+V'!X9</f>
        <v>-1.9676944900896821E-2</v>
      </c>
      <c r="T9">
        <f>'[1]el+V'!Y9-'[1]0+V'!Y9</f>
        <v>-3.3253827886818299E-2</v>
      </c>
      <c r="U9">
        <f>'[1]el+V'!Z9-'[1]0+V'!Z9</f>
        <v>6.7401112379599014E-4</v>
      </c>
      <c r="V9">
        <f>'[1]el+V'!AA9-'[1]0+V'!AA9</f>
        <v>-2.5601972919382394E-3</v>
      </c>
      <c r="W9">
        <f>'[1]el+V'!AB9-'[1]0+V'!AB9</f>
        <v>0</v>
      </c>
      <c r="X9">
        <f>'[1]el+V'!AC9-'[1]0+V'!AC9</f>
        <v>-2.5601972919382394E-3</v>
      </c>
      <c r="Y9">
        <f>'[1]el+V'!AD9-'[1]0+V'!AD9</f>
        <v>1.4590512117831749E-2</v>
      </c>
      <c r="Z9">
        <f>'[1]el+V'!AE9-'[1]0+V'!AE9</f>
        <v>-6.0608752217312933E-4</v>
      </c>
      <c r="AA9">
        <f>'[1]el+V'!AF9-'[1]0+V'!AF9</f>
        <v>9.3003085298981013E-3</v>
      </c>
      <c r="AB9">
        <f>'[1]el+V'!AG9-'[1]0+V'!AG9</f>
        <v>0</v>
      </c>
      <c r="AC9">
        <f>'[1]el+V'!AH9-'[1]0+V'!AH9</f>
        <v>6.7401112379599014E-4</v>
      </c>
      <c r="AD9">
        <f>'[1]el+V'!AI9-'[1]0+V'!AI9</f>
        <v>4.9304697439541009E-2</v>
      </c>
      <c r="AE9">
        <f>'[1]el+V'!AJ9-'[1]0+V'!AJ9</f>
        <v>-5.5809688518038025E-2</v>
      </c>
      <c r="AF9">
        <f>'[1]el+V'!AK9-'[1]0+V'!AK9</f>
        <v>-3.1197832714619005E-2</v>
      </c>
      <c r="AG9">
        <f>'[1]el+V'!AL9-'[1]0+V'!AL9</f>
        <v>2.6059151007227999E-2</v>
      </c>
      <c r="AH9">
        <f>'[1]el+V'!AM9-'[1]0+V'!AM9</f>
        <v>-0.110744207553627</v>
      </c>
    </row>
    <row r="10" spans="1:34" x14ac:dyDescent="0.25">
      <c r="A10" t="s">
        <v>57</v>
      </c>
      <c r="B10">
        <f>'[1]el+V'!G10-'[1]0+V'!G10</f>
        <v>-589</v>
      </c>
      <c r="C10">
        <f>'[1]el+V'!H10-'[1]0+V'!H10</f>
        <v>0.50473186119873803</v>
      </c>
      <c r="D10">
        <f>'[1]el+V'!I10-'[1]0+V'!I10</f>
        <v>9.4706861372832003E-4</v>
      </c>
      <c r="E10">
        <f>'[1]el+V'!J10-'[1]0+V'!J10</f>
        <v>0</v>
      </c>
      <c r="F10">
        <f>'[1]el+V'!K10-'[1]0+V'!K10</f>
        <v>1.2461612384314811E-2</v>
      </c>
      <c r="G10">
        <f>'[1]el+V'!L10-'[1]0+V'!L10</f>
        <v>-4.7283793288346804E-3</v>
      </c>
      <c r="H10">
        <f>'[1]el+V'!M10-'[1]0+V'!M10</f>
        <v>-1.10375275938189E-3</v>
      </c>
      <c r="I10">
        <f>'[1]el+V'!N10-'[1]0+V'!N10</f>
        <v>-0.175757828984478</v>
      </c>
      <c r="J10">
        <f>'[1]el+V'!O10-'[1]0+V'!O10</f>
        <v>-1.3715085549543458E-2</v>
      </c>
      <c r="K10">
        <f>'[1]el+V'!P10-'[1]0+V'!P10</f>
        <v>-6.101977005731158E-2</v>
      </c>
      <c r="L10">
        <f>'[1]el+V'!Q10-'[1]0+V'!Q10</f>
        <v>7.8606694939450023E-2</v>
      </c>
      <c r="M10">
        <f>'[1]el+V'!R10-'[1]0+V'!R10</f>
        <v>-6.902458896525801E-2</v>
      </c>
      <c r="N10">
        <f>'[1]el+V'!S10-'[1]0+V'!S10</f>
        <v>-0.19141927981002865</v>
      </c>
      <c r="O10">
        <f>'[1]el+V'!T10-'[1]0+V'!T10</f>
        <v>-2.8213591827355E-2</v>
      </c>
      <c r="P10">
        <f>'[1]el+V'!U10-'[1]0+V'!U10</f>
        <v>-8.24471974429139E-2</v>
      </c>
      <c r="Q10">
        <f>'[1]el+V'!V10-'[1]0+V'!V10</f>
        <v>-9.8233995584988895E-2</v>
      </c>
      <c r="R10">
        <f>'[1]el+V'!W10-'[1]0+V'!W10</f>
        <v>-0.24534648087408781</v>
      </c>
      <c r="S10">
        <f>'[1]el+V'!X10-'[1]0+V'!X10</f>
        <v>-6.6225165562913899E-3</v>
      </c>
      <c r="T10">
        <f>'[1]el+V'!Y10-'[1]0+V'!Y10</f>
        <v>-4.7283793288346804E-3</v>
      </c>
      <c r="U10">
        <f>'[1]el+V'!Z10-'[1]0+V'!Z10</f>
        <v>0.25111245743414051</v>
      </c>
      <c r="V10">
        <f>'[1]el+V'!AA10-'[1]0+V'!AA10</f>
        <v>2.841205841184951E-3</v>
      </c>
      <c r="W10">
        <f>'[1]el+V'!AB10-'[1]0+V'!AB10</f>
        <v>-2.20750551876379E-3</v>
      </c>
      <c r="X10">
        <f>'[1]el+V'!AC10-'[1]0+V'!AC10</f>
        <v>-1.6556291390728398E-2</v>
      </c>
      <c r="Y10">
        <f>'[1]el+V'!AD10-'[1]0+V'!AD10</f>
        <v>3.15457413249211E-3</v>
      </c>
      <c r="Z10">
        <f>'[1]el+V'!AE10-'[1]0+V'!AE10</f>
        <v>5.9957799736770102E-3</v>
      </c>
      <c r="AA10">
        <f>'[1]el+V'!AF10-'[1]0+V'!AF10</f>
        <v>-1.5668414565358016E-4</v>
      </c>
      <c r="AB10">
        <f>'[1]el+V'!AG10-'[1]0+V'!AG10</f>
        <v>0</v>
      </c>
      <c r="AC10">
        <f>'[1]el+V'!AH10-'[1]0+V'!AH10</f>
        <v>-1.5668414565358016E-4</v>
      </c>
      <c r="AD10">
        <f>'[1]el+V'!AI10-'[1]0+V'!AI10</f>
        <v>1.5835544320722011E-2</v>
      </c>
      <c r="AE10">
        <f>'[1]el+V'!AJ10-'[1]0+V'!AJ10</f>
        <v>-3.8540817960877993E-2</v>
      </c>
      <c r="AF10">
        <f>'[1]el+V'!AK10-'[1]0+V'!AK10</f>
        <v>-1.169908287547039E-3</v>
      </c>
      <c r="AG10">
        <f>'[1]el+V'!AL10-'[1]0+V'!AL10</f>
        <v>2.8203146217703479E-4</v>
      </c>
      <c r="AH10">
        <f>'[1]el+V'!AM10-'[1]0+V'!AM10</f>
        <v>-0.34941260854729361</v>
      </c>
    </row>
    <row r="11" spans="1:34" x14ac:dyDescent="0.25">
      <c r="A11" t="s">
        <v>59</v>
      </c>
      <c r="B11">
        <f>'[1]el+V'!G11-'[1]0+V'!G11</f>
        <v>358</v>
      </c>
      <c r="C11">
        <f>'[1]el+V'!H11-'[1]0+V'!H11</f>
        <v>0.35852372583479702</v>
      </c>
      <c r="D11">
        <f>'[1]el+V'!I11-'[1]0+V'!I11</f>
        <v>2.2905404842618994E-3</v>
      </c>
      <c r="E11">
        <f>'[1]el+V'!J11-'[1]0+V'!J11</f>
        <v>1.7574692442882201E-3</v>
      </c>
      <c r="F11">
        <f>'[1]el+V'!K11-'[1]0+V'!K11</f>
        <v>-1.9157247686554003E-3</v>
      </c>
      <c r="G11">
        <f>'[1]el+V'!L11-'[1]0+V'!L11</f>
        <v>1.23022847100175E-2</v>
      </c>
      <c r="H11">
        <f>'[1]el+V'!M11-'[1]0+V'!M11</f>
        <v>2.2847100175746898E-2</v>
      </c>
      <c r="I11">
        <f>'[1]el+V'!N11-'[1]0+V'!N11</f>
        <v>-0.13576658143079598</v>
      </c>
      <c r="J11">
        <f>'[1]el+V'!O11-'[1]0+V'!O11</f>
        <v>-7.0382062152770097E-3</v>
      </c>
      <c r="K11">
        <f>'[1]el+V'!P11-'[1]0+V'!P11</f>
        <v>5.8054789728383092E-3</v>
      </c>
      <c r="L11">
        <f>'[1]el+V'!Q11-'[1]0+V'!Q11</f>
        <v>-6.7516804237915493E-2</v>
      </c>
      <c r="M11">
        <f>'[1]el+V'!R11-'[1]0+V'!R11</f>
        <v>-6.7733364429155701E-2</v>
      </c>
      <c r="N11">
        <f>'[1]el+V'!S11-'[1]0+V'!S11</f>
        <v>1.6883365678541311E-2</v>
      </c>
      <c r="O11">
        <f>'[1]el+V'!T11-'[1]0+V'!T11</f>
        <v>-1.1927468994411008E-2</v>
      </c>
      <c r="P11">
        <f>'[1]el+V'!U11-'[1]0+V'!U11</f>
        <v>-4.5202775302142312E-2</v>
      </c>
      <c r="Q11">
        <f>'[1]el+V'!V11-'[1]0+V'!V11</f>
        <v>-2.9818672486027703E-3</v>
      </c>
      <c r="R11">
        <f>'[1]el+V'!W11-'[1]0+V'!W11</f>
        <v>0</v>
      </c>
      <c r="S11">
        <f>'[1]el+V'!X11-'[1]0+V'!X11</f>
        <v>0</v>
      </c>
      <c r="T11">
        <f>'[1]el+V'!Y11-'[1]0+V'!Y11</f>
        <v>4.0480097285501299E-3</v>
      </c>
      <c r="U11">
        <f>'[1]el+V'!Z11-'[1]0+V'!Z11</f>
        <v>-1.42180094786729E-2</v>
      </c>
      <c r="V11">
        <f>'[1]el+V'!AA11-'[1]0+V'!AA11</f>
        <v>8.7873462214411203E-3</v>
      </c>
      <c r="W11">
        <f>'[1]el+V'!AB11-'[1]0+V'!AB11</f>
        <v>0</v>
      </c>
      <c r="X11">
        <f>'[1]el+V'!AC11-'[1]0+V'!AC11</f>
        <v>-9.4786729857819895E-3</v>
      </c>
      <c r="Y11">
        <f>'[1]el+V'!AD11-'[1]0+V'!AD11</f>
        <v>-4.7393364928909904E-3</v>
      </c>
      <c r="Z11">
        <f>'[1]el+V'!AE11-'[1]0+V'!AE11</f>
        <v>0</v>
      </c>
      <c r="AA11">
        <f>'[1]el+V'!AF11-'[1]0+V'!AF11</f>
        <v>0</v>
      </c>
      <c r="AB11">
        <f>'[1]el+V'!AG11-'[1]0+V'!AG11</f>
        <v>0</v>
      </c>
      <c r="AC11">
        <f>'[1]el+V'!AH11-'[1]0+V'!AH11</f>
        <v>0</v>
      </c>
      <c r="AD11">
        <f>'[1]el+V'!AI11-'[1]0+V'!AI11</f>
        <v>-3.4024937738945001E-2</v>
      </c>
      <c r="AE11">
        <f>'[1]el+V'!AJ11-'[1]0+V'!AJ11</f>
        <v>-5.6880367152816025E-2</v>
      </c>
      <c r="AF11">
        <f>'[1]el+V'!AK11-'[1]0+V'!AK11</f>
        <v>-6.6550612615463994E-3</v>
      </c>
      <c r="AG11">
        <f>'[1]el+V'!AL11-'[1]0+V'!AL11</f>
        <v>-0.26054689777525986</v>
      </c>
      <c r="AH11">
        <f>'[1]el+V'!AM11-'[1]0+V'!AM11</f>
        <v>4.4228254441566021E-3</v>
      </c>
    </row>
    <row r="12" spans="1:34" x14ac:dyDescent="0.25">
      <c r="A12" t="s">
        <v>61</v>
      </c>
      <c r="B12">
        <f>'[1]el+V'!G12-'[1]0+V'!G12</f>
        <v>-80</v>
      </c>
      <c r="C12">
        <f>'[1]el+V'!H12-'[1]0+V'!H12</f>
        <v>0.46774193548387</v>
      </c>
      <c r="D12">
        <f>'[1]el+V'!I12-'[1]0+V'!I12</f>
        <v>-2.01248322930642E-3</v>
      </c>
      <c r="E12">
        <f>'[1]el+V'!J12-'[1]0+V'!J12</f>
        <v>0</v>
      </c>
      <c r="F12">
        <f>'[1]el+V'!K12-'[1]0+V'!K12</f>
        <v>-2.8728927258939501E-3</v>
      </c>
      <c r="G12">
        <f>'[1]el+V'!L12-'[1]0+V'!L12</f>
        <v>-9.5763090863131982E-4</v>
      </c>
      <c r="H12">
        <f>'[1]el+V'!M12-'[1]0+V'!M12</f>
        <v>-2.1097046413502099E-3</v>
      </c>
      <c r="I12">
        <f>'[1]el+V'!N12-'[1]0+V'!N12</f>
        <v>3.3881662097260401E-3</v>
      </c>
      <c r="J12">
        <f>'[1]el+V'!O12-'[1]0+V'!O12</f>
        <v>0.15658480623772608</v>
      </c>
      <c r="K12">
        <f>'[1]el+V'!P12-'[1]0+V'!P12</f>
        <v>8.8422874253825615E-3</v>
      </c>
      <c r="L12">
        <f>'[1]el+V'!Q12-'[1]0+V'!Q12</f>
        <v>-8.6352058177293023E-2</v>
      </c>
      <c r="M12">
        <f>'[1]el+V'!R12-'[1]0+V'!R12</f>
        <v>7.7971572459119842E-3</v>
      </c>
      <c r="N12">
        <f>'[1]el+V'!S12-'[1]0+V'!S12</f>
        <v>3.0649050146804298E-2</v>
      </c>
      <c r="O12">
        <f>'[1]el+V'!T12-'[1]0+V'!T12</f>
        <v>-0.13138015516537349</v>
      </c>
      <c r="P12">
        <f>'[1]el+V'!U12-'[1]0+V'!U12</f>
        <v>-5.0866242781310203E-2</v>
      </c>
      <c r="Q12">
        <f>'[1]el+V'!V12-'[1]0+V'!V12</f>
        <v>-1.4379046841276329E-2</v>
      </c>
      <c r="R12">
        <f>'[1]el+V'!W12-'[1]0+V'!W12</f>
        <v>2.3916467362771948E-2</v>
      </c>
      <c r="S12">
        <f>'[1]el+V'!X12-'[1]0+V'!X12</f>
        <v>-2.1097046413502099E-3</v>
      </c>
      <c r="T12">
        <f>'[1]el+V'!Y12-'[1]0+V'!Y12</f>
        <v>-1.0402691088684992E-3</v>
      </c>
      <c r="U12">
        <f>'[1]el+V'!Z12-'[1]0+V'!Z12</f>
        <v>-1.25464232242509E-2</v>
      </c>
      <c r="V12">
        <f>'[1]el+V'!AA12-'[1]0+V'!AA12</f>
        <v>-2.8728927258939501E-3</v>
      </c>
      <c r="W12">
        <f>'[1]el+V'!AB12-'[1]0+V'!AB12</f>
        <v>-8.4388185654008397E-3</v>
      </c>
      <c r="X12">
        <f>'[1]el+V'!AC12-'[1]0+V'!AC12</f>
        <v>-9.4304769682470105E-4</v>
      </c>
      <c r="Y12">
        <f>'[1]el+V'!AD12-'[1]0+V'!AD12</f>
        <v>3.6506640222442603E-3</v>
      </c>
      <c r="Z12">
        <f>'[1]el+V'!AE12-'[1]0+V'!AE12</f>
        <v>5.3860662272258598E-3</v>
      </c>
      <c r="AA12">
        <f>'[1]el+V'!AF12-'[1]0+V'!AF12</f>
        <v>-1.1408932703338519E-2</v>
      </c>
      <c r="AB12">
        <f>'[1]el+V'!AG12-'[1]0+V'!AG12</f>
        <v>0</v>
      </c>
      <c r="AC12">
        <f>'[1]el+V'!AH12-'[1]0+V'!AH12</f>
        <v>1.1520737327188901E-3</v>
      </c>
      <c r="AD12">
        <f>'[1]el+V'!AI12-'[1]0+V'!AI12</f>
        <v>7.1739679947110988E-2</v>
      </c>
      <c r="AE12">
        <f>'[1]el+V'!AJ12-'[1]0+V'!AJ12</f>
        <v>-5.0161387543993019E-2</v>
      </c>
      <c r="AF12">
        <f>'[1]el+V'!AK12-'[1]0+V'!AK12</f>
        <v>1.1384627350327602E-2</v>
      </c>
      <c r="AG12">
        <f>'[1]el+V'!AL12-'[1]0+V'!AL12</f>
        <v>-4.9364171965234016E-2</v>
      </c>
      <c r="AH12">
        <f>'[1]el+V'!AM12-'[1]0+V'!AM12</f>
        <v>7.9429893639775054E-3</v>
      </c>
    </row>
    <row r="13" spans="1:34" x14ac:dyDescent="0.25">
      <c r="A13" t="s">
        <v>63</v>
      </c>
      <c r="B13">
        <f>'[1]el+V'!G13-'[1]0+V'!G13</f>
        <v>157</v>
      </c>
      <c r="C13">
        <f>'[1]el+V'!H13-'[1]0+V'!H13</f>
        <v>0.72488584474885798</v>
      </c>
      <c r="D13">
        <f>'[1]el+V'!I13-'[1]0+V'!I13</f>
        <v>0</v>
      </c>
      <c r="E13">
        <f>'[1]el+V'!J13-'[1]0+V'!J13</f>
        <v>-1.3908205841446401E-3</v>
      </c>
      <c r="F13">
        <f>'[1]el+V'!K13-'[1]0+V'!K13</f>
        <v>1.2860327319145701E-3</v>
      </c>
      <c r="G13">
        <f>'[1]el+V'!L13-'[1]0+V'!L13</f>
        <v>2.2831050228310501E-3</v>
      </c>
      <c r="H13">
        <f>'[1]el+V'!M13-'[1]0+V'!M13</f>
        <v>0</v>
      </c>
      <c r="I13">
        <f>'[1]el+V'!N13-'[1]0+V'!N13</f>
        <v>7.0611135455763918E-2</v>
      </c>
      <c r="J13">
        <f>'[1]el+V'!O13-'[1]0+V'!O13</f>
        <v>9.1435339544400085E-3</v>
      </c>
      <c r="K13">
        <f>'[1]el+V'!P13-'[1]0+V'!P13</f>
        <v>-3.7787134592057701E-3</v>
      </c>
      <c r="L13">
        <f>'[1]el+V'!Q13-'[1]0+V'!Q13</f>
        <v>4.5957411676541993E-2</v>
      </c>
      <c r="M13">
        <f>'[1]el+V'!R13-'[1]0+V'!R13</f>
        <v>3.518172753888299E-2</v>
      </c>
      <c r="N13">
        <f>'[1]el+V'!S13-'[1]0+V'!S13</f>
        <v>1.3095306139297991E-2</v>
      </c>
      <c r="O13">
        <f>'[1]el+V'!T13-'[1]0+V'!T13</f>
        <v>4.6201916665079001E-3</v>
      </c>
      <c r="P13">
        <f>'[1]el+V'!U13-'[1]0+V'!U13</f>
        <v>-2.8903982573462605E-2</v>
      </c>
      <c r="Q13">
        <f>'[1]el+V'!V13-'[1]0+V'!V13</f>
        <v>-8.2556950609992255E-2</v>
      </c>
      <c r="R13">
        <f>'[1]el+V'!W13-'[1]0+V'!W13</f>
        <v>-3.3379694019471398E-2</v>
      </c>
      <c r="S13">
        <f>'[1]el+V'!X13-'[1]0+V'!X13</f>
        <v>6.4301636595727983E-4</v>
      </c>
      <c r="T13">
        <f>'[1]el+V'!Y13-'[1]0+V'!Y13</f>
        <v>1.1310737261925181E-2</v>
      </c>
      <c r="U13">
        <f>'[1]el+V'!Z13-'[1]0+V'!Z13</f>
        <v>7.4923314344504093E-3</v>
      </c>
      <c r="V13">
        <f>'[1]el+V'!AA13-'[1]0+V'!AA13</f>
        <v>-5.9173382615377301E-3</v>
      </c>
      <c r="W13">
        <f>'[1]el+V'!AB13-'[1]0+V'!AB13</f>
        <v>-1.3908205841446401E-3</v>
      </c>
      <c r="X13">
        <f>'[1]el+V'!AC13-'[1]0+V'!AC13</f>
        <v>2.1783171706009803E-3</v>
      </c>
      <c r="Y13">
        <f>'[1]el+V'!AD13-'[1]0+V'!AD13</f>
        <v>8.9228443868641003E-4</v>
      </c>
      <c r="Z13">
        <f>'[1]el+V'!AE13-'[1]0+V'!AE13</f>
        <v>3.5691377547456202E-3</v>
      </c>
      <c r="AA13">
        <f>'[1]el+V'!AF13-'[1]0+V'!AF13</f>
        <v>3.9374829322817023E-4</v>
      </c>
      <c r="AB13">
        <f>'[1]el+V'!AG13-'[1]0+V'!AG13</f>
        <v>0</v>
      </c>
      <c r="AC13">
        <f>'[1]el+V'!AH13-'[1]0+V'!AH13</f>
        <v>-1.3908205841446401E-3</v>
      </c>
      <c r="AD13">
        <f>'[1]el+V'!AI13-'[1]0+V'!AI13</f>
        <v>-8.2355313379186001E-2</v>
      </c>
      <c r="AE13">
        <f>'[1]el+V'!AJ13-'[1]0+V'!AJ13</f>
        <v>8.1671016950219943E-3</v>
      </c>
      <c r="AF13">
        <f>'[1]el+V'!AK13-'[1]0+V'!AK13</f>
        <v>-1.45766253230959E-2</v>
      </c>
      <c r="AG13">
        <f>'[1]el+V'!AL13-'[1]0+V'!AL13</f>
        <v>5.0031436355669034E-2</v>
      </c>
      <c r="AH13">
        <f>'[1]el+V'!AM13-'[1]0+V'!AM13</f>
        <v>-6.23233689612031E-2</v>
      </c>
    </row>
    <row r="14" spans="1:34" x14ac:dyDescent="0.25">
      <c r="A14" t="s">
        <v>65</v>
      </c>
      <c r="B14">
        <f>'[1]el+V'!G14-'[1]0+V'!G14</f>
        <v>240</v>
      </c>
      <c r="C14">
        <f>'[1]el+V'!H14-'[1]0+V'!H14</f>
        <v>0.225865209471766</v>
      </c>
      <c r="D14">
        <f>'[1]el+V'!I14-'[1]0+V'!I14</f>
        <v>2.22823491962439E-3</v>
      </c>
      <c r="E14">
        <f>'[1]el+V'!J14-'[1]0+V'!J14</f>
        <v>0</v>
      </c>
      <c r="F14">
        <f>'[1]el+V'!K14-'[1]0+V'!K14</f>
        <v>1.133570304348595E-2</v>
      </c>
      <c r="G14">
        <f>'[1]el+V'!L14-'[1]0+V'!L14</f>
        <v>1.27504553734061E-2</v>
      </c>
      <c r="H14">
        <f>'[1]el+V'!M14-'[1]0+V'!M14</f>
        <v>1.82149362477231E-3</v>
      </c>
      <c r="I14">
        <f>'[1]el+V'!N14-'[1]0+V'!N14</f>
        <v>6.5662192512424E-2</v>
      </c>
      <c r="J14">
        <f>'[1]el+V'!O14-'[1]0+V'!O14</f>
        <v>-6.2496684174226665E-2</v>
      </c>
      <c r="K14">
        <f>'[1]el+V'!P14-'[1]0+V'!P14</f>
        <v>2.4086158416892149E-2</v>
      </c>
      <c r="L14">
        <f>'[1]el+V'!Q14-'[1]0+V'!Q14</f>
        <v>-4.8260738854404989E-2</v>
      </c>
      <c r="M14">
        <f>'[1]el+V'!R14-'[1]0+V'!R14</f>
        <v>-3.6571347728438092E-2</v>
      </c>
      <c r="N14">
        <f>'[1]el+V'!S14-'[1]0+V'!S14</f>
        <v>-3.4962066953154E-2</v>
      </c>
      <c r="O14">
        <f>'[1]el+V'!T14-'[1]0+V'!T14</f>
        <v>-1.6375758218826898E-2</v>
      </c>
      <c r="P14">
        <f>'[1]el+V'!U14-'[1]0+V'!U14</f>
        <v>-7.6608838665181006E-2</v>
      </c>
      <c r="Q14">
        <f>'[1]el+V'!V14-'[1]0+V'!V14</f>
        <v>1.82149362477231E-3</v>
      </c>
      <c r="R14">
        <f>'[1]el+V'!W14-'[1]0+V'!W14</f>
        <v>-1.8603993138451149E-2</v>
      </c>
      <c r="S14">
        <f>'[1]el+V'!X14-'[1]0+V'!X14</f>
        <v>-1.4147523299202398E-3</v>
      </c>
      <c r="T14">
        <f>'[1]el+V'!Y14-'[1]0+V'!Y14</f>
        <v>-2.9904327373689199E-2</v>
      </c>
      <c r="U14">
        <f>'[1]el+V'!Z14-'[1]0+V'!Z14</f>
        <v>-2.82950465984049E-3</v>
      </c>
      <c r="V14">
        <f>'[1]el+V'!AA14-'[1]0+V'!AA14</f>
        <v>-2.042548676322346E-2</v>
      </c>
      <c r="W14">
        <f>'[1]el+V'!AB14-'[1]0+V'!AB14</f>
        <v>-3.2362459546925498E-3</v>
      </c>
      <c r="X14">
        <f>'[1]el+V'!AC14-'[1]0+V'!AC14</f>
        <v>8.0994570887933902E-3</v>
      </c>
      <c r="Y14">
        <f>'[1]el+V'!AD14-'[1]0+V'!AD14</f>
        <v>-3.2362459546925498E-3</v>
      </c>
      <c r="Z14">
        <f>'[1]el+V'!AE14-'[1]0+V'!AE14</f>
        <v>-1.4147523299202398E-3</v>
      </c>
      <c r="AA14">
        <f>'[1]el+V'!AF14-'[1]0+V'!AF14</f>
        <v>4.0674129485207024E-4</v>
      </c>
      <c r="AB14">
        <f>'[1]el+V'!AG14-'[1]0+V'!AG14</f>
        <v>0</v>
      </c>
      <c r="AC14">
        <f>'[1]el+V'!AH14-'[1]0+V'!AH14</f>
        <v>-1.4147523299202398E-3</v>
      </c>
      <c r="AD14">
        <f>'[1]el+V'!AI14-'[1]0+V'!AI14</f>
        <v>1.1618653509470001E-2</v>
      </c>
      <c r="AE14">
        <f>'[1]el+V'!AJ14-'[1]0+V'!AJ14</f>
        <v>-1.2538242523918997E-2</v>
      </c>
      <c r="AF14">
        <f>'[1]el+V'!AK14-'[1]0+V'!AK14</f>
        <v>-5.2752577501901099E-2</v>
      </c>
      <c r="AG14">
        <f>'[1]el+V'!AL14-'[1]0+V'!AL14</f>
        <v>-6.173625479689504E-2</v>
      </c>
      <c r="AH14">
        <f>'[1]el+V'!AM14-'[1]0+V'!AM14</f>
        <v>-1.8763152775567296E-2</v>
      </c>
    </row>
    <row r="15" spans="1:34" x14ac:dyDescent="0.25">
      <c r="A15" t="s">
        <v>67</v>
      </c>
      <c r="B15">
        <f>'[1]el+V'!G15-'[1]0+V'!G15</f>
        <v>53</v>
      </c>
      <c r="C15">
        <f>'[1]el+V'!H15-'[1]0+V'!H15</f>
        <v>0.44485294117647001</v>
      </c>
      <c r="D15">
        <f>'[1]el+V'!I15-'[1]0+V'!I15</f>
        <v>-1.1801638463604701E-2</v>
      </c>
      <c r="E15">
        <f>'[1]el+V'!J15-'[1]0+V'!J15</f>
        <v>0</v>
      </c>
      <c r="F15">
        <f>'[1]el+V'!K15-'[1]0+V'!K15</f>
        <v>7.3529411764705803E-3</v>
      </c>
      <c r="G15">
        <f>'[1]el+V'!L15-'[1]0+V'!L15</f>
        <v>1.74926134837496E-2</v>
      </c>
      <c r="H15">
        <f>'[1]el+V'!M15-'[1]0+V'!M15</f>
        <v>0</v>
      </c>
      <c r="I15">
        <f>'[1]el+V'!N15-'[1]0+V'!N15</f>
        <v>-2.8857775987107037E-2</v>
      </c>
      <c r="J15">
        <f>'[1]el+V'!O15-'[1]0+V'!O15</f>
        <v>2.7867311308084801E-3</v>
      </c>
      <c r="K15">
        <f>'[1]el+V'!P15-'[1]0+V'!P15</f>
        <v>-4.5662100456621002E-3</v>
      </c>
      <c r="L15">
        <f>'[1]el+V'!Q15-'[1]0+V'!Q15</f>
        <v>0.28812449637389148</v>
      </c>
      <c r="M15">
        <f>'[1]el+V'!R15-'[1]0+V'!R15</f>
        <v>0.23819836153639451</v>
      </c>
      <c r="N15">
        <f>'[1]el+V'!S15-'[1]0+V'!S15</f>
        <v>-4.9221058286328306E-2</v>
      </c>
      <c r="O15">
        <f>'[1]el+V'!T15-'[1]0+V'!T15</f>
        <v>1.39336556540424E-2</v>
      </c>
      <c r="P15">
        <f>'[1]el+V'!U15-'[1]0+V'!U15</f>
        <v>9.1139538006983503E-2</v>
      </c>
      <c r="Q15">
        <f>'[1]el+V'!V15-'[1]0+V'!V15</f>
        <v>-0.27474482943862433</v>
      </c>
      <c r="R15">
        <f>'[1]el+V'!W15-'[1]0+V'!W15</f>
        <v>-8.8973945742681004E-4</v>
      </c>
      <c r="S15">
        <f>'[1]el+V'!X15-'[1]0+V'!X15</f>
        <v>-0.278538812785388</v>
      </c>
      <c r="T15">
        <f>'[1]el+V'!Y15-'[1]0+V'!Y15</f>
        <v>-1.0022159548751011E-2</v>
      </c>
      <c r="U15">
        <f>'[1]el+V'!Z15-'[1]0+V'!Z15</f>
        <v>-1.4588369594413111E-2</v>
      </c>
      <c r="V15">
        <f>'[1]el+V'!AA15-'[1]0+V'!AA15</f>
        <v>1.3816142895514298E-2</v>
      </c>
      <c r="W15">
        <f>'[1]el+V'!AB15-'[1]0+V'!AB15</f>
        <v>0</v>
      </c>
      <c r="X15">
        <f>'[1]el+V'!AC15-'[1]0+V'!AC15</f>
        <v>7.3529411764705803E-3</v>
      </c>
      <c r="Y15">
        <f>'[1]el+V'!AD15-'[1]0+V'!AD15</f>
        <v>0</v>
      </c>
      <c r="Z15">
        <f>'[1]el+V'!AE15-'[1]0+V'!AE15</f>
        <v>3.6764705882352902E-3</v>
      </c>
      <c r="AA15">
        <f>'[1]el+V'!AF15-'[1]0+V'!AF15</f>
        <v>0</v>
      </c>
      <c r="AB15">
        <f>'[1]el+V'!AG15-'[1]0+V'!AG15</f>
        <v>0</v>
      </c>
      <c r="AC15">
        <f>'[1]el+V'!AH15-'[1]0+V'!AH15</f>
        <v>3.6764705882352902E-3</v>
      </c>
      <c r="AD15">
        <f>'[1]el+V'!AI15-'[1]0+V'!AI15</f>
        <v>7.7558420628524805E-2</v>
      </c>
      <c r="AE15">
        <f>'[1]el+V'!AJ15-'[1]0+V'!AJ15</f>
        <v>0.12676269137792101</v>
      </c>
      <c r="AF15">
        <f>'[1]el+V'!AK15-'[1]0+V'!AK15</f>
        <v>-2.5500268600591E-2</v>
      </c>
      <c r="AG15">
        <f>'[1]el+V'!AL15-'[1]0+V'!AL15</f>
        <v>0.59718305130271299</v>
      </c>
      <c r="AH15">
        <f>'[1]el+V'!AM15-'[1]0+V'!AM15</f>
        <v>-0.59515175933387054</v>
      </c>
    </row>
    <row r="16" spans="1:34" x14ac:dyDescent="0.25">
      <c r="A16" t="s">
        <v>69</v>
      </c>
      <c r="B16">
        <f>'[1]el+V'!G16-'[1]0+V'!G16</f>
        <v>194</v>
      </c>
      <c r="C16">
        <f>'[1]el+V'!H16-'[1]0+V'!H16</f>
        <v>0.52263374485596703</v>
      </c>
      <c r="D16">
        <f>'[1]el+V'!I16-'[1]0+V'!I16</f>
        <v>-4.2357345230311597E-3</v>
      </c>
      <c r="E16">
        <f>'[1]el+V'!J16-'[1]0+V'!J16</f>
        <v>0</v>
      </c>
      <c r="F16">
        <f>'[1]el+V'!K16-'[1]0+V'!K16</f>
        <v>-6.2254015871184409E-3</v>
      </c>
      <c r="G16">
        <f>'[1]el+V'!L16-'[1]0+V'!L16</f>
        <v>2.1255592733612797E-3</v>
      </c>
      <c r="H16">
        <f>'[1]el+V'!M16-'[1]0+V'!M16</f>
        <v>0</v>
      </c>
      <c r="I16">
        <f>'[1]el+V'!N16-'[1]0+V'!N16</f>
        <v>2.5347743035525006E-2</v>
      </c>
      <c r="J16">
        <f>'[1]el+V'!O16-'[1]0+V'!O16</f>
        <v>3.70498570567801E-3</v>
      </c>
      <c r="K16">
        <f>'[1]el+V'!P16-'[1]0+V'!P16</f>
        <v>-1.419945386715888E-2</v>
      </c>
      <c r="L16">
        <f>'[1]el+V'!Q16-'[1]0+V'!Q16</f>
        <v>-0.10336012717459561</v>
      </c>
      <c r="M16">
        <f>'[1]el+V'!R16-'[1]0+V'!R16</f>
        <v>-2.6965629527069004E-2</v>
      </c>
      <c r="N16">
        <f>'[1]el+V'!S16-'[1]0+V'!S16</f>
        <v>-8.7955591451610804E-2</v>
      </c>
      <c r="O16">
        <f>'[1]el+V'!T16-'[1]0+V'!T16</f>
        <v>3.18218530056536E-2</v>
      </c>
      <c r="P16">
        <f>'[1]el+V'!U16-'[1]0+V'!U16</f>
        <v>-6.2992449008370713E-2</v>
      </c>
      <c r="Q16">
        <f>'[1]el+V'!V16-'[1]0+V'!V16</f>
        <v>-6.6023101675576606E-3</v>
      </c>
      <c r="R16">
        <f>'[1]el+V'!W16-'[1]0+V'!W16</f>
        <v>-4.2357345230311597E-3</v>
      </c>
      <c r="S16">
        <f>'[1]el+V'!X16-'[1]0+V'!X16</f>
        <v>-1.8691588785046699E-3</v>
      </c>
      <c r="T16">
        <f>'[1]el+V'!Y16-'[1]0+V'!Y16</f>
        <v>1.3099496173224107E-2</v>
      </c>
      <c r="U16">
        <f>'[1]el+V'!Z16-'[1]0+V'!Z16</f>
        <v>1.3717421124828501E-3</v>
      </c>
      <c r="V16">
        <f>'[1]el+V'!AA16-'[1]0+V'!AA16</f>
        <v>-1.7937771624168281E-2</v>
      </c>
      <c r="W16">
        <f>'[1]el+V'!AB16-'[1]0+V'!AB16</f>
        <v>0</v>
      </c>
      <c r="X16">
        <f>'[1]el+V'!AC16-'[1]0+V'!AC16</f>
        <v>-7.3843313718710037E-4</v>
      </c>
      <c r="Y16">
        <f>'[1]el+V'!AD16-'[1]0+V'!AD16</f>
        <v>9.1047780213581314E-3</v>
      </c>
      <c r="Z16">
        <f>'[1]el+V'!AE16-'[1]0+V'!AE16</f>
        <v>-1.2050818558259971E-4</v>
      </c>
      <c r="AA16">
        <f>'[1]el+V'!AF16-'[1]0+V'!AF16</f>
        <v>1.0853428714280189E-2</v>
      </c>
      <c r="AB16">
        <f>'[1]el+V'!AG16-'[1]0+V'!AG16</f>
        <v>0</v>
      </c>
      <c r="AC16">
        <f>'[1]el+V'!AH16-'[1]0+V'!AH16</f>
        <v>0</v>
      </c>
      <c r="AD16">
        <f>'[1]el+V'!AI16-'[1]0+V'!AI16</f>
        <v>-9.4796353986385001E-2</v>
      </c>
      <c r="AE16">
        <f>'[1]el+V'!AJ16-'[1]0+V'!AJ16</f>
        <v>-5.9946412317469777E-3</v>
      </c>
      <c r="AF16">
        <f>'[1]el+V'!AK16-'[1]0+V'!AK16</f>
        <v>1.24815712216197E-2</v>
      </c>
      <c r="AG16">
        <f>'[1]el+V'!AL16-'[1]0+V'!AL16</f>
        <v>-0.270948553260772</v>
      </c>
      <c r="AH16">
        <f>'[1]el+V'!AM16-'[1]0+V'!AM16</f>
        <v>-9.2175941950950219E-2</v>
      </c>
    </row>
    <row r="17" spans="1:34" x14ac:dyDescent="0.25">
      <c r="A17" t="s">
        <v>71</v>
      </c>
      <c r="B17">
        <f>'[1]el+V'!G17-'[1]0+V'!G17</f>
        <v>292</v>
      </c>
      <c r="C17">
        <f>'[1]el+V'!H17-'[1]0+V'!H17</f>
        <v>0.631027253668763</v>
      </c>
      <c r="D17">
        <f>'[1]el+V'!I17-'[1]0+V'!I17</f>
        <v>2.0964360587002002E-3</v>
      </c>
      <c r="E17">
        <f>'[1]el+V'!J17-'[1]0+V'!J17</f>
        <v>0</v>
      </c>
      <c r="F17">
        <f>'[1]el+V'!K17-'[1]0+V'!K17</f>
        <v>-5.3329279801376805E-3</v>
      </c>
      <c r="G17">
        <f>'[1]el+V'!L17-'[1]0+V'!L17</f>
        <v>-6.0422960725075503E-3</v>
      </c>
      <c r="H17">
        <f>'[1]el+V'!M17-'[1]0+V'!M17</f>
        <v>0</v>
      </c>
      <c r="I17">
        <f>'[1]el+V'!N17-'[1]0+V'!N17</f>
        <v>0.29664570230607901</v>
      </c>
      <c r="J17">
        <f>'[1]el+V'!O17-'[1]0+V'!O17</f>
        <v>-7.1823519352447619E-3</v>
      </c>
      <c r="K17">
        <f>'[1]el+V'!P17-'[1]0+V'!P17</f>
        <v>-9.3747426957254007E-2</v>
      </c>
      <c r="L17">
        <f>'[1]el+V'!Q17-'[1]0+V'!Q17</f>
        <v>0.24426963587882378</v>
      </c>
      <c r="M17">
        <f>'[1]el+V'!R17-'[1]0+V'!R17</f>
        <v>0.29661720090951077</v>
      </c>
      <c r="N17">
        <f>'[1]el+V'!S17-'[1]0+V'!S17</f>
        <v>4.1327025024225986E-3</v>
      </c>
      <c r="O17">
        <f>'[1]el+V'!T17-'[1]0+V'!T17</f>
        <v>2.9042923103232098E-2</v>
      </c>
      <c r="P17">
        <f>'[1]el+V'!U17-'[1]0+V'!U17</f>
        <v>-0.41423296408190646</v>
      </c>
      <c r="Q17">
        <f>'[1]el+V'!V17-'[1]0+V'!V17</f>
        <v>-4.5317220543806599E-3</v>
      </c>
      <c r="R17">
        <f>'[1]el+V'!W17-'[1]0+V'!W17</f>
        <v>9.4741809015307696E-2</v>
      </c>
      <c r="S17">
        <f>'[1]el+V'!X17-'[1]0+V'!X17</f>
        <v>2.2199421104967501E-3</v>
      </c>
      <c r="T17">
        <f>'[1]el+V'!Y17-'[1]0+V'!Y17</f>
        <v>4.3385459220830064E-4</v>
      </c>
      <c r="U17">
        <f>'[1]el+V'!Z17-'[1]0+V'!Z17</f>
        <v>7.7080443608402716E-3</v>
      </c>
      <c r="V17">
        <f>'[1]el+V'!AA17-'[1]0+V'!AA17</f>
        <v>-5.9187900207110199E-3</v>
      </c>
      <c r="W17">
        <f>'[1]el+V'!AB17-'[1]0+V'!AB17</f>
        <v>0</v>
      </c>
      <c r="X17">
        <f>'[1]el+V'!AC17-'[1]0+V'!AC17</f>
        <v>2.68229809927353E-3</v>
      </c>
      <c r="Y17">
        <f>'[1]el+V'!AD17-'[1]0+V'!AD17</f>
        <v>5.8586204057332024E-4</v>
      </c>
      <c r="Z17">
        <f>'[1]el+V'!AE17-'[1]0+V'!AE17</f>
        <v>-4.0060296287851016E-3</v>
      </c>
      <c r="AA17">
        <f>'[1]el+V'!AF17-'[1]0+V'!AF17</f>
        <v>1.735735051017492E-2</v>
      </c>
      <c r="AB17">
        <f>'[1]el+V'!AG17-'[1]0+V'!AG17</f>
        <v>0</v>
      </c>
      <c r="AC17">
        <f>'[1]el+V'!AH17-'[1]0+V'!AH17</f>
        <v>0</v>
      </c>
      <c r="AD17">
        <f>'[1]el+V'!AI17-'[1]0+V'!AI17</f>
        <v>0.10272853369815081</v>
      </c>
      <c r="AE17">
        <f>'[1]el+V'!AJ17-'[1]0+V'!AJ17</f>
        <v>-0.12905749048370097</v>
      </c>
      <c r="AF17">
        <f>'[1]el+V'!AK17-'[1]0+V'!AK17</f>
        <v>8.6606243705940986E-2</v>
      </c>
      <c r="AG17">
        <f>'[1]el+V'!AL17-'[1]0+V'!AL17</f>
        <v>0.51869058250520994</v>
      </c>
      <c r="AH17">
        <f>'[1]el+V'!AM17-'[1]0+V'!AM17</f>
        <v>4.6267267096087028E-3</v>
      </c>
    </row>
    <row r="18" spans="1:34" x14ac:dyDescent="0.25">
      <c r="A18" t="s">
        <v>73</v>
      </c>
      <c r="B18">
        <f>'[1]el+V'!G18-'[1]0+V'!G18</f>
        <v>-570</v>
      </c>
      <c r="C18">
        <f>'[1]el+V'!H18-'[1]0+V'!H18</f>
        <v>0.707317073170731</v>
      </c>
      <c r="D18">
        <f>'[1]el+V'!I18-'[1]0+V'!I18</f>
        <v>0</v>
      </c>
      <c r="E18">
        <f>'[1]el+V'!J18-'[1]0+V'!J18</f>
        <v>4.8780487804877997E-3</v>
      </c>
      <c r="F18">
        <f>'[1]el+V'!K18-'[1]0+V'!K18</f>
        <v>-2.58064516129032E-3</v>
      </c>
      <c r="G18">
        <f>'[1]el+V'!L18-'[1]0+V'!L18</f>
        <v>4.8780487804877997E-3</v>
      </c>
      <c r="H18">
        <f>'[1]el+V'!M18-'[1]0+V'!M18</f>
        <v>4.8780487804877997E-3</v>
      </c>
      <c r="I18">
        <f>'[1]el+V'!N18-'[1]0+V'!N18</f>
        <v>-9.1896144767899979E-2</v>
      </c>
      <c r="J18">
        <f>'[1]el+V'!O18-'[1]0+V'!O18</f>
        <v>0.75940204563335922</v>
      </c>
      <c r="K18">
        <f>'[1]el+V'!P18-'[1]0+V'!P18</f>
        <v>-5.4445318646734004E-3</v>
      </c>
      <c r="L18">
        <f>'[1]el+V'!Q18-'[1]0+V'!Q18</f>
        <v>7.4586939417779774E-3</v>
      </c>
      <c r="M18">
        <f>'[1]el+V'!R18-'[1]0+V'!R18</f>
        <v>-2.6089693154996013E-2</v>
      </c>
      <c r="N18">
        <f>'[1]el+V'!S18-'[1]0+V'!S18</f>
        <v>0.11852084972462579</v>
      </c>
      <c r="O18">
        <f>'[1]el+V'!T18-'[1]0+V'!T18</f>
        <v>-7.3800157356411988E-2</v>
      </c>
      <c r="P18">
        <f>'[1]el+V'!U18-'[1]0+V'!U18</f>
        <v>-7.06530291109356E-2</v>
      </c>
      <c r="Q18">
        <f>'[1]el+V'!V18-'[1]0+V'!V18</f>
        <v>8.4657749803304493E-3</v>
      </c>
      <c r="R18">
        <f>'[1]el+V'!W18-'[1]0+V'!W18</f>
        <v>-0.69806451612903198</v>
      </c>
      <c r="S18">
        <f>'[1]el+V'!X18-'[1]0+V'!X18</f>
        <v>3.5877261998426397E-3</v>
      </c>
      <c r="T18">
        <f>'[1]el+V'!Y18-'[1]0+V'!Y18</f>
        <v>1.2053501180173079E-2</v>
      </c>
      <c r="U18">
        <f>'[1]el+V'!Z18-'[1]0+V'!Z18</f>
        <v>3.5877261998426397E-3</v>
      </c>
      <c r="V18">
        <f>'[1]el+V'!AA18-'[1]0+V'!AA18</f>
        <v>2.0141620771046498E-3</v>
      </c>
      <c r="W18">
        <f>'[1]el+V'!AB18-'[1]0+V'!AB18</f>
        <v>0</v>
      </c>
      <c r="X18">
        <f>'[1]el+V'!AC18-'[1]0+V'!AC18</f>
        <v>3.3044846577498094E-3</v>
      </c>
      <c r="Y18">
        <f>'[1]el+V'!AD18-'[1]0+V'!AD18</f>
        <v>0</v>
      </c>
      <c r="Z18">
        <f>'[1]el+V'!AE18-'[1]0+V'!AE18</f>
        <v>1.6931549960660878E-2</v>
      </c>
      <c r="AA18">
        <f>'[1]el+V'!AF18-'[1]0+V'!AF18</f>
        <v>7.1754523996852898E-3</v>
      </c>
      <c r="AB18">
        <f>'[1]el+V'!AG18-'[1]0+V'!AG18</f>
        <v>0</v>
      </c>
      <c r="AC18">
        <f>'[1]el+V'!AH18-'[1]0+V'!AH18</f>
        <v>-2.58064516129032E-3</v>
      </c>
      <c r="AD18">
        <f>'[1]el+V'!AI18-'[1]0+V'!AI18</f>
        <v>-7.8898505114083001E-2</v>
      </c>
      <c r="AE18">
        <f>'[1]el+V'!AJ18-'[1]0+V'!AJ18</f>
        <v>-7.8804091266719001E-2</v>
      </c>
      <c r="AF18">
        <f>'[1]el+V'!AK18-'[1]0+V'!AK18</f>
        <v>-0.68113296616837071</v>
      </c>
      <c r="AG18">
        <f>'[1]el+V'!AL18-'[1]0+V'!AL18</f>
        <v>-5.3501180173104457E-4</v>
      </c>
      <c r="AH18">
        <f>'[1]el+V'!AM18-'[1]0+V'!AM18</f>
        <v>0.12642014162077031</v>
      </c>
    </row>
    <row r="19" spans="1:34" x14ac:dyDescent="0.25">
      <c r="A19" t="s">
        <v>75</v>
      </c>
      <c r="B19">
        <f>'[1]el+V'!G19-'[1]0+V'!G19</f>
        <v>-64</v>
      </c>
      <c r="C19">
        <f>'[1]el+V'!H19-'[1]0+V'!H19</f>
        <v>0.879788639365918</v>
      </c>
      <c r="D19">
        <f>'[1]el+V'!I19-'[1]0+V'!I19</f>
        <v>0</v>
      </c>
      <c r="E19">
        <f>'[1]el+V'!J19-'[1]0+V'!J19</f>
        <v>1.3210039630118799E-3</v>
      </c>
      <c r="F19">
        <f>'[1]el+V'!K19-'[1]0+V'!K19</f>
        <v>-2.0241449274895898E-3</v>
      </c>
      <c r="G19">
        <f>'[1]el+V'!L19-'[1]0+V'!L19</f>
        <v>2.0595433284472005E-4</v>
      </c>
      <c r="H19">
        <f>'[1]el+V'!M19-'[1]0+V'!M19</f>
        <v>0</v>
      </c>
      <c r="I19">
        <f>'[1]el+V'!N19-'[1]0+V'!N19</f>
        <v>-0.15754219248041401</v>
      </c>
      <c r="J19">
        <f>'[1]el+V'!O19-'[1]0+V'!O19</f>
        <v>6.921835503630791E-2</v>
      </c>
      <c r="K19">
        <f>'[1]el+V'!P19-'[1]0+V'!P19</f>
        <v>-6.4843434481581981E-3</v>
      </c>
      <c r="L19">
        <f>'[1]el+V'!Q19-'[1]0+V'!Q19</f>
        <v>0.26298920187869002</v>
      </c>
      <c r="M19">
        <f>'[1]el+V'!R19-'[1]0+V'!R19</f>
        <v>0.17914808921040601</v>
      </c>
      <c r="N19">
        <f>'[1]el+V'!S19-'[1]0+V'!S19</f>
        <v>-0.27256125130129261</v>
      </c>
      <c r="O19">
        <f>'[1]el+V'!T19-'[1]0+V'!T19</f>
        <v>-1.1321052233558698E-2</v>
      </c>
      <c r="P19">
        <f>'[1]el+V'!U19-'[1]0+V'!U19</f>
        <v>1.3074882099189493E-2</v>
      </c>
      <c r="Q19">
        <f>'[1]el+V'!V19-'[1]0+V'!V19</f>
        <v>-0.41845093379372633</v>
      </c>
      <c r="R19">
        <f>'[1]el+V'!W19-'[1]0+V'!W19</f>
        <v>1.7329126287013406E-3</v>
      </c>
      <c r="S19">
        <f>'[1]el+V'!X19-'[1]0+V'!X19</f>
        <v>4.3749205547251209E-3</v>
      </c>
      <c r="T19">
        <f>'[1]el+V'!Y19-'[1]0+V'!Y19</f>
        <v>7.5318143128606987E-3</v>
      </c>
      <c r="U19">
        <f>'[1]el+V'!Z19-'[1]0+V'!Z19</f>
        <v>3.3628480909803308E-3</v>
      </c>
      <c r="V19">
        <f>'[1]el+V'!AA19-'[1]0+V'!AA19</f>
        <v>9.7977946796203197E-2</v>
      </c>
      <c r="W19">
        <f>'[1]el+V'!AB19-'[1]0+V'!AB19</f>
        <v>1.3210039630118799E-3</v>
      </c>
      <c r="X19">
        <f>'[1]el+V'!AC19-'[1]0+V'!AC19</f>
        <v>2.9509394252908703E-3</v>
      </c>
      <c r="Y19">
        <f>'[1]el+V'!AD19-'[1]0+V'!AD19</f>
        <v>1.5269582958566102E-3</v>
      </c>
      <c r="Z19">
        <f>'[1]el+V'!AE19-'[1]0+V'!AE19</f>
        <v>-2.9123229878819969E-4</v>
      </c>
      <c r="AA19">
        <f>'[1]el+V'!AF19-'[1]0+V'!AF19</f>
        <v>-2.6243087255449979E-3</v>
      </c>
      <c r="AB19">
        <f>'[1]el+V'!AG19-'[1]0+V'!AG19</f>
        <v>0</v>
      </c>
      <c r="AC19">
        <f>'[1]el+V'!AH19-'[1]0+V'!AH19</f>
        <v>0</v>
      </c>
      <c r="AD19">
        <f>'[1]el+V'!AI19-'[1]0+V'!AI19</f>
        <v>-0.13061366346096598</v>
      </c>
      <c r="AE19">
        <f>'[1]el+V'!AJ19-'[1]0+V'!AJ19</f>
        <v>-1.2550342157724992E-2</v>
      </c>
      <c r="AF19">
        <f>'[1]el+V'!AK19-'[1]0+V'!AK19</f>
        <v>1.2730552198964698E-2</v>
      </c>
      <c r="AG19">
        <f>'[1]el+V'!AL19-'[1]0+V'!AL19</f>
        <v>0.35383919793659502</v>
      </c>
      <c r="AH19">
        <f>'[1]el+V'!AM19-'[1]0+V'!AM19</f>
        <v>-0.71717321242097709</v>
      </c>
    </row>
    <row r="20" spans="1:34" x14ac:dyDescent="0.25">
      <c r="A20" t="s">
        <v>77</v>
      </c>
      <c r="B20">
        <f>'[1]el+V'!G20-'[1]0+V'!G20</f>
        <v>481</v>
      </c>
      <c r="C20">
        <f>'[1]el+V'!H20-'[1]0+V'!H20</f>
        <v>0.89711191335740004</v>
      </c>
      <c r="D20">
        <f>'[1]el+V'!I20-'[1]0+V'!I20</f>
        <v>0</v>
      </c>
      <c r="E20">
        <f>'[1]el+V'!J20-'[1]0+V'!J20</f>
        <v>1.8050541516245399E-3</v>
      </c>
      <c r="F20">
        <f>'[1]el+V'!K20-'[1]0+V'!K20</f>
        <v>7.22021660649819E-3</v>
      </c>
      <c r="G20">
        <f>'[1]el+V'!L20-'[1]0+V'!L20</f>
        <v>0</v>
      </c>
      <c r="H20">
        <f>'[1]el+V'!M20-'[1]0+V'!M20</f>
        <v>0</v>
      </c>
      <c r="I20">
        <f>'[1]el+V'!N20-'[1]0+V'!N20</f>
        <v>8.869492112160704E-2</v>
      </c>
      <c r="J20">
        <f>'[1]el+V'!O20-'[1]0+V'!O20</f>
        <v>1.08303249097472E-2</v>
      </c>
      <c r="K20">
        <f>'[1]el+V'!P20-'[1]0+V'!P20</f>
        <v>7.22021660649819E-3</v>
      </c>
      <c r="L20">
        <f>'[1]el+V'!Q20-'[1]0+V'!Q20</f>
        <v>0.19408041145343899</v>
      </c>
      <c r="M20">
        <f>'[1]el+V'!R20-'[1]0+V'!R20</f>
        <v>0.23952821324365803</v>
      </c>
      <c r="N20">
        <f>'[1]el+V'!S20-'[1]0+V'!S20</f>
        <v>-0.67909598931803583</v>
      </c>
      <c r="O20">
        <f>'[1]el+V'!T20-'[1]0+V'!T20</f>
        <v>4.2035507640569847E-4</v>
      </c>
      <c r="P20">
        <f>'[1]el+V'!U20-'[1]0+V'!U20</f>
        <v>-3.6224716878492991E-2</v>
      </c>
      <c r="Q20">
        <f>'[1]el+V'!V20-'[1]0+V'!V20</f>
        <v>-0.10597893279264091</v>
      </c>
      <c r="R20">
        <f>'[1]el+V'!W20-'[1]0+V'!W20</f>
        <v>-6.4784135304881106E-3</v>
      </c>
      <c r="S20">
        <f>'[1]el+V'!X20-'[1]0+V'!X20</f>
        <v>-1.0632510756145002E-3</v>
      </c>
      <c r="T20">
        <f>'[1]el+V'!Y20-'[1]0+V'!Y20</f>
        <v>1.26353790613718E-2</v>
      </c>
      <c r="U20">
        <f>'[1]el+V'!Z20-'[1]0+V'!Z20</f>
        <v>1.3377182137381899E-2</v>
      </c>
      <c r="V20">
        <f>'[1]el+V'!AA20-'[1]0+V'!AA20</f>
        <v>5.0541516245487299E-2</v>
      </c>
      <c r="W20">
        <f>'[1]el+V'!AB20-'[1]0+V'!AB20</f>
        <v>0</v>
      </c>
      <c r="X20">
        <f>'[1]el+V'!AC20-'[1]0+V'!AC20</f>
        <v>-1.0088521833737211E-2</v>
      </c>
      <c r="Y20">
        <f>'[1]el+V'!AD20-'[1]0+V'!AD20</f>
        <v>1.8050541516245399E-3</v>
      </c>
      <c r="Z20">
        <f>'[1]el+V'!AE20-'[1]0+V'!AE20</f>
        <v>2.7075812274368199E-2</v>
      </c>
      <c r="AA20">
        <f>'[1]el+V'!AF20-'[1]0+V'!AF20</f>
        <v>-1.3698630136986301E-2</v>
      </c>
      <c r="AB20">
        <f>'[1]el+V'!AG20-'[1]0+V'!AG20</f>
        <v>1.8050541516245399E-3</v>
      </c>
      <c r="AC20">
        <f>'[1]el+V'!AH20-'[1]0+V'!AH20</f>
        <v>0</v>
      </c>
      <c r="AD20">
        <f>'[1]el+V'!AI20-'[1]0+V'!AI20</f>
        <v>8.6617872508778004E-2</v>
      </c>
      <c r="AE20">
        <f>'[1]el+V'!AJ20-'[1]0+V'!AJ20</f>
        <v>-0.11789723554720299</v>
      </c>
      <c r="AF20">
        <f>'[1]el+V'!AK20-'[1]0+V'!AK20</f>
        <v>1.9534147668265597E-2</v>
      </c>
      <c r="AG20">
        <f>'[1]el+V'!AL20-'[1]0+V'!AL20</f>
        <v>0.48934276247465497</v>
      </c>
      <c r="AH20">
        <f>'[1]el+V'!AM20-'[1]0+V'!AM20</f>
        <v>-0.77530784827654342</v>
      </c>
    </row>
    <row r="21" spans="1:34" x14ac:dyDescent="0.25">
      <c r="A21" t="s">
        <v>79</v>
      </c>
      <c r="B21">
        <f>'[1]el+V'!G21-'[1]0+V'!G21</f>
        <v>-373</v>
      </c>
      <c r="C21">
        <f>'[1]el+V'!H21-'[1]0+V'!H21</f>
        <v>0.76086956521739102</v>
      </c>
      <c r="D21">
        <f>'[1]el+V'!I21-'[1]0+V'!I21</f>
        <v>-2.31124807395993E-2</v>
      </c>
      <c r="E21">
        <f>'[1]el+V'!J21-'[1]0+V'!J21</f>
        <v>0</v>
      </c>
      <c r="F21">
        <f>'[1]el+V'!K21-'[1]0+V'!K21</f>
        <v>4.7899778924097997E-3</v>
      </c>
      <c r="G21">
        <f>'[1]el+V'!L21-'[1]0+V'!L21</f>
        <v>1.6575109979678881E-2</v>
      </c>
      <c r="H21">
        <f>'[1]el+V'!M21-'[1]0+V'!M21</f>
        <v>0</v>
      </c>
      <c r="I21">
        <f>'[1]el+V'!N21-'[1]0+V'!N21</f>
        <v>-0.25635314084098199</v>
      </c>
      <c r="J21">
        <f>'[1]el+V'!O21-'[1]0+V'!O21</f>
        <v>0.16129608539335821</v>
      </c>
      <c r="K21">
        <f>'[1]el+V'!P21-'[1]0+V'!P21</f>
        <v>-0.11414439159464859</v>
      </c>
      <c r="L21">
        <f>'[1]el+V'!Q21-'[1]0+V'!Q21</f>
        <v>-0.23487081574774971</v>
      </c>
      <c r="M21">
        <f>'[1]el+V'!R21-'[1]0+V'!R21</f>
        <v>-8.6197271164108989E-3</v>
      </c>
      <c r="N21">
        <f>'[1]el+V'!S21-'[1]0+V'!S21</f>
        <v>1.4034970188249481E-2</v>
      </c>
      <c r="O21">
        <f>'[1]el+V'!T21-'[1]0+V'!T21</f>
        <v>4.7062370201648007E-3</v>
      </c>
      <c r="P21">
        <f>'[1]el+V'!U21-'[1]0+V'!U21</f>
        <v>9.6022866840850263E-4</v>
      </c>
      <c r="Q21">
        <f>'[1]el+V'!V21-'[1]0+V'!V21</f>
        <v>-1.54083204930662E-3</v>
      </c>
      <c r="R21">
        <f>'[1]el+V'!W21-'[1]0+V'!W21</f>
        <v>1.249413813894285E-2</v>
      </c>
      <c r="S21">
        <f>'[1]el+V'!X21-'[1]0+V'!X21</f>
        <v>-1.54083204930662E-3</v>
      </c>
      <c r="T21">
        <f>'[1]el+V'!Y21-'[1]0+V'!Y21</f>
        <v>1.6575109979678881E-2</v>
      </c>
      <c r="U21">
        <f>'[1]el+V'!Z21-'[1]0+V'!Z21</f>
        <v>2.08235635649048E-3</v>
      </c>
      <c r="V21">
        <f>'[1]el+V'!AA21-'[1]0+V'!AA21</f>
        <v>-3.08166409861325E-3</v>
      </c>
      <c r="W21">
        <f>'[1]el+V'!AB21-'[1]0+V'!AB21</f>
        <v>0</v>
      </c>
      <c r="X21">
        <f>'[1]el+V'!AC21-'[1]0+V'!AC21</f>
        <v>2.1660972287354009E-3</v>
      </c>
      <c r="Y21">
        <f>'[1]el+V'!AD21-'[1]0+V'!AD21</f>
        <v>0</v>
      </c>
      <c r="Z21">
        <f>'[1]el+V'!AE21-'[1]0+V'!AE21</f>
        <v>5.7055447622875802E-3</v>
      </c>
      <c r="AA21">
        <f>'[1]el+V'!AF21-'[1]0+V'!AF21</f>
        <v>0</v>
      </c>
      <c r="AB21">
        <f>'[1]el+V'!AG21-'[1]0+V'!AG21</f>
        <v>0</v>
      </c>
      <c r="AC21">
        <f>'[1]el+V'!AH21-'[1]0+V'!AH21</f>
        <v>0</v>
      </c>
      <c r="AD21">
        <f>'[1]el+V'!AI21-'[1]0+V'!AI21</f>
        <v>-3.5355396261807406E-2</v>
      </c>
      <c r="AE21">
        <f>'[1]el+V'!AJ21-'[1]0+V'!AJ21</f>
        <v>5.6067305330385009E-2</v>
      </c>
      <c r="AF21">
        <f>'[1]el+V'!AK21-'[1]0+V'!AK21</f>
        <v>3.1151604475112202E-2</v>
      </c>
      <c r="AG21">
        <f>'[1]el+V'!AL21-'[1]0+V'!AL21</f>
        <v>-0.24032513789330201</v>
      </c>
      <c r="AH21">
        <f>'[1]el+V'!AM21-'[1]0+V'!AM21</f>
        <v>9.0384314776355973E-3</v>
      </c>
    </row>
    <row r="22" spans="1:34" x14ac:dyDescent="0.25">
      <c r="A22" t="s">
        <v>81</v>
      </c>
      <c r="B22">
        <f>'[1]el+V'!G22-'[1]0+V'!G22</f>
        <v>-314</v>
      </c>
      <c r="C22">
        <f>'[1]el+V'!H22-'[1]0+V'!H22</f>
        <v>0.49700598802395202</v>
      </c>
      <c r="D22">
        <f>'[1]el+V'!I22-'[1]0+V'!I22</f>
        <v>7.4388260516005103E-3</v>
      </c>
      <c r="E22">
        <f>'[1]el+V'!J22-'[1]0+V'!J22</f>
        <v>0</v>
      </c>
      <c r="F22">
        <f>'[1]el+V'!K22-'[1]0+V'!K22</f>
        <v>1.7871664079248891E-2</v>
      </c>
      <c r="G22">
        <f>'[1]el+V'!L22-'[1]0+V'!L22</f>
        <v>1.4508020995047E-3</v>
      </c>
      <c r="H22">
        <f>'[1]el+V'!M22-'[1]0+V'!M22</f>
        <v>0</v>
      </c>
      <c r="I22">
        <f>'[1]el+V'!N22-'[1]0+V'!N22</f>
        <v>-0.28518888149626698</v>
      </c>
      <c r="J22">
        <f>'[1]el+V'!O22-'[1]0+V'!O22</f>
        <v>-0.15174281067494599</v>
      </c>
      <c r="K22">
        <f>'[1]el+V'!P22-'[1]0+V'!P22</f>
        <v>-5.9233385081688961E-3</v>
      </c>
      <c r="L22">
        <f>'[1]el+V'!Q22-'[1]0+V'!Q22</f>
        <v>-0.12095253936571219</v>
      </c>
      <c r="M22">
        <f>'[1]el+V'!R22-'[1]0+V'!R22</f>
        <v>-8.6170252088415389E-2</v>
      </c>
      <c r="N22">
        <f>'[1]el+V'!S22-'[1]0+V'!S22</f>
        <v>-8.7122052191912006E-2</v>
      </c>
      <c r="O22">
        <f>'[1]el+V'!T22-'[1]0+V'!T22</f>
        <v>-1.8823464182745706E-2</v>
      </c>
      <c r="P22">
        <f>'[1]el+V'!U22-'[1]0+V'!U22</f>
        <v>-2.2529016041990098E-2</v>
      </c>
      <c r="Q22">
        <f>'[1]el+V'!V22-'[1]0+V'!V22</f>
        <v>-0.1229300657943371</v>
      </c>
      <c r="R22">
        <f>'[1]el+V'!W22-'[1]0+V'!W22</f>
        <v>6.1451171730613E-3</v>
      </c>
      <c r="S22">
        <f>'[1]el+V'!X22-'[1]0+V'!X22</f>
        <v>2.90160419900939E-3</v>
      </c>
      <c r="T22">
        <f>'[1]el+V'!Y22-'[1]0+V'!Y22</f>
        <v>5.4973386560213E-2</v>
      </c>
      <c r="U22">
        <f>'[1]el+V'!Z22-'[1]0+V'!Z22</f>
        <v>5.7108006209802501E-3</v>
      </c>
      <c r="V22">
        <f>'[1]el+V'!AA22-'[1]0+V'!AA22</f>
        <v>-9.3516670362977002E-3</v>
      </c>
      <c r="W22">
        <f>'[1]el+V'!AB22-'[1]0+V'!AB22</f>
        <v>0</v>
      </c>
      <c r="X22">
        <f>'[1]el+V'!AC22-'[1]0+V'!AC22</f>
        <v>-7.7160493827160403E-3</v>
      </c>
      <c r="Y22">
        <f>'[1]el+V'!AD22-'[1]0+V'!AD22</f>
        <v>5.9880239520958001E-3</v>
      </c>
      <c r="Z22">
        <f>'[1]el+V'!AE22-'[1]0+V'!AE22</f>
        <v>1.3583943224661802E-3</v>
      </c>
      <c r="AA22">
        <f>'[1]el+V'!AF22-'[1]0+V'!AF22</f>
        <v>-1.5432098765432E-3</v>
      </c>
      <c r="AB22">
        <f>'[1]el+V'!AG22-'[1]0+V'!AG22</f>
        <v>0</v>
      </c>
      <c r="AC22">
        <f>'[1]el+V'!AH22-'[1]0+V'!AH22</f>
        <v>-3.08641975308641E-3</v>
      </c>
      <c r="AD22">
        <f>'[1]el+V'!AI22-'[1]0+V'!AI22</f>
        <v>-6.3604272935609996E-2</v>
      </c>
      <c r="AE22">
        <f>'[1]el+V'!AJ22-'[1]0+V'!AJ22</f>
        <v>1.1467805130480013E-2</v>
      </c>
      <c r="AF22">
        <f>'[1]el+V'!AK22-'[1]0+V'!AK22</f>
        <v>7.4268130405854602E-2</v>
      </c>
      <c r="AG22">
        <f>'[1]el+V'!AL22-'[1]0+V'!AL22</f>
        <v>-0.20804686922451399</v>
      </c>
      <c r="AH22">
        <f>'[1]el+V'!AM22-'[1]0+V'!AM22</f>
        <v>-0.21505137872403396</v>
      </c>
    </row>
    <row r="23" spans="1:34" x14ac:dyDescent="0.25">
      <c r="A23" t="s">
        <v>83</v>
      </c>
      <c r="B23">
        <f>'[1]el+V'!G23-'[1]0+V'!G23</f>
        <v>411</v>
      </c>
      <c r="C23">
        <f>'[1]el+V'!H23-'[1]0+V'!H23</f>
        <v>0.88286334056399096</v>
      </c>
      <c r="D23">
        <f>'[1]el+V'!I23-'[1]0+V'!I23</f>
        <v>0</v>
      </c>
      <c r="E23">
        <f>'[1]el+V'!J23-'[1]0+V'!J23</f>
        <v>0</v>
      </c>
      <c r="F23">
        <f>'[1]el+V'!K23-'[1]0+V'!K23</f>
        <v>6.5075921908893698E-3</v>
      </c>
      <c r="G23">
        <f>'[1]el+V'!L23-'[1]0+V'!L23</f>
        <v>0</v>
      </c>
      <c r="H23">
        <f>'[1]el+V'!M23-'[1]0+V'!M23</f>
        <v>0</v>
      </c>
      <c r="I23">
        <f>'[1]el+V'!N23-'[1]0+V'!N23</f>
        <v>4.5683297180042937E-2</v>
      </c>
      <c r="J23">
        <f>'[1]el+V'!O23-'[1]0+V'!O23</f>
        <v>-0.87783080260303692</v>
      </c>
      <c r="K23">
        <f>'[1]el+V'!P23-'[1]0+V'!P23</f>
        <v>4.3383947939262396E-3</v>
      </c>
      <c r="L23">
        <f>'[1]el+V'!Q23-'[1]0+V'!Q23</f>
        <v>0.37626898047722301</v>
      </c>
      <c r="M23">
        <f>'[1]el+V'!R23-'[1]0+V'!R23</f>
        <v>0.44060737527114896</v>
      </c>
      <c r="N23">
        <f>'[1]el+V'!S23-'[1]0+V'!S23</f>
        <v>-1.1323210412147511E-2</v>
      </c>
      <c r="O23">
        <f>'[1]el+V'!T23-'[1]0+V'!T23</f>
        <v>8.1995661605205987E-3</v>
      </c>
      <c r="P23">
        <f>'[1]el+V'!U23-'[1]0+V'!U23</f>
        <v>7.3752711496740536E-4</v>
      </c>
      <c r="Q23">
        <f>'[1]el+V'!V23-'[1]0+V'!V23</f>
        <v>2.1691973969631198E-3</v>
      </c>
      <c r="R23">
        <f>'[1]el+V'!W23-'[1]0+V'!W23</f>
        <v>0</v>
      </c>
      <c r="S23">
        <f>'[1]el+V'!X23-'[1]0+V'!X23</f>
        <v>0</v>
      </c>
      <c r="T23">
        <f>'[1]el+V'!Y23-'[1]0+V'!Y23</f>
        <v>-1.7830802603036881E-2</v>
      </c>
      <c r="U23">
        <f>'[1]el+V'!Z23-'[1]0+V'!Z23</f>
        <v>2.1691973969631198E-3</v>
      </c>
      <c r="V23">
        <f>'[1]el+V'!AA23-'[1]0+V'!AA23</f>
        <v>0</v>
      </c>
      <c r="W23">
        <f>'[1]el+V'!AB23-'[1]0+V'!AB23</f>
        <v>0</v>
      </c>
      <c r="X23">
        <f>'[1]el+V'!AC23-'[1]0+V'!AC23</f>
        <v>0</v>
      </c>
      <c r="Y23">
        <f>'[1]el+V'!AD23-'[1]0+V'!AD23</f>
        <v>0</v>
      </c>
      <c r="Z23">
        <f>'[1]el+V'!AE23-'[1]0+V'!AE23</f>
        <v>6.5075921908893698E-3</v>
      </c>
      <c r="AA23">
        <f>'[1]el+V'!AF23-'[1]0+V'!AF23</f>
        <v>0</v>
      </c>
      <c r="AB23">
        <f>'[1]el+V'!AG23-'[1]0+V'!AG23</f>
        <v>0</v>
      </c>
      <c r="AC23">
        <f>'[1]el+V'!AH23-'[1]0+V'!AH23</f>
        <v>0</v>
      </c>
      <c r="AD23">
        <f>'[1]el+V'!AI23-'[1]0+V'!AI23</f>
        <v>-0.21080260303687701</v>
      </c>
      <c r="AE23">
        <f>'[1]el+V'!AJ23-'[1]0+V'!AJ23</f>
        <v>-0.22286334056399204</v>
      </c>
      <c r="AF23">
        <f>'[1]el+V'!AK23-'[1]0+V'!AK23</f>
        <v>-1.5661605206073761E-2</v>
      </c>
      <c r="AG23">
        <f>'[1]el+V'!AL23-'[1]0+V'!AL23</f>
        <v>0.36117136659436</v>
      </c>
      <c r="AH23">
        <f>'[1]el+V'!AM23-'[1]0+V'!AM23</f>
        <v>-6.9848156182213007E-3</v>
      </c>
    </row>
    <row r="24" spans="1:34" x14ac:dyDescent="0.25">
      <c r="A24" t="s">
        <v>85</v>
      </c>
      <c r="B24">
        <f>'[1]el+V'!G24-'[1]0+V'!G24</f>
        <v>-12</v>
      </c>
      <c r="C24">
        <f>'[1]el+V'!H24-'[1]0+V'!H24</f>
        <v>0.296875</v>
      </c>
      <c r="D24">
        <f>'[1]el+V'!I24-'[1]0+V'!I24</f>
        <v>-2.1731434864694799E-3</v>
      </c>
      <c r="E24">
        <f>'[1]el+V'!J24-'[1]0+V'!J24</f>
        <v>0</v>
      </c>
      <c r="F24">
        <f>'[1]el+V'!K24-'[1]0+V'!K24</f>
        <v>1.1898206419131601E-3</v>
      </c>
      <c r="G24">
        <f>'[1]el+V'!L24-'[1]0+V'!L24</f>
        <v>2.2321428571428501E-3</v>
      </c>
      <c r="H24">
        <f>'[1]el+V'!M24-'[1]0+V'!M24</f>
        <v>2.2468926998111998E-3</v>
      </c>
      <c r="I24">
        <f>'[1]el+V'!N24-'[1]0+V'!N24</f>
        <v>-0.31571054908747698</v>
      </c>
      <c r="J24">
        <f>'[1]el+V'!O24-'[1]0+V'!O24</f>
        <v>-3.2007158590307994E-3</v>
      </c>
      <c r="K24">
        <f>'[1]el+V'!P24-'[1]0+V'!P24</f>
        <v>-5.7165473568281902E-2</v>
      </c>
      <c r="L24">
        <f>'[1]el+V'!Q24-'[1]0+V'!Q24</f>
        <v>-0.13072785556954097</v>
      </c>
      <c r="M24">
        <f>'[1]el+V'!R24-'[1]0+V'!R24</f>
        <v>-0.10003343297671496</v>
      </c>
      <c r="N24">
        <f>'[1]el+V'!S24-'[1]0+V'!S24</f>
        <v>-4.7410910950282603E-2</v>
      </c>
      <c r="O24">
        <f>'[1]el+V'!T24-'[1]0+V'!T24</f>
        <v>-4.9126809314034001E-2</v>
      </c>
      <c r="P24">
        <f>'[1]el+V'!U24-'[1]0+V'!U24</f>
        <v>1.2266952485840199E-2</v>
      </c>
      <c r="Q24">
        <f>'[1]el+V'!V24-'[1]0+V'!V24</f>
        <v>-6.7505113278792106E-3</v>
      </c>
      <c r="R24">
        <f>'[1]el+V'!W24-'[1]0+V'!W24</f>
        <v>-1.1539293580868401E-2</v>
      </c>
      <c r="S24">
        <f>'[1]el+V'!X24-'[1]0+V'!X24</f>
        <v>1.6859070169918132E-2</v>
      </c>
      <c r="T24">
        <f>'[1]el+V'!Y24-'[1]0+V'!Y24</f>
        <v>-9.277651038388901E-3</v>
      </c>
      <c r="U24">
        <f>'[1]el+V'!Z24-'[1]0+V'!Z24</f>
        <v>-2.0733362177470099E-2</v>
      </c>
      <c r="V24">
        <f>'[1]el+V'!AA24-'[1]0+V'!AA24</f>
        <v>-3.2597152297042199E-3</v>
      </c>
      <c r="W24">
        <f>'[1]el+V'!AB24-'[1]0+V'!AB24</f>
        <v>0</v>
      </c>
      <c r="X24">
        <f>'[1]el+V'!AC24-'[1]0+V'!AC24</f>
        <v>-5.432858716173659E-3</v>
      </c>
      <c r="Y24">
        <f>'[1]el+V'!AD24-'[1]0+V'!AD24</f>
        <v>-2.7429790748898598E-2</v>
      </c>
      <c r="Z24">
        <f>'[1]el+V'!AE24-'[1]0+V'!AE24</f>
        <v>-3.7356434864694733E-2</v>
      </c>
      <c r="AA24">
        <f>'[1]el+V'!AF24-'[1]0+V'!AF24</f>
        <v>-1.2950361862806799E-2</v>
      </c>
      <c r="AB24">
        <f>'[1]el+V'!AG24-'[1]0+V'!AG24</f>
        <v>-1.1013215859030799E-3</v>
      </c>
      <c r="AC24">
        <f>'[1]el+V'!AH24-'[1]0+V'!AH24</f>
        <v>-8.8105726872246704E-3</v>
      </c>
      <c r="AD24">
        <f>'[1]el+V'!AI24-'[1]0+V'!AI24</f>
        <v>5.9284534298300995E-2</v>
      </c>
      <c r="AE24">
        <f>'[1]el+V'!AJ24-'[1]0+V'!AJ24</f>
        <v>7.4265457835116011E-2</v>
      </c>
      <c r="AF24">
        <f>'[1]el+V'!AK24-'[1]0+V'!AK24</f>
        <v>-4.5896593769665997E-2</v>
      </c>
      <c r="AG24">
        <f>'[1]el+V'!AL24-'[1]0+V'!AL24</f>
        <v>-0.17282882315921994</v>
      </c>
      <c r="AH24">
        <f>'[1]el+V'!AM24-'[1]0+V'!AM24</f>
        <v>9.577564505978603E-2</v>
      </c>
    </row>
    <row r="25" spans="1:34" x14ac:dyDescent="0.25">
      <c r="A25" t="s">
        <v>87</v>
      </c>
      <c r="B25">
        <f>'[1]el+V'!G25-'[1]0+V'!G25</f>
        <v>-220</v>
      </c>
      <c r="C25">
        <f>'[1]el+V'!H25-'[1]0+V'!H25</f>
        <v>0.68181818181818099</v>
      </c>
      <c r="D25">
        <f>'[1]el+V'!I25-'[1]0+V'!I25</f>
        <v>4.5500045500045994E-4</v>
      </c>
      <c r="E25">
        <f>'[1]el+V'!J25-'[1]0+V'!J25</f>
        <v>1.68350168350168E-3</v>
      </c>
      <c r="F25">
        <f>'[1]el+V'!K25-'[1]0+V'!K25</f>
        <v>-6.3700063700064015E-4</v>
      </c>
      <c r="G25">
        <f>'[1]el+V'!L25-'[1]0+V'!L25</f>
        <v>4.5500045500045994E-4</v>
      </c>
      <c r="H25">
        <f>'[1]el+V'!M25-'[1]0+V'!M25</f>
        <v>0</v>
      </c>
      <c r="I25">
        <f>'[1]el+V'!N25-'[1]0+V'!N25</f>
        <v>-1.5606515606514937E-2</v>
      </c>
      <c r="J25">
        <f>'[1]el+V'!O25-'[1]0+V'!O25</f>
        <v>-1.5697515697514985E-2</v>
      </c>
      <c r="K25">
        <f>'[1]el+V'!P25-'[1]0+V'!P25</f>
        <v>-1.6471016471016502E-2</v>
      </c>
      <c r="L25">
        <f>'[1]el+V'!Q25-'[1]0+V'!Q25</f>
        <v>1.4469014469013997E-2</v>
      </c>
      <c r="M25">
        <f>'[1]el+V'!R25-'[1]0+V'!R25</f>
        <v>-1.456001456001399E-2</v>
      </c>
      <c r="N25">
        <f>'[1]el+V'!S25-'[1]0+V'!S25</f>
        <v>-0.10715260715260669</v>
      </c>
      <c r="O25">
        <f>'[1]el+V'!T25-'[1]0+V'!T25</f>
        <v>-2.1794521794521501E-2</v>
      </c>
      <c r="P25">
        <f>'[1]el+V'!U25-'[1]0+V'!U25</f>
        <v>-9.1910091910092015E-3</v>
      </c>
      <c r="Q25">
        <f>'[1]el+V'!V25-'[1]0+V'!V25</f>
        <v>-1.1420511420511401E-2</v>
      </c>
      <c r="R25">
        <f>'[1]el+V'!W25-'[1]0+V'!W25</f>
        <v>-2.0930020930020998E-2</v>
      </c>
      <c r="S25">
        <f>'[1]el+V'!X25-'[1]0+V'!X25</f>
        <v>-7.7350077350077004E-4</v>
      </c>
      <c r="T25">
        <f>'[1]el+V'!Y25-'[1]0+V'!Y25</f>
        <v>5.4600054600060025E-4</v>
      </c>
      <c r="U25">
        <f>'[1]el+V'!Z25-'[1]0+V'!Z25</f>
        <v>-1.23305123305123E-2</v>
      </c>
      <c r="V25">
        <f>'[1]el+V'!AA25-'[1]0+V'!AA25</f>
        <v>-2.6390026390025901E-3</v>
      </c>
      <c r="W25">
        <f>'[1]el+V'!AB25-'[1]0+V'!AB25</f>
        <v>0</v>
      </c>
      <c r="X25">
        <f>'[1]el+V'!AC25-'[1]0+V'!AC25</f>
        <v>-3.1850031850032007E-4</v>
      </c>
      <c r="Y25">
        <f>'[1]el+V'!AD25-'[1]0+V'!AD25</f>
        <v>-1.5834015834015752E-2</v>
      </c>
      <c r="Z25">
        <f>'[1]el+V'!AE25-'[1]0+V'!AE25</f>
        <v>4.6865046865046008E-3</v>
      </c>
      <c r="AA25">
        <f>'[1]el+V'!AF25-'[1]0+V'!AF25</f>
        <v>1.04650104650104E-3</v>
      </c>
      <c r="AB25">
        <f>'[1]el+V'!AG25-'[1]0+V'!AG25</f>
        <v>0</v>
      </c>
      <c r="AC25">
        <f>'[1]el+V'!AH25-'[1]0+V'!AH25</f>
        <v>-2.0020020020020002E-3</v>
      </c>
      <c r="AD25">
        <f>'[1]el+V'!AI25-'[1]0+V'!AI25</f>
        <v>-0.25607425607425599</v>
      </c>
      <c r="AE25">
        <f>'[1]el+V'!AJ25-'[1]0+V'!AJ25</f>
        <v>2.8983528983528989E-2</v>
      </c>
      <c r="AF25">
        <f>'[1]el+V'!AK25-'[1]0+V'!AK25</f>
        <v>-3.7628537628537607E-2</v>
      </c>
      <c r="AG25">
        <f>'[1]el+V'!AL25-'[1]0+V'!AL25</f>
        <v>9.2365092365089829E-3</v>
      </c>
      <c r="AH25">
        <f>'[1]el+V'!AM25-'[1]0+V'!AM25</f>
        <v>-0.1072891072891073</v>
      </c>
    </row>
    <row r="26" spans="1:34" x14ac:dyDescent="0.25">
      <c r="A26" t="s">
        <v>89</v>
      </c>
      <c r="B26">
        <f>'[1]el+V'!G26-'[1]0+V'!G26</f>
        <v>-438</v>
      </c>
      <c r="C26">
        <f>'[1]el+V'!H26-'[1]0+V'!H26</f>
        <v>0.24067796610169401</v>
      </c>
      <c r="D26">
        <f>'[1]el+V'!I26-'[1]0+V'!I26</f>
        <v>5.4154045367308702E-3</v>
      </c>
      <c r="E26">
        <f>'[1]el+V'!J26-'[1]0+V'!J26</f>
        <v>0</v>
      </c>
      <c r="F26">
        <f>'[1]el+V'!K26-'[1]0+V'!K26</f>
        <v>-7.5242213332716301E-3</v>
      </c>
      <c r="G26">
        <f>'[1]el+V'!L26-'[1]0+V'!L26</f>
        <v>5.4154045367308702E-3</v>
      </c>
      <c r="H26">
        <f>'[1]el+V'!M26-'[1]0+V'!M26</f>
        <v>0</v>
      </c>
      <c r="I26">
        <f>'[1]el+V'!N26-'[1]0+V'!N26</f>
        <v>-0.33905241982102802</v>
      </c>
      <c r="J26">
        <f>'[1]el+V'!O26-'[1]0+V'!O26</f>
        <v>-0.49780562813605606</v>
      </c>
      <c r="K26">
        <f>'[1]el+V'!P26-'[1]0+V'!P26</f>
        <v>-5.4986473050153504E-3</v>
      </c>
      <c r="L26">
        <f>'[1]el+V'!Q26-'[1]0+V'!Q26</f>
        <v>-0.20703863851827822</v>
      </c>
      <c r="M26">
        <f>'[1]el+V'!R26-'[1]0+V'!R26</f>
        <v>-0.10823409716280839</v>
      </c>
      <c r="N26">
        <f>'[1]el+V'!S26-'[1]0+V'!S26</f>
        <v>-1.3022868638287E-2</v>
      </c>
      <c r="O26">
        <f>'[1]el+V'!T26-'[1]0+V'!T26</f>
        <v>0.118435960875898</v>
      </c>
      <c r="P26">
        <f>'[1]el+V'!U26-'[1]0+V'!U26</f>
        <v>1.2481790644437801E-2</v>
      </c>
      <c r="Q26">
        <f>'[1]el+V'!V26-'[1]0+V'!V26</f>
        <v>2.0255740282562901E-3</v>
      </c>
      <c r="R26">
        <f>'[1]el+V'!W26-'[1]0+V'!W26</f>
        <v>-6.1599648530533905E-3</v>
      </c>
      <c r="S26">
        <f>'[1]el+V'!X26-'[1]0+V'!X26</f>
        <v>-0.34242837653478803</v>
      </c>
      <c r="T26">
        <f>'[1]el+V'!Y26-'[1]0+V'!Y26</f>
        <v>-7.5242213332716301E-3</v>
      </c>
      <c r="U26">
        <f>'[1]el+V'!Z26-'[1]0+V'!Z26</f>
        <v>-8.8884778134899305E-3</v>
      </c>
      <c r="V26">
        <f>'[1]el+V'!AA26-'[1]0+V'!AA26</f>
        <v>-4.1621384142250493E-5</v>
      </c>
      <c r="W26">
        <f>'[1]el+V'!AB26-'[1]0+V'!AB26</f>
        <v>-2.7285129604365599E-3</v>
      </c>
      <c r="X26">
        <f>'[1]el+V'!AC26-'[1]0+V'!AC26</f>
        <v>-5.4570259208731198E-3</v>
      </c>
      <c r="Y26">
        <f>'[1]el+V'!AD26-'[1]0+V'!AD26</f>
        <v>-2.0671954123985497E-3</v>
      </c>
      <c r="Z26">
        <f>'[1]el+V'!AE26-'[1]0+V'!AE26</f>
        <v>-1.22783083219645E-2</v>
      </c>
      <c r="AA26">
        <f>'[1]el+V'!AF26-'[1]0+V'!AF26</f>
        <v>-2.7285129604365599E-3</v>
      </c>
      <c r="AB26">
        <f>'[1]el+V'!AG26-'[1]0+V'!AG26</f>
        <v>0</v>
      </c>
      <c r="AC26">
        <f>'[1]el+V'!AH26-'[1]0+V'!AH26</f>
        <v>0</v>
      </c>
      <c r="AD26">
        <f>'[1]el+V'!AI26-'[1]0+V'!AI26</f>
        <v>-0.16565773348440294</v>
      </c>
      <c r="AE26">
        <f>'[1]el+V'!AJ26-'[1]0+V'!AJ26</f>
        <v>0.105695192730131</v>
      </c>
      <c r="AF26">
        <f>'[1]el+V'!AK26-'[1]0+V'!AK26</f>
        <v>-1.1038915994172997E-2</v>
      </c>
      <c r="AG26">
        <f>'[1]el+V'!AL26-'[1]0+V'!AL26</f>
        <v>-0.24813744305963403</v>
      </c>
      <c r="AH26">
        <f>'[1]el+V'!AM26-'[1]0+V'!AM26</f>
        <v>-0.33713783615048443</v>
      </c>
    </row>
    <row r="27" spans="1:34" x14ac:dyDescent="0.25">
      <c r="A27" t="s">
        <v>91</v>
      </c>
      <c r="B27">
        <f>'[1]el+V'!G27-'[1]0+V'!G27</f>
        <v>-22</v>
      </c>
      <c r="C27">
        <f>'[1]el+V'!H27-'[1]0+V'!H27</f>
        <v>0.46594982078852998</v>
      </c>
      <c r="D27">
        <f>'[1]el+V'!I27-'[1]0+V'!I27</f>
        <v>2.3894862604540001E-3</v>
      </c>
      <c r="E27">
        <f>'[1]el+V'!J27-'[1]0+V'!J27</f>
        <v>0</v>
      </c>
      <c r="F27">
        <f>'[1]el+V'!K27-'[1]0+V'!K27</f>
        <v>2.6036776947438202E-3</v>
      </c>
      <c r="G27">
        <f>'[1]el+V'!L27-'[1]0+V'!L27</f>
        <v>1.2865394592083503E-3</v>
      </c>
      <c r="H27">
        <f>'[1]el+V'!M27-'[1]0+V'!M27</f>
        <v>0</v>
      </c>
      <c r="I27">
        <f>'[1]el+V'!N27-'[1]0+V'!N27</f>
        <v>0.22726406604884902</v>
      </c>
      <c r="J27">
        <f>'[1]el+V'!O27-'[1]0+V'!O27</f>
        <v>1.3303513434948955E-2</v>
      </c>
      <c r="K27">
        <f>'[1]el+V'!P27-'[1]0+V'!P27</f>
        <v>4.2611577742450106E-2</v>
      </c>
      <c r="L27">
        <f>'[1]el+V'!Q27-'[1]0+V'!Q27</f>
        <v>7.410189114346219E-2</v>
      </c>
      <c r="M27">
        <f>'[1]el+V'!R27-'[1]0+V'!R27</f>
        <v>1.5836257602752708E-2</v>
      </c>
      <c r="N27">
        <f>'[1]el+V'!S27-'[1]0+V'!S27</f>
        <v>-3.1558465221013E-3</v>
      </c>
      <c r="O27">
        <f>'[1]el+V'!T27-'[1]0+V'!T27</f>
        <v>0.13178892964089542</v>
      </c>
      <c r="P27">
        <f>'[1]el+V'!U27-'[1]0+V'!U27</f>
        <v>-5.2296090449989452E-4</v>
      </c>
      <c r="Q27">
        <f>'[1]el+V'!V27-'[1]0+V'!V27</f>
        <v>6.1197552654239894E-5</v>
      </c>
      <c r="R27">
        <f>'[1]el+V'!W27-'[1]0+V'!W27</f>
        <v>-6.7094771364552015E-3</v>
      </c>
      <c r="S27">
        <f>'[1]el+V'!X27-'[1]0+V'!X27</f>
        <v>3.6148281670081201E-3</v>
      </c>
      <c r="T27">
        <f>'[1]el+V'!Y27-'[1]0+V'!Y27</f>
        <v>-5.4500593199004702E-2</v>
      </c>
      <c r="U27">
        <f>'[1]el+V'!Z27-'[1]0+V'!Z27</f>
        <v>-5.7289254405180597E-3</v>
      </c>
      <c r="V27">
        <f>'[1]el+V'!AA27-'[1]0+V'!AA27</f>
        <v>-4.5341823102910597E-3</v>
      </c>
      <c r="W27">
        <f>'[1]el+V'!AB27-'[1]0+V'!AB27</f>
        <v>0</v>
      </c>
      <c r="X27">
        <f>'[1]el+V'!AC27-'[1]0+V'!AC27</f>
        <v>-4.5341823102910597E-3</v>
      </c>
      <c r="Y27">
        <f>'[1]el+V'!AD27-'[1]0+V'!AD27</f>
        <v>4.7789725209080001E-3</v>
      </c>
      <c r="Z27">
        <f>'[1]el+V'!AE27-'[1]0+V'!AE27</f>
        <v>8.5676573715929433E-4</v>
      </c>
      <c r="AA27">
        <f>'[1]el+V'!AF27-'[1]0+V'!AF27</f>
        <v>1.22534190655412E-3</v>
      </c>
      <c r="AB27">
        <f>'[1]el+V'!AG27-'[1]0+V'!AG27</f>
        <v>0</v>
      </c>
      <c r="AC27">
        <f>'[1]el+V'!AH27-'[1]0+V'!AH27</f>
        <v>1.194743130227E-3</v>
      </c>
      <c r="AD27">
        <f>'[1]el+V'!AI27-'[1]0+V'!AI27</f>
        <v>4.1628244339580039E-3</v>
      </c>
      <c r="AE27">
        <f>'[1]el+V'!AJ27-'[1]0+V'!AJ27</f>
        <v>-0.15710524449117697</v>
      </c>
      <c r="AF27">
        <f>'[1]el+V'!AK27-'[1]0+V'!AK27</f>
        <v>-6.5774851422078104E-2</v>
      </c>
      <c r="AG27">
        <f>'[1]el+V'!AL27-'[1]0+V'!AL27</f>
        <v>9.6982821568799005E-2</v>
      </c>
      <c r="AH27">
        <f>'[1]el+V'!AM27-'[1]0+V'!AM27</f>
        <v>-9.7735273295751976E-3</v>
      </c>
    </row>
    <row r="28" spans="1:34" x14ac:dyDescent="0.25">
      <c r="A28" t="s">
        <v>93</v>
      </c>
      <c r="B28">
        <f>'[1]el+V'!G28-'[1]0+V'!G28</f>
        <v>-286</v>
      </c>
      <c r="C28">
        <f>'[1]el+V'!H28-'[1]0+V'!H28</f>
        <v>0.52575488454706898</v>
      </c>
      <c r="D28">
        <f>'[1]el+V'!I28-'[1]0+V'!I28</f>
        <v>-4.7114252061248498E-3</v>
      </c>
      <c r="E28">
        <f>'[1]el+V'!J28-'[1]0+V'!J28</f>
        <v>0</v>
      </c>
      <c r="F28">
        <f>'[1]el+V'!K28-'[1]0+V'!K28</f>
        <v>6.1717159671706E-4</v>
      </c>
      <c r="G28">
        <f>'[1]el+V'!L28-'[1]0+V'!L28</f>
        <v>-1.14019837359594E-3</v>
      </c>
      <c r="H28">
        <f>'[1]el+V'!M28-'[1]0+V'!M28</f>
        <v>0</v>
      </c>
      <c r="I28">
        <f>'[1]el+V'!N28-'[1]0+V'!N28</f>
        <v>-0.24390830712969203</v>
      </c>
      <c r="J28">
        <f>'[1]el+V'!O28-'[1]0+V'!O28</f>
        <v>-5.2344519830037992E-3</v>
      </c>
      <c r="K28">
        <f>'[1]el+V'!P28-'[1]0+V'!P28</f>
        <v>-0.13008721994531161</v>
      </c>
      <c r="L28">
        <f>'[1]el+V'!Q28-'[1]0+V'!Q28</f>
        <v>-9.601934780653E-2</v>
      </c>
      <c r="M28">
        <f>'[1]el+V'!R28-'[1]0+V'!R28</f>
        <v>1.3073577314863985E-2</v>
      </c>
      <c r="N28">
        <f>'[1]el+V'!S28-'[1]0+V'!S28</f>
        <v>-0.12514566295736002</v>
      </c>
      <c r="O28">
        <f>'[1]el+V'!T28-'[1]0+V'!T28</f>
        <v>1.1146746668842397E-2</v>
      </c>
      <c r="P28">
        <f>'[1]el+V'!U28-'[1]0+V'!U28</f>
        <v>-4.9708464874568051E-3</v>
      </c>
      <c r="Q28">
        <f>'[1]el+V'!V28-'[1]0+V'!V28</f>
        <v>-7.4629644739291984E-2</v>
      </c>
      <c r="R28">
        <f>'[1]el+V'!W28-'[1]0+V'!W28</f>
        <v>-1.5180329172132301E-2</v>
      </c>
      <c r="S28">
        <f>'[1]el+V'!X28-'[1]0+V'!X28</f>
        <v>6.8045783671941029E-2</v>
      </c>
      <c r="T28">
        <f>'[1]el+V'!Y28-'[1]0+V'!Y28</f>
        <v>-5.9957697594286104E-2</v>
      </c>
      <c r="U28">
        <f>'[1]el+V'!Z28-'[1]0+V'!Z28</f>
        <v>3.1486211968107899E-2</v>
      </c>
      <c r="V28">
        <f>'[1]el+V'!AA28-'[1]0+V'!AA28</f>
        <v>-1.5891645588687567E-2</v>
      </c>
      <c r="W28">
        <f>'[1]el+V'!AB28-'[1]0+V'!AB28</f>
        <v>0</v>
      </c>
      <c r="X28">
        <f>'[1]el+V'!AC28-'[1]0+V'!AC28</f>
        <v>0.23287035003043963</v>
      </c>
      <c r="Y28">
        <f>'[1]el+V'!AD28-'[1]0+V'!AD28</f>
        <v>-9.4228504122496996E-3</v>
      </c>
      <c r="Z28">
        <f>'[1]el+V'!AE28-'[1]0+V'!AE28</f>
        <v>-1.2320418756158611E-2</v>
      </c>
      <c r="AA28">
        <f>'[1]el+V'!AF28-'[1]0+V'!AF28</f>
        <v>6.1717159671706E-4</v>
      </c>
      <c r="AB28">
        <f>'[1]el+V'!AG28-'[1]0+V'!AG28</f>
        <v>0</v>
      </c>
      <c r="AC28">
        <f>'[1]el+V'!AH28-'[1]0+V'!AH28</f>
        <v>-6.4687951764378603E-3</v>
      </c>
      <c r="AD28">
        <f>'[1]el+V'!AI28-'[1]0+V'!AI28</f>
        <v>-1.4780736714595982E-2</v>
      </c>
      <c r="AE28">
        <f>'[1]el+V'!AJ28-'[1]0+V'!AJ28</f>
        <v>9.1065238175933982E-2</v>
      </c>
      <c r="AF28">
        <f>'[1]el+V'!AK28-'[1]0+V'!AK28</f>
        <v>-3.8921560628217999E-2</v>
      </c>
      <c r="AG28">
        <f>'[1]el+V'!AL28-'[1]0+V'!AL28</f>
        <v>-4.0595246314231004E-2</v>
      </c>
      <c r="AH28">
        <f>'[1]el+V'!AM28-'[1]0+V'!AM28</f>
        <v>6.391596424170598E-2</v>
      </c>
    </row>
    <row r="29" spans="1:34" x14ac:dyDescent="0.25">
      <c r="A29" t="s">
        <v>95</v>
      </c>
      <c r="B29">
        <f>'[1]el+V'!G29-'[1]0+V'!G29</f>
        <v>-469</v>
      </c>
      <c r="C29">
        <f>'[1]el+V'!H29-'[1]0+V'!H29</f>
        <v>0.82805429864253299</v>
      </c>
      <c r="D29">
        <f>'[1]el+V'!I29-'[1]0+V'!I29</f>
        <v>-1.0976948408342401E-3</v>
      </c>
      <c r="E29">
        <f>'[1]el+V'!J29-'[1]0+V'!J29</f>
        <v>-1.0976948408342401E-3</v>
      </c>
      <c r="F29">
        <f>'[1]el+V'!K29-'[1]0+V'!K29</f>
        <v>-6.5861690450054796E-3</v>
      </c>
      <c r="G29">
        <f>'[1]el+V'!L29-'[1]0+V'!L29</f>
        <v>-2.1953896816684902E-3</v>
      </c>
      <c r="H29">
        <f>'[1]el+V'!M29-'[1]0+V'!M29</f>
        <v>-2.1953896816684902E-3</v>
      </c>
      <c r="I29">
        <f>'[1]el+V'!N29-'[1]0+V'!N29</f>
        <v>-0.11391191619770491</v>
      </c>
      <c r="J29">
        <f>'[1]el+V'!O29-'[1]0+V'!O29</f>
        <v>-3.4522751091486198E-2</v>
      </c>
      <c r="K29">
        <f>'[1]el+V'!P29-'[1]0+V'!P29</f>
        <v>-4.9195106565804524E-2</v>
      </c>
      <c r="L29">
        <f>'[1]el+V'!Q29-'[1]0+V'!Q29</f>
        <v>0.134768118173555</v>
      </c>
      <c r="M29">
        <f>'[1]el+V'!R29-'[1]0+V'!R29</f>
        <v>-3.2317427519855002E-2</v>
      </c>
      <c r="N29">
        <f>'[1]el+V'!S29-'[1]0+V'!S29</f>
        <v>-1.4155793196278937E-3</v>
      </c>
      <c r="O29">
        <f>'[1]el+V'!T29-'[1]0+V'!T29</f>
        <v>-0.16423451927423002</v>
      </c>
      <c r="P29">
        <f>'[1]el+V'!U29-'[1]0+V'!U29</f>
        <v>9.6472972368884899E-2</v>
      </c>
      <c r="Q29">
        <f>'[1]el+V'!V29-'[1]0+V'!V29</f>
        <v>-4.7493927909760494E-2</v>
      </c>
      <c r="R29">
        <f>'[1]el+V'!W29-'[1]0+V'!W29</f>
        <v>4.5919406350735902E-3</v>
      </c>
      <c r="S29">
        <f>'[1]el+V'!X29-'[1]0+V'!X29</f>
        <v>-1.6589596237041974E-3</v>
      </c>
      <c r="T29">
        <f>'[1]el+V'!Y29-'[1]0+V'!Y29</f>
        <v>1.5000173843074012E-3</v>
      </c>
      <c r="U29">
        <f>'[1]el+V'!Z29-'[1]0+V'!Z29</f>
        <v>-1.9691453377770882E-2</v>
      </c>
      <c r="V29">
        <f>'[1]el+V'!AA29-'[1]0+V'!AA29</f>
        <v>-1.68925798808927E-2</v>
      </c>
      <c r="W29">
        <f>'[1]el+V'!AB29-'[1]0+V'!AB29</f>
        <v>0</v>
      </c>
      <c r="X29">
        <f>'[1]el+V'!AC29-'[1]0+V'!AC29</f>
        <v>-2.48446587957145E-2</v>
      </c>
      <c r="Y29">
        <f>'[1]el+V'!AD29-'[1]0+V'!AD29</f>
        <v>-1.5233620257188349E-2</v>
      </c>
      <c r="Z29">
        <f>'[1]el+V'!AE29-'[1]0+V'!AE29</f>
        <v>3.9827448331354771E-2</v>
      </c>
      <c r="AA29">
        <f>'[1]el+V'!AF29-'[1]0+V'!AF29</f>
        <v>1.1446324709061109E-2</v>
      </c>
      <c r="AB29">
        <f>'[1]el+V'!AG29-'[1]0+V'!AG29</f>
        <v>0</v>
      </c>
      <c r="AC29">
        <f>'[1]el+V'!AH29-'[1]0+V'!AH29</f>
        <v>-3.1589770080116793E-3</v>
      </c>
      <c r="AD29">
        <f>'[1]el+V'!AI29-'[1]0+V'!AI29</f>
        <v>0.190750555056102</v>
      </c>
      <c r="AE29">
        <f>'[1]el+V'!AJ29-'[1]0+V'!AJ29</f>
        <v>-9.433221908200895E-2</v>
      </c>
      <c r="AF29">
        <f>'[1]el+V'!AK29-'[1]0+V'!AK29</f>
        <v>-1.2501800517555697E-2</v>
      </c>
      <c r="AG29">
        <f>'[1]el+V'!AL29-'[1]0+V'!AL29</f>
        <v>0.11416523039174303</v>
      </c>
      <c r="AH29">
        <f>'[1]el+V'!AM29-'[1]0+V'!AM29</f>
        <v>-6.6229244378659985E-2</v>
      </c>
    </row>
    <row r="30" spans="1:34" x14ac:dyDescent="0.25">
      <c r="A30" t="s">
        <v>97</v>
      </c>
      <c r="B30">
        <f>'[1]el+V'!G30-'[1]0+V'!G30</f>
        <v>-645</v>
      </c>
      <c r="C30">
        <f>'[1]el+V'!H30-'[1]0+V'!H30</f>
        <v>0.38174273858921098</v>
      </c>
      <c r="D30">
        <f>'[1]el+V'!I30-'[1]0+V'!I30</f>
        <v>7.6337307868830969E-4</v>
      </c>
      <c r="E30">
        <f>'[1]el+V'!J30-'[1]0+V'!J30</f>
        <v>4.1493775933609898E-3</v>
      </c>
      <c r="F30">
        <f>'[1]el+V'!K30-'[1]0+V'!K30</f>
        <v>2.2901192360649004E-3</v>
      </c>
      <c r="G30">
        <f>'[1]el+V'!L30-'[1]0+V'!L30</f>
        <v>7.1700870151644299E-3</v>
      </c>
      <c r="H30">
        <f>'[1]el+V'!M30-'[1]0+V'!M30</f>
        <v>0</v>
      </c>
      <c r="I30">
        <f>'[1]el+V'!N30-'[1]0+V'!N30</f>
        <v>-0.29851165666007895</v>
      </c>
      <c r="J30">
        <f>'[1]el+V'!O30-'[1]0+V'!O30</f>
        <v>0.11373790545413698</v>
      </c>
      <c r="K30">
        <f>'[1]el+V'!P30-'[1]0+V'!P30</f>
        <v>7.2028699081141991E-3</v>
      </c>
      <c r="L30">
        <f>'[1]el+V'!Q30-'[1]0+V'!Q30</f>
        <v>-0.29159914951809202</v>
      </c>
      <c r="M30">
        <f>'[1]el+V'!R30-'[1]0+V'!R30</f>
        <v>-0.12541798188510911</v>
      </c>
      <c r="N30">
        <f>'[1]el+V'!S30-'[1]0+V'!S30</f>
        <v>7.6009478939332992E-3</v>
      </c>
      <c r="O30">
        <f>'[1]el+V'!T30-'[1]0+V'!T30</f>
        <v>3.9962346505812013E-2</v>
      </c>
      <c r="P30">
        <f>'[1]el+V'!U30-'[1]0+V'!U30</f>
        <v>-9.9753659975829884E-4</v>
      </c>
      <c r="Q30">
        <f>'[1]el+V'!V30-'[1]0+V'!V30</f>
        <v>4.9127506720493099E-3</v>
      </c>
      <c r="R30">
        <f>'[1]el+V'!W30-'[1]0+V'!W30</f>
        <v>1.8920412502458697E-3</v>
      </c>
      <c r="S30">
        <f>'[1]el+V'!X30-'[1]0+V'!X30</f>
        <v>3.0207094218034298E-3</v>
      </c>
      <c r="T30">
        <f>'[1]el+V'!Y30-'[1]0+V'!Y30</f>
        <v>1.1614510645072997E-3</v>
      </c>
      <c r="U30">
        <f>'[1]el+V'!Z30-'[1]0+V'!Z30</f>
        <v>-7.8678943079531997E-3</v>
      </c>
      <c r="V30">
        <f>'[1]el+V'!AA30-'[1]0+V'!AA30</f>
        <v>-1.0158013544018E-2</v>
      </c>
      <c r="W30">
        <f>'[1]el+V'!AB30-'[1]0+V'!AB30</f>
        <v>-1.12866817155756E-3</v>
      </c>
      <c r="X30">
        <f>'[1]el+V'!AC30-'[1]0+V'!AC30</f>
        <v>7.9615597163809962E-4</v>
      </c>
      <c r="Y30">
        <f>'[1]el+V'!AD30-'[1]0+V'!AD30</f>
        <v>-2.4432621788447309E-2</v>
      </c>
      <c r="Z30">
        <f>'[1]el+V'!AE30-'[1]0+V'!AE30</f>
        <v>-7.5025992150838106E-3</v>
      </c>
      <c r="AA30">
        <f>'[1]el+V'!AF30-'[1]0+V'!AF30</f>
        <v>-3.3860045146726803E-2</v>
      </c>
      <c r="AB30">
        <f>'[1]el+V'!AG30-'[1]0+V'!AG30</f>
        <v>4.1493775933609898E-3</v>
      </c>
      <c r="AC30">
        <f>'[1]el+V'!AH30-'[1]0+V'!AH30</f>
        <v>-1.12866817155756E-3</v>
      </c>
      <c r="AD30">
        <f>'[1]el+V'!AI30-'[1]0+V'!AI30</f>
        <v>-3.8313835317479006E-2</v>
      </c>
      <c r="AE30">
        <f>'[1]el+V'!AJ30-'[1]0+V'!AJ30</f>
        <v>0.14983187059187197</v>
      </c>
      <c r="AF30">
        <f>'[1]el+V'!AK30-'[1]0+V'!AK30</f>
        <v>-4.8144019931999037E-3</v>
      </c>
      <c r="AG30">
        <f>'[1]el+V'!AL30-'[1]0+V'!AL30</f>
        <v>-0.34986371683073703</v>
      </c>
      <c r="AH30">
        <f>'[1]el+V'!AM30-'[1]0+V'!AM30</f>
        <v>1.6728641945243206E-2</v>
      </c>
    </row>
    <row r="31" spans="1:34" x14ac:dyDescent="0.25">
      <c r="A31" t="s">
        <v>99</v>
      </c>
      <c r="B31">
        <f>'[1]el+V'!G31-'[1]0+V'!G31</f>
        <v>85</v>
      </c>
      <c r="C31">
        <f>'[1]el+V'!H31-'[1]0+V'!H31</f>
        <v>0.348635235732009</v>
      </c>
      <c r="D31">
        <f>'[1]el+V'!I31-'[1]0+V'!I31</f>
        <v>-4.16088765603328E-3</v>
      </c>
      <c r="E31">
        <f>'[1]el+V'!J31-'[1]0+V'!J31</f>
        <v>0</v>
      </c>
      <c r="F31">
        <f>'[1]el+V'!K31-'[1]0+V'!K31</f>
        <v>3.1370133155288193E-3</v>
      </c>
      <c r="G31">
        <f>'[1]el+V'!L31-'[1]0+V'!L31</f>
        <v>2.9907455525996097E-3</v>
      </c>
      <c r="H31">
        <f>'[1]el+V'!M31-'[1]0+V'!M31</f>
        <v>0</v>
      </c>
      <c r="I31">
        <f>'[1]el+V'!N31-'[1]0+V'!N31</f>
        <v>-0.12920261698839797</v>
      </c>
      <c r="J31">
        <f>'[1]el+V'!O31-'[1]0+V'!O31</f>
        <v>7.2979009715621098E-3</v>
      </c>
      <c r="K31">
        <f>'[1]el+V'!P31-'[1]0+V'!P31</f>
        <v>-9.7139002557103983E-3</v>
      </c>
      <c r="L31">
        <f>'[1]el+V'!Q31-'[1]0+V'!Q31</f>
        <v>-4.1765469106527696E-2</v>
      </c>
      <c r="M31">
        <f>'[1]el+V'!R31-'[1]0+V'!R31</f>
        <v>-2.9207091061146898E-2</v>
      </c>
      <c r="N31">
        <f>'[1]el+V'!S31-'[1]0+V'!S31</f>
        <v>2.9609757608504386E-2</v>
      </c>
      <c r="O31">
        <f>'[1]el+V'!T31-'[1]0+V'!T31</f>
        <v>-8.2563850180511003E-3</v>
      </c>
      <c r="P31">
        <f>'[1]el+V'!U31-'[1]0+V'!U31</f>
        <v>-1.5435550982059038E-3</v>
      </c>
      <c r="Q31">
        <f>'[1]el+V'!V31-'[1]0+V'!V31</f>
        <v>-9.5125669820313896E-2</v>
      </c>
      <c r="R31">
        <f>'[1]el+V'!W31-'[1]0+V'!W31</f>
        <v>-2.8253769406290503E-2</v>
      </c>
      <c r="S31">
        <f>'[1]el+V'!X31-'[1]0+V'!X31</f>
        <v>-2.2645691295863505E-3</v>
      </c>
      <c r="T31">
        <f>'[1]el+V'!Y31-'[1]0+V'!Y31</f>
        <v>-3.1834748402239696E-2</v>
      </c>
      <c r="U31">
        <f>'[1]el+V'!Z31-'[1]0+V'!Z31</f>
        <v>-4.2366027333142989E-3</v>
      </c>
      <c r="V31">
        <f>'[1]el+V'!AA31-'[1]0+V'!AA31</f>
        <v>-7.5198838117722603E-3</v>
      </c>
      <c r="W31">
        <f>'[1]el+V'!AB31-'[1]0+V'!AB31</f>
        <v>-1.3869625520110901E-3</v>
      </c>
      <c r="X31">
        <f>'[1]el+V'!AC31-'[1]0+V'!AC31</f>
        <v>-1.9720336037279303E-3</v>
      </c>
      <c r="Y31">
        <f>'[1]el+V'!AD31-'[1]0+V'!AD31</f>
        <v>1.0581182050020118E-2</v>
      </c>
      <c r="Z31">
        <f>'[1]el+V'!AE31-'[1]0+V'!AE31</f>
        <v>-1.277519849395823E-2</v>
      </c>
      <c r="AA31">
        <f>'[1]el+V'!AF31-'[1]0+V'!AF31</f>
        <v>6.5562373736504937E-4</v>
      </c>
      <c r="AB31">
        <f>'[1]el+V'!AG31-'[1]0+V'!AG31</f>
        <v>0</v>
      </c>
      <c r="AC31">
        <f>'[1]el+V'!AH31-'[1]0+V'!AH31</f>
        <v>-2.9253552585842019E-4</v>
      </c>
      <c r="AD31">
        <f>'[1]el+V'!AI31-'[1]0+V'!AI31</f>
        <v>-4.0242563574852702E-2</v>
      </c>
      <c r="AE31">
        <f>'[1]el+V'!AJ31-'[1]0+V'!AJ31</f>
        <v>1.2233147372514963E-2</v>
      </c>
      <c r="AF31">
        <f>'[1]el+V'!AK31-'[1]0+V'!AK31</f>
        <v>-6.7537848934654199E-2</v>
      </c>
      <c r="AG31">
        <f>'[1]el+V'!AL31-'[1]0+V'!AL31</f>
        <v>-9.5726228046928999E-2</v>
      </c>
      <c r="AH31">
        <f>'[1]el+V'!AM31-'[1]0+V'!AM31</f>
        <v>-7.1941368997430005E-2</v>
      </c>
    </row>
    <row r="32" spans="1:34" x14ac:dyDescent="0.25">
      <c r="A32" t="s">
        <v>101</v>
      </c>
      <c r="B32">
        <f>'[1]el+V'!G32-'[1]0+V'!G32</f>
        <v>-480</v>
      </c>
      <c r="C32">
        <f>'[1]el+V'!H32-'[1]0+V'!H32</f>
        <v>0.28909952606634998</v>
      </c>
      <c r="D32">
        <f>'[1]el+V'!I32-'[1]0+V'!I32</f>
        <v>-5.3908639043305602E-3</v>
      </c>
      <c r="E32">
        <f>'[1]el+V'!J32-'[1]0+V'!J32</f>
        <v>-1.10864745011086E-3</v>
      </c>
      <c r="F32">
        <f>'[1]el+V'!K32-'[1]0+V'!K32</f>
        <v>7.4137514317839503E-3</v>
      </c>
      <c r="G32">
        <f>'[1]el+V'!L32-'[1]0+V'!L32</f>
        <v>3.7830623890039001E-3</v>
      </c>
      <c r="H32">
        <f>'[1]el+V'!M32-'[1]0+V'!M32</f>
        <v>0</v>
      </c>
      <c r="I32">
        <f>'[1]el+V'!N32-'[1]0+V'!N32</f>
        <v>-0.27092506383917703</v>
      </c>
      <c r="J32">
        <f>'[1]el+V'!O32-'[1]0+V'!O32</f>
        <v>-0.39732663591177098</v>
      </c>
      <c r="K32">
        <f>'[1]el+V'!P32-'[1]0+V'!P32</f>
        <v>-5.5432372505543198E-3</v>
      </c>
      <c r="L32">
        <f>'[1]el+V'!Q32-'[1]0+V'!Q32</f>
        <v>-0.10622523933123901</v>
      </c>
      <c r="M32">
        <f>'[1]el+V'!R32-'[1]0+V'!R32</f>
        <v>-5.0556425426382084E-2</v>
      </c>
      <c r="N32">
        <f>'[1]el+V'!S32-'[1]0+V'!S32</f>
        <v>-0.13621126301741251</v>
      </c>
      <c r="O32">
        <f>'[1]el+V'!T32-'[1]0+V'!T32</f>
        <v>2.3460241065142197E-2</v>
      </c>
      <c r="P32">
        <f>'[1]el+V'!U32-'[1]0+V'!U32</f>
        <v>-1.7060560523744002E-2</v>
      </c>
      <c r="Q32">
        <f>'[1]el+V'!V32-'[1]0+V'!V32</f>
        <v>-2.32815964523281E-2</v>
      </c>
      <c r="R32">
        <f>'[1]el+V'!W32-'[1]0+V'!W32</f>
        <v>-2.9171614421874596E-2</v>
      </c>
      <c r="S32">
        <f>'[1]el+V'!X32-'[1]0+V'!X32</f>
        <v>-2.8824833702882399E-2</v>
      </c>
      <c r="T32">
        <f>'[1]el+V'!Y32-'[1]0+V'!Y32</f>
        <v>-3.5671125776315996E-2</v>
      </c>
      <c r="U32">
        <f>'[1]el+V'!Z32-'[1]0+V'!Z32</f>
        <v>-0.1148422147728585</v>
      </c>
      <c r="V32">
        <f>'[1]el+V'!AA32-'[1]0+V'!AA32</f>
        <v>-3.3679763768770972E-3</v>
      </c>
      <c r="W32">
        <f>'[1]el+V'!AB32-'[1]0+V'!AB32</f>
        <v>0</v>
      </c>
      <c r="X32">
        <f>'[1]el+V'!AC32-'[1]0+V'!AC32</f>
        <v>-1.2999022708882811E-2</v>
      </c>
      <c r="Y32">
        <f>'[1]el+V'!AD32-'[1]0+V'!AD32</f>
        <v>-4.6410819558432514E-2</v>
      </c>
      <c r="Z32">
        <f>'[1]el+V'!AE32-'[1]0+V'!AE32</f>
        <v>-2.0911928205882609E-2</v>
      </c>
      <c r="AA32">
        <f>'[1]el+V'!AF32-'[1]0+V'!AF32</f>
        <v>1.5237334622377006E-4</v>
      </c>
      <c r="AB32">
        <f>'[1]el+V'!AG32-'[1]0+V'!AG32</f>
        <v>0</v>
      </c>
      <c r="AC32">
        <f>'[1]el+V'!AH32-'[1]0+V'!AH32</f>
        <v>-9.9778270509977805E-3</v>
      </c>
      <c r="AD32">
        <f>'[1]el+V'!AI32-'[1]0+V'!AI32</f>
        <v>-8.8749592795367108E-2</v>
      </c>
      <c r="AE32">
        <f>'[1]el+V'!AJ32-'[1]0+V'!AJ32</f>
        <v>5.4675760027742021E-2</v>
      </c>
      <c r="AF32">
        <f>'[1]el+V'!AK32-'[1]0+V'!AK32</f>
        <v>-0.17051102867771409</v>
      </c>
      <c r="AG32">
        <f>'[1]el+V'!AL32-'[1]0+V'!AL32</f>
        <v>-0.164016771576591</v>
      </c>
      <c r="AH32">
        <f>'[1]el+V'!AM32-'[1]0+V'!AM32</f>
        <v>-0.19975094839272309</v>
      </c>
    </row>
    <row r="33" spans="1:34" x14ac:dyDescent="0.25">
      <c r="A33" t="s">
        <v>103</v>
      </c>
      <c r="B33">
        <f>'[1]el+V'!G33-'[1]0+V'!G33</f>
        <v>-1</v>
      </c>
      <c r="C33">
        <f>'[1]el+V'!H33-'[1]0+V'!H33</f>
        <v>0.64200477326968897</v>
      </c>
      <c r="D33">
        <f>'[1]el+V'!I33-'[1]0+V'!I33</f>
        <v>7.1655869985225613E-3</v>
      </c>
      <c r="E33">
        <f>'[1]el+V'!J33-'[1]0+V'!J33</f>
        <v>0</v>
      </c>
      <c r="F33">
        <f>'[1]el+V'!K33-'[1]0+V'!K33</f>
        <v>-4.7391749062392595E-3</v>
      </c>
      <c r="G33">
        <f>'[1]el+V'!L33-'[1]0+V'!L33</f>
        <v>-2.3809523809523799E-3</v>
      </c>
      <c r="H33">
        <f>'[1]el+V'!M33-'[1]0+V'!M33</f>
        <v>-2.3809523809523799E-3</v>
      </c>
      <c r="I33">
        <f>'[1]el+V'!N33-'[1]0+V'!N33</f>
        <v>0.31406409819297698</v>
      </c>
      <c r="J33">
        <f>'[1]el+V'!O33-'[1]0+V'!O33</f>
        <v>-7.3792476417774699E-2</v>
      </c>
      <c r="K33">
        <f>'[1]el+V'!P33-'[1]0+V'!P33</f>
        <v>-1.1864984657347401E-2</v>
      </c>
      <c r="L33">
        <f>'[1]el+V'!Q33-'[1]0+V'!Q33</f>
        <v>8.1543357199682004E-2</v>
      </c>
      <c r="M33">
        <f>'[1]el+V'!R33-'[1]0+V'!R33</f>
        <v>9.834072053642498E-2</v>
      </c>
      <c r="N33">
        <f>'[1]el+V'!S33-'[1]0+V'!S33</f>
        <v>-0.45219911353562853</v>
      </c>
      <c r="O33">
        <f>'[1]el+V'!T33-'[1]0+V'!T33</f>
        <v>2.2161609273779748E-4</v>
      </c>
      <c r="P33">
        <f>'[1]el+V'!U33-'[1]0+V'!U33</f>
        <v>7.2792362768496002E-3</v>
      </c>
      <c r="Q33">
        <f>'[1]el+V'!V33-'[1]0+V'!V33</f>
        <v>-7.1371746789407895E-3</v>
      </c>
      <c r="R33">
        <f>'[1]el+V'!W33-'[1]0+V'!W33</f>
        <v>-4.7278099784066E-3</v>
      </c>
      <c r="S33">
        <f>'[1]el+V'!X33-'[1]0+V'!X33</f>
        <v>-7.1371746789407895E-3</v>
      </c>
      <c r="T33">
        <f>'[1]el+V'!Y33-'[1]0+V'!Y33</f>
        <v>5.0198886237072401E-2</v>
      </c>
      <c r="U33">
        <f>'[1]el+V'!Z33-'[1]0+V'!Z33</f>
        <v>9.5465393794749408E-3</v>
      </c>
      <c r="V33">
        <f>'[1]el+V'!AA33-'[1]0+V'!AA33</f>
        <v>4.7789521536538201E-3</v>
      </c>
      <c r="W33">
        <f>'[1]el+V'!AB33-'[1]0+V'!AB33</f>
        <v>0</v>
      </c>
      <c r="X33">
        <f>'[1]el+V'!AC33-'[1]0+V'!AC33</f>
        <v>1.9110126150698861E-2</v>
      </c>
      <c r="Y33">
        <f>'[1]el+V'!AD33-'[1]0+V'!AD33</f>
        <v>0.14083986816683711</v>
      </c>
      <c r="Z33">
        <f>'[1]el+V'!AE33-'[1]0+V'!AE33</f>
        <v>-9.5238095238095195E-3</v>
      </c>
      <c r="AA33">
        <f>'[1]el+V'!AF33-'[1]0+V'!AF33</f>
        <v>-6.6666666666666596E-2</v>
      </c>
      <c r="AB33">
        <f>'[1]el+V'!AG33-'[1]0+V'!AG33</f>
        <v>0</v>
      </c>
      <c r="AC33">
        <f>'[1]el+V'!AH33-'[1]0+V'!AH33</f>
        <v>4.784634617570181E-3</v>
      </c>
      <c r="AD33">
        <f>'[1]el+V'!AI33-'[1]0+V'!AI33</f>
        <v>0.1076315490396634</v>
      </c>
      <c r="AE33">
        <f>'[1]el+V'!AJ33-'[1]0+V'!AJ33</f>
        <v>-0.11364927832708199</v>
      </c>
      <c r="AF33">
        <f>'[1]el+V'!AK33-'[1]0+V'!AK33</f>
        <v>4.5482441186497906E-2</v>
      </c>
      <c r="AG33">
        <f>'[1]el+V'!AL33-'[1]0+V'!AL33</f>
        <v>0.16801909307875895</v>
      </c>
      <c r="AH33">
        <f>'[1]el+V'!AM33-'[1]0+V'!AM33</f>
        <v>-0.41875781338788498</v>
      </c>
    </row>
    <row r="34" spans="1:34" x14ac:dyDescent="0.25">
      <c r="A34" t="s">
        <v>105</v>
      </c>
      <c r="B34">
        <f>'[1]el+V'!G34-'[1]0+V'!G34</f>
        <v>-290</v>
      </c>
      <c r="C34">
        <f>'[1]el+V'!H34-'[1]0+V'!H34</f>
        <v>0.43993506493506401</v>
      </c>
      <c r="D34">
        <f>'[1]el+V'!I34-'[1]0+V'!I34</f>
        <v>1.402626071500241E-2</v>
      </c>
      <c r="E34">
        <f>'[1]el+V'!J34-'[1]0+V'!J34</f>
        <v>0</v>
      </c>
      <c r="F34">
        <f>'[1]el+V'!K34-'[1]0+V'!K34</f>
        <v>-3.9598922049253107E-3</v>
      </c>
      <c r="G34">
        <f>'[1]el+V'!L34-'[1]0+V'!L34</f>
        <v>-5.8412889538716995E-4</v>
      </c>
      <c r="H34">
        <f>'[1]el+V'!M34-'[1]0+V'!M34</f>
        <v>0</v>
      </c>
      <c r="I34">
        <f>'[1]el+V'!N34-'[1]0+V'!N34</f>
        <v>-0.28332401593991008</v>
      </c>
      <c r="J34">
        <f>'[1]el+V'!O34-'[1]0+V'!O34</f>
        <v>0.71571557581491296</v>
      </c>
      <c r="K34">
        <f>'[1]el+V'!P34-'[1]0+V'!P34</f>
        <v>-2.1229322553825897E-2</v>
      </c>
      <c r="L34">
        <f>'[1]el+V'!Q34-'[1]0+V'!Q34</f>
        <v>-0.155682893265674</v>
      </c>
      <c r="M34">
        <f>'[1]el+V'!R34-'[1]0+V'!R34</f>
        <v>-0.13094879733952569</v>
      </c>
      <c r="N34">
        <f>'[1]el+V'!S34-'[1]0+V'!S34</f>
        <v>-0.34988604111120647</v>
      </c>
      <c r="O34">
        <f>'[1]el+V'!T34-'[1]0+V'!T34</f>
        <v>-3.6742782603709702E-2</v>
      </c>
      <c r="P34">
        <f>'[1]el+V'!U34-'[1]0+V'!U34</f>
        <v>-1.5119262635818906E-2</v>
      </c>
      <c r="Q34">
        <f>'[1]el+V'!V34-'[1]0+V'!V34</f>
        <v>-0.4011137868753763</v>
      </c>
      <c r="R34">
        <f>'[1]el+V'!W34-'[1]0+V'!W34</f>
        <v>2.8597230583986E-3</v>
      </c>
      <c r="S34">
        <f>'[1]el+V'!X34-'[1]0+V'!X34</f>
        <v>-1.8892806972277111E-2</v>
      </c>
      <c r="T34">
        <f>'[1]el+V'!Y34-'[1]0+V'!Y34</f>
        <v>-2.6590407385108997E-3</v>
      </c>
      <c r="U34">
        <f>'[1]el+V'!Z34-'[1]0+V'!Z34</f>
        <v>-7.9842894412431014E-3</v>
      </c>
      <c r="V34">
        <f>'[1]el+V'!AA34-'[1]0+V'!AA34</f>
        <v>-9.998279865829459E-3</v>
      </c>
      <c r="W34">
        <f>'[1]el+V'!AB34-'[1]0+V'!AB34</f>
        <v>0</v>
      </c>
      <c r="X34">
        <f>'[1]el+V'!AC34-'[1]0+V'!AC34</f>
        <v>-6.2319027550814914E-3</v>
      </c>
      <c r="Y34">
        <f>'[1]el+V'!AD34-'[1]0+V'!AD34</f>
        <v>-8.8300220750551807E-3</v>
      </c>
      <c r="Z34">
        <f>'[1]el+V'!AE34-'[1]0+V'!AE34</f>
        <v>-2.7658324015939859E-2</v>
      </c>
      <c r="AA34">
        <f>'[1]el+V'!AF34-'[1]0+V'!AF34</f>
        <v>-1.4932914767351778E-2</v>
      </c>
      <c r="AB34">
        <f>'[1]el+V'!AG34-'[1]0+V'!AG34</f>
        <v>0</v>
      </c>
      <c r="AC34">
        <f>'[1]el+V'!AH34-'[1]0+V'!AH34</f>
        <v>-6.10289269229667E-3</v>
      </c>
      <c r="AD34">
        <f>'[1]el+V'!AI34-'[1]0+V'!AI34</f>
        <v>-0.208921045841575</v>
      </c>
      <c r="AE34">
        <f>'[1]el+V'!AJ34-'[1]0+V'!AJ34</f>
        <v>3.0303030303029999E-2</v>
      </c>
      <c r="AF34">
        <f>'[1]el+V'!AK34-'[1]0+V'!AK34</f>
        <v>-7.8481121527479991E-3</v>
      </c>
      <c r="AG34">
        <f>'[1]el+V'!AL34-'[1]0+V'!AL34</f>
        <v>-0.28941974140649601</v>
      </c>
      <c r="AH34">
        <f>'[1]el+V'!AM34-'[1]0+V'!AM34</f>
        <v>-0.81410366675267343</v>
      </c>
    </row>
    <row r="35" spans="1:34" x14ac:dyDescent="0.25">
      <c r="A35" t="s">
        <v>107</v>
      </c>
      <c r="B35">
        <f>'[1]el+V'!G35-'[1]0+V'!G35</f>
        <v>-56</v>
      </c>
      <c r="C35">
        <f>'[1]el+V'!H35-'[1]0+V'!H35</f>
        <v>0.38728323699421902</v>
      </c>
      <c r="D35">
        <f>'[1]el+V'!I35-'[1]0+V'!I35</f>
        <v>1.7696516336434698E-3</v>
      </c>
      <c r="E35">
        <f>'[1]el+V'!J35-'[1]0+V'!J35</f>
        <v>0</v>
      </c>
      <c r="F35">
        <f>'[1]el+V'!K35-'[1]0+V'!K35</f>
        <v>9.7369478532349958E-4</v>
      </c>
      <c r="G35">
        <f>'[1]el+V'!L35-'[1]0+V'!L35</f>
        <v>-1.0123334672807703E-3</v>
      </c>
      <c r="H35">
        <f>'[1]el+V'!M35-'[1]0+V'!M35</f>
        <v>6.5786219900466722E-2</v>
      </c>
      <c r="I35">
        <f>'[1]el+V'!N35-'[1]0+V'!N35</f>
        <v>-0.18058174399554799</v>
      </c>
      <c r="J35">
        <f>'[1]el+V'!O35-'[1]0+V'!O35</f>
        <v>0.19222744273747294</v>
      </c>
      <c r="K35">
        <f>'[1]el+V'!P35-'[1]0+V'!P35</f>
        <v>4.55163673456771E-3</v>
      </c>
      <c r="L35">
        <f>'[1]el+V'!Q35-'[1]0+V'!Q35</f>
        <v>-1.8569750548668967E-2</v>
      </c>
      <c r="M35">
        <f>'[1]el+V'!R35-'[1]0+V'!R35</f>
        <v>-3.7672714908348975E-2</v>
      </c>
      <c r="N35">
        <f>'[1]el+V'!S35-'[1]0+V'!S35</f>
        <v>1.5385923155389298E-2</v>
      </c>
      <c r="O35">
        <f>'[1]el+V'!T35-'[1]0+V'!T35</f>
        <v>-0.18024172359432408</v>
      </c>
      <c r="P35">
        <f>'[1]el+V'!U35-'[1]0+V'!U35</f>
        <v>-1.3268523384130294E-2</v>
      </c>
      <c r="Q35">
        <f>'[1]el+V'!V35-'[1]0+V'!V35</f>
        <v>-0.20266761460233043</v>
      </c>
      <c r="R35">
        <f>'[1]el+V'!W35-'[1]0+V'!W35</f>
        <v>-2.9991344935241599E-2</v>
      </c>
      <c r="S35">
        <f>'[1]el+V'!X35-'[1]0+V'!X35</f>
        <v>-1.1205217767611499E-3</v>
      </c>
      <c r="T35">
        <f>'[1]el+V'!Y35-'[1]0+V'!Y35</f>
        <v>2.0942165620845502E-3</v>
      </c>
      <c r="U35">
        <f>'[1]el+V'!Z35-'[1]0+V'!Z35</f>
        <v>-3.3615653302834295E-3</v>
      </c>
      <c r="V35">
        <f>'[1]el+V'!AA35-'[1]0+V'!AA35</f>
        <v>-1.416494080553924E-2</v>
      </c>
      <c r="W35">
        <f>'[1]el+V'!AB35-'[1]0+V'!AB35</f>
        <v>0</v>
      </c>
      <c r="X35">
        <f>'[1]el+V'!AC35-'[1]0+V'!AC35</f>
        <v>2.1637661896076969E-4</v>
      </c>
      <c r="Y35">
        <f>'[1]el+V'!AD35-'[1]0+V'!AD35</f>
        <v>-1.1923897252016891E-2</v>
      </c>
      <c r="Z35">
        <f>'[1]el+V'!AE35-'[1]0+V'!AE35</f>
        <v>-1.8971592841025002E-2</v>
      </c>
      <c r="AA35">
        <f>'[1]el+V'!AF35-'[1]0+V'!AF35</f>
        <v>-1.7271490834904587E-2</v>
      </c>
      <c r="AB35">
        <f>'[1]el+V'!AG35-'[1]0+V'!AG35</f>
        <v>0</v>
      </c>
      <c r="AC35">
        <f>'[1]el+V'!AH35-'[1]0+V'!AH35</f>
        <v>0</v>
      </c>
      <c r="AD35">
        <f>'[1]el+V'!AI35-'[1]0+V'!AI35</f>
        <v>-6.7772248153070147E-3</v>
      </c>
      <c r="AE35">
        <f>'[1]el+V'!AJ35-'[1]0+V'!AJ35</f>
        <v>9.4718864950078974E-2</v>
      </c>
      <c r="AF35">
        <f>'[1]el+V'!AK35-'[1]0+V'!AK35</f>
        <v>-2.9921795307718498E-2</v>
      </c>
      <c r="AG35">
        <f>'[1]el+V'!AL35-'[1]0+V'!AL35</f>
        <v>-5.5052394052733988E-2</v>
      </c>
      <c r="AH35">
        <f>'[1]el+V'!AM35-'[1]0+V'!AM35</f>
        <v>-0.1747086643380413</v>
      </c>
    </row>
    <row r="36" spans="1:34" x14ac:dyDescent="0.25">
      <c r="A36" t="s">
        <v>109</v>
      </c>
      <c r="B36">
        <f>'[1]el+V'!G36-'[1]0+V'!G36</f>
        <v>-167</v>
      </c>
      <c r="C36">
        <f>'[1]el+V'!H36-'[1]0+V'!H36</f>
        <v>0.65982404692082097</v>
      </c>
      <c r="D36">
        <f>'[1]el+V'!I36-'[1]0+V'!I36</f>
        <v>-1.0846976239407011E-2</v>
      </c>
      <c r="E36">
        <f>'[1]el+V'!J36-'[1]0+V'!J36</f>
        <v>-3.9370078740157402E-3</v>
      </c>
      <c r="F36">
        <f>'[1]el+V'!K36-'[1]0+V'!K36</f>
        <v>2.8921421479206604E-3</v>
      </c>
      <c r="G36">
        <f>'[1]el+V'!L36-'[1]0+V'!L36</f>
        <v>-1.9765857713533598E-2</v>
      </c>
      <c r="H36">
        <f>'[1]el+V'!M36-'[1]0+V'!M36</f>
        <v>0</v>
      </c>
      <c r="I36">
        <f>'[1]el+V'!N36-'[1]0+V'!N36</f>
        <v>8.1378299120233977E-2</v>
      </c>
      <c r="J36">
        <f>'[1]el+V'!O36-'[1]0+V'!O36</f>
        <v>0.41914124737340402</v>
      </c>
      <c r="K36">
        <f>'[1]el+V'!P36-'[1]0+V'!P36</f>
        <v>-0.10658207680051671</v>
      </c>
      <c r="L36">
        <f>'[1]el+V'!Q36-'[1]0+V'!Q36</f>
        <v>0.10131156625949529</v>
      </c>
      <c r="M36">
        <f>'[1]el+V'!R36-'[1]0+V'!R36</f>
        <v>4.5754727873092094E-2</v>
      </c>
      <c r="N36">
        <f>'[1]el+V'!S36-'[1]0+V'!S36</f>
        <v>-2.1301406239176007E-3</v>
      </c>
      <c r="O36">
        <f>'[1]el+V'!T36-'[1]0+V'!T36</f>
        <v>6.0498302814787498E-2</v>
      </c>
      <c r="P36">
        <f>'[1]el+V'!U36-'[1]0+V'!U36</f>
        <v>2.12898607615397E-2</v>
      </c>
      <c r="Q36">
        <f>'[1]el+V'!V36-'[1]0+V'!V36</f>
        <v>-2.7559055118110201E-2</v>
      </c>
      <c r="R36">
        <f>'[1]el+V'!W36-'[1]0+V'!W36</f>
        <v>-9.8829288567667227E-3</v>
      </c>
      <c r="S36">
        <f>'[1]el+V'!X36-'[1]0+V'!X36</f>
        <v>-1.9685039370078701E-3</v>
      </c>
      <c r="T36">
        <f>'[1]el+V'!Y36-'[1]0+V'!Y36</f>
        <v>-1.9685039370078701E-3</v>
      </c>
      <c r="U36">
        <f>'[1]el+V'!Z36-'[1]0+V'!Z36</f>
        <v>-1.9685039370078701E-3</v>
      </c>
      <c r="V36">
        <f>'[1]el+V'!AA36-'[1]0+V'!AA36</f>
        <v>1.1730205278592301E-2</v>
      </c>
      <c r="W36">
        <f>'[1]el+V'!AB36-'[1]0+V'!AB36</f>
        <v>0</v>
      </c>
      <c r="X36">
        <f>'[1]el+V'!AC36-'[1]0+V'!AC36</f>
        <v>-1.9685039370078701E-3</v>
      </c>
      <c r="Y36">
        <f>'[1]el+V'!AD36-'[1]0+V'!AD36</f>
        <v>-1.9685039370078701E-3</v>
      </c>
      <c r="Z36">
        <f>'[1]el+V'!AE36-'[1]0+V'!AE36</f>
        <v>6.8372318562818904E-2</v>
      </c>
      <c r="AA36">
        <f>'[1]el+V'!AF36-'[1]0+V'!AF36</f>
        <v>0</v>
      </c>
      <c r="AB36">
        <f>'[1]el+V'!AG36-'[1]0+V'!AG36</f>
        <v>0</v>
      </c>
      <c r="AC36">
        <f>'[1]el+V'!AH36-'[1]0+V'!AH36</f>
        <v>0</v>
      </c>
      <c r="AD36">
        <f>'[1]el+V'!AI36-'[1]0+V'!AI36</f>
        <v>3.5629343985960099E-2</v>
      </c>
      <c r="AE36">
        <f>'[1]el+V'!AJ36-'[1]0+V'!AJ36</f>
        <v>3.3366430369224986E-2</v>
      </c>
      <c r="AF36">
        <f>'[1]el+V'!AK36-'[1]0+V'!AK36</f>
        <v>-1.3819936730782523E-2</v>
      </c>
      <c r="AG36">
        <f>'[1]el+V'!AL36-'[1]0+V'!AL36</f>
        <v>0.17329761932251103</v>
      </c>
      <c r="AH36">
        <f>'[1]el+V'!AM36-'[1]0+V'!AM36</f>
        <v>-5.4356108712217403E-2</v>
      </c>
    </row>
    <row r="37" spans="1:34" x14ac:dyDescent="0.25">
      <c r="A37" t="s">
        <v>111</v>
      </c>
      <c r="B37">
        <f>'[1]el+V'!G37-'[1]0+V'!G37</f>
        <v>-720</v>
      </c>
      <c r="C37">
        <f>'[1]el+V'!H37-'[1]0+V'!H37</f>
        <v>0.230263157894736</v>
      </c>
      <c r="D37">
        <f>'[1]el+V'!I37-'[1]0+V'!I37</f>
        <v>-3.4403669724770601E-3</v>
      </c>
      <c r="E37">
        <f>'[1]el+V'!J37-'[1]0+V'!J37</f>
        <v>0</v>
      </c>
      <c r="F37">
        <f>'[1]el+V'!K37-'[1]0+V'!K37</f>
        <v>6.2771607918879792E-3</v>
      </c>
      <c r="G37">
        <f>'[1]el+V'!L37-'[1]0+V'!L37</f>
        <v>0</v>
      </c>
      <c r="H37">
        <f>'[1]el+V'!M37-'[1]0+V'!M37</f>
        <v>0</v>
      </c>
      <c r="I37">
        <f>'[1]el+V'!N37-'[1]0+V'!N37</f>
        <v>-0.30420086914533995</v>
      </c>
      <c r="J37">
        <f>'[1]el+V'!O37-'[1]0+V'!O37</f>
        <v>-2.2996137131820027E-2</v>
      </c>
      <c r="K37">
        <f>'[1]el+V'!P37-'[1]0+V'!P37</f>
        <v>-1.7201834862385301E-2</v>
      </c>
      <c r="L37">
        <f>'[1]el+V'!Q37-'[1]0+V'!Q37</f>
        <v>-7.0799130854660011E-2</v>
      </c>
      <c r="M37">
        <f>'[1]el+V'!R37-'[1]0+V'!R37</f>
        <v>1.4365041042973592E-2</v>
      </c>
      <c r="N37">
        <f>'[1]el+V'!S37-'[1]0+V'!S37</f>
        <v>-4.9734427812650604E-2</v>
      </c>
      <c r="O37">
        <f>'[1]el+V'!T37-'[1]0+V'!T37</f>
        <v>-8.6310960888458989E-3</v>
      </c>
      <c r="P37">
        <f>'[1]el+V'!U37-'[1]0+V'!U37</f>
        <v>-2.5591501690004799E-2</v>
      </c>
      <c r="Q37">
        <f>'[1]el+V'!V37-'[1]0+V'!V37</f>
        <v>-1.8348623853211E-2</v>
      </c>
      <c r="R37">
        <f>'[1]el+V'!W37-'[1]0+V'!W37</f>
        <v>-2.0098985997102803E-2</v>
      </c>
      <c r="S37">
        <f>'[1]el+V'!X37-'[1]0+V'!X37</f>
        <v>-6.99541284403669E-2</v>
      </c>
      <c r="T37">
        <f>'[1]el+V'!Y37-'[1]0+V'!Y37</f>
        <v>-9.777885079671601E-3</v>
      </c>
      <c r="U37">
        <f>'[1]el+V'!Z37-'[1]0+V'!Z37</f>
        <v>-9.5545630130372011E-2</v>
      </c>
      <c r="V37">
        <f>'[1]el+V'!AA37-'[1]0+V'!AA37</f>
        <v>2.8367938194109998E-3</v>
      </c>
      <c r="W37">
        <f>'[1]el+V'!AB37-'[1]0+V'!AB37</f>
        <v>-1.1467889908256799E-3</v>
      </c>
      <c r="X37">
        <f>'[1]el+V'!AC37-'[1]0+V'!AC37</f>
        <v>-1.03211009174311E-2</v>
      </c>
      <c r="Y37">
        <f>'[1]el+V'!AD37-'[1]0+V'!AD37</f>
        <v>0.26014002897151078</v>
      </c>
      <c r="Z37">
        <f>'[1]el+V'!AE37-'[1]0+V'!AE37</f>
        <v>-6.8807339449541201E-3</v>
      </c>
      <c r="AA37">
        <f>'[1]el+V'!AF37-'[1]0+V'!AF37</f>
        <v>3.1385803959439896E-3</v>
      </c>
      <c r="AB37">
        <f>'[1]el+V'!AG37-'[1]0+V'!AG37</f>
        <v>0</v>
      </c>
      <c r="AC37">
        <f>'[1]el+V'!AH37-'[1]0+V'!AH37</f>
        <v>6.0055528730082054E-2</v>
      </c>
      <c r="AD37">
        <f>'[1]el+V'!AI37-'[1]0+V'!AI37</f>
        <v>-0.10484065668759039</v>
      </c>
      <c r="AE37">
        <f>'[1]el+V'!AJ37-'[1]0+V'!AJ37</f>
        <v>0.12415499758570697</v>
      </c>
      <c r="AF37">
        <f>'[1]el+V'!AK37-'[1]0+V'!AK37</f>
        <v>-0.11280782230806402</v>
      </c>
      <c r="AG37">
        <f>'[1]el+V'!AL37-'[1]0+V'!AL37</f>
        <v>-7.4541284403668973E-2</v>
      </c>
      <c r="AH37">
        <f>'[1]el+V'!AM37-'[1]0+V'!AM37</f>
        <v>-0.15095364558184449</v>
      </c>
    </row>
    <row r="38" spans="1:34" x14ac:dyDescent="0.25">
      <c r="A38" t="s">
        <v>113</v>
      </c>
      <c r="B38">
        <f>'[1]el+V'!G38-'[1]0+V'!G38</f>
        <v>29</v>
      </c>
      <c r="C38">
        <f>'[1]el+V'!H38-'[1]0+V'!H38</f>
        <v>0.47686375321336699</v>
      </c>
      <c r="D38">
        <f>'[1]el+V'!I38-'[1]0+V'!I38</f>
        <v>-4.9766440944399833E-5</v>
      </c>
      <c r="E38">
        <f>'[1]el+V'!J38-'[1]0+V'!J38</f>
        <v>0</v>
      </c>
      <c r="F38">
        <f>'[1]el+V'!K38-'[1]0+V'!K38</f>
        <v>-1.5341792484237799E-3</v>
      </c>
      <c r="G38">
        <f>'[1]el+V'!L38-'[1]0+V'!L38</f>
        <v>0</v>
      </c>
      <c r="H38">
        <f>'[1]el+V'!M38-'[1]0+V'!M38</f>
        <v>1.2853470437017901E-3</v>
      </c>
      <c r="I38">
        <f>'[1]el+V'!N38-'[1]0+V'!N38</f>
        <v>4.4709140893942956E-2</v>
      </c>
      <c r="J38">
        <f>'[1]el+V'!O38-'[1]0+V'!O38</f>
        <v>3.7251039088964988E-2</v>
      </c>
      <c r="K38">
        <f>'[1]el+V'!P38-'[1]0+V'!P38</f>
        <v>-1.6469259784253898E-2</v>
      </c>
      <c r="L38">
        <f>'[1]el+V'!Q38-'[1]0+V'!Q38</f>
        <v>2.1608931874890019E-2</v>
      </c>
      <c r="M38">
        <f>'[1]el+V'!R38-'[1]0+V'!R38</f>
        <v>2.3649355953609993E-2</v>
      </c>
      <c r="N38">
        <f>'[1]el+V'!S38-'[1]0+V'!S38</f>
        <v>2.000096100713479E-2</v>
      </c>
      <c r="O38">
        <f>'[1]el+V'!T38-'[1]0+V'!T38</f>
        <v>-3.7010787305095702E-2</v>
      </c>
      <c r="P38">
        <f>'[1]el+V'!U38-'[1]0+V'!U38</f>
        <v>4.1872453760112005E-3</v>
      </c>
      <c r="Q38">
        <f>'[1]el+V'!V38-'[1]0+V'!V38</f>
        <v>-2.7199934102367898E-3</v>
      </c>
      <c r="R38">
        <f>'[1]el+V'!W38-'[1]0+V'!W38</f>
        <v>-0.12540971509570609</v>
      </c>
      <c r="S38">
        <f>'[1]el+V'!X38-'[1]0+V'!X38</f>
        <v>-1.1178572286613599E-2</v>
      </c>
      <c r="T38">
        <f>'[1]el+V'!Y38-'[1]0+V'!Y38</f>
        <v>-8.6840723363798708E-2</v>
      </c>
      <c r="U38">
        <f>'[1]el+V'!Z38-'[1]0+V'!Z38</f>
        <v>-2.8692927330699804E-3</v>
      </c>
      <c r="V38">
        <f>'[1]el+V'!AA38-'[1]0+V'!AA38</f>
        <v>2.5209276464592005E-3</v>
      </c>
      <c r="W38">
        <f>'[1]el+V'!AB38-'[1]0+V'!AB38</f>
        <v>0</v>
      </c>
      <c r="X38">
        <f>'[1]el+V'!AC38-'[1]0+V'!AC38</f>
        <v>1.2505105350407138E-2</v>
      </c>
      <c r="Y38">
        <f>'[1]el+V'!AD38-'[1]0+V'!AD38</f>
        <v>1.0862812799242198E-3</v>
      </c>
      <c r="Z38">
        <f>'[1]el+V'!AE38-'[1]0+V'!AE38</f>
        <v>1.0083710585836729E-2</v>
      </c>
      <c r="AA38">
        <f>'[1]el+V'!AF38-'[1]0+V'!AF38</f>
        <v>-1.3848799255905897E-3</v>
      </c>
      <c r="AB38">
        <f>'[1]el+V'!AG38-'[1]0+V'!AG38</f>
        <v>0</v>
      </c>
      <c r="AC38">
        <f>'[1]el+V'!AH38-'[1]0+V'!AH38</f>
        <v>3.8062746901609996E-3</v>
      </c>
      <c r="AD38">
        <f>'[1]el+V'!AI38-'[1]0+V'!AI38</f>
        <v>1.5190777077233986E-2</v>
      </c>
      <c r="AE38">
        <f>'[1]el+V'!AJ38-'[1]0+V'!AJ38</f>
        <v>3.3666139256797983E-2</v>
      </c>
      <c r="AF38">
        <f>'[1]el+V'!AK38-'[1]0+V'!AK38</f>
        <v>-0.21111439073863647</v>
      </c>
      <c r="AG38">
        <f>'[1]el+V'!AL38-'[1]0+V'!AL38</f>
        <v>4.7720868613163991E-2</v>
      </c>
      <c r="AH38">
        <f>'[1]el+V'!AM38-'[1]0+V'!AM38</f>
        <v>1.4602160206754006E-2</v>
      </c>
    </row>
    <row r="39" spans="1:34" x14ac:dyDescent="0.25">
      <c r="A39" t="s">
        <v>115</v>
      </c>
      <c r="B39">
        <f>'[1]el+V'!G39-'[1]0+V'!G39</f>
        <v>-11</v>
      </c>
      <c r="C39">
        <f>'[1]el+V'!H39-'[1]0+V'!H39</f>
        <v>0.48587570621468901</v>
      </c>
      <c r="D39">
        <f>'[1]el+V'!I39-'[1]0+V'!I39</f>
        <v>1.1438155770782897E-3</v>
      </c>
      <c r="E39">
        <f>'[1]el+V'!J39-'[1]0+V'!J39</f>
        <v>-1.1160714285714201E-3</v>
      </c>
      <c r="F39">
        <f>'[1]el+V'!K39-'[1]0+V'!K39</f>
        <v>-7.7847558514930904E-3</v>
      </c>
      <c r="G39">
        <f>'[1]el+V'!L39-'[1]0+V'!L39</f>
        <v>-1.1021993543180002E-3</v>
      </c>
      <c r="H39">
        <f>'[1]el+V'!M39-'[1]0+V'!M39</f>
        <v>0</v>
      </c>
      <c r="I39">
        <f>'[1]el+V'!N39-'[1]0+V'!N39</f>
        <v>8.703213276836097E-2</v>
      </c>
      <c r="J39">
        <f>'[1]el+V'!O39-'[1]0+V'!O39</f>
        <v>1.1993038740920094E-3</v>
      </c>
      <c r="K39">
        <f>'[1]el+V'!P39-'[1]0+V'!P39</f>
        <v>-6.4744753833737012E-3</v>
      </c>
      <c r="L39">
        <f>'[1]el+V'!Q39-'[1]0+V'!Q39</f>
        <v>-7.894471347861004E-3</v>
      </c>
      <c r="M39">
        <f>'[1]el+V'!R39-'[1]0+V'!R39</f>
        <v>-3.1089840597254989E-2</v>
      </c>
      <c r="N39">
        <f>'[1]el+V'!S39-'[1]0+V'!S39</f>
        <v>-0.257617029862792</v>
      </c>
      <c r="O39">
        <f>'[1]el+V'!T39-'[1]0+V'!T39</f>
        <v>6.1566787732039996E-3</v>
      </c>
      <c r="P39">
        <f>'[1]el+V'!U39-'[1]0+V'!U39</f>
        <v>1.4474878934624694E-2</v>
      </c>
      <c r="Q39">
        <f>'[1]el+V'!V39-'[1]0+V'!V39</f>
        <v>-1.7843270782889352E-2</v>
      </c>
      <c r="R39">
        <f>'[1]el+V'!W39-'[1]0+V'!W39</f>
        <v>-4.6514326069410791E-2</v>
      </c>
      <c r="S39">
        <f>'[1]el+V'!X39-'[1]0+V'!X39</f>
        <v>-8.8869552058111305E-3</v>
      </c>
      <c r="T39">
        <f>'[1]el+V'!Y39-'[1]0+V'!Y39</f>
        <v>-4.2077784503631907E-2</v>
      </c>
      <c r="U39">
        <f>'[1]el+V'!Z39-'[1]0+V'!Z39</f>
        <v>-7.7570117029862702E-3</v>
      </c>
      <c r="V39">
        <f>'[1]el+V'!AA39-'[1]0+V'!AA39</f>
        <v>-4.3810532687650495E-3</v>
      </c>
      <c r="W39">
        <f>'[1]el+V'!AB39-'[1]0+V'!AB39</f>
        <v>0</v>
      </c>
      <c r="X39">
        <f>'[1]el+V'!AC39-'[1]0+V'!AC39</f>
        <v>2.0533192090395398E-2</v>
      </c>
      <c r="Y39">
        <f>'[1]el+V'!AD39-'[1]0+V'!AD39</f>
        <v>1.15768765133172E-3</v>
      </c>
      <c r="Z39">
        <f>'[1]el+V'!AE39-'[1]0+V'!AE39</f>
        <v>2.3569915254237003E-3</v>
      </c>
      <c r="AA39">
        <f>'[1]el+V'!AF39-'[1]0+V'!AF39</f>
        <v>-1.1021993543180002E-3</v>
      </c>
      <c r="AB39">
        <f>'[1]el+V'!AG39-'[1]0+V'!AG39</f>
        <v>0</v>
      </c>
      <c r="AC39">
        <f>'[1]el+V'!AH39-'[1]0+V'!AH39</f>
        <v>-1.1160714285714201E-3</v>
      </c>
      <c r="AD39">
        <f>'[1]el+V'!AI39-'[1]0+V'!AI39</f>
        <v>2.8305336965294997E-2</v>
      </c>
      <c r="AE39">
        <f>'[1]el+V'!AJ39-'[1]0+V'!AJ39</f>
        <v>2.7827380952380992E-2</v>
      </c>
      <c r="AF39">
        <f>'[1]el+V'!AK39-'[1]0+V'!AK39</f>
        <v>-9.5233050847457701E-2</v>
      </c>
      <c r="AG39">
        <f>'[1]el+V'!AL39-'[1]0+V'!AL39</f>
        <v>-1.2412984261502003E-2</v>
      </c>
      <c r="AH39">
        <f>'[1]el+V'!AM39-'[1]0+V'!AM39</f>
        <v>-0.25139855730427796</v>
      </c>
    </row>
    <row r="40" spans="1:34" x14ac:dyDescent="0.25">
      <c r="A40" t="s">
        <v>117</v>
      </c>
      <c r="B40">
        <f>'[1]el+V'!G40-'[1]0+V'!G40</f>
        <v>-655</v>
      </c>
      <c r="C40">
        <f>'[1]el+V'!H40-'[1]0+V'!H40</f>
        <v>0.68243243243243201</v>
      </c>
      <c r="D40">
        <f>'[1]el+V'!I40-'[1]0+V'!I40</f>
        <v>-8.7173100871730993E-3</v>
      </c>
      <c r="E40">
        <f>'[1]el+V'!J40-'[1]0+V'!J40</f>
        <v>0</v>
      </c>
      <c r="F40">
        <f>'[1]el+V'!K40-'[1]0+V'!K40</f>
        <v>1.5288950220456999E-2</v>
      </c>
      <c r="G40">
        <f>'[1]el+V'!L40-'[1]0+V'!L40</f>
        <v>-2.4906600249065998E-3</v>
      </c>
      <c r="H40">
        <f>'[1]el+V'!M40-'[1]0+V'!M40</f>
        <v>0</v>
      </c>
      <c r="I40">
        <f>'[1]el+V'!N40-'[1]0+V'!N40</f>
        <v>-4.9931001985796031E-2</v>
      </c>
      <c r="J40">
        <f>'[1]el+V'!O40-'[1]0+V'!O40</f>
        <v>-1.6828783952071991E-2</v>
      </c>
      <c r="K40">
        <f>'[1]el+V'!P40-'[1]0+V'!P40</f>
        <v>6.0415334387937001E-3</v>
      </c>
      <c r="L40">
        <f>'[1]el+V'!Q40-'[1]0+V'!Q40</f>
        <v>2.2474840967990989E-2</v>
      </c>
      <c r="M40">
        <f>'[1]el+V'!R40-'[1]0+V'!R40</f>
        <v>2.0935007236377007E-2</v>
      </c>
      <c r="N40">
        <f>'[1]el+V'!S40-'[1]0+V'!S40</f>
        <v>-0.475522533741711</v>
      </c>
      <c r="O40">
        <f>'[1]el+V'!T40-'[1]0+V'!T40</f>
        <v>-8.3723200161557008E-3</v>
      </c>
      <c r="P40">
        <f>'[1]el+V'!U40-'[1]0+V'!U40</f>
        <v>-4.2913399077783021E-3</v>
      </c>
      <c r="Q40">
        <f>'[1]el+V'!V40-'[1]0+V'!V40</f>
        <v>0</v>
      </c>
      <c r="R40">
        <f>'[1]el+V'!W40-'[1]0+V'!W40</f>
        <v>4.2660967318501504E-3</v>
      </c>
      <c r="S40">
        <f>'[1]el+V'!X40-'[1]0+V'!X40</f>
        <v>4.2660967318501504E-3</v>
      </c>
      <c r="T40">
        <f>'[1]el+V'!Y40-'[1]0+V'!Y40</f>
        <v>1.7754367069435499E-2</v>
      </c>
      <c r="U40">
        <f>'[1]el+V'!Z40-'[1]0+V'!Z40</f>
        <v>4.2660967318501504E-3</v>
      </c>
      <c r="V40">
        <f>'[1]el+V'!AA40-'[1]0+V'!AA40</f>
        <v>1.2613173572077602E-2</v>
      </c>
      <c r="W40">
        <f>'[1]el+V'!AB40-'[1]0+V'!AB40</f>
        <v>0</v>
      </c>
      <c r="X40">
        <f>'[1]el+V'!AC40-'[1]0+V'!AC40</f>
        <v>7.3609101006361199E-2</v>
      </c>
      <c r="Y40">
        <f>'[1]el+V'!AD40-'[1]0+V'!AD40</f>
        <v>-2.4906600249065998E-3</v>
      </c>
      <c r="Z40">
        <f>'[1]el+V'!AE40-'[1]0+V'!AE40</f>
        <v>1.7754367069435506E-3</v>
      </c>
      <c r="AA40">
        <f>'[1]el+V'!AF40-'[1]0+V'!AF40</f>
        <v>-2.4906600249065998E-3</v>
      </c>
      <c r="AB40">
        <f>'[1]el+V'!AG40-'[1]0+V'!AG40</f>
        <v>0</v>
      </c>
      <c r="AC40">
        <f>'[1]el+V'!AH40-'[1]0+V'!AH40</f>
        <v>-1.2453300124533001E-2</v>
      </c>
      <c r="AD40">
        <f>'[1]el+V'!AI40-'[1]0+V'!AI40</f>
        <v>5.7158964693210995E-2</v>
      </c>
      <c r="AE40">
        <f>'[1]el+V'!AJ40-'[1]0+V'!AJ40</f>
        <v>-5.7646999427820977E-2</v>
      </c>
      <c r="AF40">
        <f>'[1]el+V'!AK40-'[1]0+V'!AK40</f>
        <v>2.62865605331358E-2</v>
      </c>
      <c r="AG40">
        <f>'[1]el+V'!AL40-'[1]0+V'!AL40</f>
        <v>6.9166302043013994E-2</v>
      </c>
      <c r="AH40">
        <f>'[1]el+V'!AM40-'[1]0+V'!AM40</f>
        <v>-0.41116084951701398</v>
      </c>
    </row>
    <row r="41" spans="1:34" x14ac:dyDescent="0.25">
      <c r="A41" t="s">
        <v>119</v>
      </c>
      <c r="B41">
        <f>'[1]el+V'!G41-'[1]0+V'!G41</f>
        <v>349</v>
      </c>
      <c r="C41">
        <f>'[1]el+V'!H41-'[1]0+V'!H41</f>
        <v>0.94780219780219699</v>
      </c>
      <c r="D41">
        <f>'[1]el+V'!I41-'[1]0+V'!I41</f>
        <v>0</v>
      </c>
      <c r="E41">
        <f>'[1]el+V'!J41-'[1]0+V'!J41</f>
        <v>0</v>
      </c>
      <c r="F41">
        <f>'[1]el+V'!K41-'[1]0+V'!K41</f>
        <v>0</v>
      </c>
      <c r="G41">
        <f>'[1]el+V'!L41-'[1]0+V'!L41</f>
        <v>0</v>
      </c>
      <c r="H41">
        <f>'[1]el+V'!M41-'[1]0+V'!M41</f>
        <v>0</v>
      </c>
      <c r="I41">
        <f>'[1]el+V'!N41-'[1]0+V'!N41</f>
        <v>0.372710622710623</v>
      </c>
      <c r="J41">
        <f>'[1]el+V'!O41-'[1]0+V'!O41</f>
        <v>0.57875457875457892</v>
      </c>
      <c r="K41">
        <f>'[1]el+V'!P41-'[1]0+V'!P41</f>
        <v>7.9670329670329595E-2</v>
      </c>
      <c r="L41">
        <f>'[1]el+V'!Q41-'[1]0+V'!Q41</f>
        <v>0.16135531135531139</v>
      </c>
      <c r="M41">
        <f>'[1]el+V'!R41-'[1]0+V'!R41</f>
        <v>-9.2857142857143013E-2</v>
      </c>
      <c r="N41">
        <f>'[1]el+V'!S41-'[1]0+V'!S41</f>
        <v>-5.2930402930402895E-2</v>
      </c>
      <c r="O41">
        <f>'[1]el+V'!T41-'[1]0+V'!T41</f>
        <v>-3.6446886446886401E-2</v>
      </c>
      <c r="P41">
        <f>'[1]el+V'!U41-'[1]0+V'!U41</f>
        <v>-0.15879120879120881</v>
      </c>
      <c r="Q41">
        <f>'[1]el+V'!V41-'[1]0+V'!V41</f>
        <v>-6.6666666666666596E-2</v>
      </c>
      <c r="R41">
        <f>'[1]el+V'!W41-'[1]0+V'!W41</f>
        <v>0</v>
      </c>
      <c r="S41">
        <f>'[1]el+V'!X41-'[1]0+V'!X41</f>
        <v>1.09890109890109E-2</v>
      </c>
      <c r="T41">
        <f>'[1]el+V'!Y41-'[1]0+V'!Y41</f>
        <v>1.9230769230769201E-2</v>
      </c>
      <c r="U41">
        <f>'[1]el+V'!Z41-'[1]0+V'!Z41</f>
        <v>5.4945054945054897E-3</v>
      </c>
      <c r="V41">
        <f>'[1]el+V'!AA41-'[1]0+V'!AA41</f>
        <v>2.19780219780219E-2</v>
      </c>
      <c r="W41">
        <f>'[1]el+V'!AB41-'[1]0+V'!AB41</f>
        <v>0</v>
      </c>
      <c r="X41">
        <f>'[1]el+V'!AC41-'[1]0+V'!AC41</f>
        <v>8.2417582417582402E-3</v>
      </c>
      <c r="Y41">
        <f>'[1]el+V'!AD41-'[1]0+V'!AD41</f>
        <v>2.7472527472527401E-3</v>
      </c>
      <c r="Z41">
        <f>'[1]el+V'!AE41-'[1]0+V'!AE41</f>
        <v>9.26739926739924E-2</v>
      </c>
      <c r="AA41">
        <f>'[1]el+V'!AF41-'[1]0+V'!AF41</f>
        <v>8.2417582417582402E-3</v>
      </c>
      <c r="AB41">
        <f>'[1]el+V'!AG41-'[1]0+V'!AG41</f>
        <v>0</v>
      </c>
      <c r="AC41">
        <f>'[1]el+V'!AH41-'[1]0+V'!AH41</f>
        <v>8.2417582417582402E-3</v>
      </c>
      <c r="AD41">
        <f>'[1]el+V'!AI41-'[1]0+V'!AI41</f>
        <v>3.9010989010988983E-2</v>
      </c>
      <c r="AE41">
        <f>'[1]el+V'!AJ41-'[1]0+V'!AJ41</f>
        <v>-2.9304029304029755E-3</v>
      </c>
      <c r="AF41">
        <f>'[1]el+V'!AK41-'[1]0+V'!AK41</f>
        <v>2.47252747252747E-2</v>
      </c>
      <c r="AG41">
        <f>'[1]el+V'!AL41-'[1]0+V'!AL41</f>
        <v>7.875457875457903E-2</v>
      </c>
      <c r="AH41">
        <f>'[1]el+V'!AM41-'[1]0+V'!AM41</f>
        <v>-8.9377289377289101E-2</v>
      </c>
    </row>
    <row r="42" spans="1:34" x14ac:dyDescent="0.25">
      <c r="A42" t="s">
        <v>121</v>
      </c>
      <c r="B42">
        <f>'[1]el+V'!G42-'[1]0+V'!G42</f>
        <v>-800</v>
      </c>
      <c r="C42">
        <f>'[1]el+V'!H42-'[1]0+V'!H42</f>
        <v>0.32800000000000001</v>
      </c>
      <c r="D42">
        <f>'[1]el+V'!I42-'[1]0+V'!I42</f>
        <v>0</v>
      </c>
      <c r="E42">
        <f>'[1]el+V'!J42-'[1]0+V'!J42</f>
        <v>0</v>
      </c>
      <c r="F42">
        <f>'[1]el+V'!K42-'[1]0+V'!K42</f>
        <v>8.4324324324324407E-3</v>
      </c>
      <c r="G42">
        <f>'[1]el+V'!L42-'[1]0+V'!L42</f>
        <v>-4.3243243243243201E-3</v>
      </c>
      <c r="H42">
        <f>'[1]el+V'!M42-'[1]0+V'!M42</f>
        <v>0</v>
      </c>
      <c r="I42">
        <f>'[1]el+V'!N42-'[1]0+V'!N42</f>
        <v>0.139243243243244</v>
      </c>
      <c r="J42">
        <f>'[1]el+V'!O42-'[1]0+V'!O42</f>
        <v>-0.54702702702702699</v>
      </c>
      <c r="K42">
        <f>'[1]el+V'!P42-'[1]0+V'!P42</f>
        <v>-0.316324324324324</v>
      </c>
      <c r="L42">
        <f>'[1]el+V'!Q42-'[1]0+V'!Q42</f>
        <v>7.5243243243243302E-2</v>
      </c>
      <c r="M42">
        <f>'[1]el+V'!R42-'[1]0+V'!R42</f>
        <v>7.3297297297297309E-2</v>
      </c>
      <c r="N42">
        <f>'[1]el+V'!S42-'[1]0+V'!S42</f>
        <v>8.6486486486490009E-4</v>
      </c>
      <c r="O42">
        <f>'[1]el+V'!T42-'[1]0+V'!T42</f>
        <v>8.7351351351351358E-2</v>
      </c>
      <c r="P42">
        <f>'[1]el+V'!U42-'[1]0+V'!U42</f>
        <v>-2.6810810810810007E-2</v>
      </c>
      <c r="Q42">
        <f>'[1]el+V'!V42-'[1]0+V'!V42</f>
        <v>2.5945945945946005E-3</v>
      </c>
      <c r="R42">
        <f>'[1]el+V'!W42-'[1]0+V'!W42</f>
        <v>-1.08108108108108E-3</v>
      </c>
      <c r="S42">
        <f>'[1]el+V'!X42-'[1]0+V'!X42</f>
        <v>-1.08108108108108E-3</v>
      </c>
      <c r="T42">
        <f>'[1]el+V'!Y42-'[1]0+V'!Y42</f>
        <v>-1.0810810810810799E-2</v>
      </c>
      <c r="U42">
        <f>'[1]el+V'!Z42-'[1]0+V'!Z42</f>
        <v>0.31091891891891893</v>
      </c>
      <c r="V42">
        <f>'[1]el+V'!AA42-'[1]0+V'!AA42</f>
        <v>1.491891891891892E-2</v>
      </c>
      <c r="W42">
        <f>'[1]el+V'!AB42-'[1]0+V'!AB42</f>
        <v>-1.08108108108108E-3</v>
      </c>
      <c r="X42">
        <f>'[1]el+V'!AC42-'[1]0+V'!AC42</f>
        <v>8.0000000000000002E-3</v>
      </c>
      <c r="Y42">
        <f>'[1]el+V'!AD42-'[1]0+V'!AD42</f>
        <v>0</v>
      </c>
      <c r="Z42">
        <f>'[1]el+V'!AE42-'[1]0+V'!AE42</f>
        <v>1.491891891891892E-2</v>
      </c>
      <c r="AA42">
        <f>'[1]el+V'!AF42-'[1]0+V'!AF42</f>
        <v>2.4E-2</v>
      </c>
      <c r="AB42">
        <f>'[1]el+V'!AG42-'[1]0+V'!AG42</f>
        <v>0</v>
      </c>
      <c r="AC42">
        <f>'[1]el+V'!AH42-'[1]0+V'!AH42</f>
        <v>0</v>
      </c>
      <c r="AD42">
        <f>'[1]el+V'!AI42-'[1]0+V'!AI42</f>
        <v>2.8972972972973E-2</v>
      </c>
      <c r="AE42">
        <f>'[1]el+V'!AJ42-'[1]0+V'!AJ42</f>
        <v>0.12151351351351403</v>
      </c>
      <c r="AF42">
        <f>'[1]el+V'!AK42-'[1]0+V'!AK42</f>
        <v>0.29794594594594598</v>
      </c>
      <c r="AG42">
        <f>'[1]el+V'!AL42-'[1]0+V'!AL42</f>
        <v>0.18356756756756759</v>
      </c>
      <c r="AH42">
        <f>'[1]el+V'!AM42-'[1]0+V'!AM42</f>
        <v>8.2162162162163002E-3</v>
      </c>
    </row>
    <row r="43" spans="1:34" x14ac:dyDescent="0.25">
      <c r="A43" t="s">
        <v>123</v>
      </c>
      <c r="B43">
        <f>'[1]el+V'!G43-'[1]0+V'!G43</f>
        <v>43</v>
      </c>
      <c r="C43">
        <f>'[1]el+V'!H43-'[1]0+V'!H43</f>
        <v>0.88405797101449202</v>
      </c>
      <c r="D43">
        <f>'[1]el+V'!I43-'[1]0+V'!I43</f>
        <v>-1.17096018735363E-3</v>
      </c>
      <c r="E43">
        <f>'[1]el+V'!J43-'[1]0+V'!J43</f>
        <v>0</v>
      </c>
      <c r="F43">
        <f>'[1]el+V'!K43-'[1]0+V'!K43</f>
        <v>2.0612554468577202E-3</v>
      </c>
      <c r="G43">
        <f>'[1]el+V'!L43-'[1]0+V'!L43</f>
        <v>4.4593088071348897E-3</v>
      </c>
      <c r="H43">
        <f>'[1]el+V'!M43-'[1]0+V'!M43</f>
        <v>0</v>
      </c>
      <c r="I43">
        <f>'[1]el+V'!N43-'[1]0+V'!N43</f>
        <v>-0.32731143885812497</v>
      </c>
      <c r="J43">
        <f>'[1]el+V'!O43-'[1]0+V'!O43</f>
        <v>0.21298551768972307</v>
      </c>
      <c r="K43">
        <f>'[1]el+V'!P43-'[1]0+V'!P43</f>
        <v>-2.5664523169868902E-3</v>
      </c>
      <c r="L43">
        <f>'[1]el+V'!Q43-'[1]0+V'!Q43</f>
        <v>9.3702923353671974E-2</v>
      </c>
      <c r="M43">
        <f>'[1]el+V'!R43-'[1]0+V'!R43</f>
        <v>-1.2919724608961985E-2</v>
      </c>
      <c r="N43">
        <f>'[1]el+V'!S43-'[1]0+V'!S43</f>
        <v>2.8143512462828202E-2</v>
      </c>
      <c r="O43">
        <f>'[1]el+V'!T43-'[1]0+V'!T43</f>
        <v>-2.6177552549612404E-2</v>
      </c>
      <c r="P43">
        <f>'[1]el+V'!U43-'[1]0+V'!U43</f>
        <v>-3.1912255005626299E-2</v>
      </c>
      <c r="Q43">
        <f>'[1]el+V'!V43-'[1]0+V'!V43</f>
        <v>-7.2502930664014109E-3</v>
      </c>
      <c r="R43">
        <f>'[1]el+V'!W43-'[1]0+V'!W43</f>
        <v>-2.5664523169868902E-3</v>
      </c>
      <c r="S43">
        <f>'[1]el+V'!X43-'[1]0+V'!X43</f>
        <v>-2.3980533602771699E-3</v>
      </c>
      <c r="T43">
        <f>'[1]el+V'!Y43-'[1]0+V'!Y43</f>
        <v>1.2984995522415289E-2</v>
      </c>
      <c r="U43">
        <f>'[1]el+V'!Z43-'[1]0+V'!Z43</f>
        <v>-8.3089872826151608E-3</v>
      </c>
      <c r="V43">
        <f>'[1]el+V'!AA43-'[1]0+V'!AA43</f>
        <v>5.1812051099291902E-3</v>
      </c>
      <c r="W43">
        <f>'[1]el+V'!AB43-'[1]0+V'!AB43</f>
        <v>-1.17096018735363E-3</v>
      </c>
      <c r="X43">
        <f>'[1]el+V'!AC43-'[1]0+V'!AC43</f>
        <v>-1.539088139230683E-2</v>
      </c>
      <c r="Y43">
        <f>'[1]el+V'!AD43-'[1]0+V'!AD43</f>
        <v>3.2883486197812597E-3</v>
      </c>
      <c r="Z43">
        <f>'[1]el+V'!AE43-'[1]0+V'!AE43</f>
        <v>4.1786438792853495E-3</v>
      </c>
      <c r="AA43">
        <f>'[1]el+V'!AF43-'[1]0+V'!AF43</f>
        <v>1.2263099219620901E-2</v>
      </c>
      <c r="AB43">
        <f>'[1]el+V'!AG43-'[1]0+V'!AG43</f>
        <v>0</v>
      </c>
      <c r="AC43">
        <f>'[1]el+V'!AH43-'[1]0+V'!AH43</f>
        <v>-5.6132985569909942E-5</v>
      </c>
      <c r="AD43">
        <f>'[1]el+V'!AI43-'[1]0+V'!AI43</f>
        <v>0.200461334816289</v>
      </c>
      <c r="AE43">
        <f>'[1]el+V'!AJ43-'[1]0+V'!AJ43</f>
        <v>6.3362391944003005E-2</v>
      </c>
      <c r="AF43">
        <f>'[1]el+V'!AK43-'[1]0+V'!AK43</f>
        <v>2.0534229372434001E-3</v>
      </c>
      <c r="AG43">
        <f>'[1]el+V'!AL43-'[1]0+V'!AL43</f>
        <v>9.9005532362623994E-2</v>
      </c>
      <c r="AH43">
        <f>'[1]el+V'!AM43-'[1]0+V'!AM43</f>
        <v>6.3365002780541024E-3</v>
      </c>
    </row>
    <row r="44" spans="1:34" x14ac:dyDescent="0.25">
      <c r="A44" t="s">
        <v>125</v>
      </c>
      <c r="B44">
        <f>'[1]el+V'!G44-'[1]0+V'!G44</f>
        <v>-55</v>
      </c>
      <c r="C44">
        <f>'[1]el+V'!H44-'[1]0+V'!H44</f>
        <v>0.38271604938271597</v>
      </c>
      <c r="D44">
        <f>'[1]el+V'!I44-'[1]0+V'!I44</f>
        <v>-9.8681447887797018E-4</v>
      </c>
      <c r="E44">
        <f>'[1]el+V'!J44-'[1]0+V'!J44</f>
        <v>1.3717421124828501E-3</v>
      </c>
      <c r="F44">
        <f>'[1]el+V'!K44-'[1]0+V'!K44</f>
        <v>-1.8773970493546309E-3</v>
      </c>
      <c r="G44">
        <f>'[1]el+V'!L44-'[1]0+V'!L44</f>
        <v>-1.0830463872791899E-3</v>
      </c>
      <c r="H44">
        <f>'[1]el+V'!M44-'[1]0+V'!M44</f>
        <v>0</v>
      </c>
      <c r="I44">
        <f>'[1]el+V'!N44-'[1]0+V'!N44</f>
        <v>-4.2511757789534976E-2</v>
      </c>
      <c r="J44">
        <f>'[1]el+V'!O44-'[1]0+V'!O44</f>
        <v>-6.2253296380280987E-2</v>
      </c>
      <c r="K44">
        <f>'[1]el+V'!P44-'[1]0+V'!P44</f>
        <v>0.11245485848660502</v>
      </c>
      <c r="L44">
        <f>'[1]el+V'!Q44-'[1]0+V'!Q44</f>
        <v>3.07539682539682E-2</v>
      </c>
      <c r="M44">
        <f>'[1]el+V'!R44-'[1]0+V'!R44</f>
        <v>4.0476890344614394E-2</v>
      </c>
      <c r="N44">
        <f>'[1]el+V'!S44-'[1]0+V'!S44</f>
        <v>-7.4464250720863989E-2</v>
      </c>
      <c r="O44">
        <f>'[1]el+V'!T44-'[1]0+V'!T44</f>
        <v>-1.8123092858542598E-2</v>
      </c>
      <c r="P44">
        <f>'[1]el+V'!U44-'[1]0+V'!U44</f>
        <v>-1.9263878390862951E-3</v>
      </c>
      <c r="Q44">
        <f>'[1]el+V'!V44-'[1]0+V'!V44</f>
        <v>-9.0876165280926305E-2</v>
      </c>
      <c r="R44">
        <f>'[1]el+V'!W44-'[1]0+V'!W44</f>
        <v>-1.8772220822485298E-2</v>
      </c>
      <c r="S44">
        <f>'[1]el+V'!X44-'[1]0+V'!X44</f>
        <v>8.373925701968106E-3</v>
      </c>
      <c r="T44">
        <f>'[1]el+V'!Y44-'[1]0+V'!Y44</f>
        <v>-2.08420816886426E-2</v>
      </c>
      <c r="U44">
        <f>'[1]el+V'!Z44-'[1]0+V'!Z44</f>
        <v>3.22464376697181E-3</v>
      </c>
      <c r="V44">
        <f>'[1]el+V'!AA44-'[1]0+V'!AA44</f>
        <v>-2.4547884997620402E-3</v>
      </c>
      <c r="W44">
        <f>'[1]el+V'!AB44-'[1]0+V'!AB44</f>
        <v>0</v>
      </c>
      <c r="X44">
        <f>'[1]el+V'!AC44-'[1]0+V'!AC44</f>
        <v>5.9681279919374403E-3</v>
      </c>
      <c r="Y44">
        <f>'[1]el+V'!AD44-'[1]0+V'!AD44</f>
        <v>-2.4495394865799158E-5</v>
      </c>
      <c r="Z44">
        <f>'[1]el+V'!AE44-'[1]0+V'!AE44</f>
        <v>-4.7171131827215898E-3</v>
      </c>
      <c r="AA44">
        <f>'[1]el+V'!AF44-'[1]0+V'!AF44</f>
        <v>-3.5378348870412296E-3</v>
      </c>
      <c r="AB44">
        <f>'[1]el+V'!AG44-'[1]0+V'!AG44</f>
        <v>0</v>
      </c>
      <c r="AC44">
        <f>'[1]el+V'!AH44-'[1]0+V'!AH44</f>
        <v>1.9246381680244028E-4</v>
      </c>
      <c r="AD44">
        <f>'[1]el+V'!AI44-'[1]0+V'!AI44</f>
        <v>-1.9279625430419015E-2</v>
      </c>
      <c r="AE44">
        <f>'[1]el+V'!AJ44-'[1]0+V'!AJ44</f>
        <v>-1.2039486576524039E-2</v>
      </c>
      <c r="AF44">
        <f>'[1]el+V'!AK44-'[1]0+V'!AK44</f>
        <v>-3.2370664315108794E-2</v>
      </c>
      <c r="AG44">
        <f>'[1]el+V'!AL44-'[1]0+V'!AL44</f>
        <v>5.8138070042832002E-2</v>
      </c>
      <c r="AH44">
        <f>'[1]el+V'!AM44-'[1]0+V'!AM44</f>
        <v>-0.14421138825900803</v>
      </c>
    </row>
    <row r="45" spans="1:34" x14ac:dyDescent="0.25">
      <c r="A45" t="s">
        <v>127</v>
      </c>
      <c r="B45">
        <f>'[1]el+V'!G45-'[1]0+V'!G45</f>
        <v>130</v>
      </c>
      <c r="C45">
        <f>'[1]el+V'!H45-'[1]0+V'!H45</f>
        <v>0.43835616438356101</v>
      </c>
      <c r="D45">
        <f>'[1]el+V'!I45-'[1]0+V'!I45</f>
        <v>-5.2493438320209904E-3</v>
      </c>
      <c r="E45">
        <f>'[1]el+V'!J45-'[1]0+V'!J45</f>
        <v>0</v>
      </c>
      <c r="F45">
        <f>'[1]el+V'!K45-'[1]0+V'!K45</f>
        <v>5.2904345860880012E-4</v>
      </c>
      <c r="G45">
        <f>'[1]el+V'!L45-'[1]0+V'!L45</f>
        <v>-1.445880908722018E-2</v>
      </c>
      <c r="H45">
        <f>'[1]el+V'!M45-'[1]0+V'!M45</f>
        <v>-2.62467191601049E-3</v>
      </c>
      <c r="I45">
        <f>'[1]el+V'!N45-'[1]0+V'!N45</f>
        <v>-1.1351320810920051E-3</v>
      </c>
      <c r="J45">
        <f>'[1]el+V'!O45-'[1]0+V'!O45</f>
        <v>0.27283233431437504</v>
      </c>
      <c r="K45">
        <f>'[1]el+V'!P45-'[1]0+V'!P45</f>
        <v>1.2363180629818511E-2</v>
      </c>
      <c r="L45">
        <f>'[1]el+V'!Q45-'[1]0+V'!Q45</f>
        <v>0.10134520856125862</v>
      </c>
      <c r="M45">
        <f>'[1]el+V'!R45-'[1]0+V'!R45</f>
        <v>0.13217354679980012</v>
      </c>
      <c r="N45">
        <f>'[1]el+V'!S45-'[1]0+V'!S45</f>
        <v>7.7353344530563979E-3</v>
      </c>
      <c r="O45">
        <f>'[1]el+V'!T45-'[1]0+V'!T45</f>
        <v>1.7720387691265022E-3</v>
      </c>
      <c r="P45">
        <f>'[1]el+V'!U45-'[1]0+V'!U45</f>
        <v>5.0644354387209024E-3</v>
      </c>
      <c r="Q45">
        <f>'[1]el+V'!V45-'[1]0+V'!V45</f>
        <v>-5.5118110236220402E-2</v>
      </c>
      <c r="R45">
        <f>'[1]el+V'!W45-'[1]0+V'!W45</f>
        <v>4.8071045913781404E-2</v>
      </c>
      <c r="S45">
        <f>'[1]el+V'!X45-'[1]0+V'!X45</f>
        <v>0</v>
      </c>
      <c r="T45">
        <f>'[1]el+V'!Y45-'[1]0+V'!Y45</f>
        <v>0.1392873835975981</v>
      </c>
      <c r="U45">
        <f>'[1]el+V'!Z45-'[1]0+V'!Z45</f>
        <v>-9.4406007468243944E-3</v>
      </c>
      <c r="V45">
        <f>'[1]el+V'!AA45-'[1]0+V'!AA45</f>
        <v>0</v>
      </c>
      <c r="W45">
        <f>'[1]el+V'!AB45-'[1]0+V'!AB45</f>
        <v>-2.62467191601049E-3</v>
      </c>
      <c r="X45">
        <f>'[1]el+V'!AC45-'[1]0+V'!AC45</f>
        <v>5.2031167336959606E-3</v>
      </c>
      <c r="Y45">
        <f>'[1]el+V'!AD45-'[1]0+V'!AD45</f>
        <v>1.95694716242661E-3</v>
      </c>
      <c r="Z45">
        <f>'[1]el+V'!AE45-'[1]0+V'!AE45</f>
        <v>0</v>
      </c>
      <c r="AA45">
        <f>'[1]el+V'!AF45-'[1]0+V'!AF45</f>
        <v>1.2892224088427301E-3</v>
      </c>
      <c r="AB45">
        <f>'[1]el+V'!AG45-'[1]0+V'!AG45</f>
        <v>0</v>
      </c>
      <c r="AC45">
        <f>'[1]el+V'!AH45-'[1]0+V'!AH45</f>
        <v>-2.62467191601049E-3</v>
      </c>
      <c r="AD45">
        <f>'[1]el+V'!AI45-'[1]0+V'!AI45</f>
        <v>0.10539778418108611</v>
      </c>
      <c r="AE45">
        <f>'[1]el+V'!AJ45-'[1]0+V'!AJ45</f>
        <v>-4.6052462620254003E-2</v>
      </c>
      <c r="AF45">
        <f>'[1]el+V'!AK45-'[1]0+V'!AK45</f>
        <v>0.17920705117339797</v>
      </c>
      <c r="AG45">
        <f>'[1]el+V'!AL45-'[1]0+V'!AL45</f>
        <v>0.22559851251470298</v>
      </c>
      <c r="AH45">
        <f>'[1]el+V'!AM45-'[1]0+V'!AM45</f>
        <v>-4.1558161394209307E-2</v>
      </c>
    </row>
    <row r="46" spans="1:34" x14ac:dyDescent="0.25">
      <c r="A46" t="s">
        <v>129</v>
      </c>
      <c r="B46">
        <f>'[1]el+V'!G46-'[1]0+V'!G46</f>
        <v>-37</v>
      </c>
      <c r="C46">
        <f>'[1]el+V'!H46-'[1]0+V'!H46</f>
        <v>0.772020725388601</v>
      </c>
      <c r="D46">
        <f>'[1]el+V'!I46-'[1]0+V'!I46</f>
        <v>-2.4721878862793501E-3</v>
      </c>
      <c r="E46">
        <f>'[1]el+V'!J46-'[1]0+V'!J46</f>
        <v>-1.2360939431396701E-3</v>
      </c>
      <c r="F46">
        <f>'[1]el+V'!K46-'[1]0+V'!K46</f>
        <v>-4.7074043948583597E-3</v>
      </c>
      <c r="G46">
        <f>'[1]el+V'!L46-'[1]0+V'!L46</f>
        <v>-2.4129450418542697E-3</v>
      </c>
      <c r="H46">
        <f>'[1]el+V'!M46-'[1]0+V'!M46</f>
        <v>-2.4721878862793501E-3</v>
      </c>
      <c r="I46">
        <f>'[1]el+V'!N46-'[1]0+V'!N46</f>
        <v>0.166666132947348</v>
      </c>
      <c r="J46">
        <f>'[1]el+V'!O46-'[1]0+V'!O46</f>
        <v>9.2023351287652044E-2</v>
      </c>
      <c r="K46">
        <f>'[1]el+V'!P46-'[1]0+V'!P46</f>
        <v>-6.4099156509988001E-2</v>
      </c>
      <c r="L46">
        <f>'[1]el+V'!Q46-'[1]0+V'!Q46</f>
        <v>-0.13233250286607201</v>
      </c>
      <c r="M46">
        <f>'[1]el+V'!R46-'[1]0+V'!R46</f>
        <v>-4.4645087327155011E-2</v>
      </c>
      <c r="N46">
        <f>'[1]el+V'!S46-'[1]0+V'!S46</f>
        <v>-3.2900593709370596E-2</v>
      </c>
      <c r="O46">
        <f>'[1]el+V'!T46-'[1]0+V'!T46</f>
        <v>0.33025964377437678</v>
      </c>
      <c r="P46">
        <f>'[1]el+V'!U46-'[1]0+V'!U46</f>
        <v>-1.9931214254148608E-2</v>
      </c>
      <c r="Q46">
        <f>'[1]el+V'!V46-'[1]0+V'!V46</f>
        <v>-4.9443757725587097E-3</v>
      </c>
      <c r="R46">
        <f>'[1]el+V'!W46-'[1]0+V'!W46</f>
        <v>-2.3189570697528371E-2</v>
      </c>
      <c r="S46">
        <f>'[1]el+V'!X46-'[1]0+V'!X46</f>
        <v>-7.4165636588380702E-3</v>
      </c>
      <c r="T46">
        <f>'[1]el+V'!Y46-'[1]0+V'!Y46</f>
        <v>-3.4745127676330187E-4</v>
      </c>
      <c r="U46">
        <f>'[1]el+V'!Z46-'[1]0+V'!Z46</f>
        <v>1.3842010542024E-2</v>
      </c>
      <c r="V46">
        <f>'[1]el+V'!AA46-'[1]0+V'!AA46</f>
        <v>4.7394275540068101E-4</v>
      </c>
      <c r="W46">
        <f>'[1]el+V'!AB46-'[1]0+V'!AB46</f>
        <v>1.2953367875647599E-3</v>
      </c>
      <c r="X46">
        <f>'[1]el+V'!AC46-'[1]0+V'!AC46</f>
        <v>3.5507278864074496E-2</v>
      </c>
      <c r="Y46">
        <f>'[1]el+V'!AD46-'[1]0+V'!AD46</f>
        <v>7.7720207253886E-3</v>
      </c>
      <c r="Z46">
        <f>'[1]el+V'!AE46-'[1]0+V'!AE46</f>
        <v>4.6561673402203997E-3</v>
      </c>
      <c r="AA46">
        <f>'[1]el+V'!AF46-'[1]0+V'!AF46</f>
        <v>-2.4721878862793501E-3</v>
      </c>
      <c r="AB46">
        <f>'[1]el+V'!AG46-'[1]0+V'!AG46</f>
        <v>0</v>
      </c>
      <c r="AC46">
        <f>'[1]el+V'!AH46-'[1]0+V'!AH46</f>
        <v>0</v>
      </c>
      <c r="AD46">
        <f>'[1]el+V'!AI46-'[1]0+V'!AI46</f>
        <v>1.8936895162581985E-2</v>
      </c>
      <c r="AE46">
        <f>'[1]el+V'!AJ46-'[1]0+V'!AJ46</f>
        <v>-0.14502488199465899</v>
      </c>
      <c r="AF46">
        <f>'[1]el+V'!AK46-'[1]0+V'!AK46</f>
        <v>-1.2226442162972299E-2</v>
      </c>
      <c r="AG46">
        <f>'[1]el+V'!AL46-'[1]0+V'!AL46</f>
        <v>-0.176140184581489</v>
      </c>
      <c r="AH46">
        <f>'[1]el+V'!AM46-'[1]0+V'!AM46</f>
        <v>-6.6896379461626049E-3</v>
      </c>
    </row>
    <row r="47" spans="1:34" x14ac:dyDescent="0.25">
      <c r="A47" t="s">
        <v>131</v>
      </c>
      <c r="B47">
        <f>'[1]el+V'!G47-'[1]0+V'!G47</f>
        <v>-431</v>
      </c>
      <c r="C47">
        <f>'[1]el+V'!H47-'[1]0+V'!H47</f>
        <v>0.44765342960288801</v>
      </c>
      <c r="D47">
        <f>'[1]el+V'!I47-'[1]0+V'!I47</f>
        <v>0</v>
      </c>
      <c r="E47">
        <f>'[1]el+V'!J47-'[1]0+V'!J47</f>
        <v>3.6101083032490898E-3</v>
      </c>
      <c r="F47">
        <f>'[1]el+V'!K47-'[1]0+V'!K47</f>
        <v>5.1806073956229097E-3</v>
      </c>
      <c r="G47">
        <f>'[1]el+V'!L47-'[1]0+V'!L47</f>
        <v>0</v>
      </c>
      <c r="H47">
        <f>'[1]el+V'!M47-'[1]0+V'!M47</f>
        <v>3.6101083032490898E-3</v>
      </c>
      <c r="I47">
        <f>'[1]el+V'!N47-'[1]0+V'!N47</f>
        <v>-2.2802830977585065E-2</v>
      </c>
      <c r="J47">
        <f>'[1]el+V'!O47-'[1]0+V'!O47</f>
        <v>-0.34510187848008278</v>
      </c>
      <c r="K47">
        <f>'[1]el+V'!P47-'[1]0+V'!P47</f>
        <v>-2.8248587570621399E-3</v>
      </c>
      <c r="L47">
        <f>'[1]el+V'!Q47-'[1]0+V'!Q47</f>
        <v>1.3838748495788006E-2</v>
      </c>
      <c r="M47">
        <f>'[1]el+V'!R47-'[1]0+V'!R47</f>
        <v>-2.9166411715515012E-2</v>
      </c>
      <c r="N47">
        <f>'[1]el+V'!S47-'[1]0+V'!S47</f>
        <v>0.15181321258846797</v>
      </c>
      <c r="O47">
        <f>'[1]el+V'!T47-'[1]0+V'!T47</f>
        <v>7.9544759224130235E-4</v>
      </c>
      <c r="P47">
        <f>'[1]el+V'!U47-'[1]0+V'!U47</f>
        <v>-3.8594505292785006E-2</v>
      </c>
      <c r="Q47">
        <f>'[1]el+V'!V47-'[1]0+V'!V47</f>
        <v>0.12044402292520701</v>
      </c>
      <c r="R47">
        <f>'[1]el+V'!W47-'[1]0+V'!W47</f>
        <v>1.3813253380652181E-2</v>
      </c>
      <c r="S47">
        <f>'[1]el+V'!X47-'[1]0+V'!X47</f>
        <v>4.9919435436170397E-2</v>
      </c>
      <c r="T47">
        <f>'[1]el+V'!Y47-'[1]0+V'!Y47</f>
        <v>-1.5297069081569858E-4</v>
      </c>
      <c r="U47">
        <f>'[1]el+V'!Z47-'[1]0+V'!Z47</f>
        <v>-6.9040771788125097E-3</v>
      </c>
      <c r="V47">
        <f>'[1]el+V'!AA47-'[1]0+V'!AA47</f>
        <v>3.6101083032490898E-3</v>
      </c>
      <c r="W47">
        <f>'[1]el+V'!AB47-'[1]0+V'!AB47</f>
        <v>-1.41242937853107E-3</v>
      </c>
      <c r="X47">
        <f>'[1]el+V'!AC47-'[1]0+V'!AC47</f>
        <v>-1.192661486059271E-2</v>
      </c>
      <c r="Y47">
        <f>'[1]el+V'!AD47-'[1]0+V'!AD47</f>
        <v>2.3557486385607593E-3</v>
      </c>
      <c r="Z47">
        <f>'[1]el+V'!AE47-'[1]0+V'!AE47</f>
        <v>8.4796752942135969E-3</v>
      </c>
      <c r="AA47">
        <f>'[1]el+V'!AF47-'[1]0+V'!AF47</f>
        <v>1.0203145077403081E-2</v>
      </c>
      <c r="AB47">
        <f>'[1]el+V'!AG47-'[1]0+V'!AG47</f>
        <v>0</v>
      </c>
      <c r="AC47">
        <f>'[1]el+V'!AH47-'[1]0+V'!AH47</f>
        <v>-2.8248587570621399E-3</v>
      </c>
      <c r="AD47">
        <f>'[1]el+V'!AI47-'[1]0+V'!AI47</f>
        <v>6.0928226151869019E-2</v>
      </c>
      <c r="AE47">
        <f>'[1]el+V'!AJ47-'[1]0+V'!AJ47</f>
        <v>-2.4740459727916053E-2</v>
      </c>
      <c r="AF47">
        <f>'[1]el+V'!AK47-'[1]0+V'!AK47</f>
        <v>3.9313467539619021E-3</v>
      </c>
      <c r="AG47">
        <f>'[1]el+V'!AL47-'[1]0+V'!AL47</f>
        <v>4.6146158396049852E-3</v>
      </c>
      <c r="AH47">
        <f>'[1]el+V'!AM47-'[1]0+V'!AM47</f>
        <v>0.33158946745803408</v>
      </c>
    </row>
    <row r="48" spans="1:34" x14ac:dyDescent="0.25">
      <c r="A48" t="s">
        <v>133</v>
      </c>
      <c r="B48">
        <f>'[1]el+V'!G48-'[1]0+V'!G48</f>
        <v>41</v>
      </c>
      <c r="C48">
        <f>'[1]el+V'!H48-'[1]0+V'!H48</f>
        <v>0.25054945054944999</v>
      </c>
      <c r="D48">
        <f>'[1]el+V'!I48-'[1]0+V'!I48</f>
        <v>-2.3533428596719799E-3</v>
      </c>
      <c r="E48">
        <f>'[1]el+V'!J48-'[1]0+V'!J48</f>
        <v>-1.15074798619102E-3</v>
      </c>
      <c r="F48">
        <f>'[1]el+V'!K48-'[1]0+V'!K48</f>
        <v>-3.110813237395503E-4</v>
      </c>
      <c r="G48">
        <f>'[1]el+V'!L48-'[1]0+V'!L48</f>
        <v>3.2448564094133703E-3</v>
      </c>
      <c r="H48">
        <f>'[1]el+V'!M48-'[1]0+V'!M48</f>
        <v>-1.15074798619102E-3</v>
      </c>
      <c r="I48">
        <f>'[1]el+V'!N48-'[1]0+V'!N48</f>
        <v>1.1301356870976997E-2</v>
      </c>
      <c r="J48">
        <f>'[1]el+V'!O48-'[1]0+V'!O48</f>
        <v>-6.0129743674047107E-3</v>
      </c>
      <c r="K48">
        <f>'[1]el+V'!P48-'[1]0+V'!P48</f>
        <v>-4.2733216150937607E-2</v>
      </c>
      <c r="L48">
        <f>'[1]el+V'!Q48-'[1]0+V'!Q48</f>
        <v>-2.2985874884608987E-2</v>
      </c>
      <c r="M48">
        <f>'[1]el+V'!R48-'[1]0+V'!R48</f>
        <v>-5.8709644785593387E-2</v>
      </c>
      <c r="N48">
        <f>'[1]el+V'!S48-'[1]0+V'!S48</f>
        <v>-6.1456265253733607E-2</v>
      </c>
      <c r="O48">
        <f>'[1]el+V'!T48-'[1]0+V'!T48</f>
        <v>4.1467393366127606E-2</v>
      </c>
      <c r="P48">
        <f>'[1]el+V'!U48-'[1]0+V'!U48</f>
        <v>7.930044638905398E-3</v>
      </c>
      <c r="Q48">
        <f>'[1]el+V'!V48-'[1]0+V'!V48</f>
        <v>1.09890109890109E-3</v>
      </c>
      <c r="R48">
        <f>'[1]el+V'!W48-'[1]0+V'!W48</f>
        <v>8.4801274674691611E-3</v>
      </c>
      <c r="S48">
        <f>'[1]el+V'!X48-'[1]0+V'!X48</f>
        <v>9.4336043703132028E-4</v>
      </c>
      <c r="T48">
        <f>'[1]el+V'!Y48-'[1]0+V'!Y48</f>
        <v>-2.9701943625994303E-2</v>
      </c>
      <c r="U48">
        <f>'[1]el+V'!Z48-'[1]0+V'!Z48</f>
        <v>0.24343757508314379</v>
      </c>
      <c r="V48">
        <f>'[1]el+V'!AA48-'[1]0+V'!AA48</f>
        <v>-2.9755055071510987E-3</v>
      </c>
      <c r="W48">
        <f>'[1]el+V'!AB48-'[1]0+V'!AB48</f>
        <v>1.09890109890109E-3</v>
      </c>
      <c r="X48">
        <f>'[1]el+V'!AC48-'[1]0+V'!AC48</f>
        <v>-4.3935811024418611E-2</v>
      </c>
      <c r="Y48">
        <f>'[1]el+V'!AD48-'[1]0+V'!AD48</f>
        <v>2.1459553105122701E-3</v>
      </c>
      <c r="Z48">
        <f>'[1]el+V'!AE48-'[1]0+V'!AE48</f>
        <v>-1.621416558125411E-2</v>
      </c>
      <c r="AA48">
        <f>'[1]el+V'!AF48-'[1]0+V'!AF48</f>
        <v>8.6356681293389293E-3</v>
      </c>
      <c r="AB48">
        <f>'[1]el+V'!AG48-'[1]0+V'!AG48</f>
        <v>0</v>
      </c>
      <c r="AC48">
        <f>'[1]el+V'!AH48-'[1]0+V'!AH48</f>
        <v>1.09890109890109E-3</v>
      </c>
      <c r="AD48">
        <f>'[1]el+V'!AI48-'[1]0+V'!AI48</f>
        <v>-9.5815576828230109E-3</v>
      </c>
      <c r="AE48">
        <f>'[1]el+V'!AJ48-'[1]0+V'!AJ48</f>
        <v>-3.3219944612350005E-2</v>
      </c>
      <c r="AF48">
        <f>'[1]el+V'!AK48-'[1]0+V'!AK48</f>
        <v>0.21881536185333658</v>
      </c>
      <c r="AG48">
        <f>'[1]el+V'!AL48-'[1]0+V'!AL48</f>
        <v>-0.12023040250888301</v>
      </c>
      <c r="AH48">
        <f>'[1]el+V'!AM48-'[1]0+V'!AM48</f>
        <v>-0.1057550044891811</v>
      </c>
    </row>
    <row r="49" spans="1:34" x14ac:dyDescent="0.25">
      <c r="A49" t="s">
        <v>135</v>
      </c>
      <c r="B49">
        <f>'[1]el+V'!G49-'[1]0+V'!G49</f>
        <v>-3</v>
      </c>
      <c r="C49">
        <f>'[1]el+V'!H49-'[1]0+V'!H49</f>
        <v>0.289986996098829</v>
      </c>
      <c r="D49">
        <f>'[1]el+V'!I49-'[1]0+V'!I49</f>
        <v>-1.2852301286240802E-3</v>
      </c>
      <c r="E49">
        <f>'[1]el+V'!J49-'[1]0+V'!J49</f>
        <v>0</v>
      </c>
      <c r="F49">
        <f>'[1]el+V'!K49-'[1]0+V'!K49</f>
        <v>3.9264369984569692E-3</v>
      </c>
      <c r="G49">
        <f>'[1]el+V'!L49-'[1]0+V'!L49</f>
        <v>-2.5603535983074405E-3</v>
      </c>
      <c r="H49">
        <f>'[1]el+V'!M49-'[1]0+V'!M49</f>
        <v>1.3003901170351099E-3</v>
      </c>
      <c r="I49">
        <f>'[1]el+V'!N49-'[1]0+V'!N49</f>
        <v>-9.0296259862415018E-2</v>
      </c>
      <c r="J49">
        <f>'[1]el+V'!O49-'[1]0+V'!O49</f>
        <v>-5.1611338323776608E-3</v>
      </c>
      <c r="K49">
        <f>'[1]el+V'!P49-'[1]0+V'!P49</f>
        <v>-1.93188785651239E-2</v>
      </c>
      <c r="L49">
        <f>'[1]el+V'!Q49-'[1]0+V'!Q49</f>
        <v>-6.5865096316459704E-2</v>
      </c>
      <c r="M49">
        <f>'[1]el+V'!R49-'[1]0+V'!R49</f>
        <v>-4.0024053848278895E-2</v>
      </c>
      <c r="N49">
        <f>'[1]el+V'!S49-'[1]0+V'!S49</f>
        <v>-6.9473173558285001E-2</v>
      </c>
      <c r="O49">
        <f>'[1]el+V'!T49-'[1]0+V'!T49</f>
        <v>-1.6591765094295094E-2</v>
      </c>
      <c r="P49">
        <f>'[1]el+V'!U49-'[1]0+V'!U49</f>
        <v>-5.5512508674881993E-2</v>
      </c>
      <c r="Q49">
        <f>'[1]el+V'!V49-'[1]0+V'!V49</f>
        <v>-7.6025657438163988E-2</v>
      </c>
      <c r="R49">
        <f>'[1]el+V'!W49-'[1]0+V'!W49</f>
        <v>6.5693283114499207E-5</v>
      </c>
      <c r="S49">
        <f>'[1]el+V'!X49-'[1]0+V'!X49</f>
        <v>2.4879225425658798E-2</v>
      </c>
      <c r="T49">
        <f>'[1]el+V'!Y49-'[1]0+V'!Y49</f>
        <v>9.1532641139491985E-3</v>
      </c>
      <c r="U49">
        <f>'[1]el+V'!Z49-'[1]0+V'!Z49</f>
        <v>1.6935391498278499E-2</v>
      </c>
      <c r="V49">
        <f>'[1]el+V'!AA49-'[1]0+V'!AA49</f>
        <v>-3.8657970448129205E-3</v>
      </c>
      <c r="W49">
        <f>'[1]el+V'!AB49-'[1]0+V'!AB49</f>
        <v>-2.5906735751295299E-3</v>
      </c>
      <c r="X49">
        <f>'[1]el+V'!AC49-'[1]0+V'!AC49</f>
        <v>2.671526846655E-3</v>
      </c>
      <c r="Y49">
        <f>'[1]el+V'!AD49-'[1]0+V'!AD49</f>
        <v>1.1743937689078698E-2</v>
      </c>
      <c r="Z49">
        <f>'[1]el+V'!AE49-'[1]0+V'!AE49</f>
        <v>-3.8860103626943E-3</v>
      </c>
      <c r="AA49">
        <f>'[1]el+V'!AF49-'[1]0+V'!AF49</f>
        <v>1.32060343491649E-3</v>
      </c>
      <c r="AB49">
        <f>'[1]el+V'!AG49-'[1]0+V'!AG49</f>
        <v>0</v>
      </c>
      <c r="AC49">
        <f>'[1]el+V'!AH49-'[1]0+V'!AH49</f>
        <v>1.3003901170351099E-3</v>
      </c>
      <c r="AD49">
        <f>'[1]el+V'!AI49-'[1]0+V'!AI49</f>
        <v>-4.7462554828623993E-2</v>
      </c>
      <c r="AE49">
        <f>'[1]el+V'!AJ49-'[1]0+V'!AJ49</f>
        <v>-7.7423745258292986E-2</v>
      </c>
      <c r="AF49">
        <f>'[1]el+V'!AK49-'[1]0+V'!AK49</f>
        <v>3.9183516713045007E-2</v>
      </c>
      <c r="AG49">
        <f>'[1]el+V'!AL49-'[1]0+V'!AL49</f>
        <v>-9.9124426447105007E-2</v>
      </c>
      <c r="AH49">
        <f>'[1]el+V'!AM49-'[1]0+V'!AM49</f>
        <v>-0.13741855717336998</v>
      </c>
    </row>
    <row r="50" spans="1:34" x14ac:dyDescent="0.25">
      <c r="A50" t="s">
        <v>137</v>
      </c>
      <c r="B50">
        <f>'[1]el+V'!G50-'[1]0+V'!G50</f>
        <v>-312</v>
      </c>
      <c r="C50">
        <f>'[1]el+V'!H50-'[1]0+V'!H50</f>
        <v>0.44712990936555802</v>
      </c>
      <c r="D50">
        <f>'[1]el+V'!I50-'[1]0+V'!I50</f>
        <v>0</v>
      </c>
      <c r="E50">
        <f>'[1]el+V'!J50-'[1]0+V'!J50</f>
        <v>0</v>
      </c>
      <c r="F50">
        <f>'[1]el+V'!K50-'[1]0+V'!K50</f>
        <v>2.8426042953865298E-3</v>
      </c>
      <c r="G50">
        <f>'[1]el+V'!L50-'[1]0+V'!L50</f>
        <v>2.9318761658201501E-3</v>
      </c>
      <c r="H50">
        <f>'[1]el+V'!M50-'[1]0+V'!M50</f>
        <v>0</v>
      </c>
      <c r="I50">
        <f>'[1]el+V'!N50-'[1]0+V'!N50</f>
        <v>-2.5296828969191998E-2</v>
      </c>
      <c r="J50">
        <f>'[1]el+V'!O50-'[1]0+V'!O50</f>
        <v>0.30460971747802296</v>
      </c>
      <c r="K50">
        <f>'[1]el+V'!P50-'[1]0+V'!P50</f>
        <v>8.1430041393956099E-2</v>
      </c>
      <c r="L50">
        <f>'[1]el+V'!Q50-'[1]0+V'!Q50</f>
        <v>4.4908449347609902E-2</v>
      </c>
      <c r="M50">
        <f>'[1]el+V'!R50-'[1]0+V'!R50</f>
        <v>7.9921816635578E-3</v>
      </c>
      <c r="N50">
        <f>'[1]el+V'!S50-'[1]0+V'!S50</f>
        <v>7.4189622849840002E-3</v>
      </c>
      <c r="O50">
        <f>'[1]el+V'!T50-'[1]0+V'!T50</f>
        <v>2.4831675539037597E-2</v>
      </c>
      <c r="P50">
        <f>'[1]el+V'!U50-'[1]0+V'!U50</f>
        <v>1.9898230067705705E-2</v>
      </c>
      <c r="Q50">
        <f>'[1]el+V'!V50-'[1]0+V'!V50</f>
        <v>-1.7337536942109493E-3</v>
      </c>
      <c r="R50">
        <f>'[1]el+V'!W50-'[1]0+V'!W50</f>
        <v>-0.23235118614124659</v>
      </c>
      <c r="S50">
        <f>'[1]el+V'!X50-'[1]0+V'!X50</f>
        <v>1.2084592145015101E-2</v>
      </c>
      <c r="T50">
        <f>'[1]el+V'!Y50-'[1]0+V'!Y50</f>
        <v>5.6852085907730006E-3</v>
      </c>
      <c r="U50">
        <f>'[1]el+V'!Z50-'[1]0+V'!Z50</f>
        <v>7.3296904145503002E-3</v>
      </c>
      <c r="V50">
        <f>'[1]el+V'!AA50-'[1]0+V'!AA50</f>
        <v>-1.6444818237773304E-3</v>
      </c>
      <c r="W50">
        <f>'[1]el+V'!AB50-'[1]0+V'!AB50</f>
        <v>0</v>
      </c>
      <c r="X50">
        <f>'[1]el+V'!AC50-'[1]0+V'!AC50</f>
        <v>1.6482406393745302E-2</v>
      </c>
      <c r="Y50">
        <f>'[1]el+V'!AD50-'[1]0+V'!AD50</f>
        <v>4.4870861191638502E-3</v>
      </c>
      <c r="Z50">
        <f>'[1]el+V'!AE50-'[1]0+V'!AE50</f>
        <v>8.9741722383277003E-3</v>
      </c>
      <c r="AA50">
        <f>'[1]el+V'!AF50-'[1]0+V'!AF50</f>
        <v>4.4870861191638502E-3</v>
      </c>
      <c r="AB50">
        <f>'[1]el+V'!AG50-'[1]0+V'!AG50</f>
        <v>0</v>
      </c>
      <c r="AC50">
        <f>'[1]el+V'!AH50-'[1]0+V'!AH50</f>
        <v>-3.1104199066874002E-3</v>
      </c>
      <c r="AD50">
        <f>'[1]el+V'!AI50-'[1]0+V'!AI50</f>
        <v>6.3476998397805004E-3</v>
      </c>
      <c r="AE50">
        <f>'[1]el+V'!AJ50-'[1]0+V'!AJ50</f>
        <v>5.6072131671310033E-2</v>
      </c>
      <c r="AF50">
        <f>'[1]el+V'!AK50-'[1]0+V'!AK50</f>
        <v>-0.21467065727589207</v>
      </c>
      <c r="AG50">
        <f>'[1]el+V'!AL50-'[1]0+V'!AL50</f>
        <v>3.5436234042652975E-2</v>
      </c>
      <c r="AH50">
        <f>'[1]el+V'!AM50-'[1]0+V'!AM50</f>
        <v>2.1989071243651102E-2</v>
      </c>
    </row>
    <row r="51" spans="1:34" x14ac:dyDescent="0.25">
      <c r="A51" t="s">
        <v>139</v>
      </c>
      <c r="B51">
        <f>'[1]el+V'!G51-'[1]0+V'!G51</f>
        <v>-308</v>
      </c>
      <c r="C51">
        <f>'[1]el+V'!H51-'[1]0+V'!H51</f>
        <v>0.39179104477611898</v>
      </c>
      <c r="D51">
        <f>'[1]el+V'!I51-'[1]0+V'!I51</f>
        <v>-1.2178689883913804E-3</v>
      </c>
      <c r="E51">
        <f>'[1]el+V'!J51-'[1]0+V'!J51</f>
        <v>0</v>
      </c>
      <c r="F51">
        <f>'[1]el+V'!K51-'[1]0+V'!K51</f>
        <v>3.3141583747927E-2</v>
      </c>
      <c r="G51">
        <f>'[1]el+V'!L51-'[1]0+V'!L51</f>
        <v>-3.4722222222222199E-3</v>
      </c>
      <c r="H51">
        <f>'[1]el+V'!M51-'[1]0+V'!M51</f>
        <v>0</v>
      </c>
      <c r="I51">
        <f>'[1]el+V'!N51-'[1]0+V'!N51</f>
        <v>7.4393656716417955E-2</v>
      </c>
      <c r="J51">
        <f>'[1]el+V'!O51-'[1]0+V'!O51</f>
        <v>-8.284100331674904E-2</v>
      </c>
      <c r="K51">
        <f>'[1]el+V'!P51-'[1]0+V'!P51</f>
        <v>6.1308043117745001E-2</v>
      </c>
      <c r="L51">
        <f>'[1]el+V'!Q51-'[1]0+V'!Q51</f>
        <v>2.2958126036485005E-2</v>
      </c>
      <c r="M51">
        <f>'[1]el+V'!R51-'[1]0+V'!R51</f>
        <v>2.8244195688219981E-3</v>
      </c>
      <c r="N51">
        <f>'[1]el+V'!S51-'[1]0+V'!S51</f>
        <v>2.8010986733001599E-2</v>
      </c>
      <c r="O51">
        <f>'[1]el+V'!T51-'[1]0+V'!T51</f>
        <v>-1.65837479270315E-2</v>
      </c>
      <c r="P51">
        <f>'[1]el+V'!U51-'[1]0+V'!U51</f>
        <v>1.7076077943615299E-2</v>
      </c>
      <c r="Q51">
        <f>'[1]el+V'!V51-'[1]0+V'!V51</f>
        <v>-3.4722222222222199E-3</v>
      </c>
      <c r="R51">
        <f>'[1]el+V'!W51-'[1]0+V'!W51</f>
        <v>8.2944651741292702E-2</v>
      </c>
      <c r="S51">
        <f>'[1]el+V'!X51-'[1]0+V'!X51</f>
        <v>3.7313432835820799E-3</v>
      </c>
      <c r="T51">
        <f>'[1]el+V'!Y51-'[1]0+V'!Y51</f>
        <v>-4.9492122719734712E-3</v>
      </c>
      <c r="U51">
        <f>'[1]el+V'!Z51-'[1]0+V'!Z51</f>
        <v>-3.4722222222222199E-3</v>
      </c>
      <c r="V51">
        <f>'[1]el+V'!AA51-'[1]0+V'!AA51</f>
        <v>-2.6948590381425993E-3</v>
      </c>
      <c r="W51">
        <f>'[1]el+V'!AB51-'[1]0+V'!AB51</f>
        <v>0</v>
      </c>
      <c r="X51">
        <f>'[1]el+V'!AC51-'[1]0+V'!AC51</f>
        <v>1.9952321724709702E-3</v>
      </c>
      <c r="Y51">
        <f>'[1]el+V'!AD51-'[1]0+V'!AD51</f>
        <v>-1.536587893864012E-2</v>
      </c>
      <c r="Z51">
        <f>'[1]el+V'!AE51-'[1]0+V'!AE51</f>
        <v>-3.2131011608623598E-3</v>
      </c>
      <c r="AA51">
        <f>'[1]el+V'!AF51-'[1]0+V'!AF51</f>
        <v>-1.04166666666666E-2</v>
      </c>
      <c r="AB51">
        <f>'[1]el+V'!AG51-'[1]0+V'!AG51</f>
        <v>0</v>
      </c>
      <c r="AC51">
        <f>'[1]el+V'!AH51-'[1]0+V'!AH51</f>
        <v>0</v>
      </c>
      <c r="AD51">
        <f>'[1]el+V'!AI51-'[1]0+V'!AI51</f>
        <v>-1.9641376451077899E-2</v>
      </c>
      <c r="AE51">
        <f>'[1]el+V'!AJ51-'[1]0+V'!AJ51</f>
        <v>-2.6948590381419835E-3</v>
      </c>
      <c r="AF51">
        <f>'[1]el+V'!AK51-'[1]0+V'!AK51</f>
        <v>7.4523217247096901E-2</v>
      </c>
      <c r="AG51">
        <f>'[1]el+V'!AL51-'[1]0+V'!AL51</f>
        <v>2.7855514096185974E-2</v>
      </c>
      <c r="AH51">
        <f>'[1]el+V'!AM51-'[1]0+V'!AM51</f>
        <v>3.2519693200663405E-2</v>
      </c>
    </row>
    <row r="52" spans="1:34" x14ac:dyDescent="0.25">
      <c r="A52" t="s">
        <v>141</v>
      </c>
      <c r="B52">
        <f>'[1]el+V'!G52-'[1]0+V'!G52</f>
        <v>-599</v>
      </c>
      <c r="C52">
        <f>'[1]el+V'!H52-'[1]0+V'!H52</f>
        <v>0.257009345794392</v>
      </c>
      <c r="D52">
        <f>'[1]el+V'!I52-'[1]0+V'!I52</f>
        <v>0</v>
      </c>
      <c r="E52">
        <f>'[1]el+V'!J52-'[1]0+V'!J52</f>
        <v>-1.230012300123E-3</v>
      </c>
      <c r="F52">
        <f>'[1]el+V'!K52-'[1]0+V'!K52</f>
        <v>1.0328654688415999E-2</v>
      </c>
      <c r="G52">
        <f>'[1]el+V'!L52-'[1]0+V'!L52</f>
        <v>-2.9543286087066398E-3</v>
      </c>
      <c r="H52">
        <f>'[1]el+V'!M52-'[1]0+V'!M52</f>
        <v>0</v>
      </c>
      <c r="I52">
        <f>'[1]el+V'!N52-'[1]0+V'!N52</f>
        <v>6.3058247404904066E-2</v>
      </c>
      <c r="J52">
        <f>'[1]el+V'!O52-'[1]0+V'!O52</f>
        <v>-6.150061500615E-3</v>
      </c>
      <c r="K52">
        <f>'[1]el+V'!P52-'[1]0+V'!P52</f>
        <v>-4.9200492004919999E-3</v>
      </c>
      <c r="L52">
        <f>'[1]el+V'!Q52-'[1]0+V'!Q52</f>
        <v>-1.5013047326735002E-2</v>
      </c>
      <c r="M52">
        <f>'[1]el+V'!R52-'[1]0+V'!R52</f>
        <v>-0.60566035566897658</v>
      </c>
      <c r="N52">
        <f>'[1]el+V'!S52-'[1]0+V'!S52</f>
        <v>3.6153165269970401E-2</v>
      </c>
      <c r="O52">
        <f>'[1]el+V'!T52-'[1]0+V'!T52</f>
        <v>1.5737260176340001E-2</v>
      </c>
      <c r="P52">
        <f>'[1]el+V'!U52-'[1]0+V'!U52</f>
        <v>7.0329114506097995E-2</v>
      </c>
      <c r="Q52">
        <f>'[1]el+V'!V52-'[1]0+V'!V52</f>
        <v>4.6728971962616802E-3</v>
      </c>
      <c r="R52">
        <f>'[1]el+V'!W52-'[1]0+V'!W52</f>
        <v>3.44288489613868E-3</v>
      </c>
      <c r="S52">
        <f>'[1]el+V'!X52-'[1]0+V'!X52</f>
        <v>-1.230012300123E-3</v>
      </c>
      <c r="T52">
        <f>'[1]el+V'!Y52-'[1]0+V'!Y52</f>
        <v>2.2128725960156802E-3</v>
      </c>
      <c r="U52">
        <f>'[1]el+V'!Z52-'[1]0+V'!Z52</f>
        <v>8.1157820924003601E-3</v>
      </c>
      <c r="V52">
        <f>'[1]el+V'!AA52-'[1]0+V'!AA52</f>
        <v>-1.230012300123E-3</v>
      </c>
      <c r="W52">
        <f>'[1]el+V'!AB52-'[1]0+V'!AB52</f>
        <v>-1.230012300123E-3</v>
      </c>
      <c r="X52">
        <f>'[1]el+V'!AC52-'[1]0+V'!AC52</f>
        <v>-2.4600246002459999E-3</v>
      </c>
      <c r="Y52">
        <f>'[1]el+V'!AD52-'[1]0+V'!AD52</f>
        <v>0</v>
      </c>
      <c r="Z52">
        <f>'[1]el+V'!AE52-'[1]0+V'!AE52</f>
        <v>4.6728971962616802E-3</v>
      </c>
      <c r="AA52">
        <f>'[1]el+V'!AF52-'[1]0+V'!AF52</f>
        <v>-2.4600246002459999E-3</v>
      </c>
      <c r="AB52">
        <f>'[1]el+V'!AG52-'[1]0+V'!AG52</f>
        <v>0</v>
      </c>
      <c r="AC52">
        <f>'[1]el+V'!AH52-'[1]0+V'!AH52</f>
        <v>-1.230012300123E-3</v>
      </c>
      <c r="AD52">
        <f>'[1]el+V'!AI52-'[1]0+V'!AI52</f>
        <v>0.10279224287569899</v>
      </c>
      <c r="AE52">
        <f>'[1]el+V'!AJ52-'[1]0+V'!AJ52</f>
        <v>0.160286696324907</v>
      </c>
      <c r="AF52">
        <f>'[1]el+V'!AK52-'[1]0+V'!AK52</f>
        <v>1.8444436780816399E-2</v>
      </c>
      <c r="AG52">
        <f>'[1]el+V'!AL52-'[1]0+V'!AL52</f>
        <v>-0.51638675265257294</v>
      </c>
      <c r="AH52">
        <f>'[1]el+V'!AM52-'[1]0+V'!AM52</f>
        <v>3.34459886654941E-2</v>
      </c>
    </row>
    <row r="53" spans="1:34" x14ac:dyDescent="0.25">
      <c r="A53" t="s">
        <v>143</v>
      </c>
      <c r="B53">
        <f>'[1]el+V'!G53-'[1]0+V'!G53</f>
        <v>-427</v>
      </c>
      <c r="C53">
        <f>'[1]el+V'!H53-'[1]0+V'!H53</f>
        <v>0.90455531453362203</v>
      </c>
      <c r="D53">
        <f>'[1]el+V'!I53-'[1]0+V'!I53</f>
        <v>-1.12612612612612E-3</v>
      </c>
      <c r="E53">
        <f>'[1]el+V'!J53-'[1]0+V'!J53</f>
        <v>0</v>
      </c>
      <c r="F53">
        <f>'[1]el+V'!K53-'[1]0+V'!K53</f>
        <v>2.9631041019327203E-3</v>
      </c>
      <c r="G53">
        <f>'[1]el+V'!L53-'[1]0+V'!L53</f>
        <v>-1.2922358367043908E-3</v>
      </c>
      <c r="H53">
        <f>'[1]el+V'!M53-'[1]0+V'!M53</f>
        <v>0</v>
      </c>
      <c r="I53">
        <f>'[1]el+V'!N53-'[1]0+V'!N53</f>
        <v>-0.29774677063180299</v>
      </c>
      <c r="J53">
        <f>'[1]el+V'!O53-'[1]0+V'!O53</f>
        <v>-8.088077231244295E-2</v>
      </c>
      <c r="K53">
        <f>'[1]el+V'!P53-'[1]0+V'!P53</f>
        <v>-0.40966563092376507</v>
      </c>
      <c r="L53">
        <f>'[1]el+V'!Q53-'[1]0+V'!Q53</f>
        <v>-3.0847550370326396E-2</v>
      </c>
      <c r="M53">
        <f>'[1]el+V'!R53-'[1]0+V'!R53</f>
        <v>1.7031130913994302E-2</v>
      </c>
      <c r="N53">
        <f>'[1]el+V'!S53-'[1]0+V'!S53</f>
        <v>9.4340544449004957E-3</v>
      </c>
      <c r="O53">
        <f>'[1]el+V'!T53-'[1]0+V'!T53</f>
        <v>-7.4211955990697992E-3</v>
      </c>
      <c r="P53">
        <f>'[1]el+V'!U53-'[1]0+V'!U53</f>
        <v>-1.9097731136776701E-2</v>
      </c>
      <c r="Q53">
        <f>'[1]el+V'!V53-'[1]0+V'!V53</f>
        <v>-1.0135135135135099E-2</v>
      </c>
      <c r="R53">
        <f>'[1]el+V'!W53-'[1]0+V'!W53</f>
        <v>0.29363555529499114</v>
      </c>
      <c r="S53">
        <f>'[1]el+V'!X53-'[1]0+V'!X53</f>
        <v>-8.3054855289130258E-5</v>
      </c>
      <c r="T53">
        <f>'[1]el+V'!Y53-'[1]0+V'!Y53</f>
        <v>-1.0218189990424181E-2</v>
      </c>
      <c r="U53">
        <f>'[1]el+V'!Z53-'[1]0+V'!Z53</f>
        <v>9.6001641554786972E-4</v>
      </c>
      <c r="V53">
        <f>'[1]el+V'!AA53-'[1]0+V'!AA53</f>
        <v>-1.2091809814152501E-3</v>
      </c>
      <c r="W53">
        <f>'[1]el+V'!AB53-'[1]0+V'!AB53</f>
        <v>1.0430712708369998E-3</v>
      </c>
      <c r="X53">
        <f>'[1]el+V'!AC53-'[1]0+V'!AC53</f>
        <v>-5.7136854859197606E-3</v>
      </c>
      <c r="Y53">
        <f>'[1]el+V'!AD53-'[1]0+V'!AD53</f>
        <v>-1.12612612612612E-3</v>
      </c>
      <c r="Z53">
        <f>'[1]el+V'!AE53-'[1]0+V'!AE53</f>
        <v>1.0430712708369998E-3</v>
      </c>
      <c r="AA53">
        <f>'[1]el+V'!AF53-'[1]0+V'!AF53</f>
        <v>-3.3783783783783699E-3</v>
      </c>
      <c r="AB53">
        <f>'[1]el+V'!AG53-'[1]0+V'!AG53</f>
        <v>0</v>
      </c>
      <c r="AC53">
        <f>'[1]el+V'!AH53-'[1]0+V'!AH53</f>
        <v>0</v>
      </c>
      <c r="AD53">
        <f>'[1]el+V'!AI53-'[1]0+V'!AI53</f>
        <v>-3.9499912059565018E-3</v>
      </c>
      <c r="AE53">
        <f>'[1]el+V'!AJ53-'[1]0+V'!AJ53</f>
        <v>4.5250239393406999E-2</v>
      </c>
      <c r="AF53">
        <f>'[1]el+V'!AK53-'[1]0+V'!AK53</f>
        <v>0.28116511305231451</v>
      </c>
      <c r="AG53">
        <f>'[1]el+V'!AL53-'[1]0+V'!AL53</f>
        <v>-4.8440522952449827E-3</v>
      </c>
      <c r="AH53">
        <f>'[1]el+V'!AM53-'[1]0+V'!AM53</f>
        <v>-2.0763713822282981E-3</v>
      </c>
    </row>
    <row r="54" spans="1:34" x14ac:dyDescent="0.25">
      <c r="A54" t="s">
        <v>145</v>
      </c>
      <c r="B54">
        <f>'[1]el+V'!G54-'[1]0+V'!G54</f>
        <v>-57</v>
      </c>
      <c r="C54">
        <f>'[1]el+V'!H54-'[1]0+V'!H54</f>
        <v>0.73634204275534398</v>
      </c>
      <c r="D54">
        <f>'[1]el+V'!I54-'[1]0+V'!I54</f>
        <v>-3.3370411568409298E-3</v>
      </c>
      <c r="E54">
        <f>'[1]el+V'!J54-'[1]0+V'!J54</f>
        <v>0</v>
      </c>
      <c r="F54">
        <f>'[1]el+V'!K54-'[1]0+V'!K54</f>
        <v>-6.6053862962014032E-4</v>
      </c>
      <c r="G54">
        <f>'[1]el+V'!L54-'[1]0+V'!L54</f>
        <v>1.3382512636103999E-3</v>
      </c>
      <c r="H54">
        <f>'[1]el+V'!M54-'[1]0+V'!M54</f>
        <v>0</v>
      </c>
      <c r="I54">
        <f>'[1]el+V'!N54-'[1]0+V'!N54</f>
        <v>-0.11066399985203901</v>
      </c>
      <c r="J54">
        <f>'[1]el+V'!O54-'[1]0+V'!O54</f>
        <v>0.26053889383558904</v>
      </c>
      <c r="K54">
        <f>'[1]el+V'!P54-'[1]0+V'!P54</f>
        <v>1.4888540711637905E-3</v>
      </c>
      <c r="L54">
        <f>'[1]el+V'!Q54-'[1]0+V'!Q54</f>
        <v>-1.2707442156631998E-2</v>
      </c>
      <c r="M54">
        <f>'[1]el+V'!R54-'[1]0+V'!R54</f>
        <v>-5.2224826212285996E-2</v>
      </c>
      <c r="N54">
        <f>'[1]el+V'!S54-'[1]0+V'!S54</f>
        <v>-8.9028717577460809E-2</v>
      </c>
      <c r="O54">
        <f>'[1]el+V'!T54-'[1]0+V'!T54</f>
        <v>-1.8789681858175006E-2</v>
      </c>
      <c r="P54">
        <f>'[1]el+V'!U54-'[1]0+V'!U54</f>
        <v>-4.2611346996795099E-2</v>
      </c>
      <c r="Q54">
        <f>'[1]el+V'!V54-'[1]0+V'!V54</f>
        <v>-1.5346954520594182E-2</v>
      </c>
      <c r="R54">
        <f>'[1]el+V'!W54-'[1]0+V'!W54</f>
        <v>-4.2234839977911606E-3</v>
      </c>
      <c r="S54">
        <f>'[1]el+V'!X54-'[1]0+V'!X54</f>
        <v>8.6900462112824498E-3</v>
      </c>
      <c r="T54">
        <f>'[1]el+V'!Y54-'[1]0+V'!Y54</f>
        <v>-1.4292734867720498E-2</v>
      </c>
      <c r="U54">
        <f>'[1]el+V'!Z54-'[1]0+V'!Z54</f>
        <v>4.3159594059379008E-3</v>
      </c>
      <c r="V54">
        <f>'[1]el+V'!AA54-'[1]0+V'!AA54</f>
        <v>-5.109926838741361E-3</v>
      </c>
      <c r="W54">
        <f>'[1]el+V'!AB54-'[1]0+V'!AB54</f>
        <v>0</v>
      </c>
      <c r="X54">
        <f>'[1]el+V'!AC54-'[1]0+V'!AC54</f>
        <v>3.6382467719477101E-3</v>
      </c>
      <c r="Y54">
        <f>'[1]el+V'!AD54-'[1]0+V'!AD54</f>
        <v>3.8456559016484343E-2</v>
      </c>
      <c r="Z54">
        <f>'[1]el+V'!AE54-'[1]0+V'!AE54</f>
        <v>4.3912608097146991E-3</v>
      </c>
      <c r="AA54">
        <f>'[1]el+V'!AF54-'[1]0+V'!AF54</f>
        <v>1.187648456057E-3</v>
      </c>
      <c r="AB54">
        <f>'[1]el+V'!AG54-'[1]0+V'!AG54</f>
        <v>0</v>
      </c>
      <c r="AC54">
        <f>'[1]el+V'!AH54-'[1]0+V'!AH54</f>
        <v>1.187648456057E-3</v>
      </c>
      <c r="AD54">
        <f>'[1]el+V'!AI54-'[1]0+V'!AI54</f>
        <v>-8.1799782814898997E-2</v>
      </c>
      <c r="AE54">
        <f>'[1]el+V'!AJ54-'[1]0+V'!AJ54</f>
        <v>6.5550532526243016E-2</v>
      </c>
      <c r="AF54">
        <f>'[1]el+V'!AK54-'[1]0+V'!AK54</f>
        <v>-1.0863218302732798E-2</v>
      </c>
      <c r="AG54">
        <f>'[1]el+V'!AL54-'[1]0+V'!AL54</f>
        <v>-6.0917514578087972E-2</v>
      </c>
      <c r="AH54">
        <f>'[1]el+V'!AM54-'[1]0+V'!AM54</f>
        <v>-8.8484433746653698E-2</v>
      </c>
    </row>
    <row r="55" spans="1:34" x14ac:dyDescent="0.25">
      <c r="A55" t="s">
        <v>147</v>
      </c>
      <c r="B55">
        <f>'[1]el+V'!G55-'[1]0+V'!G55</f>
        <v>-302</v>
      </c>
      <c r="C55">
        <f>'[1]el+V'!H55-'[1]0+V'!H55</f>
        <v>0.26315789473684198</v>
      </c>
      <c r="D55">
        <f>'[1]el+V'!I55-'[1]0+V'!I55</f>
        <v>7.6801009094052981E-4</v>
      </c>
      <c r="E55">
        <f>'[1]el+V'!J55-'[1]0+V'!J55</f>
        <v>2.0242914979756998E-3</v>
      </c>
      <c r="F55">
        <f>'[1]el+V'!K55-'[1]0+V'!K55</f>
        <v>1.0960673814416198E-2</v>
      </c>
      <c r="G55">
        <f>'[1]el+V'!L55-'[1]0+V'!L55</f>
        <v>-4.2571155372001799E-3</v>
      </c>
      <c r="H55">
        <f>'[1]el+V'!M55-'[1]0+V'!M55</f>
        <v>-1.25628140703517E-3</v>
      </c>
      <c r="I55">
        <f>'[1]el+V'!N55-'[1]0+V'!N55</f>
        <v>-1.4902447459972018E-2</v>
      </c>
      <c r="J55">
        <f>'[1]el+V'!O55-'[1]0+V'!O55</f>
        <v>4.5312595365491037E-2</v>
      </c>
      <c r="K55">
        <f>'[1]el+V'!P55-'[1]0+V'!P55</f>
        <v>-9.0533639859219882E-4</v>
      </c>
      <c r="L55">
        <f>'[1]el+V'!Q55-'[1]0+V'!Q55</f>
        <v>-0.19122434032510699</v>
      </c>
      <c r="M55">
        <f>'[1]el+V'!R55-'[1]0+V'!R55</f>
        <v>-3.0562732691799009E-2</v>
      </c>
      <c r="N55">
        <f>'[1]el+V'!S55-'[1]0+V'!S55</f>
        <v>9.7043924073809979E-3</v>
      </c>
      <c r="O55">
        <f>'[1]el+V'!T55-'[1]0+V'!T55</f>
        <v>-5.4086220576567007E-2</v>
      </c>
      <c r="P55">
        <f>'[1]el+V'!U55-'[1]0+V'!U55</f>
        <v>-1.7343804040444999E-3</v>
      </c>
      <c r="Q55">
        <f>'[1]el+V'!V55-'[1]0+V'!V55</f>
        <v>-2.5125628140703501E-3</v>
      </c>
      <c r="R55">
        <f>'[1]el+V'!W55-'[1]0+V'!W55</f>
        <v>-0.13860801985636681</v>
      </c>
      <c r="S55">
        <f>'[1]el+V'!X55-'[1]0+V'!X55</f>
        <v>-3.7688442211055201E-3</v>
      </c>
      <c r="T55">
        <f>'[1]el+V'!Y55-'[1]0+V'!Y55</f>
        <v>-1.9541024962870971E-2</v>
      </c>
      <c r="U55">
        <f>'[1]el+V'!Z55-'[1]0+V'!Z55</f>
        <v>-1.4648139482839294E-3</v>
      </c>
      <c r="V55">
        <f>'[1]el+V'!AA55-'[1]0+V'!AA55</f>
        <v>-7.2579496673650899E-3</v>
      </c>
      <c r="W55">
        <f>'[1]el+V'!AB55-'[1]0+V'!AB55</f>
        <v>-1.25628140703517E-3</v>
      </c>
      <c r="X55">
        <f>'[1]el+V'!AC55-'[1]0+V'!AC55</f>
        <v>-2.721095355319109E-3</v>
      </c>
      <c r="Y55">
        <f>'[1]el+V'!AD55-'[1]0+V'!AD55</f>
        <v>1.53602018188106E-3</v>
      </c>
      <c r="Z55">
        <f>'[1]el+V'!AE55-'[1]0+V'!AE55</f>
        <v>-3.0008341301650003E-3</v>
      </c>
      <c r="AA55">
        <f>'[1]el+V'!AF55-'[1]0+V'!AF55</f>
        <v>7.6801009094052981E-4</v>
      </c>
      <c r="AB55">
        <f>'[1]el+V'!AG55-'[1]0+V'!AG55</f>
        <v>0</v>
      </c>
      <c r="AC55">
        <f>'[1]el+V'!AH55-'[1]0+V'!AH55</f>
        <v>-1.25628140703517E-3</v>
      </c>
      <c r="AD55">
        <f>'[1]el+V'!AI55-'[1]0+V'!AI55</f>
        <v>-1.164730535267431E-2</v>
      </c>
      <c r="AE55">
        <f>'[1]el+V'!AJ55-'[1]0+V'!AJ55</f>
        <v>5.8119545093890002E-2</v>
      </c>
      <c r="AF55">
        <f>'[1]el+V'!AK55-'[1]0+V'!AK55</f>
        <v>-0.15054015014342939</v>
      </c>
      <c r="AG55">
        <f>'[1]el+V'!AL55-'[1]0+V'!AL55</f>
        <v>-0.20991597664435602</v>
      </c>
      <c r="AH55">
        <f>'[1]el+V'!AM55-'[1]0+V'!AM55</f>
        <v>-2.7465261530319751E-4</v>
      </c>
    </row>
    <row r="56" spans="1:34" x14ac:dyDescent="0.25">
      <c r="A56" t="s">
        <v>149</v>
      </c>
      <c r="B56">
        <f>'[1]el+V'!G56-'[1]0+V'!G56</f>
        <v>285</v>
      </c>
      <c r="C56">
        <f>'[1]el+V'!H56-'[1]0+V'!H56</f>
        <v>0.5</v>
      </c>
      <c r="D56">
        <f>'[1]el+V'!I56-'[1]0+V'!I56</f>
        <v>-1.1786275536929992E-3</v>
      </c>
      <c r="E56">
        <f>'[1]el+V'!J56-'[1]0+V'!J56</f>
        <v>0</v>
      </c>
      <c r="F56">
        <f>'[1]el+V'!K56-'[1]0+V'!K56</f>
        <v>-1.1786275536929992E-3</v>
      </c>
      <c r="G56">
        <f>'[1]el+V'!L56-'[1]0+V'!L56</f>
        <v>5.4347826086956503E-3</v>
      </c>
      <c r="H56">
        <f>'[1]el+V'!M56-'[1]0+V'!M56</f>
        <v>5.4347826086956503E-3</v>
      </c>
      <c r="I56">
        <f>'[1]el+V'!N56-'[1]0+V'!N56</f>
        <v>5.5821110529073015E-2</v>
      </c>
      <c r="J56">
        <f>'[1]el+V'!O56-'[1]0+V'!O56</f>
        <v>1.5387637506548008E-3</v>
      </c>
      <c r="K56">
        <f>'[1]el+V'!P56-'[1]0+V'!P56</f>
        <v>8.1521739130434694E-3</v>
      </c>
      <c r="L56">
        <f>'[1]el+V'!Q56-'[1]0+V'!Q56</f>
        <v>0.15705212152959599</v>
      </c>
      <c r="M56">
        <f>'[1]el+V'!R56-'[1]0+V'!R56</f>
        <v>9.3111576741748692E-2</v>
      </c>
      <c r="N56">
        <f>'[1]el+V'!S56-'[1]0+V'!S56</f>
        <v>-5.0746464117338991E-3</v>
      </c>
      <c r="O56">
        <f>'[1]el+V'!T56-'[1]0+V'!T56</f>
        <v>-4.5115243583027792E-2</v>
      </c>
      <c r="P56">
        <f>'[1]el+V'!U56-'[1]0+V'!U56</f>
        <v>-6.5773965426925082E-2</v>
      </c>
      <c r="Q56">
        <f>'[1]el+V'!V56-'[1]0+V'!V56</f>
        <v>-2.1378994237820779E-2</v>
      </c>
      <c r="R56">
        <f>'[1]el+V'!W56-'[1]0+V'!W56</f>
        <v>-3.8960188580408305E-3</v>
      </c>
      <c r="S56">
        <f>'[1]el+V'!X56-'[1]0+V'!X56</f>
        <v>0</v>
      </c>
      <c r="T56">
        <f>'[1]el+V'!Y56-'[1]0+V'!Y56</f>
        <v>2.4456521739130401E-2</v>
      </c>
      <c r="U56">
        <f>'[1]el+V'!Z56-'[1]0+V'!Z56</f>
        <v>2.9891304347826001E-2</v>
      </c>
      <c r="V56">
        <f>'[1]el+V'!AA56-'[1]0+V'!AA56</f>
        <v>1.3586956521739101E-2</v>
      </c>
      <c r="W56">
        <f>'[1]el+V'!AB56-'[1]0+V'!AB56</f>
        <v>2.7173913043478199E-3</v>
      </c>
      <c r="X56">
        <f>'[1]el+V'!AC56-'[1]0+V'!AC56</f>
        <v>5.4347826086956503E-3</v>
      </c>
      <c r="Y56">
        <f>'[1]el+V'!AD56-'[1]0+V'!AD56</f>
        <v>-9.330801466736479E-3</v>
      </c>
      <c r="Z56">
        <f>'[1]el+V'!AE56-'[1]0+V'!AE56</f>
        <v>2.7173913043478199E-3</v>
      </c>
      <c r="AA56">
        <f>'[1]el+V'!AF56-'[1]0+V'!AF56</f>
        <v>8.1521739130434694E-3</v>
      </c>
      <c r="AB56">
        <f>'[1]el+V'!AG56-'[1]0+V'!AG56</f>
        <v>0</v>
      </c>
      <c r="AC56">
        <f>'[1]el+V'!AH56-'[1]0+V'!AH56</f>
        <v>0</v>
      </c>
      <c r="AD56">
        <f>'[1]el+V'!AI56-'[1]0+V'!AI56</f>
        <v>0.18812205343111602</v>
      </c>
      <c r="AE56">
        <f>'[1]el+V'!AJ56-'[1]0+V'!AJ56</f>
        <v>-0.22105814562598197</v>
      </c>
      <c r="AF56">
        <f>'[1]el+V'!AK56-'[1]0+V'!AK56</f>
        <v>4.77344159245678E-2</v>
      </c>
      <c r="AG56">
        <f>'[1]el+V'!AL56-'[1]0+V'!AL56</f>
        <v>0.20269119958093201</v>
      </c>
      <c r="AH56">
        <f>'[1]el+V'!AM56-'[1]0+V'!AM56</f>
        <v>-4.714510214772101E-3</v>
      </c>
    </row>
    <row r="57" spans="1:34" x14ac:dyDescent="0.25">
      <c r="A57" t="s">
        <v>151</v>
      </c>
      <c r="B57">
        <f>'[1]el+V'!G57-'[1]0+V'!G57</f>
        <v>-49</v>
      </c>
      <c r="C57">
        <f>'[1]el+V'!H57-'[1]0+V'!H57</f>
        <v>0.48241206030150702</v>
      </c>
      <c r="D57">
        <f>'[1]el+V'!I57-'[1]0+V'!I57</f>
        <v>0</v>
      </c>
      <c r="E57">
        <f>'[1]el+V'!J57-'[1]0+V'!J57</f>
        <v>0</v>
      </c>
      <c r="F57">
        <f>'[1]el+V'!K57-'[1]0+V'!K57</f>
        <v>9.9286756362457988E-4</v>
      </c>
      <c r="G57">
        <f>'[1]el+V'!L57-'[1]0+V'!L57</f>
        <v>-4.0322580645161202E-3</v>
      </c>
      <c r="H57">
        <f>'[1]el+V'!M57-'[1]0+V'!M57</f>
        <v>0</v>
      </c>
      <c r="I57">
        <f>'[1]el+V'!N57-'[1]0+V'!N57</f>
        <v>-0.20951531852812499</v>
      </c>
      <c r="J57">
        <f>'[1]el+V'!O57-'[1]0+V'!O57</f>
        <v>0.55221672880531703</v>
      </c>
      <c r="K57">
        <f>'[1]el+V'!P57-'[1]0+V'!P57</f>
        <v>9.9286756362457988E-4</v>
      </c>
      <c r="L57">
        <f>'[1]el+V'!Q57-'[1]0+V'!Q57</f>
        <v>-0.253525692981034</v>
      </c>
      <c r="M57">
        <f>'[1]el+V'!R57-'[1]0+V'!R57</f>
        <v>-0.18678067758145572</v>
      </c>
      <c r="N57">
        <f>'[1]el+V'!S57-'[1]0+V'!S57</f>
        <v>-4.0930458745339002E-3</v>
      </c>
      <c r="O57">
        <f>'[1]el+V'!T57-'[1]0+V'!T57</f>
        <v>-2.1275733506240894E-2</v>
      </c>
      <c r="P57">
        <f>'[1]el+V'!U57-'[1]0+V'!U57</f>
        <v>-1.9289998378991695E-2</v>
      </c>
      <c r="Q57">
        <f>'[1]el+V'!V57-'[1]0+V'!V57</f>
        <v>5.0251256281407001E-3</v>
      </c>
      <c r="R57">
        <f>'[1]el+V'!W57-'[1]0+V'!W57</f>
        <v>1.9857351272491511E-3</v>
      </c>
      <c r="S57">
        <f>'[1]el+V'!X57-'[1]0+V'!X57</f>
        <v>0</v>
      </c>
      <c r="T57">
        <f>'[1]el+V'!Y57-'[1]0+V'!Y57</f>
        <v>3.0150753768844199E-2</v>
      </c>
      <c r="U57">
        <f>'[1]el+V'!Z57-'[1]0+V'!Z57</f>
        <v>-4.0322580645161202E-3</v>
      </c>
      <c r="V57">
        <f>'[1]el+V'!AA57-'[1]0+V'!AA57</f>
        <v>-3.039390500891549E-3</v>
      </c>
      <c r="W57">
        <f>'[1]el+V'!AB57-'[1]0+V'!AB57</f>
        <v>0</v>
      </c>
      <c r="X57">
        <f>'[1]el+V'!AC57-'[1]0+V'!AC57</f>
        <v>-2.0465229372668998E-3</v>
      </c>
      <c r="Y57">
        <f>'[1]el+V'!AD57-'[1]0+V'!AD57</f>
        <v>0</v>
      </c>
      <c r="Z57">
        <f>'[1]el+V'!AE57-'[1]0+V'!AE57</f>
        <v>9.9286756362457988E-4</v>
      </c>
      <c r="AA57">
        <f>'[1]el+V'!AF57-'[1]0+V'!AF57</f>
        <v>9.9286756362457988E-4</v>
      </c>
      <c r="AB57">
        <f>'[1]el+V'!AG57-'[1]0+V'!AG57</f>
        <v>0</v>
      </c>
      <c r="AC57">
        <f>'[1]el+V'!AH57-'[1]0+V'!AH57</f>
        <v>0</v>
      </c>
      <c r="AD57">
        <f>'[1]el+V'!AI57-'[1]0+V'!AI57</f>
        <v>3.5743232290485011E-2</v>
      </c>
      <c r="AE57">
        <f>'[1]el+V'!AJ57-'[1]0+V'!AJ57</f>
        <v>-5.2216728805317025E-2</v>
      </c>
      <c r="AF57">
        <f>'[1]el+V'!AK57-'[1]0+V'!AK57</f>
        <v>2.8104230831577301E-2</v>
      </c>
      <c r="AG57">
        <f>'[1]el+V'!AL57-'[1]0+V'!AL57</f>
        <v>-0.37591181715026695</v>
      </c>
      <c r="AH57">
        <f>'[1]el+V'!AM57-'[1]0+V'!AM57</f>
        <v>1.7993191765278006E-2</v>
      </c>
    </row>
    <row r="58" spans="1:34" x14ac:dyDescent="0.25">
      <c r="A58" t="s">
        <v>153</v>
      </c>
      <c r="B58">
        <f>'[1]el+V'!G58-'[1]0+V'!G58</f>
        <v>182</v>
      </c>
      <c r="C58">
        <f>'[1]el+V'!H58-'[1]0+V'!H58</f>
        <v>0.56485355648535496</v>
      </c>
      <c r="D58">
        <f>'[1]el+V'!I58-'[1]0+V'!I58</f>
        <v>0</v>
      </c>
      <c r="E58">
        <f>'[1]el+V'!J58-'[1]0+V'!J58</f>
        <v>0</v>
      </c>
      <c r="F58">
        <f>'[1]el+V'!K58-'[1]0+V'!K58</f>
        <v>-1.335975923071276E-2</v>
      </c>
      <c r="G58">
        <f>'[1]el+V'!L58-'[1]0+V'!L58</f>
        <v>-1.335975923071276E-2</v>
      </c>
      <c r="H58">
        <f>'[1]el+V'!M58-'[1]0+V'!M58</f>
        <v>0</v>
      </c>
      <c r="I58">
        <f>'[1]el+V'!N58-'[1]0+V'!N58</f>
        <v>9.5206635836453002E-2</v>
      </c>
      <c r="J58">
        <f>'[1]el+V'!O58-'[1]0+V'!O58</f>
        <v>0.16017030022755596</v>
      </c>
      <c r="K58">
        <f>'[1]el+V'!P58-'[1]0+V'!P58</f>
        <v>0</v>
      </c>
      <c r="L58">
        <f>'[1]el+V'!Q58-'[1]0+V'!Q58</f>
        <v>8.4783087425677001E-2</v>
      </c>
      <c r="M58">
        <f>'[1]el+V'!R58-'[1]0+V'!R58</f>
        <v>8.8159729868603987E-2</v>
      </c>
      <c r="N58">
        <f>'[1]el+V'!S58-'[1]0+V'!S58</f>
        <v>8.3682008368200795E-3</v>
      </c>
      <c r="O58">
        <f>'[1]el+V'!T58-'[1]0+V'!T58</f>
        <v>-8.2213902958232082E-3</v>
      </c>
      <c r="P58">
        <f>'[1]el+V'!U58-'[1]0+V'!U58</f>
        <v>-7.51669969903839E-2</v>
      </c>
      <c r="Q58">
        <f>'[1]el+V'!V58-'[1]0+V'!V58</f>
        <v>0</v>
      </c>
      <c r="R58">
        <f>'[1]el+V'!W58-'[1]0+V'!W58</f>
        <v>3.6849445790207699E-2</v>
      </c>
      <c r="S58">
        <f>'[1]el+V'!X58-'[1]0+V'!X58</f>
        <v>-1.7543859649122799E-2</v>
      </c>
      <c r="T58">
        <f>'[1]el+V'!Y58-'[1]0+V'!Y58</f>
        <v>-9.8363062467880097E-3</v>
      </c>
      <c r="U58">
        <f>'[1]el+V'!Z58-'[1]0+V'!Z58</f>
        <v>3.94186302576525E-2</v>
      </c>
      <c r="V58">
        <f>'[1]el+V'!AA58-'[1]0+V'!AA58</f>
        <v>1.2552301255230099E-2</v>
      </c>
      <c r="W58">
        <f>'[1]el+V'!AB58-'[1]0+V'!AB58</f>
        <v>0</v>
      </c>
      <c r="X58">
        <f>'[1]el+V'!AC58-'[1]0+V'!AC58</f>
        <v>0</v>
      </c>
      <c r="Y58">
        <f>'[1]el+V'!AD58-'[1]0+V'!AD58</f>
        <v>4.1841004184100397E-3</v>
      </c>
      <c r="Z58">
        <f>'[1]el+V'!AE58-'[1]0+V'!AE58</f>
        <v>8.3682008368200795E-3</v>
      </c>
      <c r="AA58">
        <f>'[1]el+V'!AF58-'[1]0+V'!AF58</f>
        <v>0</v>
      </c>
      <c r="AB58">
        <f>'[1]el+V'!AG58-'[1]0+V'!AG58</f>
        <v>0</v>
      </c>
      <c r="AC58">
        <f>'[1]el+V'!AH58-'[1]0+V'!AH58</f>
        <v>0</v>
      </c>
      <c r="AD58">
        <f>'[1]el+V'!AI58-'[1]0+V'!AI58</f>
        <v>0.12809219701974539</v>
      </c>
      <c r="AE58">
        <f>'[1]el+V'!AJ58-'[1]0+V'!AJ58</f>
        <v>-2.5471628862952012E-2</v>
      </c>
      <c r="AF58">
        <f>'[1]el+V'!AK58-'[1]0+V'!AK58</f>
        <v>7.898407105630198E-2</v>
      </c>
      <c r="AG58">
        <f>'[1]el+V'!AL58-'[1]0+V'!AL58</f>
        <v>0.13947001394700104</v>
      </c>
      <c r="AH58">
        <f>'[1]el+V'!AM58-'[1]0+V'!AM58</f>
        <v>-9.1756588123027196E-3</v>
      </c>
    </row>
    <row r="59" spans="1:34" x14ac:dyDescent="0.25">
      <c r="A59" t="s">
        <v>155</v>
      </c>
      <c r="B59">
        <f>'[1]el+V'!G59-'[1]0+V'!G59</f>
        <v>281</v>
      </c>
      <c r="C59">
        <f>'[1]el+V'!H59-'[1]0+V'!H59</f>
        <v>0.72727272727272696</v>
      </c>
      <c r="D59">
        <f>'[1]el+V'!I59-'[1]0+V'!I59</f>
        <v>1.7035922747376199E-3</v>
      </c>
      <c r="E59">
        <f>'[1]el+V'!J59-'[1]0+V'!J59</f>
        <v>0</v>
      </c>
      <c r="F59">
        <f>'[1]el+V'!K59-'[1]0+V'!K59</f>
        <v>-7.1817765885174101E-3</v>
      </c>
      <c r="G59">
        <f>'[1]el+V'!L59-'[1]0+V'!L59</f>
        <v>-2.0692667101085598E-3</v>
      </c>
      <c r="H59">
        <f>'[1]el+V'!M59-'[1]0+V'!M59</f>
        <v>0</v>
      </c>
      <c r="I59">
        <f>'[1]el+V'!N59-'[1]0+V'!N59</f>
        <v>0.12260665215522604</v>
      </c>
      <c r="J59">
        <f>'[1]el+V'!O59-'[1]0+V'!O59</f>
        <v>0.25657694067408898</v>
      </c>
      <c r="K59">
        <f>'[1]el+V'!P59-'[1]0+V'!P59</f>
        <v>-2.5318188750398603E-2</v>
      </c>
      <c r="L59">
        <f>'[1]el+V'!Q59-'[1]0+V'!Q59</f>
        <v>0.14456444881944303</v>
      </c>
      <c r="M59">
        <f>'[1]el+V'!R59-'[1]0+V'!R59</f>
        <v>0.15126270328725711</v>
      </c>
      <c r="N59">
        <f>'[1]el+V'!S59-'[1]0+V'!S59</f>
        <v>-2.2164030113549102E-2</v>
      </c>
      <c r="O59">
        <f>'[1]el+V'!T59-'[1]0+V'!T59</f>
        <v>3.7676598222579002E-3</v>
      </c>
      <c r="P59">
        <f>'[1]el+V'!U59-'[1]0+V'!U59</f>
        <v>5.1055776616245954E-3</v>
      </c>
      <c r="Q59">
        <f>'[1]el+V'!V59-'[1]0+V'!V59</f>
        <v>-5.2702178102513549E-2</v>
      </c>
      <c r="R59">
        <f>'[1]el+V'!W59-'[1]0+V'!W59</f>
        <v>-1.9479529163836003E-3</v>
      </c>
      <c r="S59">
        <f>'[1]el+V'!X59-'[1]0+V'!X59</f>
        <v>-6.8037974683544306E-2</v>
      </c>
      <c r="T59">
        <f>'[1]el+V'!Y59-'[1]0+V'!Y59</f>
        <v>-2.7630083047957037E-2</v>
      </c>
      <c r="U59">
        <f>'[1]el+V'!Z59-'[1]0+V'!Z59</f>
        <v>-3.43248714073787E-2</v>
      </c>
      <c r="V59">
        <f>'[1]el+V'!AA59-'[1]0+V'!AA59</f>
        <v>1.8009899205568003E-2</v>
      </c>
      <c r="W59">
        <f>'[1]el+V'!AB59-'[1]0+V'!AB59</f>
        <v>-1.58227848101265E-3</v>
      </c>
      <c r="X59">
        <f>'[1]el+V'!AC59-'[1]0+V'!AC59</f>
        <v>2.5434303381535267E-2</v>
      </c>
      <c r="Y59">
        <f>'[1]el+V'!AD59-'[1]0+V'!AD59</f>
        <v>-5.7208119012297793E-3</v>
      </c>
      <c r="Z59">
        <f>'[1]el+V'!AE59-'[1]0+V'!AE59</f>
        <v>3.6394138117487075E-4</v>
      </c>
      <c r="AA59">
        <f>'[1]el+V'!AF59-'[1]0+V'!AF59</f>
        <v>5.59776505330875E-3</v>
      </c>
      <c r="AB59">
        <f>'[1]el+V'!AG59-'[1]0+V'!AG59</f>
        <v>0</v>
      </c>
      <c r="AC59">
        <f>'[1]el+V'!AH59-'[1]0+V'!AH59</f>
        <v>1.0952902519167499E-3</v>
      </c>
      <c r="AD59">
        <f>'[1]el+V'!AI59-'[1]0+V'!AI59</f>
        <v>0.12679197803873699</v>
      </c>
      <c r="AE59">
        <f>'[1]el+V'!AJ59-'[1]0+V'!AJ59</f>
        <v>-1.0249282515562008E-2</v>
      </c>
      <c r="AF59">
        <f>'[1]el+V'!AK59-'[1]0+V'!AK59</f>
        <v>-6.5485185852731997E-2</v>
      </c>
      <c r="AG59">
        <f>'[1]el+V'!AL59-'[1]0+V'!AL59</f>
        <v>0.26624911614236002</v>
      </c>
      <c r="AH59">
        <f>'[1]el+V'!AM59-'[1]0+V'!AM59</f>
        <v>-0.143152009649646</v>
      </c>
    </row>
    <row r="60" spans="1:34" x14ac:dyDescent="0.25">
      <c r="A60" t="s">
        <v>157</v>
      </c>
      <c r="B60">
        <f>'[1]el+V'!G60-'[1]0+V'!G60</f>
        <v>-136</v>
      </c>
      <c r="C60">
        <f>'[1]el+V'!H60-'[1]0+V'!H60</f>
        <v>0.35636363636363599</v>
      </c>
      <c r="D60">
        <f>'[1]el+V'!I60-'[1]0+V'!I60</f>
        <v>8.4760008847599988E-3</v>
      </c>
      <c r="E60">
        <f>'[1]el+V'!J60-'[1]0+V'!J60</f>
        <v>0</v>
      </c>
      <c r="F60">
        <f>'[1]el+V'!K60-'[1]0+V'!K60</f>
        <v>-2.4596328245963294E-3</v>
      </c>
      <c r="G60">
        <f>'[1]el+V'!L60-'[1]0+V'!L60</f>
        <v>8.4760008847599988E-3</v>
      </c>
      <c r="H60">
        <f>'[1]el+V'!M60-'[1]0+V'!M60</f>
        <v>0</v>
      </c>
      <c r="I60">
        <f>'[1]el+V'!N60-'[1]0+V'!N60</f>
        <v>-0.36019464720194605</v>
      </c>
      <c r="J60">
        <f>'[1]el+V'!O60-'[1]0+V'!O60</f>
        <v>-0.15284229152842299</v>
      </c>
      <c r="K60">
        <f>'[1]el+V'!P60-'[1]0+V'!P60</f>
        <v>-9.7589028975890307E-3</v>
      </c>
      <c r="L60">
        <f>'[1]el+V'!Q60-'[1]0+V'!Q60</f>
        <v>-1.721742977217431E-2</v>
      </c>
      <c r="M60">
        <f>'[1]el+V'!R60-'[1]0+V'!R60</f>
        <v>-0.1813846494138463</v>
      </c>
      <c r="N60">
        <f>'[1]el+V'!S60-'[1]0+V'!S60</f>
        <v>-2.5587259455872601E-2</v>
      </c>
      <c r="O60">
        <f>'[1]el+V'!T60-'[1]0+V'!T60</f>
        <v>-2.0906879009068804E-2</v>
      </c>
      <c r="P60">
        <f>'[1]el+V'!U60-'[1]0+V'!U60</f>
        <v>-4.7670869276708203E-2</v>
      </c>
      <c r="Q60">
        <f>'[1]el+V'!V60-'[1]0+V'!V60</f>
        <v>-8.5290864852908699E-3</v>
      </c>
      <c r="R60">
        <f>'[1]el+V'!W60-'[1]0+V'!W60</f>
        <v>-6.0959964609599692E-3</v>
      </c>
      <c r="S60">
        <f>'[1]el+V'!X60-'[1]0+V'!X60</f>
        <v>1.20327361203273E-3</v>
      </c>
      <c r="T60">
        <f>'[1]el+V'!Y60-'[1]0+V'!Y60</f>
        <v>-8.5290864852908699E-3</v>
      </c>
      <c r="U60">
        <f>'[1]el+V'!Z60-'[1]0+V'!Z60</f>
        <v>-4.8661800486617997E-3</v>
      </c>
      <c r="V60">
        <f>'[1]el+V'!AA60-'[1]0+V'!AA60</f>
        <v>6.0429108604290998E-3</v>
      </c>
      <c r="W60">
        <f>'[1]el+V'!AB60-'[1]0+V'!AB60</f>
        <v>-2.4330900243308999E-3</v>
      </c>
      <c r="X60">
        <f>'[1]el+V'!AC60-'[1]0+V'!AC60</f>
        <v>-1.2298164122981699E-3</v>
      </c>
      <c r="Y60">
        <f>'[1]el+V'!AD60-'[1]0+V'!AD60</f>
        <v>1.20327361203273E-3</v>
      </c>
      <c r="Z60">
        <f>'[1]el+V'!AE60-'[1]0+V'!AE60</f>
        <v>-7.2992700729926996E-3</v>
      </c>
      <c r="AA60">
        <f>'[1]el+V'!AF60-'[1]0+V'!AF60</f>
        <v>3.6363636363636299E-3</v>
      </c>
      <c r="AB60">
        <f>'[1]el+V'!AG60-'[1]0+V'!AG60</f>
        <v>0</v>
      </c>
      <c r="AC60">
        <f>'[1]el+V'!AH60-'[1]0+V'!AH60</f>
        <v>-2.4330900243308999E-3</v>
      </c>
      <c r="AD60">
        <f>'[1]el+V'!AI60-'[1]0+V'!AI60</f>
        <v>-9.87126741871268E-2</v>
      </c>
      <c r="AE60">
        <f>'[1]el+V'!AJ60-'[1]0+V'!AJ60</f>
        <v>-3.2904224729041975E-2</v>
      </c>
      <c r="AF60">
        <f>'[1]el+V'!AK60-'[1]0+V'!AK60</f>
        <v>-1.949126299491263E-2</v>
      </c>
      <c r="AG60">
        <f>'[1]el+V'!AL60-'[1]0+V'!AL60</f>
        <v>-0.21210351692103502</v>
      </c>
      <c r="AH60">
        <f>'[1]el+V'!AM60-'[1]0+V'!AM60</f>
        <v>-4.1442158814421599E-2</v>
      </c>
    </row>
    <row r="61" spans="1:34" x14ac:dyDescent="0.25">
      <c r="A61" t="s">
        <v>159</v>
      </c>
      <c r="B61">
        <f>'[1]el+V'!G61-'[1]0+V'!G61</f>
        <v>-679</v>
      </c>
      <c r="C61">
        <f>'[1]el+V'!H61-'[1]0+V'!H61</f>
        <v>0.85779816513761398</v>
      </c>
      <c r="D61">
        <f>'[1]el+V'!I61-'[1]0+V'!I61</f>
        <v>-1.11482720178372E-3</v>
      </c>
      <c r="E61">
        <f>'[1]el+V'!J61-'[1]0+V'!J61</f>
        <v>-2.2296544035674401E-3</v>
      </c>
      <c r="F61">
        <f>'[1]el+V'!K61-'[1]0+V'!K61</f>
        <v>-3.088787293015401E-3</v>
      </c>
      <c r="G61">
        <f>'[1]el+V'!L61-'[1]0+V'!L61</f>
        <v>-2.2296544035674401E-3</v>
      </c>
      <c r="H61">
        <f>'[1]el+V'!M61-'[1]0+V'!M61</f>
        <v>0</v>
      </c>
      <c r="I61">
        <f>'[1]el+V'!N61-'[1]0+V'!N61</f>
        <v>0.14405306168369603</v>
      </c>
      <c r="J61">
        <f>'[1]el+V'!O61-'[1]0+V'!O61</f>
        <v>0.23703885530770297</v>
      </c>
      <c r="K61">
        <f>'[1]el+V'!P61-'[1]0+V'!P61</f>
        <v>2.4853487159031597E-3</v>
      </c>
      <c r="L61">
        <f>'[1]el+V'!Q61-'[1]0+V'!Q61</f>
        <v>-5.0208135170241003E-2</v>
      </c>
      <c r="M61">
        <f>'[1]el+V'!R61-'[1]0+V'!R61</f>
        <v>1.3393268080145015E-2</v>
      </c>
      <c r="N61">
        <f>'[1]el+V'!S61-'[1]0+V'!S61</f>
        <v>1.1531813486340761E-2</v>
      </c>
      <c r="O61">
        <f>'[1]el+V'!T61-'[1]0+V'!T61</f>
        <v>1.6502510918147098E-2</v>
      </c>
      <c r="P61">
        <f>'[1]el+V'!U61-'[1]0+V'!U61</f>
        <v>9.3072729690199529E-4</v>
      </c>
      <c r="Q61">
        <f>'[1]el+V'!V61-'[1]0+V'!V61</f>
        <v>-1.11482720178372E-3</v>
      </c>
      <c r="R61">
        <f>'[1]el+V'!W61-'[1]0+V'!W61</f>
        <v>0</v>
      </c>
      <c r="S61">
        <f>'[1]el+V'!X61-'[1]0+V'!X61</f>
        <v>1.2784715616786027E-4</v>
      </c>
      <c r="T61">
        <f>'[1]el+V'!Y61-'[1]0+V'!Y61</f>
        <v>1.2774487844292391E-2</v>
      </c>
      <c r="U61">
        <f>'[1]el+V'!Z61-'[1]0+V'!Z61</f>
        <v>-8.2717110040603808E-2</v>
      </c>
      <c r="V61">
        <f>'[1]el+V'!AA61-'[1]0+V'!AA61</f>
        <v>1.165966064250866E-2</v>
      </c>
      <c r="W61">
        <f>'[1]el+V'!AB61-'[1]0+V'!AB61</f>
        <v>-1.11482720178372E-3</v>
      </c>
      <c r="X61">
        <f>'[1]el+V'!AC61-'[1]0+V'!AC61</f>
        <v>-5.4462888527507499E-3</v>
      </c>
      <c r="Y61">
        <f>'[1]el+V'!AD61-'[1]0+V'!AD61</f>
        <v>4.7150031194706102E-3</v>
      </c>
      <c r="Z61">
        <f>'[1]el+V'!AE61-'[1]0+V'!AE61</f>
        <v>3.6001759176868897E-3</v>
      </c>
      <c r="AA61">
        <f>'[1]el+V'!AF61-'[1]0+V'!AF61</f>
        <v>5.8298303212543298E-3</v>
      </c>
      <c r="AB61">
        <f>'[1]el+V'!AG61-'[1]0+V'!AG61</f>
        <v>0</v>
      </c>
      <c r="AC61">
        <f>'[1]el+V'!AH61-'[1]0+V'!AH61</f>
        <v>4.5871559633027499E-3</v>
      </c>
      <c r="AD61">
        <f>'[1]el+V'!AI61-'[1]0+V'!AI61</f>
        <v>8.4118314872204003E-2</v>
      </c>
      <c r="AE61">
        <f>'[1]el+V'!AJ61-'[1]0+V'!AJ61</f>
        <v>-1.9887903613472008E-2</v>
      </c>
      <c r="AF61">
        <f>'[1]el+V'!AK61-'[1]0+V'!AK61</f>
        <v>-7.1057449398094802E-2</v>
      </c>
      <c r="AG61">
        <f>'[1]el+V'!AL61-'[1]0+V'!AL61</f>
        <v>1.5085964427809517E-3</v>
      </c>
      <c r="AH61">
        <f>'[1]el+V'!AM61-'[1]0+V'!AM61</f>
        <v>6.3412189459258021E-3</v>
      </c>
    </row>
    <row r="62" spans="1:34" x14ac:dyDescent="0.25">
      <c r="A62" t="s">
        <v>161</v>
      </c>
      <c r="B62">
        <f>'[1]el+V'!G62-'[1]0+V'!G62</f>
        <v>-723</v>
      </c>
      <c r="C62">
        <f>'[1]el+V'!H62-'[1]0+V'!H62</f>
        <v>0</v>
      </c>
      <c r="D62">
        <f>'[1]el+V'!I62-'[1]0+V'!I62</f>
        <v>-3.4340659340659302E-2</v>
      </c>
      <c r="E62">
        <f>'[1]el+V'!J62-'[1]0+V'!J62</f>
        <v>0</v>
      </c>
      <c r="F62">
        <f>'[1]el+V'!K62-'[1]0+V'!K62</f>
        <v>-6.8681318681318602E-3</v>
      </c>
      <c r="G62">
        <f>'[1]el+V'!L62-'[1]0+V'!L62</f>
        <v>-1.37362637362637E-3</v>
      </c>
      <c r="H62">
        <f>'[1]el+V'!M62-'[1]0+V'!M62</f>
        <v>-8.2417582417582402E-3</v>
      </c>
      <c r="I62">
        <f>'[1]el+V'!N62-'[1]0+V'!N62</f>
        <v>-0.16813186813186798</v>
      </c>
      <c r="J62">
        <f>'[1]el+V'!O62-'[1]0+V'!O62</f>
        <v>0.35576923076923095</v>
      </c>
      <c r="K62">
        <f>'[1]el+V'!P62-'[1]0+V'!P62</f>
        <v>-2.7472527472527401E-3</v>
      </c>
      <c r="L62">
        <f>'[1]el+V'!Q62-'[1]0+V'!Q62</f>
        <v>-3.8461538461538401E-2</v>
      </c>
      <c r="M62">
        <f>'[1]el+V'!R62-'[1]0+V'!R62</f>
        <v>0.17390109890109892</v>
      </c>
      <c r="N62">
        <f>'[1]el+V'!S62-'[1]0+V'!S62</f>
        <v>-2.7472527472527401E-3</v>
      </c>
      <c r="O62">
        <f>'[1]el+V'!T62-'[1]0+V'!T62</f>
        <v>-1.23626373626373E-2</v>
      </c>
      <c r="P62">
        <f>'[1]el+V'!U62-'[1]0+V'!U62</f>
        <v>-5.9065934065934002E-2</v>
      </c>
      <c r="Q62">
        <f>'[1]el+V'!V62-'[1]0+V'!V62</f>
        <v>0</v>
      </c>
      <c r="R62">
        <f>'[1]el+V'!W62-'[1]0+V'!W62</f>
        <v>-1.37362637362637E-3</v>
      </c>
      <c r="S62">
        <f>'[1]el+V'!X62-'[1]0+V'!X62</f>
        <v>0</v>
      </c>
      <c r="T62">
        <f>'[1]el+V'!Y62-'[1]0+V'!Y62</f>
        <v>-5.4945054945054897E-3</v>
      </c>
      <c r="U62">
        <f>'[1]el+V'!Z62-'[1]0+V'!Z62</f>
        <v>0.19725274725274727</v>
      </c>
      <c r="V62">
        <f>'[1]el+V'!AA62-'[1]0+V'!AA62</f>
        <v>-6.8681318681318602E-3</v>
      </c>
      <c r="W62">
        <f>'[1]el+V'!AB62-'[1]0+V'!AB62</f>
        <v>0</v>
      </c>
      <c r="X62">
        <f>'[1]el+V'!AC62-'[1]0+V'!AC62</f>
        <v>-4.1208791208791201E-3</v>
      </c>
      <c r="Y62">
        <f>'[1]el+V'!AD62-'[1]0+V'!AD62</f>
        <v>-9.6153846153846107E-3</v>
      </c>
      <c r="Z62">
        <f>'[1]el+V'!AE62-'[1]0+V'!AE62</f>
        <v>-1.37362637362637E-3</v>
      </c>
      <c r="AA62">
        <f>'[1]el+V'!AF62-'[1]0+V'!AF62</f>
        <v>0</v>
      </c>
      <c r="AB62">
        <f>'[1]el+V'!AG62-'[1]0+V'!AG62</f>
        <v>0</v>
      </c>
      <c r="AC62">
        <f>'[1]el+V'!AH62-'[1]0+V'!AH62</f>
        <v>0</v>
      </c>
      <c r="AD62">
        <f>'[1]el+V'!AI62-'[1]0+V'!AI62</f>
        <v>-4.2582417582417501E-2</v>
      </c>
      <c r="AE62">
        <f>'[1]el+V'!AJ62-'[1]0+V'!AJ62</f>
        <v>-1.8956043956043001E-2</v>
      </c>
      <c r="AF62">
        <f>'[1]el+V'!AK62-'[1]0+V'!AK62</f>
        <v>0.1903846153846154</v>
      </c>
      <c r="AG62">
        <f>'[1]el+V'!AL62-'[1]0+V'!AL62</f>
        <v>0.11071428571428581</v>
      </c>
      <c r="AH62">
        <f>'[1]el+V'!AM62-'[1]0+V'!AM62</f>
        <v>-9.6153846153846107E-3</v>
      </c>
    </row>
    <row r="63" spans="1:34" x14ac:dyDescent="0.25">
      <c r="A63" t="s">
        <v>163</v>
      </c>
      <c r="B63">
        <f>'[1]el+V'!G63-'[1]0+V'!G63</f>
        <v>-476</v>
      </c>
      <c r="C63">
        <f>'[1]el+V'!H63-'[1]0+V'!H63</f>
        <v>0.57526881720430101</v>
      </c>
      <c r="D63">
        <f>'[1]el+V'!I63-'[1]0+V'!I63</f>
        <v>0</v>
      </c>
      <c r="E63">
        <f>'[1]el+V'!J63-'[1]0+V'!J63</f>
        <v>0</v>
      </c>
      <c r="F63">
        <f>'[1]el+V'!K63-'[1]0+V'!K63</f>
        <v>1.3107884221810728E-2</v>
      </c>
      <c r="G63">
        <f>'[1]el+V'!L63-'[1]0+V'!L63</f>
        <v>7.7315401357892291E-3</v>
      </c>
      <c r="H63">
        <f>'[1]el+V'!M63-'[1]0+V'!M63</f>
        <v>0</v>
      </c>
      <c r="I63">
        <f>'[1]el+V'!N63-'[1]0+V'!N63</f>
        <v>5.7824123704650621E-3</v>
      </c>
      <c r="J63">
        <f>'[1]el+V'!O63-'[1]0+V'!O63</f>
        <v>0.31445927947243602</v>
      </c>
      <c r="K63">
        <f>'[1]el+V'!P63-'[1]0+V'!P63</f>
        <v>6.6871325082025729E-2</v>
      </c>
      <c r="L63">
        <f>'[1]el+V'!Q63-'[1]0+V'!Q63</f>
        <v>-4.3303121852970999E-2</v>
      </c>
      <c r="M63">
        <f>'[1]el+V'!R63-'[1]0+V'!R63</f>
        <v>3.3687424877367297E-2</v>
      </c>
      <c r="N63">
        <f>'[1]el+V'!S63-'[1]0+V'!S63</f>
        <v>-1.74122080369035E-2</v>
      </c>
      <c r="O63">
        <f>'[1]el+V'!T63-'[1]0+V'!T63</f>
        <v>-0.44079524412825205</v>
      </c>
      <c r="P63">
        <f>'[1]el+V'!U63-'[1]0+V'!U63</f>
        <v>3.3996036773543896E-2</v>
      </c>
      <c r="Q63">
        <f>'[1]el+V'!V63-'[1]0+V'!V63</f>
        <v>2.3551960497677298E-3</v>
      </c>
      <c r="R63">
        <f>'[1]el+V'!W63-'[1]0+V'!W63</f>
        <v>1.6892440632816693E-3</v>
      </c>
      <c r="S63">
        <f>'[1]el+V'!X63-'[1]0+V'!X63</f>
        <v>-6.0422960725075503E-3</v>
      </c>
      <c r="T63">
        <f>'[1]el+V'!Y63-'[1]0+V'!Y63</f>
        <v>-1.51057401812688E-2</v>
      </c>
      <c r="U63">
        <f>'[1]el+V'!Z63-'[1]0+V'!Z63</f>
        <v>-3.6871000227398304E-3</v>
      </c>
      <c r="V63">
        <f>'[1]el+V'!AA63-'[1]0+V'!AA63</f>
        <v>-5.5062859370432066E-3</v>
      </c>
      <c r="W63">
        <f>'[1]el+V'!AB63-'[1]0+V'!AB63</f>
        <v>0</v>
      </c>
      <c r="X63">
        <f>'[1]el+V'!AC63-'[1]0+V'!AC63</f>
        <v>5.9675795081700997E-2</v>
      </c>
      <c r="Y63">
        <f>'[1]el+V'!AD63-'[1]0+V'!AD63</f>
        <v>3.0747490498002118E-2</v>
      </c>
      <c r="Z63">
        <f>'[1]el+V'!AE63-'[1]0+V'!AE63</f>
        <v>9.0065945489392896E-2</v>
      </c>
      <c r="AA63">
        <f>'[1]el+V'!AF63-'[1]0+V'!AF63</f>
        <v>-2.17652600461294E-3</v>
      </c>
      <c r="AB63">
        <f>'[1]el+V'!AG63-'[1]0+V'!AG63</f>
        <v>0</v>
      </c>
      <c r="AC63">
        <f>'[1]el+V'!AH63-'[1]0+V'!AH63</f>
        <v>2.5338660949225985E-3</v>
      </c>
      <c r="AD63">
        <f>'[1]el+V'!AI63-'[1]0+V'!AI63</f>
        <v>1.7964460903745982E-2</v>
      </c>
      <c r="AE63">
        <f>'[1]el+V'!AJ63-'[1]0+V'!AJ63</f>
        <v>1.3578923431763978E-2</v>
      </c>
      <c r="AF63">
        <f>'[1]el+V'!AK63-'[1]0+V'!AK63</f>
        <v>-1.5593022122600098E-2</v>
      </c>
      <c r="AG63">
        <f>'[1]el+V'!AL63-'[1]0+V'!AL63</f>
        <v>1.3643894357279751E-3</v>
      </c>
      <c r="AH63">
        <f>'[1]el+V'!AM63-'[1]0+V'!AM63</f>
        <v>5.7060715329889988E-2</v>
      </c>
    </row>
    <row r="64" spans="1:34" x14ac:dyDescent="0.25">
      <c r="A64" t="s">
        <v>165</v>
      </c>
      <c r="B64">
        <f>'[1]el+V'!G64-'[1]0+V'!G64</f>
        <v>-591</v>
      </c>
      <c r="C64">
        <f>'[1]el+V'!H64-'[1]0+V'!H64</f>
        <v>0.50545454545454505</v>
      </c>
      <c r="D64">
        <f>'[1]el+V'!I64-'[1]0+V'!I64</f>
        <v>-1.1547344110854499E-3</v>
      </c>
      <c r="E64">
        <f>'[1]el+V'!J64-'[1]0+V'!J64</f>
        <v>0</v>
      </c>
      <c r="F64">
        <f>'[1]el+V'!K64-'[1]0+V'!K64</f>
        <v>3.4432080621457032E-4</v>
      </c>
      <c r="G64">
        <f>'[1]el+V'!L64-'[1]0+V'!L64</f>
        <v>1.2235985723283601E-2</v>
      </c>
      <c r="H64">
        <f>'[1]el+V'!M64-'[1]0+V'!M64</f>
        <v>0</v>
      </c>
      <c r="I64">
        <f>'[1]el+V'!N64-'[1]0+V'!N64</f>
        <v>-1.1622926726853E-2</v>
      </c>
      <c r="J64">
        <f>'[1]el+V'!O64-'[1]0+V'!O64</f>
        <v>-0.11369724963258399</v>
      </c>
      <c r="K64">
        <f>'[1]el+V'!P64-'[1]0+V'!P64</f>
        <v>-0.14151585135418809</v>
      </c>
      <c r="L64">
        <f>'[1]el+V'!Q64-'[1]0+V'!Q64</f>
        <v>-0.2751417174049961</v>
      </c>
      <c r="M64">
        <f>'[1]el+V'!R64-'[1]0+V'!R64</f>
        <v>-0.12699139197984388</v>
      </c>
      <c r="N64">
        <f>'[1]el+V'!S64-'[1]0+V'!S64</f>
        <v>-0.10635733781230222</v>
      </c>
      <c r="O64">
        <f>'[1]el+V'!T64-'[1]0+V'!T64</f>
        <v>3.4104555952131001E-2</v>
      </c>
      <c r="P64">
        <f>'[1]el+V'!U64-'[1]0+V'!U64</f>
        <v>-1.8202813352928802E-2</v>
      </c>
      <c r="Q64">
        <f>'[1]el+V'!V64-'[1]0+V'!V64</f>
        <v>-1.9458324585345372E-2</v>
      </c>
      <c r="R64">
        <f>'[1]el+V'!W64-'[1]0+V'!W64</f>
        <v>1.1425572118412799E-2</v>
      </c>
      <c r="S64">
        <f>'[1]el+V'!X64-'[1]0+V'!X64</f>
        <v>-4.6189376443417996E-3</v>
      </c>
      <c r="T64">
        <f>'[1]el+V'!Y64-'[1]0+V'!Y64</f>
        <v>5.8240604660927987E-3</v>
      </c>
      <c r="U64">
        <f>'[1]el+V'!Z64-'[1]0+V'!Z64</f>
        <v>3.8085240394709202E-3</v>
      </c>
      <c r="V64">
        <f>'[1]el+V'!AA64-'[1]0+V'!AA64</f>
        <v>-4.1226117992861626E-2</v>
      </c>
      <c r="W64">
        <f>'[1]el+V'!AB64-'[1]0+V'!AB64</f>
        <v>0</v>
      </c>
      <c r="X64">
        <f>'[1]el+V'!AC64-'[1]0+V'!AC64</f>
        <v>-9.8257400797816972E-4</v>
      </c>
      <c r="Y64">
        <f>'[1]el+V'!AD64-'[1]0+V'!AD64</f>
        <v>-2.3094688221708998E-3</v>
      </c>
      <c r="Z64">
        <f>'[1]el+V'!AE64-'[1]0+V'!AE64</f>
        <v>-5.7736720554272501E-3</v>
      </c>
      <c r="AA64">
        <f>'[1]el+V'!AF64-'[1]0+V'!AF64</f>
        <v>-1.7929876128490001E-3</v>
      </c>
      <c r="AB64">
        <f>'[1]el+V'!AG64-'[1]0+V'!AG64</f>
        <v>0</v>
      </c>
      <c r="AC64">
        <f>'[1]el+V'!AH64-'[1]0+V'!AH64</f>
        <v>-1.1547344110854499E-3</v>
      </c>
      <c r="AD64">
        <f>'[1]el+V'!AI64-'[1]0+V'!AI64</f>
        <v>-8.4438379172789499E-2</v>
      </c>
      <c r="AE64">
        <f>'[1]el+V'!AJ64-'[1]0+V'!AJ64</f>
        <v>7.3970186857022946E-2</v>
      </c>
      <c r="AF64">
        <f>'[1]el+V'!AK64-'[1]0+V'!AK64</f>
        <v>1.9903422212891E-2</v>
      </c>
      <c r="AG64">
        <f>'[1]el+V'!AL64-'[1]0+V'!AL64</f>
        <v>-0.408494646231367</v>
      </c>
      <c r="AH64">
        <f>'[1]el+V'!AM64-'[1]0+V'!AM64</f>
        <v>-0.13569179088809571</v>
      </c>
    </row>
    <row r="65" spans="1:34" x14ac:dyDescent="0.25">
      <c r="A65" t="s">
        <v>167</v>
      </c>
      <c r="B65">
        <f>'[1]el+V'!G65-'[1]0+V'!G65</f>
        <v>-609</v>
      </c>
      <c r="C65">
        <f>'[1]el+V'!H65-'[1]0+V'!H65</f>
        <v>0.288524590163934</v>
      </c>
      <c r="D65">
        <f>'[1]el+V'!I65-'[1]0+V'!I65</f>
        <v>1.0905047171503399E-3</v>
      </c>
      <c r="E65">
        <f>'[1]el+V'!J65-'[1]0+V'!J65</f>
        <v>0</v>
      </c>
      <c r="F65">
        <f>'[1]el+V'!K65-'[1]0+V'!K65</f>
        <v>5.4596979588908395E-3</v>
      </c>
      <c r="G65">
        <f>'[1]el+V'!L65-'[1]0+V'!L65</f>
        <v>6.5573770491803201E-3</v>
      </c>
      <c r="H65">
        <f>'[1]el+V'!M65-'[1]0+V'!M65</f>
        <v>0</v>
      </c>
      <c r="I65">
        <f>'[1]el+V'!N65-'[1]0+V'!N65</f>
        <v>6.2643039064462003E-2</v>
      </c>
      <c r="J65">
        <f>'[1]el+V'!O65-'[1]0+V'!O65</f>
        <v>-0.48388277074290598</v>
      </c>
      <c r="K65">
        <f>'[1]el+V'!P65-'[1]0+V'!P65</f>
        <v>-0.36652796211930971</v>
      </c>
      <c r="L65">
        <f>'[1]el+V'!Q65-'[1]0+V'!Q65</f>
        <v>-0.15763173942676731</v>
      </c>
      <c r="M65">
        <f>'[1]el+V'!R65-'[1]0+V'!R65</f>
        <v>-0.16961294256914272</v>
      </c>
      <c r="N65">
        <f>'[1]el+V'!S65-'[1]0+V'!S65</f>
        <v>-4.2676758618215675E-2</v>
      </c>
      <c r="O65">
        <f>'[1]el+V'!T65-'[1]0+V'!T65</f>
        <v>-5.6910714926283301E-2</v>
      </c>
      <c r="P65">
        <f>'[1]el+V'!U65-'[1]0+V'!U65</f>
        <v>1.5256304480395999E-2</v>
      </c>
      <c r="Q65">
        <f>'[1]el+V'!V65-'[1]0+V'!V65</f>
        <v>-7.6586433260393801E-3</v>
      </c>
      <c r="R65">
        <f>'[1]el+V'!W65-'[1]0+V'!W65</f>
        <v>-4.5951859956236303E-2</v>
      </c>
      <c r="S65">
        <f>'[1]el+V'!X65-'[1]0+V'!X65</f>
        <v>-3.2858628977293102E-3</v>
      </c>
      <c r="T65">
        <f>'[1]el+V'!Y65-'[1]0+V'!Y65</f>
        <v>3.2768949313053804E-2</v>
      </c>
      <c r="U65">
        <f>'[1]el+V'!Z65-'[1]0+V'!Z65</f>
        <v>-3.0656096423575002E-2</v>
      </c>
      <c r="V65">
        <f>'[1]el+V'!AA65-'[1]0+V'!AA65</f>
        <v>-1.2042185314058179E-2</v>
      </c>
      <c r="W65">
        <f>'[1]el+V'!AB65-'[1]0+V'!AB65</f>
        <v>0</v>
      </c>
      <c r="X65">
        <f>'[1]el+V'!AC65-'[1]0+V'!AC65</f>
        <v>0.47643218423790218</v>
      </c>
      <c r="Y65">
        <f>'[1]el+V'!AD65-'[1]0+V'!AD65</f>
        <v>1.0869175305807596E-3</v>
      </c>
      <c r="Z65">
        <f>'[1]el+V'!AE65-'[1]0+V'!AE65</f>
        <v>-1.10126627685906E-3</v>
      </c>
      <c r="AA65">
        <f>'[1]el+V'!AF65-'[1]0+V'!AF65</f>
        <v>-1.9693654266958401E-2</v>
      </c>
      <c r="AB65">
        <f>'[1]el+V'!AG65-'[1]0+V'!AG65</f>
        <v>0</v>
      </c>
      <c r="AC65">
        <f>'[1]el+V'!AH65-'[1]0+V'!AH65</f>
        <v>-5.4704595185995604E-3</v>
      </c>
      <c r="AD65">
        <f>'[1]el+V'!AI65-'[1]0+V'!AI65</f>
        <v>-2.4224270904329021E-2</v>
      </c>
      <c r="AE65">
        <f>'[1]el+V'!AJ65-'[1]0+V'!AJ65</f>
        <v>8.5974100512967999E-2</v>
      </c>
      <c r="AF65">
        <f>'[1]el+V'!AK65-'[1]0+V'!AK65</f>
        <v>-4.1650823259317599E-2</v>
      </c>
      <c r="AG65">
        <f>'[1]el+V'!AL65-'[1]0+V'!AL65</f>
        <v>-0.310872762492378</v>
      </c>
      <c r="AH65">
        <f>'[1]el+V'!AM65-'[1]0+V'!AM65</f>
        <v>0.42827061735480898</v>
      </c>
    </row>
    <row r="66" spans="1:34" x14ac:dyDescent="0.25">
      <c r="A66" t="s">
        <v>169</v>
      </c>
      <c r="B66">
        <f>'[1]el+V'!G66-'[1]0+V'!G66</f>
        <v>87</v>
      </c>
      <c r="C66">
        <f>'[1]el+V'!H66-'[1]0+V'!H66</f>
        <v>0.77964071856287398</v>
      </c>
      <c r="D66">
        <f>'[1]el+V'!I66-'[1]0+V'!I66</f>
        <v>-5.3475935828877002E-3</v>
      </c>
      <c r="E66">
        <f>'[1]el+V'!J66-'[1]0+V'!J66</f>
        <v>-1.3368983957219201E-3</v>
      </c>
      <c r="F66">
        <f>'[1]el+V'!K66-'[1]0+V'!K66</f>
        <v>-1.2728553588011098E-2</v>
      </c>
      <c r="G66">
        <f>'[1]el+V'!L66-'[1]0+V'!L66</f>
        <v>-1.097377437638088E-2</v>
      </c>
      <c r="H66">
        <f>'[1]el+V'!M66-'[1]0+V'!M66</f>
        <v>0</v>
      </c>
      <c r="I66">
        <f>'[1]el+V'!N66-'[1]0+V'!N66</f>
        <v>0.25105991226103896</v>
      </c>
      <c r="J66">
        <f>'[1]el+V'!O66-'[1]0+V'!O66</f>
        <v>-1.00547567965673E-2</v>
      </c>
      <c r="K66">
        <f>'[1]el+V'!P66-'[1]0+V'!P66</f>
        <v>-3.8909347081238541E-2</v>
      </c>
      <c r="L66">
        <f>'[1]el+V'!Q66-'[1]0+V'!Q66</f>
        <v>-5.3146114188734994E-2</v>
      </c>
      <c r="M66">
        <f>'[1]el+V'!R66-'[1]0+V'!R66</f>
        <v>-3.20583432066349E-2</v>
      </c>
      <c r="N66">
        <f>'[1]el+V'!S66-'[1]0+V'!S66</f>
        <v>-0.1483124659771366</v>
      </c>
      <c r="O66">
        <f>'[1]el+V'!T66-'[1]0+V'!T66</f>
        <v>-3.0138653174932792E-2</v>
      </c>
      <c r="P66">
        <f>'[1]el+V'!U66-'[1]0+V'!U66</f>
        <v>-9.7734477568926115E-2</v>
      </c>
      <c r="Q66">
        <f>'[1]el+V'!V66-'[1]0+V'!V66</f>
        <v>-4.8128342245989303E-2</v>
      </c>
      <c r="R66">
        <f>'[1]el+V'!W66-'[1]0+V'!W66</f>
        <v>-5.4868871881904608E-3</v>
      </c>
      <c r="S66">
        <f>'[1]el+V'!X66-'[1]0+V'!X66</f>
        <v>1.1976047904191599E-3</v>
      </c>
      <c r="T66">
        <f>'[1]el+V'!Y66-'[1]0+V'!Y66</f>
        <v>-6.5424765442377297E-2</v>
      </c>
      <c r="U66">
        <f>'[1]el+V'!Z66-'[1]0+V'!Z66</f>
        <v>2.1640142175541895E-2</v>
      </c>
      <c r="V66">
        <f>'[1]el+V'!AA66-'[1]0+V'!AA66</f>
        <v>1.8380351596272698E-3</v>
      </c>
      <c r="W66">
        <f>'[1]el+V'!AB66-'[1]0+V'!AB66</f>
        <v>0</v>
      </c>
      <c r="X66">
        <f>'[1]el+V'!AC66-'[1]0+V'!AC66</f>
        <v>3.1582823657497802E-2</v>
      </c>
      <c r="Y66">
        <f>'[1]el+V'!AD66-'[1]0+V'!AD66</f>
        <v>2.3952095808383199E-3</v>
      </c>
      <c r="Z66">
        <f>'[1]el+V'!AE66-'[1]0+V'!AE66</f>
        <v>-2.8130903967466098E-3</v>
      </c>
      <c r="AA66">
        <f>'[1]el+V'!AF66-'[1]0+V'!AF66</f>
        <v>-1.3929360530276014E-4</v>
      </c>
      <c r="AB66">
        <f>'[1]el+V'!AG66-'[1]0+V'!AG66</f>
        <v>0</v>
      </c>
      <c r="AC66">
        <f>'[1]el+V'!AH66-'[1]0+V'!AH66</f>
        <v>-1.3368983957219201E-3</v>
      </c>
      <c r="AD66">
        <f>'[1]el+V'!AI66-'[1]0+V'!AI66</f>
        <v>0.19094591565531993</v>
      </c>
      <c r="AE66">
        <f>'[1]el+V'!AJ66-'[1]0+V'!AJ66</f>
        <v>5.8951615485600128E-3</v>
      </c>
      <c r="AF66">
        <f>'[1]el+V'!AK66-'[1]0+V'!AK66</f>
        <v>-4.9271510455025806E-2</v>
      </c>
      <c r="AG66">
        <f>'[1]el+V'!AL66-'[1]0+V'!AL66</f>
        <v>-2.1481635659163001E-2</v>
      </c>
      <c r="AH66">
        <f>'[1]el+V'!AM66-'[1]0+V'!AM66</f>
        <v>-0.155695027058183</v>
      </c>
    </row>
    <row r="67" spans="1:34" x14ac:dyDescent="0.25">
      <c r="A67" t="s">
        <v>171</v>
      </c>
      <c r="B67">
        <f>'[1]el+V'!G67-'[1]0+V'!G67</f>
        <v>107</v>
      </c>
      <c r="C67">
        <f>'[1]el+V'!H67-'[1]0+V'!H67</f>
        <v>0.62470308788598505</v>
      </c>
      <c r="D67">
        <f>'[1]el+V'!I67-'[1]0+V'!I67</f>
        <v>0</v>
      </c>
      <c r="E67">
        <f>'[1]el+V'!J67-'[1]0+V'!J67</f>
        <v>0</v>
      </c>
      <c r="F67">
        <f>'[1]el+V'!K67-'[1]0+V'!K67</f>
        <v>-1.435768643054898E-2</v>
      </c>
      <c r="G67">
        <f>'[1]el+V'!L67-'[1]0+V'!L67</f>
        <v>1.5658804484318502E-3</v>
      </c>
      <c r="H67">
        <f>'[1]el+V'!M67-'[1]0+V'!M67</f>
        <v>0</v>
      </c>
      <c r="I67">
        <f>'[1]el+V'!N67-'[1]0+V'!N67</f>
        <v>-0.15074057824107001</v>
      </c>
      <c r="J67">
        <f>'[1]el+V'!O67-'[1]0+V'!O67</f>
        <v>-4.2203125709184941E-2</v>
      </c>
      <c r="K67">
        <f>'[1]el+V'!P67-'[1]0+V'!P67</f>
        <v>1.5658804484318502E-3</v>
      </c>
      <c r="L67">
        <f>'[1]el+V'!Q67-'[1]0+V'!Q67</f>
        <v>0.18658940647835803</v>
      </c>
      <c r="M67">
        <f>'[1]el+V'!R67-'[1]0+V'!R67</f>
        <v>2.1128039094058998E-2</v>
      </c>
      <c r="N67">
        <f>'[1]el+V'!S67-'[1]0+V'!S67</f>
        <v>1.3389412530069401E-2</v>
      </c>
      <c r="O67">
        <f>'[1]el+V'!T67-'[1]0+V'!T67</f>
        <v>2.20282312359108E-2</v>
      </c>
      <c r="P67">
        <f>'[1]el+V'!U67-'[1]0+V'!U67</f>
        <v>5.5335340484439596E-2</v>
      </c>
      <c r="Q67">
        <f>'[1]el+V'!V67-'[1]0+V'!V67</f>
        <v>-0.18012163940874681</v>
      </c>
      <c r="R67">
        <f>'[1]el+V'!W67-'[1]0+V'!W67</f>
        <v>-3.1847133757961698E-3</v>
      </c>
      <c r="S67">
        <f>'[1]el+V'!X67-'[1]0+V'!X67</f>
        <v>0</v>
      </c>
      <c r="T67">
        <f>'[1]el+V'!Y67-'[1]0+V'!Y67</f>
        <v>-1.7542399806345178E-2</v>
      </c>
      <c r="U67">
        <f>'[1]el+V'!Z67-'[1]0+V'!Z67</f>
        <v>-3.99412983947834E-3</v>
      </c>
      <c r="V67">
        <f>'[1]el+V'!AA67-'[1]0+V'!AA67</f>
        <v>4.75059382422802E-3</v>
      </c>
      <c r="W67">
        <f>'[1]el+V'!AB67-'[1]0+V'!AB67</f>
        <v>0</v>
      </c>
      <c r="X67">
        <f>'[1]el+V'!AC67-'[1]0+V'!AC67</f>
        <v>-3.99412983947834E-3</v>
      </c>
      <c r="Y67">
        <f>'[1]el+V'!AD67-'[1]0+V'!AD67</f>
        <v>-3.1847133757961698E-3</v>
      </c>
      <c r="Z67">
        <f>'[1]el+V'!AE67-'[1]0+V'!AE67</f>
        <v>4.75059382422802E-3</v>
      </c>
      <c r="AA67">
        <f>'[1]el+V'!AF67-'[1]0+V'!AF67</f>
        <v>-1.516710289423116E-2</v>
      </c>
      <c r="AB67">
        <f>'[1]el+V'!AG67-'[1]0+V'!AG67</f>
        <v>0</v>
      </c>
      <c r="AC67">
        <f>'[1]el+V'!AH67-'[1]0+V'!AH67</f>
        <v>2.37529691211401E-3</v>
      </c>
      <c r="AD67">
        <f>'[1]el+V'!AI67-'[1]0+V'!AI67</f>
        <v>-0.105942781064194</v>
      </c>
      <c r="AE67">
        <f>'[1]el+V'!AJ67-'[1]0+V'!AJ67</f>
        <v>-2.0099248074800014E-2</v>
      </c>
      <c r="AF67">
        <f>'[1]el+V'!AK67-'[1]0+V'!AK67</f>
        <v>-2.5530659485301848E-2</v>
      </c>
      <c r="AG67">
        <f>'[1]el+V'!AL67-'[1]0+V'!AL67</f>
        <v>0.24512458961828804</v>
      </c>
      <c r="AH67">
        <f>'[1]el+V'!AM67-'[1]0+V'!AM67</f>
        <v>-0.32850205001739846</v>
      </c>
    </row>
    <row r="68" spans="1:34" x14ac:dyDescent="0.25">
      <c r="A68" t="s">
        <v>173</v>
      </c>
      <c r="B68">
        <f>'[1]el+V'!G68-'[1]0+V'!G68</f>
        <v>-488</v>
      </c>
      <c r="C68">
        <f>'[1]el+V'!H68-'[1]0+V'!H68</f>
        <v>0.80272108843537404</v>
      </c>
      <c r="D68">
        <f>'[1]el+V'!I68-'[1]0+V'!I68</f>
        <v>0</v>
      </c>
      <c r="E68">
        <f>'[1]el+V'!J68-'[1]0+V'!J68</f>
        <v>0</v>
      </c>
      <c r="F68">
        <f>'[1]el+V'!K68-'[1]0+V'!K68</f>
        <v>-5.1150895140664896E-3</v>
      </c>
      <c r="G68">
        <f>'[1]el+V'!L68-'[1]0+V'!L68</f>
        <v>2.12258816570106E-3</v>
      </c>
      <c r="H68">
        <f>'[1]el+V'!M68-'[1]0+V'!M68</f>
        <v>0</v>
      </c>
      <c r="I68">
        <f>'[1]el+V'!N68-'[1]0+V'!N68</f>
        <v>-5.7153296101049023E-2</v>
      </c>
      <c r="J68">
        <f>'[1]el+V'!O68-'[1]0+V'!O68</f>
        <v>4.65403552725434E-3</v>
      </c>
      <c r="K68">
        <f>'[1]el+V'!P68-'[1]0+V'!P68</f>
        <v>9.3341684499886578E-3</v>
      </c>
      <c r="L68">
        <f>'[1]el+V'!Q68-'[1]0+V'!Q68</f>
        <v>0.30723593785340209</v>
      </c>
      <c r="M68">
        <f>'[1]el+V'!R68-'[1]0+V'!R68</f>
        <v>4.7793030255580016E-2</v>
      </c>
      <c r="N68">
        <f>'[1]el+V'!S68-'[1]0+V'!S68</f>
        <v>-1.3048697739959786E-4</v>
      </c>
      <c r="O68">
        <f>'[1]el+V'!T68-'[1]0+V'!T68</f>
        <v>-4.9924317553108194E-2</v>
      </c>
      <c r="P68">
        <f>'[1]el+V'!U68-'[1]0+V'!U68</f>
        <v>-6.0719940149972909E-2</v>
      </c>
      <c r="Q68">
        <f>'[1]el+V'!V68-'[1]0+V'!V68</f>
        <v>3.8102197400698796E-3</v>
      </c>
      <c r="R68">
        <f>'[1]el+V'!W68-'[1]0+V'!W68</f>
        <v>-2.26351410129269E-2</v>
      </c>
      <c r="S68">
        <f>'[1]el+V'!X68-'[1]0+V'!X68</f>
        <v>0</v>
      </c>
      <c r="T68">
        <f>'[1]el+V'!Y68-'[1]0+V'!Y68</f>
        <v>1.8694434295457311E-2</v>
      </c>
      <c r="U68">
        <f>'[1]el+V'!Z68-'[1]0+V'!Z68</f>
        <v>-0.30230353010769523</v>
      </c>
      <c r="V68">
        <f>'[1]el+V'!AA68-'[1]0+V'!AA68</f>
        <v>7.6204394801398997E-3</v>
      </c>
      <c r="W68">
        <f>'[1]el+V'!AB68-'[1]0+V'!AB68</f>
        <v>0</v>
      </c>
      <c r="X68">
        <f>'[1]el+V'!AC68-'[1]0+V'!AC68</f>
        <v>-0.40795448614228297</v>
      </c>
      <c r="Y68">
        <f>'[1]el+V'!AD68-'[1]0+V'!AD68</f>
        <v>-2.5575447570332401E-3</v>
      </c>
      <c r="Z68">
        <f>'[1]el+V'!AE68-'[1]0+V'!AE68</f>
        <v>2.9281277728482699E-2</v>
      </c>
      <c r="AA68">
        <f>'[1]el+V'!AF68-'[1]0+V'!AF68</f>
        <v>-5.1150895140664896E-3</v>
      </c>
      <c r="AB68">
        <f>'[1]el+V'!AG68-'[1]0+V'!AG68</f>
        <v>0</v>
      </c>
      <c r="AC68">
        <f>'[1]el+V'!AH68-'[1]0+V'!AH68</f>
        <v>-6.3938618925831201E-3</v>
      </c>
      <c r="AD68">
        <f>'[1]el+V'!AI68-'[1]0+V'!AI68</f>
        <v>6.4721540790228987E-2</v>
      </c>
      <c r="AE68">
        <f>'[1]el+V'!AJ68-'[1]0+V'!AJ68</f>
        <v>0.15910712110931402</v>
      </c>
      <c r="AF68">
        <f>'[1]el+V'!AK68-'[1]0+V'!AK68</f>
        <v>-0.29008124989126022</v>
      </c>
      <c r="AG68">
        <f>'[1]el+V'!AL68-'[1]0+V'!AL68</f>
        <v>0.34093637454982006</v>
      </c>
      <c r="AH68">
        <f>'[1]el+V'!AM68-'[1]0+V'!AM68</f>
        <v>-0.40557962315360857</v>
      </c>
    </row>
    <row r="69" spans="1:34" x14ac:dyDescent="0.25">
      <c r="A69" t="s">
        <v>175</v>
      </c>
      <c r="B69">
        <f>'[1]el+V'!G69-'[1]0+V'!G69</f>
        <v>272</v>
      </c>
      <c r="C69">
        <f>'[1]el+V'!H69-'[1]0+V'!H69</f>
        <v>0.93023255813953398</v>
      </c>
      <c r="D69">
        <f>'[1]el+V'!I69-'[1]0+V'!I69</f>
        <v>0</v>
      </c>
      <c r="E69">
        <f>'[1]el+V'!J69-'[1]0+V'!J69</f>
        <v>0</v>
      </c>
      <c r="F69">
        <f>'[1]el+V'!K69-'[1]0+V'!K69</f>
        <v>-3.1160499484476981E-2</v>
      </c>
      <c r="G69">
        <f>'[1]el+V'!L69-'[1]0+V'!L69</f>
        <v>0</v>
      </c>
      <c r="H69">
        <f>'[1]el+V'!M69-'[1]0+V'!M69</f>
        <v>0</v>
      </c>
      <c r="I69">
        <f>'[1]el+V'!N69-'[1]0+V'!N69</f>
        <v>-0.11582082712796504</v>
      </c>
      <c r="J69">
        <f>'[1]el+V'!O69-'[1]0+V'!O69</f>
        <v>-2.1193722075839201E-2</v>
      </c>
      <c r="K69">
        <f>'[1]el+V'!P69-'[1]0+V'!P69</f>
        <v>0</v>
      </c>
      <c r="L69">
        <f>'[1]el+V'!Q69-'[1]0+V'!Q69</f>
        <v>0.10585404971932699</v>
      </c>
      <c r="M69">
        <f>'[1]el+V'!R69-'[1]0+V'!R69</f>
        <v>0.38618398441974972</v>
      </c>
      <c r="N69">
        <f>'[1]el+V'!S69-'[1]0+V'!S69</f>
        <v>-0.46202314125329325</v>
      </c>
      <c r="O69">
        <f>'[1]el+V'!T69-'[1]0+V'!T69</f>
        <v>-5.8425936533395006E-3</v>
      </c>
      <c r="P69">
        <f>'[1]el+V'!U69-'[1]0+V'!U69</f>
        <v>2.0620918776491984E-3</v>
      </c>
      <c r="Q69">
        <f>'[1]el+V'!V69-'[1]0+V'!V69</f>
        <v>0</v>
      </c>
      <c r="R69">
        <f>'[1]el+V'!W69-'[1]0+V'!W69</f>
        <v>3.3222591362126199E-3</v>
      </c>
      <c r="S69">
        <f>'[1]el+V'!X69-'[1]0+V'!X69</f>
        <v>3.3222591362126199E-3</v>
      </c>
      <c r="T69">
        <f>'[1]el+V'!Y69-'[1]0+V'!Y69</f>
        <v>3.3222591362126199E-3</v>
      </c>
      <c r="U69">
        <f>'[1]el+V'!Z69-'[1]0+V'!Z69</f>
        <v>6.8507274601901397E-2</v>
      </c>
      <c r="V69">
        <f>'[1]el+V'!AA69-'[1]0+V'!AA69</f>
        <v>6.6445182724252497E-2</v>
      </c>
      <c r="W69">
        <f>'[1]el+V'!AB69-'[1]0+V'!AB69</f>
        <v>0</v>
      </c>
      <c r="X69">
        <f>'[1]el+V'!AC69-'[1]0+V'!AC69</f>
        <v>2.9900332225913599E-2</v>
      </c>
      <c r="Y69">
        <f>'[1]el+V'!AD69-'[1]0+V'!AD69</f>
        <v>0</v>
      </c>
      <c r="Z69">
        <f>'[1]el+V'!AE69-'[1]0+V'!AE69</f>
        <v>-6.5643258105166677E-2</v>
      </c>
      <c r="AA69">
        <f>'[1]el+V'!AF69-'[1]0+V'!AF69</f>
        <v>0</v>
      </c>
      <c r="AB69">
        <f>'[1]el+V'!AG69-'[1]0+V'!AG69</f>
        <v>0</v>
      </c>
      <c r="AC69">
        <f>'[1]el+V'!AH69-'[1]0+V'!AH69</f>
        <v>-3.4482758620689599E-2</v>
      </c>
      <c r="AD69">
        <f>'[1]el+V'!AI69-'[1]0+V'!AI69</f>
        <v>-1.2143429946156026E-2</v>
      </c>
      <c r="AE69">
        <f>'[1]el+V'!AJ69-'[1]0+V'!AJ69</f>
        <v>-4.4105854049719007E-2</v>
      </c>
      <c r="AF69">
        <f>'[1]el+V'!AK69-'[1]0+V'!AK69</f>
        <v>3.7346775117423708E-2</v>
      </c>
      <c r="AG69">
        <f>'[1]el+V'!AL69-'[1]0+V'!AL69</f>
        <v>0.43132088440829403</v>
      </c>
      <c r="AH69">
        <f>'[1]el+V'!AM69-'[1]0+V'!AM69</f>
        <v>-0.46328330851185695</v>
      </c>
    </row>
    <row r="70" spans="1:34" x14ac:dyDescent="0.25">
      <c r="A70" t="s">
        <v>177</v>
      </c>
      <c r="B70">
        <f>'[1]el+V'!G70-'[1]0+V'!G70</f>
        <v>-731</v>
      </c>
      <c r="C70">
        <f>'[1]el+V'!H70-'[1]0+V'!H70</f>
        <v>0.56666666666666599</v>
      </c>
      <c r="D70">
        <f>'[1]el+V'!I70-'[1]0+V'!I70</f>
        <v>1.2873999157184941E-2</v>
      </c>
      <c r="E70">
        <f>'[1]el+V'!J70-'[1]0+V'!J70</f>
        <v>0</v>
      </c>
      <c r="F70">
        <f>'[1]el+V'!K70-'[1]0+V'!K70</f>
        <v>-7.5853350189633304E-3</v>
      </c>
      <c r="G70">
        <f>'[1]el+V'!L70-'[1]0+V'!L70</f>
        <v>1.413822166034549E-2</v>
      </c>
      <c r="H70">
        <f>'[1]el+V'!M70-'[1]0+V'!M70</f>
        <v>-1.2642225031605501E-3</v>
      </c>
      <c r="I70">
        <f>'[1]el+V'!N70-'[1]0+V'!N70</f>
        <v>-0.49359460598398602</v>
      </c>
      <c r="J70">
        <f>'[1]el+V'!O70-'[1]0+V'!O70</f>
        <v>-0.20278128950695307</v>
      </c>
      <c r="K70">
        <f>'[1]el+V'!P70-'[1]0+V'!P70</f>
        <v>-4.6544458491361206E-2</v>
      </c>
      <c r="L70">
        <f>'[1]el+V'!Q70-'[1]0+V'!Q70</f>
        <v>-0.179519595448799</v>
      </c>
      <c r="M70">
        <f>'[1]el+V'!R70-'[1]0+V'!R70</f>
        <v>-7.1597134428992695E-2</v>
      </c>
      <c r="N70">
        <f>'[1]el+V'!S70-'[1]0+V'!S70</f>
        <v>1.0598398651496005E-2</v>
      </c>
      <c r="O70">
        <f>'[1]el+V'!T70-'[1]0+V'!T70</f>
        <v>-1.21786767804467E-2</v>
      </c>
      <c r="P70">
        <f>'[1]el+V'!U70-'[1]0+V'!U70</f>
        <v>1.8857985672145E-2</v>
      </c>
      <c r="Q70">
        <f>'[1]el+V'!V70-'[1]0+V'!V70</f>
        <v>3.8621997471555002E-2</v>
      </c>
      <c r="R70">
        <f>'[1]el+V'!W70-'[1]0+V'!W70</f>
        <v>-2.2524230931310597E-2</v>
      </c>
      <c r="S70">
        <f>'[1]el+V'!X70-'[1]0+V'!X70</f>
        <v>-2.5284450063211101E-3</v>
      </c>
      <c r="T70">
        <f>'[1]el+V'!Y70-'[1]0+V'!Y70</f>
        <v>3.2300884955752299E-2</v>
      </c>
      <c r="U70">
        <f>'[1]el+V'!Z70-'[1]0+V'!Z70</f>
        <v>-2.2756005056889999E-2</v>
      </c>
      <c r="V70">
        <f>'[1]el+V'!AA70-'[1]0+V'!AA70</f>
        <v>-1.8963337547408299E-2</v>
      </c>
      <c r="W70">
        <f>'[1]el+V'!AB70-'[1]0+V'!AB70</f>
        <v>-0.30341340075853301</v>
      </c>
      <c r="X70">
        <f>'[1]el+V'!AC70-'[1]0+V'!AC70</f>
        <v>-7.5853350189633304E-3</v>
      </c>
      <c r="Y70">
        <f>'[1]el+V'!AD70-'[1]0+V'!AD70</f>
        <v>-3.1605562579013903E-2</v>
      </c>
      <c r="Z70">
        <f>'[1]el+V'!AE70-'[1]0+V'!AE70</f>
        <v>6.5528866413821999E-3</v>
      </c>
      <c r="AA70">
        <f>'[1]el+V'!AF70-'[1]0+V'!AF70</f>
        <v>-5.0568900126422203E-3</v>
      </c>
      <c r="AB70">
        <f>'[1]el+V'!AG70-'[1]0+V'!AG70</f>
        <v>0</v>
      </c>
      <c r="AC70">
        <f>'[1]el+V'!AH70-'[1]0+V'!AH70</f>
        <v>-1.2642225031605501E-3</v>
      </c>
      <c r="AD70">
        <f>'[1]el+V'!AI70-'[1]0+V'!AI70</f>
        <v>-1.6182048040454977E-2</v>
      </c>
      <c r="AE70">
        <f>'[1]el+V'!AJ70-'[1]0+V'!AJ70</f>
        <v>0.14462705436156803</v>
      </c>
      <c r="AF70">
        <f>'[1]el+V'!AK70-'[1]0+V'!AK70</f>
        <v>0.170353982300885</v>
      </c>
      <c r="AG70">
        <f>'[1]el+V'!AL70-'[1]0+V'!AL70</f>
        <v>-0.27616940581542299</v>
      </c>
      <c r="AH70">
        <f>'[1]el+V'!AM70-'[1]0+V'!AM70</f>
        <v>5.7269279393174E-2</v>
      </c>
    </row>
    <row r="71" spans="1:34" x14ac:dyDescent="0.25">
      <c r="A71" t="s">
        <v>179</v>
      </c>
      <c r="B71">
        <f>'[1]el+V'!G71-'[1]0+V'!G71</f>
        <v>425</v>
      </c>
      <c r="C71">
        <f>'[1]el+V'!H71-'[1]0+V'!H71</f>
        <v>0.25848563968668398</v>
      </c>
      <c r="D71">
        <f>'[1]el+V'!I71-'[1]0+V'!I71</f>
        <v>-2.9325513196480899E-3</v>
      </c>
      <c r="E71">
        <f>'[1]el+V'!J71-'[1]0+V'!J71</f>
        <v>-2.9325513196480899E-3</v>
      </c>
      <c r="F71">
        <f>'[1]el+V'!K71-'[1]0+V'!K71</f>
        <v>-1.607926311034201E-3</v>
      </c>
      <c r="G71">
        <f>'[1]el+V'!L71-'[1]0+V'!L71</f>
        <v>-2.9325513196480899E-3</v>
      </c>
      <c r="H71">
        <f>'[1]el+V'!M71-'[1]0+V'!M71</f>
        <v>-2.9325513196480899E-3</v>
      </c>
      <c r="I71">
        <f>'[1]el+V'!N71-'[1]0+V'!N71</f>
        <v>0.37644234818495798</v>
      </c>
      <c r="J71">
        <f>'[1]el+V'!O71-'[1]0+V'!O71</f>
        <v>-6.2402854452039969E-4</v>
      </c>
      <c r="K71">
        <f>'[1]el+V'!P71-'[1]0+V'!P71</f>
        <v>6.8681423857032201E-3</v>
      </c>
      <c r="L71">
        <f>'[1]el+V'!Q71-'[1]0+V'!Q71</f>
        <v>0.17609090143411699</v>
      </c>
      <c r="M71">
        <f>'[1]el+V'!R71-'[1]0+V'!R71</f>
        <v>5.0151987320353059E-3</v>
      </c>
      <c r="N71">
        <f>'[1]el+V'!S71-'[1]0+V'!S71</f>
        <v>-0.41443534987710762</v>
      </c>
      <c r="O71">
        <f>'[1]el+V'!T71-'[1]0+V'!T71</f>
        <v>1.0842017411544898E-2</v>
      </c>
      <c r="P71">
        <f>'[1]el+V'!U71-'[1]0+V'!U71</f>
        <v>0.17147385588386149</v>
      </c>
      <c r="Q71">
        <f>'[1]el+V'!V71-'[1]0+V'!V71</f>
        <v>-2.8341615429967125E-2</v>
      </c>
      <c r="R71">
        <f>'[1]el+V'!W71-'[1]0+V'!W71</f>
        <v>1.2430801742685901E-2</v>
      </c>
      <c r="S71">
        <f>'[1]el+V'!X71-'[1]0+V'!X71</f>
        <v>-2.671454713903965E-2</v>
      </c>
      <c r="T71">
        <f>'[1]el+V'!Y71-'[1]0+V'!Y71</f>
        <v>-2.1473473044263898E-2</v>
      </c>
      <c r="U71">
        <f>'[1]el+V'!Z71-'[1]0+V'!Z71</f>
        <v>0.56139598630965526</v>
      </c>
      <c r="V71">
        <f>'[1]el+V'!AA71-'[1]0+V'!AA71</f>
        <v>1.403872805372001E-2</v>
      </c>
      <c r="W71">
        <f>'[1]el+V'!AB71-'[1]0+V'!AB71</f>
        <v>0</v>
      </c>
      <c r="X71">
        <f>'[1]el+V'!AC71-'[1]0+V'!AC71</f>
        <v>-2.2154927528464079E-2</v>
      </c>
      <c r="Y71">
        <f>'[1]el+V'!AD71-'[1]0+V'!AD71</f>
        <v>0</v>
      </c>
      <c r="Z71">
        <f>'[1]el+V'!AE71-'[1]0+V'!AE71</f>
        <v>-1.62706829092747E-3</v>
      </c>
      <c r="AA71">
        <f>'[1]el+V'!AF71-'[1]0+V'!AF71</f>
        <v>-3.8973071062685504E-3</v>
      </c>
      <c r="AB71">
        <f>'[1]el+V'!AG71-'[1]0+V'!AG71</f>
        <v>0</v>
      </c>
      <c r="AC71">
        <f>'[1]el+V'!AH71-'[1]0+V'!AH71</f>
        <v>8.81679593883751E-3</v>
      </c>
      <c r="AD71">
        <f>'[1]el+V'!AI71-'[1]0+V'!AI71</f>
        <v>-9.499398941831351E-2</v>
      </c>
      <c r="AE71">
        <f>'[1]el+V'!AJ71-'[1]0+V'!AJ71</f>
        <v>-8.9408359685459016E-2</v>
      </c>
      <c r="AF71">
        <f>'[1]el+V'!AK71-'[1]0+V'!AK71</f>
        <v>0.54190945077831243</v>
      </c>
      <c r="AG71">
        <f>'[1]el+V'!AL71-'[1]0+V'!AL71</f>
        <v>7.0029019241517998E-2</v>
      </c>
      <c r="AH71">
        <f>'[1]el+V'!AM71-'[1]0+V'!AM71</f>
        <v>-0.49066254220806504</v>
      </c>
    </row>
    <row r="72" spans="1:34" x14ac:dyDescent="0.25">
      <c r="A72" t="s">
        <v>181</v>
      </c>
      <c r="B72">
        <f>'[1]el+V'!G72-'[1]0+V'!G72</f>
        <v>-404</v>
      </c>
      <c r="C72">
        <f>'[1]el+V'!H72-'[1]0+V'!H72</f>
        <v>0.90396659707724403</v>
      </c>
      <c r="D72">
        <f>'[1]el+V'!I72-'[1]0+V'!I72</f>
        <v>-2.2650056625141499E-3</v>
      </c>
      <c r="E72">
        <f>'[1]el+V'!J72-'[1]0+V'!J72</f>
        <v>0</v>
      </c>
      <c r="F72">
        <f>'[1]el+V'!K72-'[1]0+V'!K72</f>
        <v>-2.6196516430748206E-3</v>
      </c>
      <c r="G72">
        <f>'[1]el+V'!L72-'[1]0+V'!L72</f>
        <v>1.9103596819534897E-3</v>
      </c>
      <c r="H72">
        <f>'[1]el+V'!M72-'[1]0+V'!M72</f>
        <v>0</v>
      </c>
      <c r="I72">
        <f>'[1]el+V'!N72-'[1]0+V'!N72</f>
        <v>0.18533798944100704</v>
      </c>
      <c r="J72">
        <f>'[1]el+V'!O72-'[1]0+V'!O72</f>
        <v>-0.23687987194915794</v>
      </c>
      <c r="K72">
        <f>'[1]el+V'!P72-'[1]0+V'!P72</f>
        <v>-6.5491291076870007E-3</v>
      </c>
      <c r="L72">
        <f>'[1]el+V'!Q72-'[1]0+V'!Q72</f>
        <v>-0.19857810604860499</v>
      </c>
      <c r="M72">
        <f>'[1]el+V'!R72-'[1]0+V'!R72</f>
        <v>-5.0031090630962005E-2</v>
      </c>
      <c r="N72">
        <f>'[1]el+V'!S72-'[1]0+V'!S72</f>
        <v>6.6862588868371597E-3</v>
      </c>
      <c r="O72">
        <f>'[1]el+V'!T72-'[1]0+V'!T72</f>
        <v>0.36818636409847794</v>
      </c>
      <c r="P72">
        <f>'[1]el+V'!U72-'[1]0+V'!U72</f>
        <v>1.3332324562544198E-2</v>
      </c>
      <c r="Q72">
        <f>'[1]el+V'!V72-'[1]0+V'!V72</f>
        <v>-4.9052267724614955E-2</v>
      </c>
      <c r="R72">
        <f>'[1]el+V'!W72-'[1]0+V'!W72</f>
        <v>2.0876826722338198E-3</v>
      </c>
      <c r="S72">
        <f>'[1]el+V'!X72-'[1]0+V'!X72</f>
        <v>2.0876826722338198E-3</v>
      </c>
      <c r="T72">
        <f>'[1]el+V'!Y72-'[1]0+V'!Y72</f>
        <v>-2.7111503060594802E-2</v>
      </c>
      <c r="U72">
        <f>'[1]el+V'!Z72-'[1]0+V'!Z72</f>
        <v>1.3783907111124798E-3</v>
      </c>
      <c r="V72">
        <f>'[1]el+V'!AA72-'[1]0+V'!AA72</f>
        <v>-2.2758814725846798E-2</v>
      </c>
      <c r="W72">
        <f>'[1]el+V'!AB72-'[1]0+V'!AB72</f>
        <v>0</v>
      </c>
      <c r="X72">
        <f>'[1]el+V'!AC72-'[1]0+V'!AC72</f>
        <v>6.1542899159962011E-3</v>
      </c>
      <c r="Y72">
        <f>'[1]el+V'!AD72-'[1]0+V'!AD72</f>
        <v>3.99804235418731E-3</v>
      </c>
      <c r="Z72">
        <f>'[1]el+V'!AE72-'[1]0+V'!AE72</f>
        <v>-7.0929196112134128E-4</v>
      </c>
      <c r="AA72">
        <f>'[1]el+V'!AF72-'[1]0+V'!AF72</f>
        <v>9.5517984097674984E-4</v>
      </c>
      <c r="AB72">
        <f>'[1]el+V'!AG72-'[1]0+V'!AG72</f>
        <v>0</v>
      </c>
      <c r="AC72">
        <f>'[1]el+V'!AH72-'[1]0+V'!AH72</f>
        <v>-1.13250283125707E-3</v>
      </c>
      <c r="AD72">
        <f>'[1]el+V'!AI72-'[1]0+V'!AI72</f>
        <v>-4.3973737282986008E-2</v>
      </c>
      <c r="AE72">
        <f>'[1]el+V'!AJ72-'[1]0+V'!AJ72</f>
        <v>-5.7204396664435997E-2</v>
      </c>
      <c r="AF72">
        <f>'[1]el+V'!AK72-'[1]0+V'!AK72</f>
        <v>-2.4777932508505598E-2</v>
      </c>
      <c r="AG72">
        <f>'[1]el+V'!AL72-'[1]0+V'!AL72</f>
        <v>-0.27123088162626402</v>
      </c>
      <c r="AH72">
        <f>'[1]el+V'!AM72-'[1]0+V'!AM72</f>
        <v>-3.3700825379412096E-2</v>
      </c>
    </row>
    <row r="73" spans="1:34" x14ac:dyDescent="0.25">
      <c r="A73" t="s">
        <v>183</v>
      </c>
      <c r="B73">
        <f>'[1]el+V'!G73-'[1]0+V'!G73</f>
        <v>-84</v>
      </c>
      <c r="C73">
        <f>'[1]el+V'!H73-'[1]0+V'!H73</f>
        <v>0.20526893523600401</v>
      </c>
      <c r="D73">
        <f>'[1]el+V'!I73-'[1]0+V'!I73</f>
        <v>1.8533943041221029E-4</v>
      </c>
      <c r="E73">
        <f>'[1]el+V'!J73-'[1]0+V'!J73</f>
        <v>0</v>
      </c>
      <c r="F73">
        <f>'[1]el+V'!K73-'[1]0+V'!K73</f>
        <v>-5.6451301513052998E-3</v>
      </c>
      <c r="G73">
        <f>'[1]el+V'!L73-'[1]0+V'!L73</f>
        <v>-2.0100502512562799E-3</v>
      </c>
      <c r="H73">
        <f>'[1]el+V'!M73-'[1]0+V'!M73</f>
        <v>1.0976948408342401E-3</v>
      </c>
      <c r="I73">
        <f>'[1]el+V'!N73-'[1]0+V'!N73</f>
        <v>-4.5833999856582985E-2</v>
      </c>
      <c r="J73">
        <f>'[1]el+V'!O73-'[1]0+V'!O73</f>
        <v>-4.490068343915004E-4</v>
      </c>
      <c r="K73">
        <f>'[1]el+V'!P73-'[1]0+V'!P73</f>
        <v>-0.67993866147422077</v>
      </c>
      <c r="L73">
        <f>'[1]el+V'!Q73-'[1]0+V'!Q73</f>
        <v>5.2091412054785999E-2</v>
      </c>
      <c r="M73">
        <f>'[1]el+V'!R73-'[1]0+V'!R73</f>
        <v>1.7741837618388309E-2</v>
      </c>
      <c r="N73">
        <f>'[1]el+V'!S73-'[1]0+V'!S73</f>
        <v>-4.0697449928015009E-3</v>
      </c>
      <c r="O73">
        <f>'[1]el+V'!T73-'[1]0+V'!T73</f>
        <v>1.5674420400575897E-2</v>
      </c>
      <c r="P73">
        <f>'[1]el+V'!U73-'[1]0+V'!U73</f>
        <v>7.1564187567916396E-2</v>
      </c>
      <c r="Q73">
        <f>'[1]el+V'!V73-'[1]0+V'!V73</f>
        <v>-5.7521416081505209E-3</v>
      </c>
      <c r="R73">
        <f>'[1]el+V'!W73-'[1]0+V'!W73</f>
        <v>7.4379581772749545E-2</v>
      </c>
      <c r="S73">
        <f>'[1]el+V'!X73-'[1]0+V'!X73</f>
        <v>-8.9525564154471597E-3</v>
      </c>
      <c r="T73">
        <f>'[1]el+V'!Y73-'[1]0+V'!Y73</f>
        <v>7.8335696043334097E-2</v>
      </c>
      <c r="U73">
        <f>'[1]el+V'!Z73-'[1]0+V'!Z73</f>
        <v>-1.8247108208440696E-3</v>
      </c>
      <c r="V73">
        <f>'[1]el+V'!AA73-'[1]0+V'!AA73</f>
        <v>-4.3764376216978698E-3</v>
      </c>
      <c r="W73">
        <f>'[1]el+V'!AB73-'[1]0+V'!AB73</f>
        <v>-1.9173805360501797E-3</v>
      </c>
      <c r="X73">
        <f>'[1]el+V'!AC73-'[1]0+V'!AC73</f>
        <v>1.3757039864525701E-3</v>
      </c>
      <c r="Y73">
        <f>'[1]el+V'!AD73-'[1]0+V'!AD73</f>
        <v>-4.0201005025125598E-3</v>
      </c>
      <c r="Z73">
        <f>'[1]el+V'!AE73-'[1]0+V'!AE73</f>
        <v>3.5710936681210598E-3</v>
      </c>
      <c r="AA73">
        <f>'[1]el+V'!AF73-'[1]0+V'!AF73</f>
        <v>3.5710936681210598E-3</v>
      </c>
      <c r="AB73">
        <f>'[1]el+V'!AG73-'[1]0+V'!AG73</f>
        <v>0</v>
      </c>
      <c r="AC73">
        <f>'[1]el+V'!AH73-'[1]0+V'!AH73</f>
        <v>1.0976948408342401E-3</v>
      </c>
      <c r="AD73">
        <f>'[1]el+V'!AI73-'[1]0+V'!AI73</f>
        <v>2.2789027464436007E-2</v>
      </c>
      <c r="AE73">
        <f>'[1]el+V'!AJ73-'[1]0+V'!AJ73</f>
        <v>-0.15769406858662099</v>
      </c>
      <c r="AF73">
        <f>'[1]el+V'!AK73-'[1]0+V'!AK73</f>
        <v>0.17513252320879907</v>
      </c>
      <c r="AG73">
        <f>'[1]el+V'!AL73-'[1]0+V'!AL73</f>
        <v>9.6235292819751989E-2</v>
      </c>
      <c r="AH73">
        <f>'[1]el+V'!AM73-'[1]0+V'!AM73</f>
        <v>-1.27299505209914E-2</v>
      </c>
    </row>
    <row r="74" spans="1:34" x14ac:dyDescent="0.25">
      <c r="A74" t="s">
        <v>185</v>
      </c>
      <c r="B74">
        <f>'[1]el+V'!G74-'[1]0+V'!G74</f>
        <v>685</v>
      </c>
      <c r="C74">
        <f>'[1]el+V'!H74-'[1]0+V'!H74</f>
        <v>0.156512605042016</v>
      </c>
      <c r="D74">
        <f>'[1]el+V'!I74-'[1]0+V'!I74</f>
        <v>-2.6948981839926998E-3</v>
      </c>
      <c r="E74">
        <f>'[1]el+V'!J74-'[1]0+V'!J74</f>
        <v>0</v>
      </c>
      <c r="F74">
        <f>'[1]el+V'!K74-'[1]0+V'!K74</f>
        <v>-8.0846945519780205E-3</v>
      </c>
      <c r="G74">
        <f>'[1]el+V'!L74-'[1]0+V'!L74</f>
        <v>1.0504201680672199E-3</v>
      </c>
      <c r="H74">
        <f>'[1]el+V'!M74-'[1]0+V'!M74</f>
        <v>0</v>
      </c>
      <c r="I74">
        <f>'[1]el+V'!N74-'[1]0+V'!N74</f>
        <v>0.13823057312812703</v>
      </c>
      <c r="J74">
        <f>'[1]el+V'!O74-'[1]0+V'!O74</f>
        <v>0.19919821861328801</v>
      </c>
      <c r="K74">
        <f>'[1]el+V'!P74-'[1]0+V'!P74</f>
        <v>5.5707676328958979E-3</v>
      </c>
      <c r="L74">
        <f>'[1]el+V'!Q74-'[1]0+V'!Q74</f>
        <v>1.2640449438203E-2</v>
      </c>
      <c r="M74">
        <f>'[1]el+V'!R74-'[1]0+V'!R74</f>
        <v>6.5212601894690095E-2</v>
      </c>
      <c r="N74">
        <f>'[1]el+V'!S74-'[1]0+V'!S74</f>
        <v>-0.4502643754130865</v>
      </c>
      <c r="O74">
        <f>'[1]el+V'!T74-'[1]0+V'!T74</f>
        <v>-8.7298964529632095E-3</v>
      </c>
      <c r="P74">
        <f>'[1]el+V'!U74-'[1]0+V'!U74</f>
        <v>6.3249457086204899E-2</v>
      </c>
      <c r="Q74">
        <f>'[1]el+V'!V74-'[1]0+V'!V74</f>
        <v>-6.4402165360526306E-3</v>
      </c>
      <c r="R74">
        <f>'[1]el+V'!W74-'[1]0+V'!W74</f>
        <v>-2.753910552986006E-4</v>
      </c>
      <c r="S74">
        <f>'[1]el+V'!X74-'[1]0+V'!X74</f>
        <v>-3.6402763352531974E-2</v>
      </c>
      <c r="T74">
        <f>'[1]el+V'!Y74-'[1]0+V'!Y74</f>
        <v>1.5067824882762097E-3</v>
      </c>
      <c r="U74">
        <f>'[1]el+V'!Z74-'[1]0+V'!Z74</f>
        <v>-5.9405784785824004E-4</v>
      </c>
      <c r="V74">
        <f>'[1]el+V'!AA74-'[1]0+V'!AA74</f>
        <v>-5.9405784785824004E-4</v>
      </c>
      <c r="W74">
        <f>'[1]el+V'!AB74-'[1]0+V'!AB74</f>
        <v>-3.7453183520599199E-3</v>
      </c>
      <c r="X74">
        <f>'[1]el+V'!AC74-'[1]0+V'!AC74</f>
        <v>3.1512605042016799E-3</v>
      </c>
      <c r="Y74">
        <f>'[1]el+V'!AD74-'[1]0+V'!AD74</f>
        <v>4.5636232020897964E-4</v>
      </c>
      <c r="Z74">
        <f>'[1]el+V'!AE74-'[1]0+V'!AE74</f>
        <v>-5.3897963679854005E-3</v>
      </c>
      <c r="AA74">
        <f>'[1]el+V'!AF74-'[1]0+V'!AF74</f>
        <v>2.1008403361344498E-3</v>
      </c>
      <c r="AB74">
        <f>'[1]el+V'!AG74-'[1]0+V'!AG74</f>
        <v>0</v>
      </c>
      <c r="AC74">
        <f>'[1]el+V'!AH74-'[1]0+V'!AH74</f>
        <v>0</v>
      </c>
      <c r="AD74">
        <f>'[1]el+V'!AI74-'[1]0+V'!AI74</f>
        <v>-6.1809555282788003E-2</v>
      </c>
      <c r="AE74">
        <f>'[1]el+V'!AJ74-'[1]0+V'!AJ74</f>
        <v>9.2102571365624997E-2</v>
      </c>
      <c r="AF74">
        <f>'[1]el+V'!AK74-'[1]0+V'!AK74</f>
        <v>6.3733358511939772E-4</v>
      </c>
      <c r="AG74">
        <f>'[1]el+V'!AL74-'[1]0+V'!AL74</f>
        <v>0.10109999055802102</v>
      </c>
      <c r="AH74">
        <f>'[1]el+V'!AM74-'[1]0+V'!AM74</f>
        <v>-0.60185928303905756</v>
      </c>
    </row>
    <row r="75" spans="1:34" x14ac:dyDescent="0.25">
      <c r="A75" t="s">
        <v>187</v>
      </c>
      <c r="B75">
        <f>'[1]el+V'!G75-'[1]0+V'!G75</f>
        <v>-549</v>
      </c>
      <c r="C75">
        <f>'[1]el+V'!H75-'[1]0+V'!H75</f>
        <v>0.29370629370629298</v>
      </c>
      <c r="D75">
        <f>'[1]el+V'!I75-'[1]0+V'!I75</f>
        <v>-8.3832335329341295E-3</v>
      </c>
      <c r="E75">
        <f>'[1]el+V'!J75-'[1]0+V'!J75</f>
        <v>0</v>
      </c>
      <c r="F75">
        <f>'[1]el+V'!K75-'[1]0+V'!K75</f>
        <v>1.2595787446086771E-2</v>
      </c>
      <c r="G75">
        <f>'[1]el+V'!L75-'[1]0+V'!L75</f>
        <v>2.2988987060843301E-3</v>
      </c>
      <c r="H75">
        <f>'[1]el+V'!M75-'[1]0+V'!M75</f>
        <v>0</v>
      </c>
      <c r="I75">
        <f>'[1]el+V'!N75-'[1]0+V'!N75</f>
        <v>-0.14315564674846093</v>
      </c>
      <c r="J75">
        <f>'[1]el+V'!O75-'[1]0+V'!O75</f>
        <v>-4.0814873749005408E-2</v>
      </c>
      <c r="K75">
        <f>'[1]el+V'!P75-'[1]0+V'!P75</f>
        <v>2.2025878313303507E-3</v>
      </c>
      <c r="L75">
        <f>'[1]el+V'!Q75-'[1]0+V'!Q75</f>
        <v>-0.1141158242954641</v>
      </c>
      <c r="M75">
        <f>'[1]el+V'!R75-'[1]0+V'!R75</f>
        <v>-0.15330597546166361</v>
      </c>
      <c r="N75">
        <f>'[1]el+V'!S75-'[1]0+V'!S75</f>
        <v>-5.2774171935847963E-2</v>
      </c>
      <c r="O75">
        <f>'[1]el+V'!T75-'[1]0+V'!T75</f>
        <v>-2.3248607679746E-2</v>
      </c>
      <c r="P75">
        <f>'[1]el+V'!U75-'[1]0+V'!U75</f>
        <v>-2.8411708052426599E-2</v>
      </c>
      <c r="Q75">
        <f>'[1]el+V'!V75-'[1]0+V'!V75</f>
        <v>-0.17095180268832902</v>
      </c>
      <c r="R75">
        <f>'[1]el+V'!W75-'[1]0+V'!W75</f>
        <v>1.5610736568820397E-2</v>
      </c>
      <c r="S75">
        <f>'[1]el+V'!X75-'[1]0+V'!X75</f>
        <v>1.9203550940077897E-2</v>
      </c>
      <c r="T75">
        <f>'[1]el+V'!Y75-'[1]0+V'!Y75</f>
        <v>1.4027888279385302E-2</v>
      </c>
      <c r="U75">
        <f>'[1]el+V'!Z75-'[1]0+V'!Z75</f>
        <v>-9.5808383233532898E-3</v>
      </c>
      <c r="V75">
        <f>'[1]el+V'!AA75-'[1]0+V'!AA75</f>
        <v>1.1012939156651701E-3</v>
      </c>
      <c r="W75">
        <f>'[1]el+V'!AB75-'[1]0+V'!AB75</f>
        <v>-1.1976047904191599E-3</v>
      </c>
      <c r="X75">
        <f>'[1]el+V'!AC75-'[1]0+V'!AC75</f>
        <v>-2.1653197102298811E-2</v>
      </c>
      <c r="Y75">
        <f>'[1]el+V'!AD75-'[1]0+V'!AD75</f>
        <v>-3.68912524601148E-3</v>
      </c>
      <c r="Z75">
        <f>'[1]el+V'!AE75-'[1]0+V'!AE75</f>
        <v>-1.4865374146812004E-3</v>
      </c>
      <c r="AA75">
        <f>'[1]el+V'!AF75-'[1]0+V'!AF75</f>
        <v>8.0943009086720807E-3</v>
      </c>
      <c r="AB75">
        <f>'[1]el+V'!AG75-'[1]0+V'!AG75</f>
        <v>0</v>
      </c>
      <c r="AC75">
        <f>'[1]el+V'!AH75-'[1]0+V'!AH75</f>
        <v>1.1012939156651701E-3</v>
      </c>
      <c r="AD75">
        <f>'[1]el+V'!AI75-'[1]0+V'!AI75</f>
        <v>-3.3738118169255593E-2</v>
      </c>
      <c r="AE75">
        <f>'[1]el+V'!AJ75-'[1]0+V'!AJ75</f>
        <v>5.1530505422720974E-2</v>
      </c>
      <c r="AF75">
        <f>'[1]el+V'!AK75-'[1]0+V'!AK75</f>
        <v>1.996147565009801E-2</v>
      </c>
      <c r="AG75">
        <f>'[1]el+V'!AL75-'[1]0+V'!AL75</f>
        <v>-0.256216238850969</v>
      </c>
      <c r="AH75">
        <f>'[1]el+V'!AM75-'[1]0+V'!AM75</f>
        <v>-0.16044554248147103</v>
      </c>
    </row>
    <row r="76" spans="1:34" x14ac:dyDescent="0.25">
      <c r="A76" t="s">
        <v>189</v>
      </c>
      <c r="B76">
        <f>'[1]el+V'!G76-'[1]0+V'!G76</f>
        <v>-144</v>
      </c>
      <c r="C76">
        <f>'[1]el+V'!H76-'[1]0+V'!H76</f>
        <v>0.36157337367624798</v>
      </c>
      <c r="D76">
        <f>'[1]el+V'!I76-'[1]0+V'!I76</f>
        <v>2.7062327924000005E-4</v>
      </c>
      <c r="E76">
        <f>'[1]el+V'!J76-'[1]0+V'!J76</f>
        <v>0</v>
      </c>
      <c r="F76">
        <f>'[1]el+V'!K76-'[1]0+V'!K76</f>
        <v>2.1649862339199414E-3</v>
      </c>
      <c r="G76">
        <f>'[1]el+V'!L76-'[1]0+V'!L76</f>
        <v>6.0514372163388798E-3</v>
      </c>
      <c r="H76">
        <f>'[1]el+V'!M76-'[1]0+V'!M76</f>
        <v>-1.2422360248447199E-3</v>
      </c>
      <c r="I76">
        <f>'[1]el+V'!N76-'[1]0+V'!N76</f>
        <v>-0.31142161791375794</v>
      </c>
      <c r="J76">
        <f>'[1]el+V'!O76-'[1]0+V'!O76</f>
        <v>-0.17967506413207901</v>
      </c>
      <c r="K76">
        <f>'[1]el+V'!P76-'[1]0+V'!P76</f>
        <v>1.7346200467952995E-3</v>
      </c>
      <c r="L76">
        <f>'[1]el+V'!Q76-'[1]0+V'!Q76</f>
        <v>-0.2256922975728472</v>
      </c>
      <c r="M76">
        <f>'[1]el+V'!R76-'[1]0+V'!R76</f>
        <v>-0.33652192706326695</v>
      </c>
      <c r="N76">
        <f>'[1]el+V'!S76-'[1]0+V'!S76</f>
        <v>-3.04037736912827E-2</v>
      </c>
      <c r="O76">
        <f>'[1]el+V'!T76-'[1]0+V'!T76</f>
        <v>-3.2014358068426403E-2</v>
      </c>
      <c r="P76">
        <f>'[1]el+V'!U76-'[1]0+V'!U76</f>
        <v>-5.4472331588689804E-2</v>
      </c>
      <c r="Q76">
        <f>'[1]el+V'!V76-'[1]0+V'!V76</f>
        <v>-0.28393080313096059</v>
      </c>
      <c r="R76">
        <f>'[1]el+V'!W76-'[1]0+V'!W76</f>
        <v>-3.7755706110635997E-3</v>
      </c>
      <c r="S76">
        <f>'[1]el+V'!X76-'[1]0+V'!X76</f>
        <v>-7.4534161490683202E-3</v>
      </c>
      <c r="T76">
        <f>'[1]el+V'!Y76-'[1]0+V'!Y76</f>
        <v>1.3247385384463597E-2</v>
      </c>
      <c r="U76">
        <f>'[1]el+V'!Z76-'[1]0+V'!Z76</f>
        <v>0.1518891948017774</v>
      </c>
      <c r="V76">
        <f>'[1]el+V'!AA76-'[1]0+V'!AA76</f>
        <v>-7.6131590569530208E-3</v>
      </c>
      <c r="W76">
        <f>'[1]el+V'!AB76-'[1]0+V'!AB76</f>
        <v>0</v>
      </c>
      <c r="X76">
        <f>'[1]el+V'!AC76-'[1]0+V'!AC76</f>
        <v>-1.0909500944362481E-2</v>
      </c>
      <c r="Y76">
        <f>'[1]el+V'!AD76-'[1]0+V'!AD76</f>
        <v>-5.3993102865035995E-3</v>
      </c>
      <c r="Z76">
        <f>'[1]el+V'!AE76-'[1]0+V'!AE76</f>
        <v>-1.8092293814190762E-2</v>
      </c>
      <c r="AA76">
        <f>'[1]el+V'!AF76-'[1]0+V'!AF76</f>
        <v>-1.2151736969207181E-2</v>
      </c>
      <c r="AB76">
        <f>'[1]el+V'!AG76-'[1]0+V'!AG76</f>
        <v>0</v>
      </c>
      <c r="AC76">
        <f>'[1]el+V'!AH76-'[1]0+V'!AH76</f>
        <v>-9.7161274560471985E-4</v>
      </c>
      <c r="AD76">
        <f>'[1]el+V'!AI76-'[1]0+V'!AI76</f>
        <v>-0.13094971857058241</v>
      </c>
      <c r="AE76">
        <f>'[1]el+V'!AJ76-'[1]0+V'!AJ76</f>
        <v>-3.0200806231853006E-2</v>
      </c>
      <c r="AF76">
        <f>'[1]el+V'!AK76-'[1]0+V'!AK76</f>
        <v>0.16589958748743111</v>
      </c>
      <c r="AG76">
        <f>'[1]el+V'!AL76-'[1]0+V'!AL76</f>
        <v>-0.52061717142293407</v>
      </c>
      <c r="AH76">
        <f>'[1]el+V'!AM76-'[1]0+V'!AM76</f>
        <v>-0.33339848338203842</v>
      </c>
    </row>
    <row r="77" spans="1:34" x14ac:dyDescent="0.25">
      <c r="A77" t="s">
        <v>191</v>
      </c>
      <c r="B77">
        <f>'[1]el+V'!G77-'[1]0+V'!G77</f>
        <v>294</v>
      </c>
      <c r="C77">
        <f>'[1]el+V'!H77-'[1]0+V'!H77</f>
        <v>0.24046920821114301</v>
      </c>
      <c r="D77">
        <f>'[1]el+V'!I77-'[1]0+V'!I77</f>
        <v>5.8651026392961799E-3</v>
      </c>
      <c r="E77">
        <f>'[1]el+V'!J77-'[1]0+V'!J77</f>
        <v>0</v>
      </c>
      <c r="F77">
        <f>'[1]el+V'!K77-'[1]0+V'!K77</f>
        <v>-3.6688088850065519E-2</v>
      </c>
      <c r="G77">
        <f>'[1]el+V'!L77-'[1]0+V'!L77</f>
        <v>8.7976539589442806E-3</v>
      </c>
      <c r="H77">
        <f>'[1]el+V'!M77-'[1]0+V'!M77</f>
        <v>0</v>
      </c>
      <c r="I77">
        <f>'[1]el+V'!N77-'[1]0+V'!N77</f>
        <v>-0.18100705060210909</v>
      </c>
      <c r="J77">
        <f>'[1]el+V'!O77-'[1]0+V'!O77</f>
        <v>-0.11374555437698791</v>
      </c>
      <c r="K77">
        <f>'[1]el+V'!P77-'[1]0+V'!P77</f>
        <v>-0.50184064391339578</v>
      </c>
      <c r="L77">
        <f>'[1]el+V'!Q77-'[1]0+V'!Q77</f>
        <v>-7.4249703625140079E-3</v>
      </c>
      <c r="M77">
        <f>'[1]el+V'!R77-'[1]0+V'!R77</f>
        <v>-3.8185561864353901E-2</v>
      </c>
      <c r="N77">
        <f>'[1]el+V'!S77-'[1]0+V'!S77</f>
        <v>-2.78904348911213E-2</v>
      </c>
      <c r="O77">
        <f>'[1]el+V'!T77-'[1]0+V'!T77</f>
        <v>2.05278592375366E-2</v>
      </c>
      <c r="P77">
        <f>'[1]el+V'!U77-'[1]0+V'!U77</f>
        <v>-5.9462157609034505E-2</v>
      </c>
      <c r="Q77">
        <f>'[1]el+V'!V77-'[1]0+V'!V77</f>
        <v>-0.21276595744680801</v>
      </c>
      <c r="R77">
        <f>'[1]el+V'!W77-'[1]0+V'!W77</f>
        <v>8.7976539589442806E-3</v>
      </c>
      <c r="S77">
        <f>'[1]el+V'!X77-'[1]0+V'!X77</f>
        <v>0</v>
      </c>
      <c r="T77">
        <f>'[1]el+V'!Y77-'[1]0+V'!Y77</f>
        <v>5.1163661321520018E-3</v>
      </c>
      <c r="U77">
        <f>'[1]el+V'!Z77-'[1]0+V'!Z77</f>
        <v>2.9325513196480899E-3</v>
      </c>
      <c r="V77">
        <f>'[1]el+V'!AA77-'[1]0+V'!AA77</f>
        <v>-1.2478941785736518E-2</v>
      </c>
      <c r="W77">
        <f>'[1]el+V'!AB77-'[1]0+V'!AB77</f>
        <v>0</v>
      </c>
      <c r="X77">
        <f>'[1]el+V'!AC77-'[1]0+V'!AC77</f>
        <v>0</v>
      </c>
      <c r="Y77">
        <f>'[1]el+V'!AD77-'[1]0+V'!AD77</f>
        <v>0</v>
      </c>
      <c r="Z77">
        <f>'[1]el+V'!AE77-'[1]0+V'!AE77</f>
        <v>5.8651026392961799E-3</v>
      </c>
      <c r="AA77">
        <f>'[1]el+V'!AF77-'[1]0+V'!AF77</f>
        <v>5.8651026392961799E-3</v>
      </c>
      <c r="AB77">
        <f>'[1]el+V'!AG77-'[1]0+V'!AG77</f>
        <v>0</v>
      </c>
      <c r="AC77">
        <f>'[1]el+V'!AH77-'[1]0+V'!AH77</f>
        <v>-2.1276595744680799E-2</v>
      </c>
      <c r="AD77">
        <f>'[1]el+V'!AI77-'[1]0+V'!AI77</f>
        <v>-0.10869158295376602</v>
      </c>
      <c r="AE77">
        <f>'[1]el+V'!AJ77-'[1]0+V'!AJ77</f>
        <v>1.7408123791101959E-2</v>
      </c>
      <c r="AF77">
        <f>'[1]el+V'!AK77-'[1]0+V'!AK77</f>
        <v>2.2711674050040605E-2</v>
      </c>
      <c r="AG77">
        <f>'[1]el+V'!AL77-'[1]0+V'!AL77</f>
        <v>-2.0715043364323033E-2</v>
      </c>
      <c r="AH77">
        <f>'[1]el+V'!AM77-'[1]0+V'!AM77</f>
        <v>-0.25606788544331444</v>
      </c>
    </row>
    <row r="78" spans="1:34" x14ac:dyDescent="0.25">
      <c r="A78" t="s">
        <v>193</v>
      </c>
      <c r="B78">
        <f>'[1]el+V'!G78-'[1]0+V'!G78</f>
        <v>54</v>
      </c>
      <c r="C78">
        <f>'[1]el+V'!H78-'[1]0+V'!H78</f>
        <v>0.41148325358851601</v>
      </c>
      <c r="D78">
        <f>'[1]el+V'!I78-'[1]0+V'!I78</f>
        <v>2.738879564451349E-3</v>
      </c>
      <c r="E78">
        <f>'[1]el+V'!J78-'[1]0+V'!J78</f>
        <v>0</v>
      </c>
      <c r="F78">
        <f>'[1]el+V'!K78-'[1]0+V'!K78</f>
        <v>2.738879564451349E-3</v>
      </c>
      <c r="G78">
        <f>'[1]el+V'!L78-'[1]0+V'!L78</f>
        <v>9.9367886637106908E-4</v>
      </c>
      <c r="H78">
        <f>'[1]el+V'!M78-'[1]0+V'!M78</f>
        <v>0</v>
      </c>
      <c r="I78">
        <f>'[1]el+V'!N78-'[1]0+V'!N78</f>
        <v>-0.18394749367469099</v>
      </c>
      <c r="J78">
        <f>'[1]el+V'!O78-'[1]0+V'!O78</f>
        <v>0.26198051053383098</v>
      </c>
      <c r="K78">
        <f>'[1]el+V'!P78-'[1]0+V'!P78</f>
        <v>3.03948829713504E-3</v>
      </c>
      <c r="L78">
        <f>'[1]el+V'!Q78-'[1]0+V'!Q78</f>
        <v>-5.8301393655485978E-2</v>
      </c>
      <c r="M78">
        <f>'[1]el+V'!R78-'[1]0+V'!R78</f>
        <v>-6.3361640655660204E-2</v>
      </c>
      <c r="N78">
        <f>'[1]el+V'!S78-'[1]0+V'!S78</f>
        <v>8.216638693354001E-3</v>
      </c>
      <c r="O78">
        <f>'[1]el+V'!T78-'[1]0+V'!T78</f>
        <v>-4.2669739555933894E-3</v>
      </c>
      <c r="P78">
        <f>'[1]el+V'!U78-'[1]0+V'!U78</f>
        <v>1.6032465743128915E-3</v>
      </c>
      <c r="Q78">
        <f>'[1]el+V'!V78-'[1]0+V'!V78</f>
        <v>1.4445919653966002E-3</v>
      </c>
      <c r="R78">
        <f>'[1]el+V'!W78-'[1]0+V'!W78</f>
        <v>1.4445919653966002E-3</v>
      </c>
      <c r="S78">
        <f>'[1]el+V'!X78-'[1]0+V'!X78</f>
        <v>-1.5030436634183987E-4</v>
      </c>
      <c r="T78">
        <f>'[1]el+V'!Y78-'[1]0+V'!Y78</f>
        <v>-0.36510600632948392</v>
      </c>
      <c r="U78">
        <f>'[1]el+V'!Z78-'[1]0+V'!Z78</f>
        <v>1.2608866287565631E-2</v>
      </c>
      <c r="V78">
        <f>'[1]el+V'!AA78-'[1]0+V'!AA78</f>
        <v>-1.077181292116533E-2</v>
      </c>
      <c r="W78">
        <f>'[1]el+V'!AB78-'[1]0+V'!AB78</f>
        <v>0</v>
      </c>
      <c r="X78">
        <f>'[1]el+V'!AC78-'[1]0+V'!AC78</f>
        <v>4.3337758961897897E-3</v>
      </c>
      <c r="Y78">
        <f>'[1]el+V'!AD78-'[1]0+V'!AD78</f>
        <v>4.78468899521531E-3</v>
      </c>
      <c r="Z78">
        <f>'[1]el+V'!AE78-'[1]0+V'!AE78</f>
        <v>-7.2814115250047296E-3</v>
      </c>
      <c r="AA78">
        <f>'[1]el+V'!AF78-'[1]0+V'!AF78</f>
        <v>-3.0060873268367974E-4</v>
      </c>
      <c r="AB78">
        <f>'[1]el+V'!AG78-'[1]0+V'!AG78</f>
        <v>0</v>
      </c>
      <c r="AC78">
        <f>'[1]el+V'!AH78-'[1]0+V'!AH78</f>
        <v>0</v>
      </c>
      <c r="AD78">
        <f>'[1]el+V'!AI78-'[1]0+V'!AI78</f>
        <v>-0.10141369606787098</v>
      </c>
      <c r="AE78">
        <f>'[1]el+V'!AJ78-'[1]0+V'!AJ78</f>
        <v>2.2712659802767987E-2</v>
      </c>
      <c r="AF78">
        <f>'[1]el+V'!AK78-'[1]0+V'!AK78</f>
        <v>-0.35105254807652109</v>
      </c>
      <c r="AG78">
        <f>'[1]el+V'!AL78-'[1]0+V'!AL78</f>
        <v>-0.11720400477633897</v>
      </c>
      <c r="AH78">
        <f>'[1]el+V'!AM78-'[1]0+V'!AM78</f>
        <v>7.8575782626484972E-3</v>
      </c>
    </row>
    <row r="79" spans="1:34" x14ac:dyDescent="0.25">
      <c r="A79" t="s">
        <v>195</v>
      </c>
      <c r="B79">
        <f>'[1]el+V'!G79-'[1]0+V'!G79</f>
        <v>-695</v>
      </c>
      <c r="C79">
        <f>'[1]el+V'!H79-'[1]0+V'!H79</f>
        <v>0.52352941176470502</v>
      </c>
      <c r="D79">
        <f>'[1]el+V'!I79-'[1]0+V'!I79</f>
        <v>4.72628357701463E-3</v>
      </c>
      <c r="E79">
        <f>'[1]el+V'!J79-'[1]0+V'!J79</f>
        <v>-1.15606936416184E-3</v>
      </c>
      <c r="F79">
        <f>'[1]el+V'!K79-'[1]0+V'!K79</f>
        <v>-5.7803468208092396E-3</v>
      </c>
      <c r="G79">
        <f>'[1]el+V'!L79-'[1]0+V'!L79</f>
        <v>5.9843590615436598E-3</v>
      </c>
      <c r="H79">
        <f>'[1]el+V'!M79-'[1]0+V'!M79</f>
        <v>0</v>
      </c>
      <c r="I79">
        <f>'[1]el+V'!N79-'[1]0+V'!N79</f>
        <v>-7.6164569874191956E-2</v>
      </c>
      <c r="J79">
        <f>'[1]el+V'!O79-'[1]0+V'!O79</f>
        <v>-0.28755525331519904</v>
      </c>
      <c r="K79">
        <f>'[1]el+V'!P79-'[1]0+V'!P79</f>
        <v>-1.3872832369942099E-2</v>
      </c>
      <c r="L79">
        <f>'[1]el+V'!Q79-'[1]0+V'!Q79</f>
        <v>-9.5647738864331602E-2</v>
      </c>
      <c r="M79">
        <f>'[1]el+V'!R79-'[1]0+V'!R79</f>
        <v>-8.06188371302278E-2</v>
      </c>
      <c r="N79">
        <f>'[1]el+V'!S79-'[1]0+V'!S79</f>
        <v>-4.5222713362801309E-3</v>
      </c>
      <c r="O79">
        <f>'[1]el+V'!T79-'[1]0+V'!T79</f>
        <v>-1.3158789527371699E-2</v>
      </c>
      <c r="P79">
        <f>'[1]el+V'!U79-'[1]0+V'!U79</f>
        <v>9.1329479768787011E-2</v>
      </c>
      <c r="Q79">
        <f>'[1]el+V'!V79-'[1]0+V'!V79</f>
        <v>-4.6242774566473896E-3</v>
      </c>
      <c r="R79">
        <f>'[1]el+V'!W79-'[1]0+V'!W79</f>
        <v>3.5702142128527796E-3</v>
      </c>
      <c r="S79">
        <f>'[1]el+V'!X79-'[1]0+V'!X79</f>
        <v>-4.6242774566473896E-3</v>
      </c>
      <c r="T79">
        <f>'[1]el+V'!Y79-'[1]0+V'!Y79</f>
        <v>-9.2485549132947896E-3</v>
      </c>
      <c r="U79">
        <f>'[1]el+V'!Z79-'[1]0+V'!Z79</f>
        <v>-1.7341040462427699E-2</v>
      </c>
      <c r="V79">
        <f>'[1]el+V'!AA79-'[1]0+V'!AA79</f>
        <v>-3.46820809248554E-3</v>
      </c>
      <c r="W79">
        <f>'[1]el+V'!AB79-'[1]0+V'!AB79</f>
        <v>0</v>
      </c>
      <c r="X79">
        <f>'[1]el+V'!AC79-'[1]0+V'!AC79</f>
        <v>-1.6082964977898628E-2</v>
      </c>
      <c r="Y79">
        <f>'[1]el+V'!AD79-'[1]0+V'!AD79</f>
        <v>1.4620877252636E-3</v>
      </c>
      <c r="Z79">
        <f>'[1]el+V'!AE79-'[1]0+V'!AE79</f>
        <v>-3.36620197211832E-3</v>
      </c>
      <c r="AA79">
        <f>'[1]el+V'!AF79-'[1]0+V'!AF79</f>
        <v>-1.9653179190751401E-2</v>
      </c>
      <c r="AB79">
        <f>'[1]el+V'!AG79-'[1]0+V'!AG79</f>
        <v>0</v>
      </c>
      <c r="AC79">
        <f>'[1]el+V'!AH79-'[1]0+V'!AH79</f>
        <v>-1.15606936416184E-3</v>
      </c>
      <c r="AD79">
        <f>'[1]el+V'!AI79-'[1]0+V'!AI79</f>
        <v>3.4410064603875898E-2</v>
      </c>
      <c r="AE79">
        <f>'[1]el+V'!AJ79-'[1]0+V'!AJ79</f>
        <v>9.1159469568174001E-2</v>
      </c>
      <c r="AF79">
        <f>'[1]el+V'!AK79-'[1]0+V'!AK79</f>
        <v>-1.7137028221693301E-2</v>
      </c>
      <c r="AG79">
        <f>'[1]el+V'!AL79-'[1]0+V'!AL79</f>
        <v>-0.17585855151309032</v>
      </c>
      <c r="AH79">
        <f>'[1]el+V'!AM79-'[1]0+V'!AM79</f>
        <v>-2.7439646378782701E-2</v>
      </c>
    </row>
    <row r="80" spans="1:34" x14ac:dyDescent="0.25">
      <c r="A80" t="s">
        <v>197</v>
      </c>
      <c r="B80">
        <f>'[1]el+V'!G80-'[1]0+V'!G80</f>
        <v>9</v>
      </c>
      <c r="C80">
        <f>'[1]el+V'!H80-'[1]0+V'!H80</f>
        <v>0.480048367593712</v>
      </c>
      <c r="D80">
        <f>'[1]el+V'!I80-'[1]0+V'!I80</f>
        <v>1.1160615297286288E-3</v>
      </c>
      <c r="E80">
        <f>'[1]el+V'!J80-'[1]0+V'!J80</f>
        <v>0</v>
      </c>
      <c r="F80">
        <f>'[1]el+V'!K80-'[1]0+V'!K80</f>
        <v>3.5610493047897492E-3</v>
      </c>
      <c r="G80">
        <f>'[1]el+V'!L80-'[1]0+V'!L80</f>
        <v>-1.2491019769810402E-3</v>
      </c>
      <c r="H80">
        <f>'[1]el+V'!M80-'[1]0+V'!M80</f>
        <v>-2.6608089450480023E-5</v>
      </c>
      <c r="I80">
        <f>'[1]el+V'!N80-'[1]0+V'!N80</f>
        <v>6.5183906244917933E-2</v>
      </c>
      <c r="J80">
        <f>'[1]el+V'!O80-'[1]0+V'!O80</f>
        <v>-5.8153457721220603E-3</v>
      </c>
      <c r="K80">
        <f>'[1]el+V'!P80-'[1]0+V'!P80</f>
        <v>-1.6052069074600196E-2</v>
      </c>
      <c r="L80">
        <f>'[1]el+V'!Q80-'[1]0+V'!Q80</f>
        <v>-2.9035338499243904E-2</v>
      </c>
      <c r="M80">
        <f>'[1]el+V'!R80-'[1]0+V'!R80</f>
        <v>-2.2763220524888897E-2</v>
      </c>
      <c r="N80">
        <f>'[1]el+V'!S80-'[1]0+V'!S80</f>
        <v>-0.17928235026297579</v>
      </c>
      <c r="O80">
        <f>'[1]el+V'!T80-'[1]0+V'!T80</f>
        <v>-3.8429472302457093E-2</v>
      </c>
      <c r="P80">
        <f>'[1]el+V'!U80-'[1]0+V'!U80</f>
        <v>1.6569448591693001E-2</v>
      </c>
      <c r="Q80">
        <f>'[1]el+V'!V80-'[1]0+V'!V80</f>
        <v>-0.17084462945278989</v>
      </c>
      <c r="R80">
        <f>'[1]el+V'!W80-'[1]0+V'!W80</f>
        <v>1.9147476814006498E-2</v>
      </c>
      <c r="S80">
        <f>'[1]el+V'!X80-'[1]0+V'!X80</f>
        <v>-4.0799070490742037E-3</v>
      </c>
      <c r="T80">
        <f>'[1]el+V'!Y80-'[1]0+V'!Y80</f>
        <v>6.1203040417687399E-2</v>
      </c>
      <c r="U80">
        <f>'[1]el+V'!Z80-'[1]0+V'!Z80</f>
        <v>2.3119473278087107E-3</v>
      </c>
      <c r="V80">
        <f>'[1]el+V'!AA80-'[1]0+V'!AA80</f>
        <v>-6.6520223626210032E-5</v>
      </c>
      <c r="W80">
        <f>'[1]el+V'!AB80-'[1]0+V'!AB80</f>
        <v>0</v>
      </c>
      <c r="X80">
        <f>'[1]el+V'!AC80-'[1]0+V'!AC80</f>
        <v>-1.4816271142344401E-2</v>
      </c>
      <c r="Y80">
        <f>'[1]el+V'!AD80-'[1]0+V'!AD80</f>
        <v>2.3784675514349203E-3</v>
      </c>
      <c r="Z80">
        <f>'[1]el+V'!AE80-'[1]0+V'!AE80</f>
        <v>-3.720697841492651E-3</v>
      </c>
      <c r="AA80">
        <f>'[1]el+V'!AF80-'[1]0+V'!AF80</f>
        <v>3.6142654836907196E-3</v>
      </c>
      <c r="AB80">
        <f>'[1]el+V'!AG80-'[1]0+V'!AG80</f>
        <v>0</v>
      </c>
      <c r="AC80">
        <f>'[1]el+V'!AH80-'[1]0+V'!AH80</f>
        <v>2.3917715961601599E-3</v>
      </c>
      <c r="AD80">
        <f>'[1]el+V'!AI80-'[1]0+V'!AI80</f>
        <v>-2.0743962181035996E-2</v>
      </c>
      <c r="AE80">
        <f>'[1]el+V'!AJ80-'[1]0+V'!AJ80</f>
        <v>1.5144437578899994E-2</v>
      </c>
      <c r="AF80">
        <f>'[1]el+V'!AK80-'[1]0+V'!AK80</f>
        <v>8.7326271349296117E-2</v>
      </c>
      <c r="AG80">
        <f>'[1]el+V'!AL80-'[1]0+V'!AL80</f>
        <v>-4.9699476411929011E-2</v>
      </c>
      <c r="AH80">
        <f>'[1]el+V'!AM80-'[1]0+V'!AM80</f>
        <v>-0.37877650091797899</v>
      </c>
    </row>
    <row r="81" spans="1:34" x14ac:dyDescent="0.25">
      <c r="A81" t="s">
        <v>199</v>
      </c>
      <c r="B81">
        <f>'[1]el+V'!G81-'[1]0+V'!G81</f>
        <v>-459</v>
      </c>
      <c r="C81">
        <f>'[1]el+V'!H81-'[1]0+V'!H81</f>
        <v>0.64935064935064901</v>
      </c>
      <c r="D81">
        <f>'[1]el+V'!I81-'[1]0+V'!I81</f>
        <v>-1.6313213703099501E-3</v>
      </c>
      <c r="E81">
        <f>'[1]el+V'!J81-'[1]0+V'!J81</f>
        <v>-1.6313213703099501E-3</v>
      </c>
      <c r="F81">
        <f>'[1]el+V'!K81-'[1]0+V'!K81</f>
        <v>-1.6313213703099499E-2</v>
      </c>
      <c r="G81">
        <f>'[1]el+V'!L81-'[1]0+V'!L81</f>
        <v>0</v>
      </c>
      <c r="H81">
        <f>'[1]el+V'!M81-'[1]0+V'!M81</f>
        <v>-4.8939641109298502E-3</v>
      </c>
      <c r="I81">
        <f>'[1]el+V'!N81-'[1]0+V'!N81</f>
        <v>-8.1099976695409026E-2</v>
      </c>
      <c r="J81">
        <f>'[1]el+V'!O81-'[1]0+V'!O81</f>
        <v>8.2106311306963997E-2</v>
      </c>
      <c r="K81">
        <f>'[1]el+V'!P81-'[1]0+V'!P81</f>
        <v>-3.2944217283532107E-3</v>
      </c>
      <c r="L81">
        <f>'[1]el+V'!Q81-'[1]0+V'!Q81</f>
        <v>-1.6853456494566002E-2</v>
      </c>
      <c r="M81">
        <f>'[1]el+V'!R81-'[1]0+V'!R81</f>
        <v>-6.8674392491683611E-2</v>
      </c>
      <c r="N81">
        <f>'[1]el+V'!S81-'[1]0+V'!S81</f>
        <v>-2.1652083642295109E-2</v>
      </c>
      <c r="O81">
        <f>'[1]el+V'!T81-'[1]0+V'!T81</f>
        <v>1.5931865850299806E-2</v>
      </c>
      <c r="P81">
        <f>'[1]el+V'!U81-'[1]0+V'!U81</f>
        <v>-4.7562551640855093E-2</v>
      </c>
      <c r="Q81">
        <f>'[1]el+V'!V81-'[1]0+V'!V81</f>
        <v>-0.21370309951060301</v>
      </c>
      <c r="R81">
        <f>'[1]el+V'!W81-'[1]0+V'!W81</f>
        <v>8.7614669180737695E-2</v>
      </c>
      <c r="S81">
        <f>'[1]el+V'!X81-'[1]0+V'!X81</f>
        <v>-3.2626427406199001E-3</v>
      </c>
      <c r="T81">
        <f>'[1]el+V'!Y81-'[1]0+V'!Y81</f>
        <v>0.1363000783881694</v>
      </c>
      <c r="U81">
        <f>'[1]el+V'!Z81-'[1]0+V'!Z81</f>
        <v>0.46097540306349444</v>
      </c>
      <c r="V81">
        <f>'[1]el+V'!AA81-'[1]0+V'!AA81</f>
        <v>3.2308637528865895E-3</v>
      </c>
      <c r="W81">
        <f>'[1]el+V'!AB81-'[1]0+V'!AB81</f>
        <v>-3.2626427406199001E-3</v>
      </c>
      <c r="X81">
        <f>'[1]el+V'!AC81-'[1]0+V'!AC81</f>
        <v>-4.9257430986631096E-3</v>
      </c>
      <c r="Y81">
        <f>'[1]el+V'!AD81-'[1]0+V'!AD81</f>
        <v>-6.5570644689731108E-3</v>
      </c>
      <c r="Z81">
        <f>'[1]el+V'!AE81-'[1]0+V'!AE81</f>
        <v>-9.7879282218597003E-3</v>
      </c>
      <c r="AA81">
        <f>'[1]el+V'!AF81-'[1]0+V'!AF81</f>
        <v>-1.6313213703099501E-3</v>
      </c>
      <c r="AB81">
        <f>'[1]el+V'!AG81-'[1]0+V'!AG81</f>
        <v>0</v>
      </c>
      <c r="AC81">
        <f>'[1]el+V'!AH81-'[1]0+V'!AH81</f>
        <v>0</v>
      </c>
      <c r="AD81">
        <f>'[1]el+V'!AI81-'[1]0+V'!AI81</f>
        <v>-8.9171839579669981E-2</v>
      </c>
      <c r="AE81">
        <f>'[1]el+V'!AJ81-'[1]0+V'!AJ81</f>
        <v>9.4945022351221986E-2</v>
      </c>
      <c r="AF81">
        <f>'[1]el+V'!AK81-'[1]0+V'!AK81</f>
        <v>0.6978771636194141</v>
      </c>
      <c r="AG81">
        <f>'[1]el+V'!AL81-'[1]0+V'!AL81</f>
        <v>-0.19664837609372698</v>
      </c>
      <c r="AH81">
        <f>'[1]el+V'!AM81-'[1]0+V'!AM81</f>
        <v>-0.33000360161860964</v>
      </c>
    </row>
    <row r="82" spans="1:34" x14ac:dyDescent="0.25">
      <c r="A82" t="s">
        <v>201</v>
      </c>
      <c r="B82">
        <f>'[1]el+V'!G82-'[1]0+V'!G82</f>
        <v>-433</v>
      </c>
      <c r="C82">
        <f>'[1]el+V'!H82-'[1]0+V'!H82</f>
        <v>0.86104218362282803</v>
      </c>
      <c r="D82">
        <f>'[1]el+V'!I82-'[1]0+V'!I82</f>
        <v>-1.1071271682477099E-3</v>
      </c>
      <c r="E82">
        <f>'[1]el+V'!J82-'[1]0+V'!J82</f>
        <v>0</v>
      </c>
      <c r="F82">
        <f>'[1]el+V'!K82-'[1]0+V'!K82</f>
        <v>-2.2142543364954198E-3</v>
      </c>
      <c r="G82">
        <f>'[1]el+V'!L82-'[1]0+V'!L82</f>
        <v>-4.6956439146591897E-3</v>
      </c>
      <c r="H82">
        <f>'[1]el+V'!M82-'[1]0+V'!M82</f>
        <v>0</v>
      </c>
      <c r="I82">
        <f>'[1]el+V'!N82-'[1]0+V'!N82</f>
        <v>0.29316608688425394</v>
      </c>
      <c r="J82">
        <f>'[1]el+V'!O82-'[1]0+V'!O82</f>
        <v>-0.10350303346907697</v>
      </c>
      <c r="K82">
        <f>'[1]el+V'!P82-'[1]0+V'!P82</f>
        <v>-9.1838127916226378E-2</v>
      </c>
      <c r="L82">
        <f>'[1]el+V'!Q82-'[1]0+V'!Q82</f>
        <v>-8.0309758153560798E-2</v>
      </c>
      <c r="M82">
        <f>'[1]el+V'!R82-'[1]0+V'!R82</f>
        <v>-9.2805751124935387E-2</v>
      </c>
      <c r="N82">
        <f>'[1]el+V'!S82-'[1]0+V'!S82</f>
        <v>-7.1503199686561283E-2</v>
      </c>
      <c r="O82">
        <f>'[1]el+V'!T82-'[1]0+V'!T82</f>
        <v>1.3831669179716795E-2</v>
      </c>
      <c r="P82">
        <f>'[1]el+V'!U82-'[1]0+V'!U82</f>
        <v>-6.8882306148859401E-2</v>
      </c>
      <c r="Q82">
        <f>'[1]el+V'!V82-'[1]0+V'!V82</f>
        <v>-1.7942583732057399E-2</v>
      </c>
      <c r="R82">
        <f>'[1]el+V'!W82-'[1]0+V'!W82</f>
        <v>1.0192693554323441E-2</v>
      </c>
      <c r="S82">
        <f>'[1]el+V'!X82-'[1]0+V'!X82</f>
        <v>-7.0879884122668499E-3</v>
      </c>
      <c r="T82">
        <f>'[1]el+V'!Y82-'[1]0+V'!Y82</f>
        <v>-3.2207605637147231E-2</v>
      </c>
      <c r="U82">
        <f>'[1]el+V'!Z82-'[1]0+V'!Z82</f>
        <v>0.49534887862561816</v>
      </c>
      <c r="V82">
        <f>'[1]el+V'!AA82-'[1]0+V'!AA82</f>
        <v>-5.7137260023507894E-3</v>
      </c>
      <c r="W82">
        <f>'[1]el+V'!AB82-'[1]0+V'!AB82</f>
        <v>-0.191387559808612</v>
      </c>
      <c r="X82">
        <f>'[1]el+V'!AC82-'[1]0+V'!AC82</f>
        <v>-2.3923444976076502E-3</v>
      </c>
      <c r="Y82">
        <f>'[1]el+V'!AD82-'[1]0+V'!AD82</f>
        <v>-1.1961722488038199E-3</v>
      </c>
      <c r="Z82">
        <f>'[1]el+V'!AE82-'[1]0+V'!AE82</f>
        <v>-7.0879884122668499E-3</v>
      </c>
      <c r="AA82">
        <f>'[1]el+V'!AF82-'[1]0+V'!AF82</f>
        <v>-8.3732057416267894E-3</v>
      </c>
      <c r="AB82">
        <f>'[1]el+V'!AG82-'[1]0+V'!AG82</f>
        <v>0</v>
      </c>
      <c r="AC82">
        <f>'[1]el+V'!AH82-'[1]0+V'!AH82</f>
        <v>0</v>
      </c>
      <c r="AD82">
        <f>'[1]el+V'!AI82-'[1]0+V'!AI82</f>
        <v>-0.1643089508114971</v>
      </c>
      <c r="AE82">
        <f>'[1]el+V'!AJ82-'[1]0+V'!AJ82</f>
        <v>-8.489261163284903E-2</v>
      </c>
      <c r="AF82">
        <f>'[1]el+V'!AK82-'[1]0+V'!AK82</f>
        <v>0.46588979780830325</v>
      </c>
      <c r="AG82">
        <f>'[1]el+V'!AL82-'[1]0+V'!AL82</f>
        <v>-0.18998955204388099</v>
      </c>
      <c r="AH82">
        <f>'[1]el+V'!AM82-'[1]0+V'!AM82</f>
        <v>-0.11447635556294292</v>
      </c>
    </row>
    <row r="83" spans="1:34" x14ac:dyDescent="0.25">
      <c r="A83" t="s">
        <v>203</v>
      </c>
      <c r="B83">
        <f>'[1]el+V'!G83-'[1]0+V'!G83</f>
        <v>-563</v>
      </c>
      <c r="C83">
        <f>'[1]el+V'!H83-'[1]0+V'!H83</f>
        <v>0.43573667711598701</v>
      </c>
      <c r="D83">
        <f>'[1]el+V'!I83-'[1]0+V'!I83</f>
        <v>3.1347962382445101E-3</v>
      </c>
      <c r="E83">
        <f>'[1]el+V'!J83-'[1]0+V'!J83</f>
        <v>0</v>
      </c>
      <c r="F83">
        <f>'[1]el+V'!K83-'[1]0+V'!K83</f>
        <v>6.8702507126151904E-3</v>
      </c>
      <c r="G83">
        <f>'[1]el+V'!L83-'[1]0+V'!L83</f>
        <v>1.2539184952978E-2</v>
      </c>
      <c r="H83">
        <f>'[1]el+V'!M83-'[1]0+V'!M83</f>
        <v>0</v>
      </c>
      <c r="I83">
        <f>'[1]el+V'!N83-'[1]0+V'!N83</f>
        <v>-0.396526844802707</v>
      </c>
      <c r="J83">
        <f>'[1]el+V'!O83-'[1]0+V'!O83</f>
        <v>-8.2030722424810895E-3</v>
      </c>
      <c r="K83">
        <f>'[1]el+V'!P83-'[1]0+V'!P83</f>
        <v>-2.3809523809523801E-2</v>
      </c>
      <c r="L83">
        <f>'[1]el+V'!Q83-'[1]0+V'!Q83</f>
        <v>-5.0608122036694014E-2</v>
      </c>
      <c r="M83">
        <f>'[1]el+V'!R83-'[1]0+V'!R83</f>
        <v>-8.1696628494657392E-2</v>
      </c>
      <c r="N83">
        <f>'[1]el+V'!S83-'[1]0+V'!S83</f>
        <v>-4.0748796906432405E-2</v>
      </c>
      <c r="O83">
        <f>'[1]el+V'!T83-'[1]0+V'!T83</f>
        <v>1.6079158936301796E-2</v>
      </c>
      <c r="P83">
        <f>'[1]el+V'!U83-'[1]0+V'!U83</f>
        <v>1.7547039714527007E-2</v>
      </c>
      <c r="Q83">
        <f>'[1]el+V'!V83-'[1]0+V'!V83</f>
        <v>-3.40136054421768E-3</v>
      </c>
      <c r="R83">
        <f>'[1]el+V'!W83-'[1]0+V'!W83</f>
        <v>-9.3368590905535901E-3</v>
      </c>
      <c r="S83">
        <f>'[1]el+V'!X83-'[1]0+V'!X83</f>
        <v>2.0010093901719501E-3</v>
      </c>
      <c r="T83">
        <f>'[1]el+V'!Y83-'[1]0+V'!Y83</f>
        <v>-2.7744012965687778E-2</v>
      </c>
      <c r="U83">
        <f>'[1]el+V'!Z83-'[1]0+V'!Z83</f>
        <v>0.19535964856161861</v>
      </c>
      <c r="V83">
        <f>'[1]el+V'!AA83-'[1]0+V'!AA83</f>
        <v>2.5945592448055482E-2</v>
      </c>
      <c r="W83">
        <f>'[1]el+V'!AB83-'[1]0+V'!AB83</f>
        <v>-0.90276089537173243</v>
      </c>
      <c r="X83">
        <f>'[1]el+V'!AC83-'[1]0+V'!AC83</f>
        <v>-7.9365079365079309E-3</v>
      </c>
      <c r="Y83">
        <f>'[1]el+V'!AD83-'[1]0+V'!AD83</f>
        <v>0</v>
      </c>
      <c r="Z83">
        <f>'[1]el+V'!AE83-'[1]0+V'!AE83</f>
        <v>-8.2030722424810895E-3</v>
      </c>
      <c r="AA83">
        <f>'[1]el+V'!AF83-'[1]0+V'!AF83</f>
        <v>-3.6679248501908603E-3</v>
      </c>
      <c r="AB83">
        <f>'[1]el+V'!AG83-'[1]0+V'!AG83</f>
        <v>0</v>
      </c>
      <c r="AC83">
        <f>'[1]el+V'!AH83-'[1]0+V'!AH83</f>
        <v>0</v>
      </c>
      <c r="AD83">
        <f>'[1]el+V'!AI83-'[1]0+V'!AI83</f>
        <v>-0.13617881844482801</v>
      </c>
      <c r="AE83">
        <f>'[1]el+V'!AJ83-'[1]0+V'!AJ83</f>
        <v>8.9931688453856018E-2</v>
      </c>
      <c r="AF83">
        <f>'[1]el+V'!AK83-'[1]0+V'!AK83</f>
        <v>0.1582787765053775</v>
      </c>
      <c r="AG83">
        <f>'[1]el+V'!AL83-'[1]0+V'!AL83</f>
        <v>-9.7750908095735001E-2</v>
      </c>
      <c r="AH83">
        <f>'[1]el+V'!AM83-'[1]0+V'!AM83</f>
        <v>-5.0085655996986098E-2</v>
      </c>
    </row>
    <row r="84" spans="1:34" x14ac:dyDescent="0.25">
      <c r="A84" t="s">
        <v>205</v>
      </c>
      <c r="B84">
        <f>'[1]el+V'!G84-'[1]0+V'!G84</f>
        <v>-612</v>
      </c>
      <c r="C84">
        <f>'[1]el+V'!H84-'[1]0+V'!H84</f>
        <v>0.42931937172774798</v>
      </c>
      <c r="D84">
        <f>'[1]el+V'!I84-'[1]0+V'!I84</f>
        <v>5.4898841386684001E-3</v>
      </c>
      <c r="E84">
        <f>'[1]el+V'!J84-'[1]0+V'!J84</f>
        <v>0</v>
      </c>
      <c r="F84">
        <f>'[1]el+V'!K84-'[1]0+V'!K84</f>
        <v>-9.9104796802567015E-4</v>
      </c>
      <c r="G84">
        <f>'[1]el+V'!L84-'[1]0+V'!L84</f>
        <v>9.2258741760282998E-3</v>
      </c>
      <c r="H84">
        <f>'[1]el+V'!M84-'[1]0+V'!M84</f>
        <v>0</v>
      </c>
      <c r="I84">
        <f>'[1]el+V'!N84-'[1]0+V'!N84</f>
        <v>-0.24686874482470894</v>
      </c>
      <c r="J84">
        <f>'[1]el+V'!O84-'[1]0+V'!O84</f>
        <v>-0.12049708879659404</v>
      </c>
      <c r="K84">
        <f>'[1]el+V'!P84-'[1]0+V'!P84</f>
        <v>1.99513604089376E-2</v>
      </c>
      <c r="L84">
        <f>'[1]el+V'!Q84-'[1]0+V'!Q84</f>
        <v>-0.14435396060584399</v>
      </c>
      <c r="M84">
        <f>'[1]el+V'!R84-'[1]0+V'!R84</f>
        <v>-3.9570198144393103E-2</v>
      </c>
      <c r="N84">
        <f>'[1]el+V'!S84-'[1]0+V'!S84</f>
        <v>7.0677368246040012E-3</v>
      </c>
      <c r="O84">
        <f>'[1]el+V'!T84-'[1]0+V'!T84</f>
        <v>-9.1737137566586038E-3</v>
      </c>
      <c r="P84">
        <f>'[1]el+V'!U84-'[1]0+V'!U84</f>
        <v>-3.6570974030631205E-2</v>
      </c>
      <c r="Q84">
        <f>'[1]el+V'!V84-'[1]0+V'!V84</f>
        <v>-3.7359900373599001E-3</v>
      </c>
      <c r="R84">
        <f>'[1]el+V'!W84-'[1]0+V'!W84</f>
        <v>-4.9813200498131996E-3</v>
      </c>
      <c r="S84">
        <f>'[1]el+V'!X84-'[1]0+V'!X84</f>
        <v>-3.7359900373599001E-3</v>
      </c>
      <c r="T84">
        <f>'[1]el+V'!Y84-'[1]0+V'!Y84</f>
        <v>-2.4398036160210797E-2</v>
      </c>
      <c r="U84">
        <f>'[1]el+V'!Z84-'[1]0+V'!Z84</f>
        <v>-9.9626400996263992E-3</v>
      </c>
      <c r="V84">
        <f>'[1]el+V'!AA84-'[1]0+V'!AA84</f>
        <v>-4.9813200498131996E-3</v>
      </c>
      <c r="W84">
        <f>'[1]el+V'!AB84-'[1]0+V'!AB84</f>
        <v>0</v>
      </c>
      <c r="X84">
        <f>'[1]el+V'!AC84-'[1]0+V'!AC84</f>
        <v>-1.7278138916237001E-3</v>
      </c>
      <c r="Y84">
        <f>'[1]el+V'!AD84-'[1]0+V'!AD84</f>
        <v>-4.4525437984520806E-2</v>
      </c>
      <c r="Z84">
        <f>'[1]el+V'!AE84-'[1]0+V'!AE84</f>
        <v>-5.9723680178388706E-3</v>
      </c>
      <c r="AA84">
        <f>'[1]el+V'!AF84-'[1]0+V'!AF84</f>
        <v>2.7449420693342304E-3</v>
      </c>
      <c r="AB84">
        <f>'[1]el+V'!AG84-'[1]0+V'!AG84</f>
        <v>0</v>
      </c>
      <c r="AC84">
        <f>'[1]el+V'!AH84-'[1]0+V'!AH84</f>
        <v>5.4898841386684001E-3</v>
      </c>
      <c r="AD84">
        <f>'[1]el+V'!AI84-'[1]0+V'!AI84</f>
        <v>-7.8860034034672996E-2</v>
      </c>
      <c r="AE84">
        <f>'[1]el+V'!AJ84-'[1]0+V'!AJ84</f>
        <v>9.4221277539071002E-2</v>
      </c>
      <c r="AF84">
        <f>'[1]el+V'!AK84-'[1]0+V'!AK84</f>
        <v>-3.9341996309650407E-2</v>
      </c>
      <c r="AG84">
        <f>'[1]el+V'!AL84-'[1]0+V'!AL84</f>
        <v>-0.184380562419722</v>
      </c>
      <c r="AH84">
        <f>'[1]el+V'!AM84-'[1]0+V'!AM84</f>
        <v>-1.1103649273339997E-2</v>
      </c>
    </row>
    <row r="85" spans="1:34" x14ac:dyDescent="0.25">
      <c r="A85" t="s">
        <v>207</v>
      </c>
      <c r="B85">
        <f>'[1]el+V'!G85-'[1]0+V'!G85</f>
        <v>-628</v>
      </c>
      <c r="C85">
        <f>'[1]el+V'!H85-'[1]0+V'!H85</f>
        <v>0.65357142857142803</v>
      </c>
      <c r="D85">
        <f>'[1]el+V'!I85-'[1]0+V'!I85</f>
        <v>1.7857142857142801E-2</v>
      </c>
      <c r="E85">
        <f>'[1]el+V'!J85-'[1]0+V'!J85</f>
        <v>0</v>
      </c>
      <c r="F85">
        <f>'[1]el+V'!K85-'[1]0+V'!K85</f>
        <v>6.0415355569540599E-3</v>
      </c>
      <c r="G85">
        <f>'[1]el+V'!L85-'[1]0+V'!L85</f>
        <v>3.57142857142857E-3</v>
      </c>
      <c r="H85">
        <f>'[1]el+V'!M85-'[1]0+V'!M85</f>
        <v>0</v>
      </c>
      <c r="I85">
        <f>'[1]el+V'!N85-'[1]0+V'!N85</f>
        <v>-0.17474826935179394</v>
      </c>
      <c r="J85">
        <f>'[1]el+V'!O85-'[1]0+V'!O85</f>
        <v>-4.9669603524229E-2</v>
      </c>
      <c r="K85">
        <f>'[1]el+V'!P85-'[1]0+V'!P85</f>
        <v>-8.8105726872246704E-3</v>
      </c>
      <c r="L85">
        <f>'[1]el+V'!Q85-'[1]0+V'!Q85</f>
        <v>-6.5796098174952994E-2</v>
      </c>
      <c r="M85">
        <f>'[1]el+V'!R85-'[1]0+V'!R85</f>
        <v>-0.10781938325991101</v>
      </c>
      <c r="N85">
        <f>'[1]el+V'!S85-'[1]0+V'!S85</f>
        <v>-0.23547828823159189</v>
      </c>
      <c r="O85">
        <f>'[1]el+V'!T85-'[1]0+V'!T85</f>
        <v>-3.3464443045940206E-2</v>
      </c>
      <c r="P85">
        <f>'[1]el+V'!U85-'[1]0+V'!U85</f>
        <v>5.3807426054122004E-3</v>
      </c>
      <c r="Q85">
        <f>'[1]el+V'!V85-'[1]0+V'!V85</f>
        <v>-3.7743864065449897E-2</v>
      </c>
      <c r="R85">
        <f>'[1]el+V'!W85-'[1]0+V'!W85</f>
        <v>-1.0210824417872799E-2</v>
      </c>
      <c r="S85">
        <f>'[1]el+V'!X85-'[1]0+V'!X85</f>
        <v>-1.6677155443675304E-3</v>
      </c>
      <c r="T85">
        <f>'[1]el+V'!Y85-'[1]0+V'!Y85</f>
        <v>-7.1743234738828598E-3</v>
      </c>
      <c r="U85">
        <f>'[1]el+V'!Z85-'[1]0+V'!Z85</f>
        <v>0.227690371302706</v>
      </c>
      <c r="V85">
        <f>'[1]el+V'!AA85-'[1]0+V'!AA85</f>
        <v>-1.1579609817495258E-2</v>
      </c>
      <c r="W85">
        <f>'[1]el+V'!AB85-'[1]0+V'!AB85</f>
        <v>0</v>
      </c>
      <c r="X85">
        <f>'[1]el+V'!AC85-'[1]0+V'!AC85</f>
        <v>-3.1670862177470026E-2</v>
      </c>
      <c r="Y85">
        <f>'[1]el+V'!AD85-'[1]0+V'!AD85</f>
        <v>3.8388923851478901E-3</v>
      </c>
      <c r="Z85">
        <f>'[1]el+V'!AE85-'[1]0+V'!AE85</f>
        <v>-5.5066079295154101E-3</v>
      </c>
      <c r="AA85">
        <f>'[1]el+V'!AF85-'[1]0+V'!AF85</f>
        <v>-4.1378225298930099E-3</v>
      </c>
      <c r="AB85">
        <f>'[1]el+V'!AG85-'[1]0+V'!AG85</f>
        <v>0</v>
      </c>
      <c r="AC85">
        <f>'[1]el+V'!AH85-'[1]0+V'!AH85</f>
        <v>-3.3039647577092499E-3</v>
      </c>
      <c r="AD85">
        <f>'[1]el+V'!AI85-'[1]0+V'!AI85</f>
        <v>-3.3259911894272992E-2</v>
      </c>
      <c r="AE85">
        <f>'[1]el+V'!AJ85-'[1]0+V'!AJ85</f>
        <v>-2.5928256765261004E-2</v>
      </c>
      <c r="AF85">
        <f>'[1]el+V'!AK85-'[1]0+V'!AK85</f>
        <v>0.20673379483952101</v>
      </c>
      <c r="AG85">
        <f>'[1]el+V'!AL85-'[1]0+V'!AL85</f>
        <v>-0.18632787916928897</v>
      </c>
      <c r="AH85">
        <f>'[1]el+V'!AM85-'[1]0+V'!AM85</f>
        <v>-0.29995280050346051</v>
      </c>
    </row>
    <row r="86" spans="1:34" x14ac:dyDescent="0.25">
      <c r="A86" t="s">
        <v>209</v>
      </c>
      <c r="B86">
        <f>'[1]el+V'!G86-'[1]0+V'!G86</f>
        <v>-246</v>
      </c>
      <c r="C86">
        <f>'[1]el+V'!H86-'[1]0+V'!H86</f>
        <v>0.62043795620437903</v>
      </c>
      <c r="D86">
        <f>'[1]el+V'!I86-'[1]0+V'!I86</f>
        <v>1.4598540145985401E-3</v>
      </c>
      <c r="E86">
        <f>'[1]el+V'!J86-'[1]0+V'!J86</f>
        <v>0</v>
      </c>
      <c r="F86">
        <f>'[1]el+V'!K86-'[1]0+V'!K86</f>
        <v>-3.0263353900914988E-4</v>
      </c>
      <c r="G86">
        <f>'[1]el+V'!L86-'[1]0+V'!L86</f>
        <v>1.4598540145985401E-3</v>
      </c>
      <c r="H86">
        <f>'[1]el+V'!M86-'[1]0+V'!M86</f>
        <v>0</v>
      </c>
      <c r="I86">
        <f>'[1]el+V'!N86-'[1]0+V'!N86</f>
        <v>-0.17970630434271206</v>
      </c>
      <c r="J86">
        <f>'[1]el+V'!O86-'[1]0+V'!O86</f>
        <v>0.29930927422832299</v>
      </c>
      <c r="K86">
        <f>'[1]el+V'!P86-'[1]0+V'!P86</f>
        <v>3.6911883462566802E-3</v>
      </c>
      <c r="L86">
        <f>'[1]el+V'!Q86-'[1]0+V'!Q86</f>
        <v>-4.1532925117800018E-2</v>
      </c>
      <c r="M86">
        <f>'[1]el+V'!R86-'[1]0+V'!R86</f>
        <v>-0.26068821689259603</v>
      </c>
      <c r="N86">
        <f>'[1]el+V'!S86-'[1]0+V'!S86</f>
        <v>7.0264294730570005E-3</v>
      </c>
      <c r="O86">
        <f>'[1]el+V'!T86-'[1]0+V'!T86</f>
        <v>-7.1597136741749889E-2</v>
      </c>
      <c r="P86">
        <f>'[1]el+V'!U86-'[1]0+V'!U86</f>
        <v>3.2206167138388198E-2</v>
      </c>
      <c r="Q86">
        <f>'[1]el+V'!V86-'[1]0+V'!V86</f>
        <v>-3.22234156820623E-3</v>
      </c>
      <c r="R86">
        <f>'[1]el+V'!W86-'[1]0+V'!W86</f>
        <v>-1.2420519494774438E-2</v>
      </c>
      <c r="S86">
        <f>'[1]el+V'!X86-'[1]0+V'!X86</f>
        <v>3.8574015852980005E-4</v>
      </c>
      <c r="T86">
        <f>'[1]el+V'!Y86-'[1]0+V'!Y86</f>
        <v>1.5619340321606901E-2</v>
      </c>
      <c r="U86">
        <f>'[1]el+V'!Z86-'[1]0+V'!Z86</f>
        <v>-1.164903917771486E-2</v>
      </c>
      <c r="V86">
        <f>'[1]el+V'!AA86-'[1]0+V'!AA86</f>
        <v>-2.8899150901237E-3</v>
      </c>
      <c r="W86">
        <f>'[1]el+V'!AB86-'[1]0+V'!AB86</f>
        <v>0</v>
      </c>
      <c r="X86">
        <f>'[1]el+V'!AC86-'[1]0+V'!AC86</f>
        <v>5.0146220608874009E-3</v>
      </c>
      <c r="Y86">
        <f>'[1]el+V'!AD86-'[1]0+V'!AD86</f>
        <v>2.7001811097084995E-3</v>
      </c>
      <c r="Z86">
        <f>'[1]el+V'!AE86-'[1]0+V'!AE86</f>
        <v>-8.4266976095085586E-3</v>
      </c>
      <c r="AA86">
        <f>'[1]el+V'!AF86-'[1]0+V'!AF86</f>
        <v>3.6911883462566802E-3</v>
      </c>
      <c r="AB86">
        <f>'[1]el+V'!AG86-'[1]0+V'!AG86</f>
        <v>0</v>
      </c>
      <c r="AC86">
        <f>'[1]el+V'!AH86-'[1]0+V'!AH86</f>
        <v>7.6850102315224999E-3</v>
      </c>
      <c r="AD86">
        <f>'[1]el+V'!AI86-'[1]0+V'!AI86</f>
        <v>-3.3225399264585009E-2</v>
      </c>
      <c r="AE86">
        <f>'[1]el+V'!AJ86-'[1]0+V'!AJ86</f>
        <v>2.1014998392748979E-2</v>
      </c>
      <c r="AF86">
        <f>'[1]el+V'!AK86-'[1]0+V'!AK86</f>
        <v>-1.0212705904490103E-2</v>
      </c>
      <c r="AG86">
        <f>'[1]el+V'!AL86-'[1]0+V'!AL86</f>
        <v>-0.20471982876900208</v>
      </c>
      <c r="AH86">
        <f>'[1]el+V'!AM86-'[1]0+V'!AM86</f>
        <v>2.6420064760441203E-2</v>
      </c>
    </row>
    <row r="87" spans="1:34" x14ac:dyDescent="0.25">
      <c r="A87" t="s">
        <v>211</v>
      </c>
      <c r="B87">
        <f>'[1]el+V'!G87-'[1]0+V'!G87</f>
        <v>243</v>
      </c>
      <c r="C87">
        <f>'[1]el+V'!H87-'[1]0+V'!H87</f>
        <v>0.50370370370370299</v>
      </c>
      <c r="D87">
        <f>'[1]el+V'!I87-'[1]0+V'!I87</f>
        <v>-1.0185185185185193E-3</v>
      </c>
      <c r="E87">
        <f>'[1]el+V'!J87-'[1]0+V'!J87</f>
        <v>0</v>
      </c>
      <c r="F87">
        <f>'[1]el+V'!K87-'[1]0+V'!K87</f>
        <v>7.2222222222221794E-3</v>
      </c>
      <c r="G87">
        <f>'[1]el+V'!L87-'[1]0+V'!L87</f>
        <v>1.4629629629629583E-2</v>
      </c>
      <c r="H87">
        <f>'[1]el+V'!M87-'[1]0+V'!M87</f>
        <v>0</v>
      </c>
      <c r="I87">
        <f>'[1]el+V'!N87-'[1]0+V'!N87</f>
        <v>0.18583333333333296</v>
      </c>
      <c r="J87">
        <f>'[1]el+V'!O87-'[1]0+V'!O87</f>
        <v>-0.25203703703703695</v>
      </c>
      <c r="K87">
        <f>'[1]el+V'!P87-'[1]0+V'!P87</f>
        <v>1.4722222222222199E-2</v>
      </c>
      <c r="L87">
        <f>'[1]el+V'!Q87-'[1]0+V'!Q87</f>
        <v>-0.1856481481481474</v>
      </c>
      <c r="M87">
        <f>'[1]el+V'!R87-'[1]0+V'!R87</f>
        <v>-0.1980555555555549</v>
      </c>
      <c r="N87">
        <f>'[1]el+V'!S87-'[1]0+V'!S87</f>
        <v>-1.5740740740740992E-3</v>
      </c>
      <c r="O87">
        <f>'[1]el+V'!T87-'[1]0+V'!T87</f>
        <v>1.3888888888888902E-2</v>
      </c>
      <c r="P87">
        <f>'[1]el+V'!U87-'[1]0+V'!U87</f>
        <v>-4.3425925925925896E-2</v>
      </c>
      <c r="Q87">
        <f>'[1]el+V'!V87-'[1]0+V'!V87</f>
        <v>-4.6296296296296198E-3</v>
      </c>
      <c r="R87">
        <f>'[1]el+V'!W87-'[1]0+V'!W87</f>
        <v>0.19537037037037039</v>
      </c>
      <c r="S87">
        <f>'[1]el+V'!X87-'[1]0+V'!X87</f>
        <v>2.9629629629629602E-3</v>
      </c>
      <c r="T87">
        <f>'[1]el+V'!Y87-'[1]0+V'!Y87</f>
        <v>-5.5555555555550015E-4</v>
      </c>
      <c r="U87">
        <f>'[1]el+V'!Z87-'[1]0+V'!Z87</f>
        <v>-1.38888888888888E-2</v>
      </c>
      <c r="V87">
        <f>'[1]el+V'!AA87-'[1]0+V'!AA87</f>
        <v>-3.518518518518499E-3</v>
      </c>
      <c r="W87">
        <f>'[1]el+V'!AB87-'[1]0+V'!AB87</f>
        <v>1.4814814814814801E-3</v>
      </c>
      <c r="X87">
        <f>'[1]el+V'!AC87-'[1]0+V'!AC87</f>
        <v>-8.6111111111110399E-3</v>
      </c>
      <c r="Y87">
        <f>'[1]el+V'!AD87-'[1]0+V'!AD87</f>
        <v>-9.9074074074073593E-2</v>
      </c>
      <c r="Z87">
        <f>'[1]el+V'!AE87-'[1]0+V'!AE87</f>
        <v>-1.0092592592592521E-2</v>
      </c>
      <c r="AA87">
        <f>'[1]el+V'!AF87-'[1]0+V'!AF87</f>
        <v>1.4814814814814801E-3</v>
      </c>
      <c r="AB87">
        <f>'[1]el+V'!AG87-'[1]0+V'!AG87</f>
        <v>0</v>
      </c>
      <c r="AC87">
        <f>'[1]el+V'!AH87-'[1]0+V'!AH87</f>
        <v>-9.2592592592592501E-3</v>
      </c>
      <c r="AD87">
        <f>'[1]el+V'!AI87-'[1]0+V'!AI87</f>
        <v>-4.8888888888888794E-2</v>
      </c>
      <c r="AE87">
        <f>'[1]el+V'!AJ87-'[1]0+V'!AJ87</f>
        <v>-2.5185185185184977E-2</v>
      </c>
      <c r="AF87">
        <f>'[1]el+V'!AK87-'[1]0+V'!AK87</f>
        <v>0.17861111111111078</v>
      </c>
      <c r="AG87">
        <f>'[1]el+V'!AL87-'[1]0+V'!AL87</f>
        <v>-0.392777777777778</v>
      </c>
      <c r="AH87">
        <f>'[1]el+V'!AM87-'[1]0+V'!AM87</f>
        <v>-9.0740740740741024E-3</v>
      </c>
    </row>
    <row r="88" spans="1:34" x14ac:dyDescent="0.25">
      <c r="A88" t="s">
        <v>213</v>
      </c>
      <c r="B88">
        <f>'[1]el+V'!G88-'[1]0+V'!G88</f>
        <v>-79</v>
      </c>
      <c r="C88">
        <f>'[1]el+V'!H88-'[1]0+V'!H88</f>
        <v>0.59922680412371099</v>
      </c>
      <c r="D88">
        <f>'[1]el+V'!I88-'[1]0+V'!I88</f>
        <v>2.5773195876288599E-3</v>
      </c>
      <c r="E88">
        <f>'[1]el+V'!J88-'[1]0+V'!J88</f>
        <v>0</v>
      </c>
      <c r="F88">
        <f>'[1]el+V'!K88-'[1]0+V'!K88</f>
        <v>8.3348405377705985E-4</v>
      </c>
      <c r="G88">
        <f>'[1]el+V'!L88-'[1]0+V'!L88</f>
        <v>-1.0505214927352699E-3</v>
      </c>
      <c r="H88">
        <f>'[1]el+V'!M88-'[1]0+V'!M88</f>
        <v>0</v>
      </c>
      <c r="I88">
        <f>'[1]el+V'!N88-'[1]0+V'!N88</f>
        <v>-8.1333273045156029E-2</v>
      </c>
      <c r="J88">
        <f>'[1]el+V'!O88-'[1]0+V'!O88</f>
        <v>0.20132332549587006</v>
      </c>
      <c r="K88">
        <f>'[1]el+V'!P88-'[1]0+V'!P88</f>
        <v>-7.7108579007655704E-3</v>
      </c>
      <c r="L88">
        <f>'[1]el+V'!Q88-'[1]0+V'!Q88</f>
        <v>9.2007294869476036E-2</v>
      </c>
      <c r="M88">
        <f>'[1]el+V'!R88-'[1]0+V'!R88</f>
        <v>1.3279978296256989E-2</v>
      </c>
      <c r="N88">
        <f>'[1]el+V'!S88-'[1]0+V'!S88</f>
        <v>-7.332549587025998E-3</v>
      </c>
      <c r="O88">
        <f>'[1]el+V'!T88-'[1]0+V'!T88</f>
        <v>-4.7728642913123995E-2</v>
      </c>
      <c r="P88">
        <f>'[1]el+V'!U88-'[1]0+V'!U88</f>
        <v>-2.2018749623198906E-2</v>
      </c>
      <c r="Q88">
        <f>'[1]el+V'!V88-'[1]0+V'!V88</f>
        <v>-4.5614035087719301E-2</v>
      </c>
      <c r="R88">
        <f>'[1]el+V'!W88-'[1]0+V'!W88</f>
        <v>-6.1840598058720692E-3</v>
      </c>
      <c r="S88">
        <f>'[1]el+V'!X88-'[1]0+V'!X88</f>
        <v>-1.4966540061493939E-2</v>
      </c>
      <c r="T88">
        <f>'[1]el+V'!Y88-'[1]0+V'!Y88</f>
        <v>7.6339904744678992E-3</v>
      </c>
      <c r="U88">
        <f>'[1]el+V'!Z88-'[1]0+V'!Z88</f>
        <v>1.64586724543317E-3</v>
      </c>
      <c r="V88">
        <f>'[1]el+V'!AA88-'[1]0+V'!AA88</f>
        <v>1.40772894435401E-2</v>
      </c>
      <c r="W88">
        <f>'[1]el+V'!AB88-'[1]0+V'!AB88</f>
        <v>-2.3391812865496998E-3</v>
      </c>
      <c r="X88">
        <f>'[1]el+V'!AC88-'[1]0+V'!AC88</f>
        <v>-1.5056972327725706E-3</v>
      </c>
      <c r="Y88">
        <f>'[1]el+V'!AD88-'[1]0+V'!AD88</f>
        <v>2.3813830107916002E-4</v>
      </c>
      <c r="Z88">
        <f>'[1]el+V'!AE88-'[1]0+V'!AE88</f>
        <v>-5.1335383131367101E-3</v>
      </c>
      <c r="AA88">
        <f>'[1]el+V'!AF88-'[1]0+V'!AF88</f>
        <v>-1.5085609212033469E-2</v>
      </c>
      <c r="AB88">
        <f>'[1]el+V'!AG88-'[1]0+V'!AG88</f>
        <v>0</v>
      </c>
      <c r="AC88">
        <f>'[1]el+V'!AH88-'[1]0+V'!AH88</f>
        <v>1.64586724543317E-3</v>
      </c>
      <c r="AD88">
        <f>'[1]el+V'!AI88-'[1]0+V'!AI88</f>
        <v>2.333755350575703E-2</v>
      </c>
      <c r="AE88">
        <f>'[1]el+V'!AJ88-'[1]0+V'!AJ88</f>
        <v>6.463796949418199E-2</v>
      </c>
      <c r="AF88">
        <f>'[1]el+V'!AK88-'[1]0+V'!AK88</f>
        <v>4.2653885573039028E-3</v>
      </c>
      <c r="AG88">
        <f>'[1]el+V'!AL88-'[1]0+V'!AL88</f>
        <v>9.1077349731717994E-2</v>
      </c>
      <c r="AH88">
        <f>'[1]el+V'!AM88-'[1]0+V'!AM88</f>
        <v>-6.2737384698859811E-2</v>
      </c>
    </row>
    <row r="89" spans="1:34" x14ac:dyDescent="0.25">
      <c r="A89" t="s">
        <v>215</v>
      </c>
      <c r="B89">
        <f>'[1]el+V'!G89-'[1]0+V'!G89</f>
        <v>-176</v>
      </c>
      <c r="C89">
        <f>'[1]el+V'!H89-'[1]0+V'!H89</f>
        <v>0.34159061277705299</v>
      </c>
      <c r="D89">
        <f>'[1]el+V'!I89-'[1]0+V'!I89</f>
        <v>-4.2417815482502603E-3</v>
      </c>
      <c r="E89">
        <f>'[1]el+V'!J89-'[1]0+V'!J89</f>
        <v>1.30378096479791E-3</v>
      </c>
      <c r="F89">
        <f>'[1]el+V'!K89-'[1]0+V'!K89</f>
        <v>3.2504655866806703E-3</v>
      </c>
      <c r="G89">
        <f>'[1]el+V'!L89-'[1]0+V'!L89</f>
        <v>2.4333557773534992E-4</v>
      </c>
      <c r="H89">
        <f>'[1]el+V'!M89-'[1]0+V'!M89</f>
        <v>0</v>
      </c>
      <c r="I89">
        <f>'[1]el+V'!N89-'[1]0+V'!N89</f>
        <v>0.11179334173025401</v>
      </c>
      <c r="J89">
        <f>'[1]el+V'!O89-'[1]0+V'!O89</f>
        <v>3.378355023842794E-2</v>
      </c>
      <c r="K89">
        <f>'[1]el+V'!P89-'[1]0+V'!P89</f>
        <v>-0.34057717539932569</v>
      </c>
      <c r="L89">
        <f>'[1]el+V'!Q89-'[1]0+V'!Q89</f>
        <v>4.3331706487519994E-2</v>
      </c>
      <c r="M89">
        <f>'[1]el+V'!R89-'[1]0+V'!R89</f>
        <v>5.6630825363870041E-3</v>
      </c>
      <c r="N89">
        <f>'[1]el+V'!S89-'[1]0+V'!S89</f>
        <v>-0.53425708680305439</v>
      </c>
      <c r="O89">
        <f>'[1]el+V'!T89-'[1]0+V'!T89</f>
        <v>-3.2352571130722027E-3</v>
      </c>
      <c r="P89">
        <f>'[1]el+V'!U89-'[1]0+V'!U89</f>
        <v>0.13447885400003531</v>
      </c>
      <c r="Q89">
        <f>'[1]el+V'!V89-'[1]0+V'!V89</f>
        <v>1.30378096479791E-3</v>
      </c>
      <c r="R89">
        <f>'[1]el+V'!W89-'[1]0+V'!W89</f>
        <v>6.4318017478683697E-3</v>
      </c>
      <c r="S89">
        <f>'[1]el+V'!X89-'[1]0+V'!X89</f>
        <v>-1.0604453870625601E-3</v>
      </c>
      <c r="T89">
        <f>'[1]el+V'!Y89-'[1]0+V'!Y89</f>
        <v>-6.4497753984965505E-3</v>
      </c>
      <c r="U89">
        <f>'[1]el+V'!Z89-'[1]0+V'!Z89</f>
        <v>-4.8155557798421397E-3</v>
      </c>
      <c r="V89">
        <f>'[1]el+V'!AA89-'[1]0+V'!AA89</f>
        <v>-8.1710980932722015E-4</v>
      </c>
      <c r="W89">
        <f>'[1]el+V'!AB89-'[1]0+V'!AB89</f>
        <v>0</v>
      </c>
      <c r="X89">
        <f>'[1]el+V'!AC89-'[1]0+V'!AC89</f>
        <v>-6.6931109762318596E-3</v>
      </c>
      <c r="Y89">
        <f>'[1]el+V'!AD89-'[1]0+V'!AD89</f>
        <v>-1.0171703667039497E-2</v>
      </c>
      <c r="Z89">
        <f>'[1]el+V'!AE89-'[1]0+V'!AE89</f>
        <v>4.3109109737432399E-3</v>
      </c>
      <c r="AA89">
        <f>'[1]el+V'!AF89-'[1]0+V'!AF89</f>
        <v>-8.1710980932722015E-4</v>
      </c>
      <c r="AB89">
        <f>'[1]el+V'!AG89-'[1]0+V'!AG89</f>
        <v>0</v>
      </c>
      <c r="AC89">
        <f>'[1]el+V'!AH89-'[1]0+V'!AH89</f>
        <v>0</v>
      </c>
      <c r="AD89">
        <f>'[1]el+V'!AI89-'[1]0+V'!AI89</f>
        <v>-3.6304009091901984E-2</v>
      </c>
      <c r="AE89">
        <f>'[1]el+V'!AJ89-'[1]0+V'!AJ89</f>
        <v>0.10420984375367301</v>
      </c>
      <c r="AF89">
        <f>'[1]el+V'!AK89-'[1]0+V'!AK89</f>
        <v>-4.8335294304703014E-3</v>
      </c>
      <c r="AG89">
        <f>'[1]el+V'!AL89-'[1]0+V'!AL89</f>
        <v>4.1571671314467984E-2</v>
      </c>
      <c r="AH89">
        <f>'[1]el+V'!AM89-'[1]0+V'!AM89</f>
        <v>-0.52700817524585819</v>
      </c>
    </row>
    <row r="90" spans="1:34" x14ac:dyDescent="0.25">
      <c r="A90" t="s">
        <v>217</v>
      </c>
      <c r="B90">
        <f>'[1]el+V'!G90-'[1]0+V'!G90</f>
        <v>-511</v>
      </c>
      <c r="C90">
        <f>'[1]el+V'!H90-'[1]0+V'!H90</f>
        <v>0.34482758620689602</v>
      </c>
      <c r="D90">
        <f>'[1]el+V'!I90-'[1]0+V'!I90</f>
        <v>3.5255481502945996E-3</v>
      </c>
      <c r="E90">
        <f>'[1]el+V'!J90-'[1]0+V'!J90</f>
        <v>-2.80112044817927E-3</v>
      </c>
      <c r="F90">
        <f>'[1]el+V'!K90-'[1]0+V'!K90</f>
        <v>-1.0480054090601671E-2</v>
      </c>
      <c r="G90">
        <f>'[1]el+V'!L90-'[1]0+V'!L90</f>
        <v>7.77552400270453E-3</v>
      </c>
      <c r="H90">
        <f>'[1]el+V'!M90-'[1]0+V'!M90</f>
        <v>0</v>
      </c>
      <c r="I90">
        <f>'[1]el+V'!N90-'[1]0+V'!N90</f>
        <v>3.6511156186612936E-2</v>
      </c>
      <c r="J90">
        <f>'[1]el+V'!O90-'[1]0+V'!O90</f>
        <v>-1.0624939631029839E-3</v>
      </c>
      <c r="K90">
        <f>'[1]el+V'!P90-'[1]0+V'!P90</f>
        <v>-2.2408963585434101E-2</v>
      </c>
      <c r="L90">
        <f>'[1]el+V'!Q90-'[1]0+V'!Q90</f>
        <v>6.2300782381917705E-2</v>
      </c>
      <c r="M90">
        <f>'[1]el+V'!R90-'[1]0+V'!R90</f>
        <v>4.8488360861585977E-2</v>
      </c>
      <c r="N90">
        <f>'[1]el+V'!S90-'[1]0+V'!S90</f>
        <v>-0.16869506423258931</v>
      </c>
      <c r="O90">
        <f>'[1]el+V'!T90-'[1]0+V'!T90</f>
        <v>-1.1349367333140001E-2</v>
      </c>
      <c r="P90">
        <f>'[1]el+V'!U90-'[1]0+V'!U90</f>
        <v>3.9698638075920008E-2</v>
      </c>
      <c r="Q90">
        <f>'[1]el+V'!V90-'[1]0+V'!V90</f>
        <v>-9.3837535014005602E-2</v>
      </c>
      <c r="R90">
        <f>'[1]el+V'!W90-'[1]0+V'!W90</f>
        <v>4.2499758524099296E-3</v>
      </c>
      <c r="S90">
        <f>'[1]el+V'!X90-'[1]0+V'!X90</f>
        <v>-9.0794938665120714E-3</v>
      </c>
      <c r="T90">
        <f>'[1]el+V'!Y90-'[1]0+V'!Y90</f>
        <v>-7.6789336424224709E-3</v>
      </c>
      <c r="U90">
        <f>'[1]el+V'!Z90-'[1]0+V'!Z90</f>
        <v>0.25195595479571109</v>
      </c>
      <c r="V90">
        <f>'[1]el+V'!AA90-'[1]0+V'!AA90</f>
        <v>1.6903313049357632E-2</v>
      </c>
      <c r="W90">
        <f>'[1]el+V'!AB90-'[1]0+V'!AB90</f>
        <v>-2.2408963585434101E-2</v>
      </c>
      <c r="X90">
        <f>'[1]el+V'!AC90-'[1]0+V'!AC90</f>
        <v>-6.7613252197431042E-4</v>
      </c>
      <c r="Y90">
        <f>'[1]el+V'!AD90-'[1]0+V'!AD90</f>
        <v>-9.8039215686274508E-3</v>
      </c>
      <c r="Z90">
        <f>'[1]el+V'!AE90-'[1]0+V'!AE90</f>
        <v>-8.4033613445378096E-3</v>
      </c>
      <c r="AA90">
        <f>'[1]el+V'!AF90-'[1]0+V'!AF90</f>
        <v>-2.80112044817927E-3</v>
      </c>
      <c r="AB90">
        <f>'[1]el+V'!AG90-'[1]0+V'!AG90</f>
        <v>0</v>
      </c>
      <c r="AC90">
        <f>'[1]el+V'!AH90-'[1]0+V'!AH90</f>
        <v>-4.2016806722688996E-3</v>
      </c>
      <c r="AD90">
        <f>'[1]el+V'!AI90-'[1]0+V'!AI90</f>
        <v>3.9746933256060907E-2</v>
      </c>
      <c r="AE90">
        <f>'[1]el+V'!AJ90-'[1]0+V'!AJ90</f>
        <v>3.7235583888727997E-2</v>
      </c>
      <c r="AF90">
        <f>'[1]el+V'!AK90-'[1]0+V'!AK90</f>
        <v>0.2506519849319036</v>
      </c>
      <c r="AG90">
        <f>'[1]el+V'!AL90-'[1]0+V'!AL90</f>
        <v>8.9732444702019021E-2</v>
      </c>
      <c r="AH90">
        <f>'[1]el+V'!AM90-'[1]0+V'!AM90</f>
        <v>-0.26736211726069664</v>
      </c>
    </row>
  </sheetData>
  <conditionalFormatting sqref="C2:AH90">
    <cfRule type="colorScale" priority="1">
      <colorScale>
        <cfvo type="min"/>
        <cfvo type="percentile" val="50"/>
        <cfvo type="max"/>
        <color theme="5" tint="0.39997558519241921"/>
        <color theme="0"/>
        <color rgb="FF00B0F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3</vt:i4>
      </vt:variant>
    </vt:vector>
  </HeadingPairs>
  <TitlesOfParts>
    <vt:vector size="3" baseType="lpstr">
      <vt:lpstr>0+V</vt:lpstr>
      <vt:lpstr>el+V</vt:lpstr>
      <vt:lpstr>diff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Felhasználó</dc:creator>
  <cp:lastModifiedBy>Felhasználó</cp:lastModifiedBy>
  <dcterms:created xsi:type="dcterms:W3CDTF">2022-08-07T09:00:32Z</dcterms:created>
  <dcterms:modified xsi:type="dcterms:W3CDTF">2022-08-07T09:10:52Z</dcterms:modified>
</cp:coreProperties>
</file>