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GyubeomKim/Desktop/Info340 Final/Info340Project-GyubeomKim/Milestone 03 - Demo Reports/"/>
    </mc:Choice>
  </mc:AlternateContent>
  <xr:revisionPtr revIDLastSave="0" documentId="13_ncr:1_{0ED04FD7-8BC6-674A-8E3E-0D2820AF414C}" xr6:coauthVersionLast="34" xr6:coauthVersionMax="34" xr10:uidLastSave="{00000000-0000-0000-0000-000000000000}"/>
  <bookViews>
    <workbookView xWindow="0" yWindow="460" windowWidth="28800" windowHeight="16040" xr2:uid="{00000000-000D-0000-FFFF-FFFF00000000}"/>
  </bookViews>
  <sheets>
    <sheet name="MostPopularDoctor" sheetId="3" r:id="rId1"/>
    <sheet name="RawData" sheetId="1" r:id="rId2"/>
  </sheets>
  <definedNames>
    <definedName name="is_root01.ischool.uw.edu_MyFinalProjectDB_GyubeomKim_vAppointmentsByPatientsDoctorsAndClinics" localSheetId="1" hidden="1">RawData!$B$2:$AC$102</definedName>
  </definedName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yubeom\Documents\My Data Sources\is-root01.ischool.uw.edu MyFinalProjectDB_GyubeomKim vAppointmentsByPatientsDoctorsAndClinics.odc" keepAlive="1" name="is-root01.ischool.uw.edu MyFinalProjectDB_GyubeomKim vAppointmentsByPatientsDoctorsAndClinics" type="5" refreshedVersion="6" background="1" saveData="1">
    <dbPr connection="Provider=SQLOLEDB.1;Persist Security Info=True;User ID=info340;Initial Catalog=MyFinalProjectDB_GyubeomKim;Data Source=is-root01.ischool.uw.edu;Use Procedure for Prepare=1;Auto Translate=True;Packet Size=4096;Workstation ID=OUGL-2-S-B02-W;Use Encryption for Data=False;Tag with column collation when possible=False" command="&quot;MyFinalProjectDB_GyubeomKim&quot;.&quot;dbo&quot;.&quot;vAppointmentsByPatientsDoctorsAndClinics&quot;" commandType="3"/>
  </connection>
</connections>
</file>

<file path=xl/sharedStrings.xml><?xml version="1.0" encoding="utf-8"?>
<sst xmlns="http://schemas.openxmlformats.org/spreadsheetml/2006/main" count="2046" uniqueCount="493">
  <si>
    <t>AppointmentID</t>
  </si>
  <si>
    <t>AppointmentDateAndTime</t>
  </si>
  <si>
    <t>PatientID</t>
  </si>
  <si>
    <t>PatientFirstName</t>
  </si>
  <si>
    <t>PatientLastName</t>
  </si>
  <si>
    <t>PatientPhoneNumber</t>
  </si>
  <si>
    <t>PatientAddress1</t>
  </si>
  <si>
    <t>PatientAddress2</t>
  </si>
  <si>
    <t>PatientCity</t>
  </si>
  <si>
    <t>PatientState</t>
  </si>
  <si>
    <t>PatientZipCode</t>
  </si>
  <si>
    <t>DoctorID</t>
  </si>
  <si>
    <t>DoctorFirstName</t>
  </si>
  <si>
    <t>DoctorLastName</t>
  </si>
  <si>
    <t>DoctorPhoneNumber</t>
  </si>
  <si>
    <t>DoctorAddress1</t>
  </si>
  <si>
    <t>DoctorAddress2</t>
  </si>
  <si>
    <t>DoctorCity</t>
  </si>
  <si>
    <t>DoctorState</t>
  </si>
  <si>
    <t>DoctorZipCode</t>
  </si>
  <si>
    <t>ClinicID</t>
  </si>
  <si>
    <t>ClinicName</t>
  </si>
  <si>
    <t>ClinicPhoneNumber</t>
  </si>
  <si>
    <t>ClinicAddress1</t>
  </si>
  <si>
    <t>ClinicAddress2</t>
  </si>
  <si>
    <t>ClinicCity</t>
  </si>
  <si>
    <t>ClinicState</t>
  </si>
  <si>
    <t>ClinicZipCode</t>
  </si>
  <si>
    <t>Reiko</t>
  </si>
  <si>
    <t>Adaway</t>
  </si>
  <si>
    <t>856-276-4543</t>
  </si>
  <si>
    <t>28 Donald Alley</t>
  </si>
  <si>
    <t>Camden</t>
  </si>
  <si>
    <t>NJ</t>
  </si>
  <si>
    <t>08104</t>
  </si>
  <si>
    <t>Bay</t>
  </si>
  <si>
    <t>Latliff</t>
  </si>
  <si>
    <t>314-510-7935</t>
  </si>
  <si>
    <t>8736 Mallard Park</t>
  </si>
  <si>
    <t>Saint Louis</t>
  </si>
  <si>
    <t>MO</t>
  </si>
  <si>
    <t>63110</t>
  </si>
  <si>
    <t>Maternal and Infant Care Clinic</t>
  </si>
  <si>
    <t>(646) 7156644</t>
  </si>
  <si>
    <t>3 Mitchell Circle</t>
  </si>
  <si>
    <t>New York City</t>
  </si>
  <si>
    <t>NY</t>
  </si>
  <si>
    <t>10060</t>
  </si>
  <si>
    <t>Ave</t>
  </si>
  <si>
    <t>Gilbertson</t>
  </si>
  <si>
    <t>704-460-4621</t>
  </si>
  <si>
    <t>667 Brickson Park Park</t>
  </si>
  <si>
    <t>Charlotte</t>
  </si>
  <si>
    <t>NC</t>
  </si>
  <si>
    <t>28242</t>
  </si>
  <si>
    <t>Cancer Clinic</t>
  </si>
  <si>
    <t>(571) 7106855</t>
  </si>
  <si>
    <t>60101 Glendale Parkway</t>
  </si>
  <si>
    <t>Arlington</t>
  </si>
  <si>
    <t>VA</t>
  </si>
  <si>
    <t>22217</t>
  </si>
  <si>
    <t>Janella</t>
  </si>
  <si>
    <t>Matyushkin</t>
  </si>
  <si>
    <t>503-193-5191</t>
  </si>
  <si>
    <t>9350 Sloan Lane</t>
  </si>
  <si>
    <t>Portland</t>
  </si>
  <si>
    <t>OR</t>
  </si>
  <si>
    <t>97229</t>
  </si>
  <si>
    <t>Scotty</t>
  </si>
  <si>
    <t>Glasbey</t>
  </si>
  <si>
    <t>754-582-5103</t>
  </si>
  <si>
    <t>9121 School Terrace</t>
  </si>
  <si>
    <t>Fort Lauderdale</t>
  </si>
  <si>
    <t>FL</t>
  </si>
  <si>
    <t>33336</t>
  </si>
  <si>
    <t>Mayo Clinic</t>
  </si>
  <si>
    <t>(415) 5556545</t>
  </si>
  <si>
    <t>2122 Buell Drive</t>
  </si>
  <si>
    <t>San Francisco</t>
  </si>
  <si>
    <t>CA</t>
  </si>
  <si>
    <t>94147</t>
  </si>
  <si>
    <t>Mick</t>
  </si>
  <si>
    <t>Biddles</t>
  </si>
  <si>
    <t>907-264-4196</t>
  </si>
  <si>
    <t>1 School Drive</t>
  </si>
  <si>
    <t>Juneau</t>
  </si>
  <si>
    <t>AK</t>
  </si>
  <si>
    <t>99812</t>
  </si>
  <si>
    <t>Herc</t>
  </si>
  <si>
    <t>Carlisle</t>
  </si>
  <si>
    <t>614-864-6460</t>
  </si>
  <si>
    <t>762 Dapin Park</t>
  </si>
  <si>
    <t>Columbus</t>
  </si>
  <si>
    <t>OH</t>
  </si>
  <si>
    <t>43215</t>
  </si>
  <si>
    <t>Cleveland Clinic</t>
  </si>
  <si>
    <t>(814) 4570216</t>
  </si>
  <si>
    <t>4105 Sommers Way</t>
  </si>
  <si>
    <t>Erie</t>
  </si>
  <si>
    <t>PA</t>
  </si>
  <si>
    <t>16565</t>
  </si>
  <si>
    <t>Lulita</t>
  </si>
  <si>
    <t>Killich</t>
  </si>
  <si>
    <t>502-564-8273</t>
  </si>
  <si>
    <t>77 Cascade Terrace</t>
  </si>
  <si>
    <t>Frankfort</t>
  </si>
  <si>
    <t>KY</t>
  </si>
  <si>
    <t>40618</t>
  </si>
  <si>
    <t>Hephzibah</t>
  </si>
  <si>
    <t>Hilley</t>
  </si>
  <si>
    <t>215-831-7181</t>
  </si>
  <si>
    <t>0 7th Avenue</t>
  </si>
  <si>
    <t>Philadelphia</t>
  </si>
  <si>
    <t>19184</t>
  </si>
  <si>
    <t>Community Psychiatric Clinic</t>
  </si>
  <si>
    <t>(904) 6479434</t>
  </si>
  <si>
    <t>579 Porter Street</t>
  </si>
  <si>
    <t>Jacksonville</t>
  </si>
  <si>
    <t>32215</t>
  </si>
  <si>
    <t>Heinrik</t>
  </si>
  <si>
    <t>Longea</t>
  </si>
  <si>
    <t>804-465-3040</t>
  </si>
  <si>
    <t>24 6th Street</t>
  </si>
  <si>
    <t>Richmond</t>
  </si>
  <si>
    <t>23213</t>
  </si>
  <si>
    <t>Vision Clinic</t>
  </si>
  <si>
    <t>(414) 6566731</t>
  </si>
  <si>
    <t>5527 Michigan Way</t>
  </si>
  <si>
    <t>Milwaukee</t>
  </si>
  <si>
    <t>WI</t>
  </si>
  <si>
    <t>53263</t>
  </si>
  <si>
    <t>Salvador</t>
  </si>
  <si>
    <t>Crevagh</t>
  </si>
  <si>
    <t>269-530-8088</t>
  </si>
  <si>
    <t>59 Swallow Pass</t>
  </si>
  <si>
    <t>Kalamazoo</t>
  </si>
  <si>
    <t>MI</t>
  </si>
  <si>
    <t>49006</t>
  </si>
  <si>
    <t>The Clinic</t>
  </si>
  <si>
    <t>(614) 4518424</t>
  </si>
  <si>
    <t>05769 Jay Terrace</t>
  </si>
  <si>
    <t>43284</t>
  </si>
  <si>
    <t>Dennis</t>
  </si>
  <si>
    <t>Giacomo</t>
  </si>
  <si>
    <t>917-572-8693</t>
  </si>
  <si>
    <t>58071 Center Plaza</t>
  </si>
  <si>
    <t>Bronx</t>
  </si>
  <si>
    <t>10459</t>
  </si>
  <si>
    <t>Daisey</t>
  </si>
  <si>
    <t>Narrie</t>
  </si>
  <si>
    <t>562-766-1160</t>
  </si>
  <si>
    <t>6704 Esker Pass</t>
  </si>
  <si>
    <t>Long Beach</t>
  </si>
  <si>
    <t>90840</t>
  </si>
  <si>
    <t>Avivah</t>
  </si>
  <si>
    <t>Cristol</t>
  </si>
  <si>
    <t>502-706-4164</t>
  </si>
  <si>
    <t>336 Reindahl Road</t>
  </si>
  <si>
    <t>Louisville</t>
  </si>
  <si>
    <t>40293</t>
  </si>
  <si>
    <t>Chrotoem</t>
  </si>
  <si>
    <t>Hinken</t>
  </si>
  <si>
    <t>224-640-8441</t>
  </si>
  <si>
    <t>369 Melby Trail</t>
  </si>
  <si>
    <t>Chicago</t>
  </si>
  <si>
    <t>IL</t>
  </si>
  <si>
    <t>60604</t>
  </si>
  <si>
    <t>Dermatology Clinic</t>
  </si>
  <si>
    <t>(734) 1994163</t>
  </si>
  <si>
    <t>2813 Weeping Birch Terrace</t>
  </si>
  <si>
    <t>Detroit</t>
  </si>
  <si>
    <t>48211</t>
  </si>
  <si>
    <t>Brendon</t>
  </si>
  <si>
    <t>Shippam</t>
  </si>
  <si>
    <t>712-556-8901</t>
  </si>
  <si>
    <t>84865 High Crossing Crossing</t>
  </si>
  <si>
    <t>Sioux City</t>
  </si>
  <si>
    <t>IA</t>
  </si>
  <si>
    <t>51105</t>
  </si>
  <si>
    <t>Aurelia</t>
  </si>
  <si>
    <t>Rubi</t>
  </si>
  <si>
    <t>816-348-9588</t>
  </si>
  <si>
    <t>25878 Crowley Point</t>
  </si>
  <si>
    <t>Kansas City</t>
  </si>
  <si>
    <t>64153</t>
  </si>
  <si>
    <t>Wilfrid</t>
  </si>
  <si>
    <t>Mulchrone</t>
  </si>
  <si>
    <t>412-254-1877</t>
  </si>
  <si>
    <t>9164 Spenser Park</t>
  </si>
  <si>
    <t>Mc Keesport</t>
  </si>
  <si>
    <t>15134</t>
  </si>
  <si>
    <t>Tammie</t>
  </si>
  <si>
    <t>Dusting</t>
  </si>
  <si>
    <t>305-249-7387</t>
  </si>
  <si>
    <t>01411 Banding Parkway</t>
  </si>
  <si>
    <t>Miami</t>
  </si>
  <si>
    <t>33283</t>
  </si>
  <si>
    <t>Noelle</t>
  </si>
  <si>
    <t>Iacopetti</t>
  </si>
  <si>
    <t>917-334-8209</t>
  </si>
  <si>
    <t>17 Larry Street</t>
  </si>
  <si>
    <t>10474</t>
  </si>
  <si>
    <t>Raynard</t>
  </si>
  <si>
    <t>Poser</t>
  </si>
  <si>
    <t>512-816-2593</t>
  </si>
  <si>
    <t>088 Eggendart Parkway</t>
  </si>
  <si>
    <t>Austin</t>
  </si>
  <si>
    <t>TX</t>
  </si>
  <si>
    <t>78737</t>
  </si>
  <si>
    <t>Maynord</t>
  </si>
  <si>
    <t>Bothe</t>
  </si>
  <si>
    <t>314-100-8943</t>
  </si>
  <si>
    <t>302 Blue Bill Park Lane</t>
  </si>
  <si>
    <t>63116</t>
  </si>
  <si>
    <t>Harris</t>
  </si>
  <si>
    <t>Odd</t>
  </si>
  <si>
    <t>917-223-6165</t>
  </si>
  <si>
    <t>9002 Clove Point</t>
  </si>
  <si>
    <t>10270</t>
  </si>
  <si>
    <t>Vita</t>
  </si>
  <si>
    <t>Gaish</t>
  </si>
  <si>
    <t>814-389-5924</t>
  </si>
  <si>
    <t>344 Springs Plaza</t>
  </si>
  <si>
    <t>Johnstown</t>
  </si>
  <si>
    <t>15906</t>
  </si>
  <si>
    <t>Breast Health Clini</t>
  </si>
  <si>
    <t>(206) 7842835</t>
  </si>
  <si>
    <t>3 Prairie Rose Road</t>
  </si>
  <si>
    <t>Seattle</t>
  </si>
  <si>
    <t>WA</t>
  </si>
  <si>
    <t>98127</t>
  </si>
  <si>
    <t>Nora</t>
  </si>
  <si>
    <t>Egginson</t>
  </si>
  <si>
    <t>281-147-4741</t>
  </si>
  <si>
    <t>1290 Bartillon Alley</t>
  </si>
  <si>
    <t>Houston</t>
  </si>
  <si>
    <t>77293</t>
  </si>
  <si>
    <t>Rad</t>
  </si>
  <si>
    <t>Boram</t>
  </si>
  <si>
    <t>775-708-6083</t>
  </si>
  <si>
    <t>8978 Arizona Point</t>
  </si>
  <si>
    <t>Reno</t>
  </si>
  <si>
    <t>NV</t>
  </si>
  <si>
    <t>89519</t>
  </si>
  <si>
    <t>Miguelita</t>
  </si>
  <si>
    <t>Drinkale</t>
  </si>
  <si>
    <t>727-232-6709</t>
  </si>
  <si>
    <t>0 Stephen Plaza</t>
  </si>
  <si>
    <t>Clearwater</t>
  </si>
  <si>
    <t>34629</t>
  </si>
  <si>
    <t>Flore</t>
  </si>
  <si>
    <t>Wyburn</t>
  </si>
  <si>
    <t>916-868-5363</t>
  </si>
  <si>
    <t>05 Crescent Oaks Terrace</t>
  </si>
  <si>
    <t>Chico</t>
  </si>
  <si>
    <t>95973</t>
  </si>
  <si>
    <t>Waring</t>
  </si>
  <si>
    <t>Emery</t>
  </si>
  <si>
    <t>859-178-5642</t>
  </si>
  <si>
    <t>38216 Oakridge Lane</t>
  </si>
  <si>
    <t>Lexington</t>
  </si>
  <si>
    <t>40576</t>
  </si>
  <si>
    <t>Arch</t>
  </si>
  <si>
    <t>Ronchka</t>
  </si>
  <si>
    <t>256-555-6226</t>
  </si>
  <si>
    <t>7 Straubel Avenue</t>
  </si>
  <si>
    <t>Huntsville</t>
  </si>
  <si>
    <t>AL</t>
  </si>
  <si>
    <t>35815</t>
  </si>
  <si>
    <t>Germain</t>
  </si>
  <si>
    <t>Churchward</t>
  </si>
  <si>
    <t>843-199-3960</t>
  </si>
  <si>
    <t>9718 Anthes Point</t>
  </si>
  <si>
    <t>Charleston</t>
  </si>
  <si>
    <t>SC</t>
  </si>
  <si>
    <t>29424</t>
  </si>
  <si>
    <t>Cardiology &amp; Heart Clinic</t>
  </si>
  <si>
    <t>(617) 3870627</t>
  </si>
  <si>
    <t>54 Cambridge Point</t>
  </si>
  <si>
    <t>Boston</t>
  </si>
  <si>
    <t>MA</t>
  </si>
  <si>
    <t>02283</t>
  </si>
  <si>
    <t>Mitch</t>
  </si>
  <si>
    <t>Adlem</t>
  </si>
  <si>
    <t>818-178-1232</t>
  </si>
  <si>
    <t>05 Lotheville Plaza</t>
  </si>
  <si>
    <t>Santa Monica</t>
  </si>
  <si>
    <t>90405</t>
  </si>
  <si>
    <t>Sheffie</t>
  </si>
  <si>
    <t>Audibert</t>
  </si>
  <si>
    <t>314-736-8439</t>
  </si>
  <si>
    <t>7548 Hansons Plaza</t>
  </si>
  <si>
    <t>63143</t>
  </si>
  <si>
    <t>Odey</t>
  </si>
  <si>
    <t>Matevosian</t>
  </si>
  <si>
    <t>402-844-2128</t>
  </si>
  <si>
    <t>25 Sommers Circle</t>
  </si>
  <si>
    <t>Omaha</t>
  </si>
  <si>
    <t>NE</t>
  </si>
  <si>
    <t>68124</t>
  </si>
  <si>
    <t>Robin</t>
  </si>
  <si>
    <t>Goldine</t>
  </si>
  <si>
    <t>512-790-7411</t>
  </si>
  <si>
    <t>2495 American Ash Junction</t>
  </si>
  <si>
    <t>78710</t>
  </si>
  <si>
    <t>Derril</t>
  </si>
  <si>
    <t>Panting</t>
  </si>
  <si>
    <t>303-373-4029</t>
  </si>
  <si>
    <t>88614 Katie Street</t>
  </si>
  <si>
    <t>Denver</t>
  </si>
  <si>
    <t>CO</t>
  </si>
  <si>
    <t>80209</t>
  </si>
  <si>
    <t>Estrellita</t>
  </si>
  <si>
    <t>Struther</t>
  </si>
  <si>
    <t>602-456-5452</t>
  </si>
  <si>
    <t>4386 Hallows Circle</t>
  </si>
  <si>
    <t>Phoenix</t>
  </si>
  <si>
    <t>AZ</t>
  </si>
  <si>
    <t>85072</t>
  </si>
  <si>
    <t>Robinia</t>
  </si>
  <si>
    <t>Roney</t>
  </si>
  <si>
    <t>619-273-1167</t>
  </si>
  <si>
    <t>782 Calypso Street</t>
  </si>
  <si>
    <t>San Diego</t>
  </si>
  <si>
    <t>92115</t>
  </si>
  <si>
    <t>Tabbie</t>
  </si>
  <si>
    <t>Knowles</t>
  </si>
  <si>
    <t>516-138-5821</t>
  </si>
  <si>
    <t>277 Drewry Road</t>
  </si>
  <si>
    <t>New Hyde Park</t>
  </si>
  <si>
    <t>11044</t>
  </si>
  <si>
    <t>Gallard</t>
  </si>
  <si>
    <t>Clogg</t>
  </si>
  <si>
    <t>971-611-5934</t>
  </si>
  <si>
    <t>19859 Ridge Oak Way</t>
  </si>
  <si>
    <t>Salem</t>
  </si>
  <si>
    <t>97312</t>
  </si>
  <si>
    <t>Lemmy</t>
  </si>
  <si>
    <t>Bryenton</t>
  </si>
  <si>
    <t>702-719-4572</t>
  </si>
  <si>
    <t>80811 Luster Hill</t>
  </si>
  <si>
    <t>Las Vegas</t>
  </si>
  <si>
    <t>89135</t>
  </si>
  <si>
    <t>Alaine</t>
  </si>
  <si>
    <t>Hearmon</t>
  </si>
  <si>
    <t>719-120-6348</t>
  </si>
  <si>
    <t>02446 Clove Park</t>
  </si>
  <si>
    <t>Colorado Springs</t>
  </si>
  <si>
    <t>80995</t>
  </si>
  <si>
    <t>Dorolice</t>
  </si>
  <si>
    <t>Stegel</t>
  </si>
  <si>
    <t>215-396-5025</t>
  </si>
  <si>
    <t>52 Gateway Alley</t>
  </si>
  <si>
    <t>19191</t>
  </si>
  <si>
    <t>Amargo</t>
  </si>
  <si>
    <t>Berzin</t>
  </si>
  <si>
    <t>619-483-8504</t>
  </si>
  <si>
    <t>800 Killdeer Way</t>
  </si>
  <si>
    <t>Rocky</t>
  </si>
  <si>
    <t>Snassell</t>
  </si>
  <si>
    <t>843-748-2310</t>
  </si>
  <si>
    <t>49 Redwing Road</t>
  </si>
  <si>
    <t>Ashley</t>
  </si>
  <si>
    <t>Flay</t>
  </si>
  <si>
    <t>812-675-7506</t>
  </si>
  <si>
    <t>10938 Burning Wood Park</t>
  </si>
  <si>
    <t>Evansville</t>
  </si>
  <si>
    <t>IN</t>
  </si>
  <si>
    <t>47737</t>
  </si>
  <si>
    <t>Dominique</t>
  </si>
  <si>
    <t>Hazelhurst</t>
  </si>
  <si>
    <t>843-168-2407</t>
  </si>
  <si>
    <t>5369 Novick Place</t>
  </si>
  <si>
    <t>Florence</t>
  </si>
  <si>
    <t>29505</t>
  </si>
  <si>
    <t>Matias</t>
  </si>
  <si>
    <t>Sivil</t>
  </si>
  <si>
    <t>972-464-8079</t>
  </si>
  <si>
    <t>502 Marcy Terrace</t>
  </si>
  <si>
    <t>Mesquite</t>
  </si>
  <si>
    <t>75185</t>
  </si>
  <si>
    <t>Athena</t>
  </si>
  <si>
    <t>Durie</t>
  </si>
  <si>
    <t>303-491-5317</t>
  </si>
  <si>
    <t>1 Northfield Court</t>
  </si>
  <si>
    <t>Littleton</t>
  </si>
  <si>
    <t>80161</t>
  </si>
  <si>
    <t>Lorilee</t>
  </si>
  <si>
    <t>Ferfulle</t>
  </si>
  <si>
    <t>225-136-3610</t>
  </si>
  <si>
    <t>6476 Norway Maple Parkway</t>
  </si>
  <si>
    <t>Baton Rouge</t>
  </si>
  <si>
    <t>LA</t>
  </si>
  <si>
    <t>70894</t>
  </si>
  <si>
    <t>Chiarra</t>
  </si>
  <si>
    <t>Jandl</t>
  </si>
  <si>
    <t>413-189-0837</t>
  </si>
  <si>
    <t>16257 Montana Crossing</t>
  </si>
  <si>
    <t>Springfield</t>
  </si>
  <si>
    <t>01129</t>
  </si>
  <si>
    <t>Shandeigh</t>
  </si>
  <si>
    <t>Breeds</t>
  </si>
  <si>
    <t>202-130-1195</t>
  </si>
  <si>
    <t>368 Transport Place</t>
  </si>
  <si>
    <t>Washington</t>
  </si>
  <si>
    <t>DC</t>
  </si>
  <si>
    <t>20215</t>
  </si>
  <si>
    <t>Aldon</t>
  </si>
  <si>
    <t>Broe</t>
  </si>
  <si>
    <t>616-416-5408</t>
  </si>
  <si>
    <t>1591 Manufacturers Lane</t>
  </si>
  <si>
    <t>Grand Rapids</t>
  </si>
  <si>
    <t>49518</t>
  </si>
  <si>
    <t>Evita</t>
  </si>
  <si>
    <t>Salmon</t>
  </si>
  <si>
    <t>561-600-4476</t>
  </si>
  <si>
    <t>83 Coolidge Plaza</t>
  </si>
  <si>
    <t>West Palm Beach</t>
  </si>
  <si>
    <t>33405</t>
  </si>
  <si>
    <t>Valeria</t>
  </si>
  <si>
    <t>Emmison</t>
  </si>
  <si>
    <t>412-198-1427</t>
  </si>
  <si>
    <t>1164 Lukken Alley</t>
  </si>
  <si>
    <t>Pittsburgh</t>
  </si>
  <si>
    <t>15220</t>
  </si>
  <si>
    <t>Donny</t>
  </si>
  <si>
    <t>Hammon</t>
  </si>
  <si>
    <t>410-949-9317</t>
  </si>
  <si>
    <t>40 Brentwood Place</t>
  </si>
  <si>
    <t>Baltimore</t>
  </si>
  <si>
    <t>MD</t>
  </si>
  <si>
    <t>21211</t>
  </si>
  <si>
    <t>Ambur</t>
  </si>
  <si>
    <t>Pardie</t>
  </si>
  <si>
    <t>915-606-7037</t>
  </si>
  <si>
    <t>24 Portage Road</t>
  </si>
  <si>
    <t>El Paso</t>
  </si>
  <si>
    <t>88535</t>
  </si>
  <si>
    <t>Tremain</t>
  </si>
  <si>
    <t>Le Gall</t>
  </si>
  <si>
    <t>954-599-3966</t>
  </si>
  <si>
    <t>06101 Melby Place</t>
  </si>
  <si>
    <t>Boca Raton</t>
  </si>
  <si>
    <t>33432</t>
  </si>
  <si>
    <t>Robers</t>
  </si>
  <si>
    <t>Hartrick</t>
  </si>
  <si>
    <t>916-307-2233</t>
  </si>
  <si>
    <t>1 Scott Circle</t>
  </si>
  <si>
    <t>Sacramento</t>
  </si>
  <si>
    <t>95838</t>
  </si>
  <si>
    <t>Guthrey</t>
  </si>
  <si>
    <t>Showers</t>
  </si>
  <si>
    <t>813-799-4200</t>
  </si>
  <si>
    <t>6 Summer Ridge Terrace</t>
  </si>
  <si>
    <t>Tampa</t>
  </si>
  <si>
    <t>33610</t>
  </si>
  <si>
    <t>Heavy</t>
  </si>
  <si>
    <t>919-378-4990</t>
  </si>
  <si>
    <t>286 Shelley Hill</t>
  </si>
  <si>
    <t>Durham</t>
  </si>
  <si>
    <t>27717</t>
  </si>
  <si>
    <t>Babb</t>
  </si>
  <si>
    <t>Krysztowczyk</t>
  </si>
  <si>
    <t>612-920-1351</t>
  </si>
  <si>
    <t>330 Del Mar Junction</t>
  </si>
  <si>
    <t>Saint Paul</t>
  </si>
  <si>
    <t>MN</t>
  </si>
  <si>
    <t>55127</t>
  </si>
  <si>
    <t>Licha</t>
  </si>
  <si>
    <t>Kimble</t>
  </si>
  <si>
    <t>808-169-6474</t>
  </si>
  <si>
    <t>3 Park Meadow Road</t>
  </si>
  <si>
    <t>Honolulu</t>
  </si>
  <si>
    <t>HI</t>
  </si>
  <si>
    <t>96815</t>
  </si>
  <si>
    <t>Celia</t>
  </si>
  <si>
    <t>Bakeup</t>
  </si>
  <si>
    <t>412-999-2747</t>
  </si>
  <si>
    <t>46989 Eagle Crest Place</t>
  </si>
  <si>
    <t>Martie</t>
  </si>
  <si>
    <t>Elsip</t>
  </si>
  <si>
    <t>607-134-1246</t>
  </si>
  <si>
    <t>6236 Del Mar Lane</t>
  </si>
  <si>
    <t>Elmira</t>
  </si>
  <si>
    <t>14905</t>
  </si>
  <si>
    <t>Row Labels</t>
  </si>
  <si>
    <t>Grand Total</t>
  </si>
  <si>
    <t>Count of PatientID</t>
  </si>
  <si>
    <t>Count of AppointmentID</t>
  </si>
  <si>
    <t>Value</t>
  </si>
  <si>
    <t>Most Popular Doctor Report</t>
  </si>
  <si>
    <t>Dev:GyubeomKim</t>
  </si>
  <si>
    <t>Date:2018/07/23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</si>
</sst>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3" fillId="2" borderId="0" xfId="0" applyFont="1" applyFill="1" applyAlignment="1">
      <alignment horizontal="center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70C0"/>
      </font>
    </dxf>
    <dxf>
      <numFmt numFmtId="164" formatCode="m/d/yyyy\ h:mm"/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[MostPopularDoctorReport.xlsx]MostPopularDoctor!PivotTable2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Mos</a:t>
            </a:r>
            <a:r>
              <a:rPr lang="en-US" sz="2000" b="1" baseline="0"/>
              <a:t>t Popular Doctor</a:t>
            </a:r>
            <a:endParaRPr lang="en-US" sz="2000" b="1"/>
          </a:p>
        </c:rich>
      </c:tx>
      <c:layout>
        <c:manualLayout>
          <c:xMode val="edge"/>
          <c:yMode val="edge"/>
          <c:x val="0.31962341663813765"/>
          <c:y val="6.0212736565824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MostPopularDoctor!$B$4:$B$5</c:f>
              <c:strCache>
                <c:ptCount val="1"/>
                <c:pt idx="0">
                  <c:v>Count of PatientID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MostPopularDoctor!$A$6:$A$16</c:f>
              <c:strCache>
                <c:ptCount val="10"/>
                <c:pt idx="0">
                  <c:v>Arch</c:v>
                </c:pt>
                <c:pt idx="1">
                  <c:v>Bay</c:v>
                </c:pt>
                <c:pt idx="2">
                  <c:v>Chrotoem</c:v>
                </c:pt>
                <c:pt idx="3">
                  <c:v>Daisey</c:v>
                </c:pt>
                <c:pt idx="4">
                  <c:v>Hephzibah</c:v>
                </c:pt>
                <c:pt idx="5">
                  <c:v>Herc</c:v>
                </c:pt>
                <c:pt idx="6">
                  <c:v>Robin</c:v>
                </c:pt>
                <c:pt idx="7">
                  <c:v>Scotty</c:v>
                </c:pt>
                <c:pt idx="8">
                  <c:v>Vita</c:v>
                </c:pt>
                <c:pt idx="9">
                  <c:v>Wilfrid</c:v>
                </c:pt>
              </c:strCache>
            </c:strRef>
          </c:cat>
          <c:val>
            <c:numRef>
              <c:f>MostPopularDoctor!$B$6:$B$16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2E4-8A0A-0E19159DAEA3}"/>
            </c:ext>
          </c:extLst>
        </c:ser>
        <c:ser>
          <c:idx val="1"/>
          <c:order val="1"/>
          <c:tx>
            <c:strRef>
              <c:f>MostPopularDoctor!$C$4:$C$5</c:f>
              <c:strCache>
                <c:ptCount val="1"/>
                <c:pt idx="0">
                  <c:v>Count of AppointmentID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MostPopularDoctor!$A$6:$A$16</c:f>
              <c:strCache>
                <c:ptCount val="10"/>
                <c:pt idx="0">
                  <c:v>Arch</c:v>
                </c:pt>
                <c:pt idx="1">
                  <c:v>Bay</c:v>
                </c:pt>
                <c:pt idx="2">
                  <c:v>Chrotoem</c:v>
                </c:pt>
                <c:pt idx="3">
                  <c:v>Daisey</c:v>
                </c:pt>
                <c:pt idx="4">
                  <c:v>Hephzibah</c:v>
                </c:pt>
                <c:pt idx="5">
                  <c:v>Herc</c:v>
                </c:pt>
                <c:pt idx="6">
                  <c:v>Robin</c:v>
                </c:pt>
                <c:pt idx="7">
                  <c:v>Scotty</c:v>
                </c:pt>
                <c:pt idx="8">
                  <c:v>Vita</c:v>
                </c:pt>
                <c:pt idx="9">
                  <c:v>Wilfrid</c:v>
                </c:pt>
              </c:strCache>
            </c:strRef>
          </c:cat>
          <c:val>
            <c:numRef>
              <c:f>MostPopularDoctor!$C$6:$C$16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2E4-8A0A-0E19159D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802864"/>
        <c:axId val="237801616"/>
      </c:barChart>
      <c:catAx>
        <c:axId val="23780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01616"/>
        <c:crosses val="autoZero"/>
        <c:auto val="1"/>
        <c:lblAlgn val="ctr"/>
        <c:lblOffset val="100"/>
        <c:noMultiLvlLbl val="0"/>
      </c:catAx>
      <c:valAx>
        <c:axId val="2378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2</xdr:col>
      <xdr:colOff>3581400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laqja1245@naver.com" refreshedDate="43304.725470254627" createdVersion="6" refreshedVersion="6" minRefreshableVersion="3" recordCount="100" xr:uid="{00000000-000A-0000-FFFF-FFFF0D000000}">
  <cacheSource type="worksheet">
    <worksheetSource name="Table_is_root01.ischool.uw.edu_MyFinalProjectDB_GyubeomKim_vAppointmentsByPatientsDoctorsAndClinics"/>
  </cacheSource>
  <cacheFields count="28">
    <cacheField name="AppointmentID" numFmtId="0">
      <sharedItems containsSemiMixedTypes="0" containsString="0" containsNumber="1" containsInteger="1" minValue="2" maxValue="101"/>
    </cacheField>
    <cacheField name="AppointmentDateAndTime" numFmtId="22">
      <sharedItems containsSemiMixedTypes="0" containsNonDate="0" containsDate="1" containsString="0" minDate="2017-05-17T11:35:00" maxDate="2018-05-07T15:34:00"/>
    </cacheField>
    <cacheField name="PatientID" numFmtId="0">
      <sharedItems containsSemiMixedTypes="0" containsString="0" containsNumber="1" containsInteger="1" minValue="2" maxValue="101"/>
    </cacheField>
    <cacheField name="PatientFirstName" numFmtId="0">
      <sharedItems/>
    </cacheField>
    <cacheField name="PatientLastName" numFmtId="0">
      <sharedItems/>
    </cacheField>
    <cacheField name="PatientPhoneNumber" numFmtId="0">
      <sharedItems/>
    </cacheField>
    <cacheField name="PatientAddress1" numFmtId="0">
      <sharedItems/>
    </cacheField>
    <cacheField name="PatientAddress2" numFmtId="0">
      <sharedItems containsNonDate="0" containsString="0" containsBlank="1"/>
    </cacheField>
    <cacheField name="PatientCity" numFmtId="0">
      <sharedItems/>
    </cacheField>
    <cacheField name="PatientState" numFmtId="0">
      <sharedItems/>
    </cacheField>
    <cacheField name="PatientZipCode" numFmtId="0">
      <sharedItems/>
    </cacheField>
    <cacheField name="DoctorID" numFmtId="0">
      <sharedItems containsSemiMixedTypes="0" containsString="0" containsNumber="1" containsInteger="1" minValue="2" maxValue="11"/>
    </cacheField>
    <cacheField name="DoctorFirstName" numFmtId="0">
      <sharedItems count="10">
        <s v="Bay"/>
        <s v="Scotty"/>
        <s v="Herc"/>
        <s v="Hephzibah"/>
        <s v="Daisey"/>
        <s v="Chrotoem"/>
        <s v="Wilfrid"/>
        <s v="Vita"/>
        <s v="Arch"/>
        <s v="Robin"/>
      </sharedItems>
    </cacheField>
    <cacheField name="DoctorLastName" numFmtId="0">
      <sharedItems/>
    </cacheField>
    <cacheField name="DoctorPhoneNumber" numFmtId="0">
      <sharedItems/>
    </cacheField>
    <cacheField name="DoctorAddress1" numFmtId="0">
      <sharedItems/>
    </cacheField>
    <cacheField name="DoctorAddress2" numFmtId="0">
      <sharedItems containsNonDate="0" containsString="0" containsBlank="1"/>
    </cacheField>
    <cacheField name="DoctorCity" numFmtId="0">
      <sharedItems/>
    </cacheField>
    <cacheField name="DoctorState" numFmtId="0">
      <sharedItems/>
    </cacheField>
    <cacheField name="DoctorZipCode" numFmtId="0">
      <sharedItems/>
    </cacheField>
    <cacheField name="ClinicID" numFmtId="0">
      <sharedItems containsSemiMixedTypes="0" containsString="0" containsNumber="1" containsInteger="1" minValue="2" maxValue="11"/>
    </cacheField>
    <cacheField name="ClinicName" numFmtId="0">
      <sharedItems/>
    </cacheField>
    <cacheField name="ClinicPhoneNumber" numFmtId="0">
      <sharedItems/>
    </cacheField>
    <cacheField name="ClinicAddress1" numFmtId="0">
      <sharedItems/>
    </cacheField>
    <cacheField name="ClinicAddress2" numFmtId="0">
      <sharedItems containsNonDate="0" containsString="0" containsBlank="1"/>
    </cacheField>
    <cacheField name="ClinicCity" numFmtId="0">
      <sharedItems/>
    </cacheField>
    <cacheField name="ClinicState" numFmtId="0">
      <sharedItems/>
    </cacheField>
    <cacheField name="ClinicZip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"/>
    <d v="2017-08-05T15:56:00"/>
    <n v="31"/>
    <s v="Reiko"/>
    <s v="Adaway"/>
    <s v="856-276-4543"/>
    <s v="28 Donald Alley"/>
    <m/>
    <s v="Camden"/>
    <s v="NJ"/>
    <s v="08104"/>
    <n v="2"/>
    <x v="0"/>
    <s v="Latliff"/>
    <s v="314-510-7935"/>
    <s v="8736 Mallard Park"/>
    <m/>
    <s v="Saint Louis"/>
    <s v="MO"/>
    <s v="63110"/>
    <n v="5"/>
    <s v="Maternal and Infant Care Clinic"/>
    <s v="(646) 7156644"/>
    <s v="3 Mitchell Circle"/>
    <m/>
    <s v="New York City"/>
    <s v="NY"/>
    <s v="10060"/>
  </r>
  <r>
    <n v="3"/>
    <d v="2017-09-14T20:23:00"/>
    <n v="54"/>
    <s v="Ave"/>
    <s v="Gilbertson"/>
    <s v="704-460-4621"/>
    <s v="667 Brickson Park Park"/>
    <m/>
    <s v="Charlotte"/>
    <s v="NC"/>
    <s v="28242"/>
    <n v="2"/>
    <x v="0"/>
    <s v="Latliff"/>
    <s v="314-510-7935"/>
    <s v="8736 Mallard Park"/>
    <m/>
    <s v="Saint Louis"/>
    <s v="MO"/>
    <s v="63110"/>
    <n v="8"/>
    <s v="Cancer Clinic"/>
    <s v="(571) 7106855"/>
    <s v="60101 Glendale Parkway"/>
    <m/>
    <s v="Arlington"/>
    <s v="VA"/>
    <s v="22217"/>
  </r>
  <r>
    <n v="4"/>
    <d v="2017-09-24T20:20:00"/>
    <n v="68"/>
    <s v="Janella"/>
    <s v="Matyushkin"/>
    <s v="503-193-5191"/>
    <s v="9350 Sloan Lane"/>
    <m/>
    <s v="Portland"/>
    <s v="OR"/>
    <s v="97229"/>
    <n v="8"/>
    <x v="1"/>
    <s v="Glasbey"/>
    <s v="754-582-5103"/>
    <s v="9121 School Terrace"/>
    <m/>
    <s v="Fort Lauderdale"/>
    <s v="FL"/>
    <s v="33336"/>
    <n v="11"/>
    <s v="Mayo Clinic"/>
    <s v="(415) 5556545"/>
    <s v="2122 Buell Drive"/>
    <m/>
    <s v="San Francisco"/>
    <s v="CA"/>
    <s v="94147"/>
  </r>
  <r>
    <n v="5"/>
    <d v="2018-01-28T11:02:00"/>
    <n v="18"/>
    <s v="Mick"/>
    <s v="Biddles"/>
    <s v="907-264-4196"/>
    <s v="1 School Drive"/>
    <m/>
    <s v="Juneau"/>
    <s v="AK"/>
    <s v="99812"/>
    <n v="11"/>
    <x v="2"/>
    <s v="Carlisle"/>
    <s v="614-864-6460"/>
    <s v="762 Dapin Park"/>
    <m/>
    <s v="Columbus"/>
    <s v="OH"/>
    <s v="43215"/>
    <n v="10"/>
    <s v="Cleveland Clinic"/>
    <s v="(814) 4570216"/>
    <s v="4105 Sommers Way"/>
    <m/>
    <s v="Erie"/>
    <s v="PA"/>
    <s v="16565"/>
  </r>
  <r>
    <n v="6"/>
    <d v="2018-01-20T16:37:00"/>
    <n v="19"/>
    <s v="Lulita"/>
    <s v="Killich"/>
    <s v="502-564-8273"/>
    <s v="77 Cascade Terrace"/>
    <m/>
    <s v="Frankfort"/>
    <s v="KY"/>
    <s v="40618"/>
    <n v="10"/>
    <x v="3"/>
    <s v="Hilley"/>
    <s v="215-831-7181"/>
    <s v="0 7th Avenue"/>
    <m/>
    <s v="Philadelphia"/>
    <s v="PA"/>
    <s v="19184"/>
    <n v="7"/>
    <s v="Community Psychiatric Clinic"/>
    <s v="(904) 6479434"/>
    <s v="579 Porter Street"/>
    <m/>
    <s v="Jacksonville"/>
    <s v="FL"/>
    <s v="32215"/>
  </r>
  <r>
    <n v="7"/>
    <d v="2017-09-10T13:56:00"/>
    <n v="90"/>
    <s v="Heinrik"/>
    <s v="Longea"/>
    <s v="804-465-3040"/>
    <s v="24 6th Street"/>
    <m/>
    <s v="Richmond"/>
    <s v="VA"/>
    <s v="23213"/>
    <n v="8"/>
    <x v="1"/>
    <s v="Glasbey"/>
    <s v="754-582-5103"/>
    <s v="9121 School Terrace"/>
    <m/>
    <s v="Fort Lauderdale"/>
    <s v="FL"/>
    <s v="33336"/>
    <n v="4"/>
    <s v="Vision Clinic"/>
    <s v="(414) 6566731"/>
    <s v="5527 Michigan Way"/>
    <m/>
    <s v="Milwaukee"/>
    <s v="WI"/>
    <s v="53263"/>
  </r>
  <r>
    <n v="8"/>
    <d v="2017-07-27T17:46:00"/>
    <n v="51"/>
    <s v="Salvador"/>
    <s v="Crevagh"/>
    <s v="269-530-8088"/>
    <s v="59 Swallow Pass"/>
    <m/>
    <s v="Kalamazoo"/>
    <s v="MI"/>
    <s v="49006"/>
    <n v="11"/>
    <x v="2"/>
    <s v="Carlisle"/>
    <s v="614-864-6460"/>
    <s v="762 Dapin Park"/>
    <m/>
    <s v="Columbus"/>
    <s v="OH"/>
    <s v="43215"/>
    <n v="3"/>
    <s v="The Clinic"/>
    <s v="(614) 4518424"/>
    <s v="05769 Jay Terrace"/>
    <m/>
    <s v="Columbus"/>
    <s v="OH"/>
    <s v="43284"/>
  </r>
  <r>
    <n v="9"/>
    <d v="2017-12-22T11:14:00"/>
    <n v="63"/>
    <s v="Dennis"/>
    <s v="Giacomo"/>
    <s v="917-572-8693"/>
    <s v="58071 Center Plaza"/>
    <m/>
    <s v="Bronx"/>
    <s v="NY"/>
    <s v="10459"/>
    <n v="4"/>
    <x v="4"/>
    <s v="Narrie"/>
    <s v="562-766-1160"/>
    <s v="6704 Esker Pass"/>
    <m/>
    <s v="Long Beach"/>
    <s v="CA"/>
    <s v="90840"/>
    <n v="4"/>
    <s v="Vision Clinic"/>
    <s v="(414) 6566731"/>
    <s v="5527 Michigan Way"/>
    <m/>
    <s v="Milwaukee"/>
    <s v="WI"/>
    <s v="53263"/>
  </r>
  <r>
    <n v="10"/>
    <d v="2018-05-01T20:55:00"/>
    <n v="78"/>
    <s v="Avivah"/>
    <s v="Cristol"/>
    <s v="502-706-4164"/>
    <s v="336 Reindahl Road"/>
    <m/>
    <s v="Louisville"/>
    <s v="KY"/>
    <s v="40293"/>
    <n v="3"/>
    <x v="5"/>
    <s v="Hinken"/>
    <s v="224-640-8441"/>
    <s v="369 Melby Trail"/>
    <m/>
    <s v="Chicago"/>
    <s v="IL"/>
    <s v="60604"/>
    <n v="2"/>
    <s v="Dermatology Clinic"/>
    <s v="(734) 1994163"/>
    <s v="2813 Weeping Birch Terrace"/>
    <m/>
    <s v="Detroit"/>
    <s v="MI"/>
    <s v="48211"/>
  </r>
  <r>
    <n v="11"/>
    <d v="2018-05-07T15:34:00"/>
    <n v="8"/>
    <s v="Brendon"/>
    <s v="Shippam"/>
    <s v="712-556-8901"/>
    <s v="84865 High Crossing Crossing"/>
    <m/>
    <s v="Sioux City"/>
    <s v="IA"/>
    <s v="51105"/>
    <n v="10"/>
    <x v="3"/>
    <s v="Hilley"/>
    <s v="215-831-7181"/>
    <s v="0 7th Avenue"/>
    <m/>
    <s v="Philadelphia"/>
    <s v="PA"/>
    <s v="19184"/>
    <n v="7"/>
    <s v="Community Psychiatric Clinic"/>
    <s v="(904) 6479434"/>
    <s v="579 Porter Street"/>
    <m/>
    <s v="Jacksonville"/>
    <s v="FL"/>
    <s v="32215"/>
  </r>
  <r>
    <n v="12"/>
    <d v="2017-07-18T19:09:00"/>
    <n v="6"/>
    <s v="Aurelia"/>
    <s v="Rubi"/>
    <s v="816-348-9588"/>
    <s v="25878 Crowley Point"/>
    <m/>
    <s v="Kansas City"/>
    <s v="MO"/>
    <s v="64153"/>
    <n v="7"/>
    <x v="6"/>
    <s v="Mulchrone"/>
    <s v="412-254-1877"/>
    <s v="9164 Spenser Park"/>
    <m/>
    <s v="Mc Keesport"/>
    <s v="PA"/>
    <s v="15134"/>
    <n v="8"/>
    <s v="Cancer Clinic"/>
    <s v="(571) 7106855"/>
    <s v="60101 Glendale Parkway"/>
    <m/>
    <s v="Arlington"/>
    <s v="VA"/>
    <s v="22217"/>
  </r>
  <r>
    <n v="13"/>
    <d v="2017-11-22T19:09:00"/>
    <n v="70"/>
    <s v="Tammie"/>
    <s v="Dusting"/>
    <s v="305-249-7387"/>
    <s v="01411 Banding Parkway"/>
    <m/>
    <s v="Miami"/>
    <s v="FL"/>
    <s v="33283"/>
    <n v="10"/>
    <x v="3"/>
    <s v="Hilley"/>
    <s v="215-831-7181"/>
    <s v="0 7th Avenue"/>
    <m/>
    <s v="Philadelphia"/>
    <s v="PA"/>
    <s v="19184"/>
    <n v="2"/>
    <s v="Dermatology Clinic"/>
    <s v="(734) 1994163"/>
    <s v="2813 Weeping Birch Terrace"/>
    <m/>
    <s v="Detroit"/>
    <s v="MI"/>
    <s v="48211"/>
  </r>
  <r>
    <n v="14"/>
    <d v="2017-11-23T15:08:00"/>
    <n v="40"/>
    <s v="Noelle"/>
    <s v="Iacopetti"/>
    <s v="917-334-8209"/>
    <s v="17 Larry Street"/>
    <m/>
    <s v="Bronx"/>
    <s v="NY"/>
    <s v="10474"/>
    <n v="7"/>
    <x v="6"/>
    <s v="Mulchrone"/>
    <s v="412-254-1877"/>
    <s v="9164 Spenser Park"/>
    <m/>
    <s v="Mc Keesport"/>
    <s v="PA"/>
    <s v="15134"/>
    <n v="2"/>
    <s v="Dermatology Clinic"/>
    <s v="(734) 1994163"/>
    <s v="2813 Weeping Birch Terrace"/>
    <m/>
    <s v="Detroit"/>
    <s v="MI"/>
    <s v="48211"/>
  </r>
  <r>
    <n v="15"/>
    <d v="2018-02-04T09:18:00"/>
    <n v="81"/>
    <s v="Raynard"/>
    <s v="Poser"/>
    <s v="512-816-2593"/>
    <s v="088 Eggendart Parkway"/>
    <m/>
    <s v="Austin"/>
    <s v="TX"/>
    <s v="78737"/>
    <n v="3"/>
    <x v="5"/>
    <s v="Hinken"/>
    <s v="224-640-8441"/>
    <s v="369 Melby Trail"/>
    <m/>
    <s v="Chicago"/>
    <s v="IL"/>
    <s v="60604"/>
    <n v="8"/>
    <s v="Cancer Clinic"/>
    <s v="(571) 7106855"/>
    <s v="60101 Glendale Parkway"/>
    <m/>
    <s v="Arlington"/>
    <s v="VA"/>
    <s v="22217"/>
  </r>
  <r>
    <n v="16"/>
    <d v="2017-06-23T16:07:00"/>
    <n v="64"/>
    <s v="Maynord"/>
    <s v="Bothe"/>
    <s v="314-100-8943"/>
    <s v="302 Blue Bill Park Lane"/>
    <m/>
    <s v="Saint Louis"/>
    <s v="MO"/>
    <s v="63116"/>
    <n v="3"/>
    <x v="5"/>
    <s v="Hinken"/>
    <s v="224-640-8441"/>
    <s v="369 Melby Trail"/>
    <m/>
    <s v="Chicago"/>
    <s v="IL"/>
    <s v="60604"/>
    <n v="7"/>
    <s v="Community Psychiatric Clinic"/>
    <s v="(904) 6479434"/>
    <s v="579 Porter Street"/>
    <m/>
    <s v="Jacksonville"/>
    <s v="FL"/>
    <s v="32215"/>
  </r>
  <r>
    <n v="17"/>
    <d v="2017-06-06T16:37:00"/>
    <n v="56"/>
    <s v="Harris"/>
    <s v="Odd"/>
    <s v="917-223-6165"/>
    <s v="9002 Clove Point"/>
    <m/>
    <s v="New York City"/>
    <s v="NY"/>
    <s v="10270"/>
    <n v="9"/>
    <x v="7"/>
    <s v="Gaish"/>
    <s v="814-389-5924"/>
    <s v="344 Springs Plaza"/>
    <m/>
    <s v="Johnstown"/>
    <s v="PA"/>
    <s v="15906"/>
    <n v="6"/>
    <s v="Breast Health Clini"/>
    <s v="(206) 7842835"/>
    <s v="3 Prairie Rose Road"/>
    <m/>
    <s v="Seattle"/>
    <s v="WA"/>
    <s v="98127"/>
  </r>
  <r>
    <n v="18"/>
    <d v="2017-09-22T16:04:00"/>
    <n v="88"/>
    <s v="Nora"/>
    <s v="Egginson"/>
    <s v="281-147-4741"/>
    <s v="1290 Bartillon Alley"/>
    <m/>
    <s v="Houston"/>
    <s v="TX"/>
    <s v="77293"/>
    <n v="10"/>
    <x v="3"/>
    <s v="Hilley"/>
    <s v="215-831-7181"/>
    <s v="0 7th Avenue"/>
    <m/>
    <s v="Philadelphia"/>
    <s v="PA"/>
    <s v="19184"/>
    <n v="11"/>
    <s v="Mayo Clinic"/>
    <s v="(415) 5556545"/>
    <s v="2122 Buell Drive"/>
    <m/>
    <s v="San Francisco"/>
    <s v="CA"/>
    <s v="94147"/>
  </r>
  <r>
    <n v="19"/>
    <d v="2018-02-25T09:08:00"/>
    <n v="45"/>
    <s v="Rad"/>
    <s v="Boram"/>
    <s v="775-708-6083"/>
    <s v="8978 Arizona Point"/>
    <m/>
    <s v="Reno"/>
    <s v="NV"/>
    <s v="89519"/>
    <n v="11"/>
    <x v="2"/>
    <s v="Carlisle"/>
    <s v="614-864-6460"/>
    <s v="762 Dapin Park"/>
    <m/>
    <s v="Columbus"/>
    <s v="OH"/>
    <s v="43215"/>
    <n v="7"/>
    <s v="Community Psychiatric Clinic"/>
    <s v="(904) 6479434"/>
    <s v="579 Porter Street"/>
    <m/>
    <s v="Jacksonville"/>
    <s v="FL"/>
    <s v="32215"/>
  </r>
  <r>
    <n v="20"/>
    <d v="2017-11-13T09:07:00"/>
    <n v="55"/>
    <s v="Miguelita"/>
    <s v="Drinkale"/>
    <s v="727-232-6709"/>
    <s v="0 Stephen Plaza"/>
    <m/>
    <s v="Clearwater"/>
    <s v="FL"/>
    <s v="34629"/>
    <n v="7"/>
    <x v="6"/>
    <s v="Mulchrone"/>
    <s v="412-254-1877"/>
    <s v="9164 Spenser Park"/>
    <m/>
    <s v="Mc Keesport"/>
    <s v="PA"/>
    <s v="15134"/>
    <n v="6"/>
    <s v="Breast Health Clini"/>
    <s v="(206) 7842835"/>
    <s v="3 Prairie Rose Road"/>
    <m/>
    <s v="Seattle"/>
    <s v="WA"/>
    <s v="98127"/>
  </r>
  <r>
    <n v="21"/>
    <d v="2018-04-16T11:12:00"/>
    <n v="42"/>
    <s v="Flore"/>
    <s v="Wyburn"/>
    <s v="916-868-5363"/>
    <s v="05 Crescent Oaks Terrace"/>
    <m/>
    <s v="Chico"/>
    <s v="CA"/>
    <s v="95973"/>
    <n v="4"/>
    <x v="4"/>
    <s v="Narrie"/>
    <s v="562-766-1160"/>
    <s v="6704 Esker Pass"/>
    <m/>
    <s v="Long Beach"/>
    <s v="CA"/>
    <s v="90840"/>
    <n v="3"/>
    <s v="The Clinic"/>
    <s v="(614) 4518424"/>
    <s v="05769 Jay Terrace"/>
    <m/>
    <s v="Columbus"/>
    <s v="OH"/>
    <s v="43284"/>
  </r>
  <r>
    <n v="22"/>
    <d v="2017-09-21T16:39:00"/>
    <n v="73"/>
    <s v="Waring"/>
    <s v="Emery"/>
    <s v="859-178-5642"/>
    <s v="38216 Oakridge Lane"/>
    <m/>
    <s v="Lexington"/>
    <s v="KY"/>
    <s v="40576"/>
    <n v="6"/>
    <x v="8"/>
    <s v="Ronchka"/>
    <s v="256-555-6226"/>
    <s v="7 Straubel Avenue"/>
    <m/>
    <s v="Huntsville"/>
    <s v="AL"/>
    <s v="35815"/>
    <n v="2"/>
    <s v="Dermatology Clinic"/>
    <s v="(734) 1994163"/>
    <s v="2813 Weeping Birch Terrace"/>
    <m/>
    <s v="Detroit"/>
    <s v="MI"/>
    <s v="48211"/>
  </r>
  <r>
    <n v="23"/>
    <d v="2017-09-23T16:17:00"/>
    <n v="13"/>
    <s v="Germain"/>
    <s v="Churchward"/>
    <s v="843-199-3960"/>
    <s v="9718 Anthes Point"/>
    <m/>
    <s v="Charleston"/>
    <s v="SC"/>
    <s v="29424"/>
    <n v="9"/>
    <x v="7"/>
    <s v="Gaish"/>
    <s v="814-389-5924"/>
    <s v="344 Springs Plaza"/>
    <m/>
    <s v="Johnstown"/>
    <s v="PA"/>
    <s v="15906"/>
    <n v="7"/>
    <s v="Community Psychiatric Clinic"/>
    <s v="(904) 6479434"/>
    <s v="579 Porter Street"/>
    <m/>
    <s v="Jacksonville"/>
    <s v="FL"/>
    <s v="32215"/>
  </r>
  <r>
    <n v="24"/>
    <d v="2017-06-30T13:15:00"/>
    <n v="64"/>
    <s v="Maynord"/>
    <s v="Bothe"/>
    <s v="314-100-8943"/>
    <s v="302 Blue Bill Park Lane"/>
    <m/>
    <s v="Saint Louis"/>
    <s v="MO"/>
    <s v="63116"/>
    <n v="4"/>
    <x v="4"/>
    <s v="Narrie"/>
    <s v="562-766-1160"/>
    <s v="6704 Esker Pass"/>
    <m/>
    <s v="Long Beach"/>
    <s v="CA"/>
    <s v="90840"/>
    <n v="9"/>
    <s v="Cardiology &amp; Heart Clinic"/>
    <s v="(617) 3870627"/>
    <s v="54 Cambridge Point"/>
    <m/>
    <s v="Boston"/>
    <s v="MA"/>
    <s v="02283"/>
  </r>
  <r>
    <n v="25"/>
    <d v="2017-06-01T21:56:00"/>
    <n v="2"/>
    <s v="Mitch"/>
    <s v="Adlem"/>
    <s v="818-178-1232"/>
    <s v="05 Lotheville Plaza"/>
    <m/>
    <s v="Santa Monica"/>
    <s v="CA"/>
    <s v="90405"/>
    <n v="7"/>
    <x v="6"/>
    <s v="Mulchrone"/>
    <s v="412-254-1877"/>
    <s v="9164 Spenser Park"/>
    <m/>
    <s v="Mc Keesport"/>
    <s v="PA"/>
    <s v="15134"/>
    <n v="5"/>
    <s v="Maternal and Infant Care Clinic"/>
    <s v="(646) 7156644"/>
    <s v="3 Mitchell Circle"/>
    <m/>
    <s v="New York City"/>
    <s v="NY"/>
    <s v="10060"/>
  </r>
  <r>
    <n v="26"/>
    <d v="2017-05-17T11:35:00"/>
    <n v="81"/>
    <s v="Raynard"/>
    <s v="Poser"/>
    <s v="512-816-2593"/>
    <s v="088 Eggendart Parkway"/>
    <m/>
    <s v="Austin"/>
    <s v="TX"/>
    <s v="78737"/>
    <n v="8"/>
    <x v="1"/>
    <s v="Glasbey"/>
    <s v="754-582-5103"/>
    <s v="9121 School Terrace"/>
    <m/>
    <s v="Fort Lauderdale"/>
    <s v="FL"/>
    <s v="33336"/>
    <n v="2"/>
    <s v="Dermatology Clinic"/>
    <s v="(734) 1994163"/>
    <s v="2813 Weeping Birch Terrace"/>
    <m/>
    <s v="Detroit"/>
    <s v="MI"/>
    <s v="48211"/>
  </r>
  <r>
    <n v="27"/>
    <d v="2018-04-18T12:36:00"/>
    <n v="76"/>
    <s v="Sheffie"/>
    <s v="Audibert"/>
    <s v="314-736-8439"/>
    <s v="7548 Hansons Plaza"/>
    <m/>
    <s v="Saint Louis"/>
    <s v="MO"/>
    <s v="63143"/>
    <n v="9"/>
    <x v="7"/>
    <s v="Gaish"/>
    <s v="814-389-5924"/>
    <s v="344 Springs Plaza"/>
    <m/>
    <s v="Johnstown"/>
    <s v="PA"/>
    <s v="15906"/>
    <n v="4"/>
    <s v="Vision Clinic"/>
    <s v="(414) 6566731"/>
    <s v="5527 Michigan Way"/>
    <m/>
    <s v="Milwaukee"/>
    <s v="WI"/>
    <s v="53263"/>
  </r>
  <r>
    <n v="28"/>
    <d v="2018-01-12T10:52:00"/>
    <n v="43"/>
    <s v="Odey"/>
    <s v="Matevosian"/>
    <s v="402-844-2128"/>
    <s v="25 Sommers Circle"/>
    <m/>
    <s v="Omaha"/>
    <s v="NE"/>
    <s v="68124"/>
    <n v="5"/>
    <x v="9"/>
    <s v="Goldine"/>
    <s v="512-790-7411"/>
    <s v="2495 American Ash Junction"/>
    <m/>
    <s v="Austin"/>
    <s v="TX"/>
    <s v="78710"/>
    <n v="9"/>
    <s v="Cardiology &amp; Heart Clinic"/>
    <s v="(617) 3870627"/>
    <s v="54 Cambridge Point"/>
    <m/>
    <s v="Boston"/>
    <s v="MA"/>
    <s v="02283"/>
  </r>
  <r>
    <n v="29"/>
    <d v="2018-01-26T12:17:00"/>
    <n v="58"/>
    <s v="Derril"/>
    <s v="Panting"/>
    <s v="303-373-4029"/>
    <s v="88614 Katie Street"/>
    <m/>
    <s v="Denver"/>
    <s v="CO"/>
    <s v="80209"/>
    <n v="4"/>
    <x v="4"/>
    <s v="Narrie"/>
    <s v="562-766-1160"/>
    <s v="6704 Esker Pass"/>
    <m/>
    <s v="Long Beach"/>
    <s v="CA"/>
    <s v="90840"/>
    <n v="5"/>
    <s v="Maternal and Infant Care Clinic"/>
    <s v="(646) 7156644"/>
    <s v="3 Mitchell Circle"/>
    <m/>
    <s v="New York City"/>
    <s v="NY"/>
    <s v="10060"/>
  </r>
  <r>
    <n v="30"/>
    <d v="2017-10-13T10:55:00"/>
    <n v="64"/>
    <s v="Maynord"/>
    <s v="Bothe"/>
    <s v="314-100-8943"/>
    <s v="302 Blue Bill Park Lane"/>
    <m/>
    <s v="Saint Louis"/>
    <s v="MO"/>
    <s v="63116"/>
    <n v="7"/>
    <x v="6"/>
    <s v="Mulchrone"/>
    <s v="412-254-1877"/>
    <s v="9164 Spenser Park"/>
    <m/>
    <s v="Mc Keesport"/>
    <s v="PA"/>
    <s v="15134"/>
    <n v="5"/>
    <s v="Maternal and Infant Care Clinic"/>
    <s v="(646) 7156644"/>
    <s v="3 Mitchell Circle"/>
    <m/>
    <s v="New York City"/>
    <s v="NY"/>
    <s v="10060"/>
  </r>
  <r>
    <n v="31"/>
    <d v="2018-02-11T20:15:00"/>
    <n v="72"/>
    <s v="Estrellita"/>
    <s v="Struther"/>
    <s v="602-456-5452"/>
    <s v="4386 Hallows Circle"/>
    <m/>
    <s v="Phoenix"/>
    <s v="AZ"/>
    <s v="85072"/>
    <n v="10"/>
    <x v="3"/>
    <s v="Hilley"/>
    <s v="215-831-7181"/>
    <s v="0 7th Avenue"/>
    <m/>
    <s v="Philadelphia"/>
    <s v="PA"/>
    <s v="19184"/>
    <n v="8"/>
    <s v="Cancer Clinic"/>
    <s v="(571) 7106855"/>
    <s v="60101 Glendale Parkway"/>
    <m/>
    <s v="Arlington"/>
    <s v="VA"/>
    <s v="22217"/>
  </r>
  <r>
    <n v="32"/>
    <d v="2017-09-17T16:26:00"/>
    <n v="26"/>
    <s v="Robinia"/>
    <s v="Roney"/>
    <s v="619-273-1167"/>
    <s v="782 Calypso Street"/>
    <m/>
    <s v="San Diego"/>
    <s v="CA"/>
    <s v="92115"/>
    <n v="11"/>
    <x v="2"/>
    <s v="Carlisle"/>
    <s v="614-864-6460"/>
    <s v="762 Dapin Park"/>
    <m/>
    <s v="Columbus"/>
    <s v="OH"/>
    <s v="43215"/>
    <n v="8"/>
    <s v="Cancer Clinic"/>
    <s v="(571) 7106855"/>
    <s v="60101 Glendale Parkway"/>
    <m/>
    <s v="Arlington"/>
    <s v="VA"/>
    <s v="22217"/>
  </r>
  <r>
    <n v="33"/>
    <d v="2017-08-20T20:59:00"/>
    <n v="73"/>
    <s v="Waring"/>
    <s v="Emery"/>
    <s v="859-178-5642"/>
    <s v="38216 Oakridge Lane"/>
    <m/>
    <s v="Lexington"/>
    <s v="KY"/>
    <s v="40576"/>
    <n v="3"/>
    <x v="5"/>
    <s v="Hinken"/>
    <s v="224-640-8441"/>
    <s v="369 Melby Trail"/>
    <m/>
    <s v="Chicago"/>
    <s v="IL"/>
    <s v="60604"/>
    <n v="9"/>
    <s v="Cardiology &amp; Heart Clinic"/>
    <s v="(617) 3870627"/>
    <s v="54 Cambridge Point"/>
    <m/>
    <s v="Boston"/>
    <s v="MA"/>
    <s v="02283"/>
  </r>
  <r>
    <n v="34"/>
    <d v="2018-02-19T12:26:00"/>
    <n v="89"/>
    <s v="Tabbie"/>
    <s v="Knowles"/>
    <s v="516-138-5821"/>
    <s v="277 Drewry Road"/>
    <m/>
    <s v="New Hyde Park"/>
    <s v="NY"/>
    <s v="11044"/>
    <n v="8"/>
    <x v="1"/>
    <s v="Glasbey"/>
    <s v="754-582-5103"/>
    <s v="9121 School Terrace"/>
    <m/>
    <s v="Fort Lauderdale"/>
    <s v="FL"/>
    <s v="33336"/>
    <n v="9"/>
    <s v="Cardiology &amp; Heart Clinic"/>
    <s v="(617) 3870627"/>
    <s v="54 Cambridge Point"/>
    <m/>
    <s v="Boston"/>
    <s v="MA"/>
    <s v="02283"/>
  </r>
  <r>
    <n v="35"/>
    <d v="2018-02-22T11:34:00"/>
    <n v="23"/>
    <s v="Gallard"/>
    <s v="Clogg"/>
    <s v="971-611-5934"/>
    <s v="19859 Ridge Oak Way"/>
    <m/>
    <s v="Salem"/>
    <s v="OR"/>
    <s v="97312"/>
    <n v="8"/>
    <x v="1"/>
    <s v="Glasbey"/>
    <s v="754-582-5103"/>
    <s v="9121 School Terrace"/>
    <m/>
    <s v="Fort Lauderdale"/>
    <s v="FL"/>
    <s v="33336"/>
    <n v="7"/>
    <s v="Community Psychiatric Clinic"/>
    <s v="(904) 6479434"/>
    <s v="579 Porter Street"/>
    <m/>
    <s v="Jacksonville"/>
    <s v="FL"/>
    <s v="32215"/>
  </r>
  <r>
    <n v="36"/>
    <d v="2017-11-05T16:50:00"/>
    <n v="19"/>
    <s v="Lulita"/>
    <s v="Killich"/>
    <s v="502-564-8273"/>
    <s v="77 Cascade Terrace"/>
    <m/>
    <s v="Frankfort"/>
    <s v="KY"/>
    <s v="40618"/>
    <n v="10"/>
    <x v="3"/>
    <s v="Hilley"/>
    <s v="215-831-7181"/>
    <s v="0 7th Avenue"/>
    <m/>
    <s v="Philadelphia"/>
    <s v="PA"/>
    <s v="19184"/>
    <n v="5"/>
    <s v="Maternal and Infant Care Clinic"/>
    <s v="(646) 7156644"/>
    <s v="3 Mitchell Circle"/>
    <m/>
    <s v="New York City"/>
    <s v="NY"/>
    <s v="10060"/>
  </r>
  <r>
    <n v="37"/>
    <d v="2018-04-21T16:58:00"/>
    <n v="66"/>
    <s v="Lemmy"/>
    <s v="Bryenton"/>
    <s v="702-719-4572"/>
    <s v="80811 Luster Hill"/>
    <m/>
    <s v="Las Vegas"/>
    <s v="NV"/>
    <s v="89135"/>
    <n v="8"/>
    <x v="1"/>
    <s v="Glasbey"/>
    <s v="754-582-5103"/>
    <s v="9121 School Terrace"/>
    <m/>
    <s v="Fort Lauderdale"/>
    <s v="FL"/>
    <s v="33336"/>
    <n v="11"/>
    <s v="Mayo Clinic"/>
    <s v="(415) 5556545"/>
    <s v="2122 Buell Drive"/>
    <m/>
    <s v="San Francisco"/>
    <s v="CA"/>
    <s v="94147"/>
  </r>
  <r>
    <n v="38"/>
    <d v="2018-02-05T14:31:00"/>
    <n v="88"/>
    <s v="Nora"/>
    <s v="Egginson"/>
    <s v="281-147-4741"/>
    <s v="1290 Bartillon Alley"/>
    <m/>
    <s v="Houston"/>
    <s v="TX"/>
    <s v="77293"/>
    <n v="10"/>
    <x v="3"/>
    <s v="Hilley"/>
    <s v="215-831-7181"/>
    <s v="0 7th Avenue"/>
    <m/>
    <s v="Philadelphia"/>
    <s v="PA"/>
    <s v="19184"/>
    <n v="10"/>
    <s v="Cleveland Clinic"/>
    <s v="(814) 4570216"/>
    <s v="4105 Sommers Way"/>
    <m/>
    <s v="Erie"/>
    <s v="PA"/>
    <s v="16565"/>
  </r>
  <r>
    <n v="39"/>
    <d v="2017-09-23T14:10:00"/>
    <n v="97"/>
    <s v="Alaine"/>
    <s v="Hearmon"/>
    <s v="719-120-6348"/>
    <s v="02446 Clove Park"/>
    <m/>
    <s v="Colorado Springs"/>
    <s v="CO"/>
    <s v="80995"/>
    <n v="6"/>
    <x v="8"/>
    <s v="Ronchka"/>
    <s v="256-555-6226"/>
    <s v="7 Straubel Avenue"/>
    <m/>
    <s v="Huntsville"/>
    <s v="AL"/>
    <s v="35815"/>
    <n v="7"/>
    <s v="Community Psychiatric Clinic"/>
    <s v="(904) 6479434"/>
    <s v="579 Porter Street"/>
    <m/>
    <s v="Jacksonville"/>
    <s v="FL"/>
    <s v="32215"/>
  </r>
  <r>
    <n v="40"/>
    <d v="2018-04-24T21:23:00"/>
    <n v="79"/>
    <s v="Dorolice"/>
    <s v="Stegel"/>
    <s v="215-396-5025"/>
    <s v="52 Gateway Alley"/>
    <m/>
    <s v="Philadelphia"/>
    <s v="PA"/>
    <s v="19191"/>
    <n v="7"/>
    <x v="6"/>
    <s v="Mulchrone"/>
    <s v="412-254-1877"/>
    <s v="9164 Spenser Park"/>
    <m/>
    <s v="Mc Keesport"/>
    <s v="PA"/>
    <s v="15134"/>
    <n v="6"/>
    <s v="Breast Health Clini"/>
    <s v="(206) 7842835"/>
    <s v="3 Prairie Rose Road"/>
    <m/>
    <s v="Seattle"/>
    <s v="WA"/>
    <s v="98127"/>
  </r>
  <r>
    <n v="41"/>
    <d v="2017-09-08T21:59:00"/>
    <n v="86"/>
    <s v="Amargo"/>
    <s v="Berzin"/>
    <s v="619-483-8504"/>
    <s v="800 Killdeer Way"/>
    <m/>
    <s v="San Diego"/>
    <s v="CA"/>
    <s v="92115"/>
    <n v="10"/>
    <x v="3"/>
    <s v="Hilley"/>
    <s v="215-831-7181"/>
    <s v="0 7th Avenue"/>
    <m/>
    <s v="Philadelphia"/>
    <s v="PA"/>
    <s v="19184"/>
    <n v="4"/>
    <s v="Vision Clinic"/>
    <s v="(414) 6566731"/>
    <s v="5527 Michigan Way"/>
    <m/>
    <s v="Milwaukee"/>
    <s v="WI"/>
    <s v="53263"/>
  </r>
  <r>
    <n v="42"/>
    <d v="2017-07-31T14:56:00"/>
    <n v="88"/>
    <s v="Nora"/>
    <s v="Egginson"/>
    <s v="281-147-4741"/>
    <s v="1290 Bartillon Alley"/>
    <m/>
    <s v="Houston"/>
    <s v="TX"/>
    <s v="77293"/>
    <n v="11"/>
    <x v="2"/>
    <s v="Carlisle"/>
    <s v="614-864-6460"/>
    <s v="762 Dapin Park"/>
    <m/>
    <s v="Columbus"/>
    <s v="OH"/>
    <s v="43215"/>
    <n v="7"/>
    <s v="Community Psychiatric Clinic"/>
    <s v="(904) 6479434"/>
    <s v="579 Porter Street"/>
    <m/>
    <s v="Jacksonville"/>
    <s v="FL"/>
    <s v="32215"/>
  </r>
  <r>
    <n v="43"/>
    <d v="2017-10-12T17:10:00"/>
    <n v="49"/>
    <s v="Rocky"/>
    <s v="Snassell"/>
    <s v="843-748-2310"/>
    <s v="49 Redwing Road"/>
    <m/>
    <s v="Charleston"/>
    <s v="SC"/>
    <s v="29424"/>
    <n v="4"/>
    <x v="4"/>
    <s v="Narrie"/>
    <s v="562-766-1160"/>
    <s v="6704 Esker Pass"/>
    <m/>
    <s v="Long Beach"/>
    <s v="CA"/>
    <s v="90840"/>
    <n v="9"/>
    <s v="Cardiology &amp; Heart Clinic"/>
    <s v="(617) 3870627"/>
    <s v="54 Cambridge Point"/>
    <m/>
    <s v="Boston"/>
    <s v="MA"/>
    <s v="02283"/>
  </r>
  <r>
    <n v="44"/>
    <d v="2018-01-27T19:56:00"/>
    <n v="45"/>
    <s v="Rad"/>
    <s v="Boram"/>
    <s v="775-708-6083"/>
    <s v="8978 Arizona Point"/>
    <m/>
    <s v="Reno"/>
    <s v="NV"/>
    <s v="89519"/>
    <n v="7"/>
    <x v="6"/>
    <s v="Mulchrone"/>
    <s v="412-254-1877"/>
    <s v="9164 Spenser Park"/>
    <m/>
    <s v="Mc Keesport"/>
    <s v="PA"/>
    <s v="15134"/>
    <n v="4"/>
    <s v="Vision Clinic"/>
    <s v="(414) 6566731"/>
    <s v="5527 Michigan Way"/>
    <m/>
    <s v="Milwaukee"/>
    <s v="WI"/>
    <s v="53263"/>
  </r>
  <r>
    <n v="45"/>
    <d v="2017-10-18T21:12:00"/>
    <n v="17"/>
    <s v="Ashley"/>
    <s v="Flay"/>
    <s v="812-675-7506"/>
    <s v="10938 Burning Wood Park"/>
    <m/>
    <s v="Evansville"/>
    <s v="IN"/>
    <s v="47737"/>
    <n v="6"/>
    <x v="8"/>
    <s v="Ronchka"/>
    <s v="256-555-6226"/>
    <s v="7 Straubel Avenue"/>
    <m/>
    <s v="Huntsville"/>
    <s v="AL"/>
    <s v="35815"/>
    <n v="9"/>
    <s v="Cardiology &amp; Heart Clinic"/>
    <s v="(617) 3870627"/>
    <s v="54 Cambridge Point"/>
    <m/>
    <s v="Boston"/>
    <s v="MA"/>
    <s v="02283"/>
  </r>
  <r>
    <n v="46"/>
    <d v="2017-07-23T20:20:00"/>
    <n v="86"/>
    <s v="Amargo"/>
    <s v="Berzin"/>
    <s v="619-483-8504"/>
    <s v="800 Killdeer Way"/>
    <m/>
    <s v="San Diego"/>
    <s v="CA"/>
    <s v="92115"/>
    <n v="11"/>
    <x v="2"/>
    <s v="Carlisle"/>
    <s v="614-864-6460"/>
    <s v="762 Dapin Park"/>
    <m/>
    <s v="Columbus"/>
    <s v="OH"/>
    <s v="43215"/>
    <n v="9"/>
    <s v="Cardiology &amp; Heart Clinic"/>
    <s v="(617) 3870627"/>
    <s v="54 Cambridge Point"/>
    <m/>
    <s v="Boston"/>
    <s v="MA"/>
    <s v="02283"/>
  </r>
  <r>
    <n v="47"/>
    <d v="2018-01-06T19:17:00"/>
    <n v="25"/>
    <s v="Dominique"/>
    <s v="Hazelhurst"/>
    <s v="843-168-2407"/>
    <s v="5369 Novick Place"/>
    <m/>
    <s v="Florence"/>
    <s v="SC"/>
    <s v="29505"/>
    <n v="2"/>
    <x v="0"/>
    <s v="Latliff"/>
    <s v="314-510-7935"/>
    <s v="8736 Mallard Park"/>
    <m/>
    <s v="Saint Louis"/>
    <s v="MO"/>
    <s v="63110"/>
    <n v="4"/>
    <s v="Vision Clinic"/>
    <s v="(414) 6566731"/>
    <s v="5527 Michigan Way"/>
    <m/>
    <s v="Milwaukee"/>
    <s v="WI"/>
    <s v="53263"/>
  </r>
  <r>
    <n v="48"/>
    <d v="2017-11-05T15:03:00"/>
    <n v="68"/>
    <s v="Janella"/>
    <s v="Matyushkin"/>
    <s v="503-193-5191"/>
    <s v="9350 Sloan Lane"/>
    <m/>
    <s v="Portland"/>
    <s v="OR"/>
    <s v="97229"/>
    <n v="9"/>
    <x v="7"/>
    <s v="Gaish"/>
    <s v="814-389-5924"/>
    <s v="344 Springs Plaza"/>
    <m/>
    <s v="Johnstown"/>
    <s v="PA"/>
    <s v="15906"/>
    <n v="5"/>
    <s v="Maternal and Infant Care Clinic"/>
    <s v="(646) 7156644"/>
    <s v="3 Mitchell Circle"/>
    <m/>
    <s v="New York City"/>
    <s v="NY"/>
    <s v="10060"/>
  </r>
  <r>
    <n v="49"/>
    <d v="2017-05-24T12:27:00"/>
    <n v="78"/>
    <s v="Avivah"/>
    <s v="Cristol"/>
    <s v="502-706-4164"/>
    <s v="336 Reindahl Road"/>
    <m/>
    <s v="Louisville"/>
    <s v="KY"/>
    <s v="40293"/>
    <n v="11"/>
    <x v="2"/>
    <s v="Carlisle"/>
    <s v="614-864-6460"/>
    <s v="762 Dapin Park"/>
    <m/>
    <s v="Columbus"/>
    <s v="OH"/>
    <s v="43215"/>
    <n v="7"/>
    <s v="Community Psychiatric Clinic"/>
    <s v="(904) 6479434"/>
    <s v="579 Porter Street"/>
    <m/>
    <s v="Jacksonville"/>
    <s v="FL"/>
    <s v="32215"/>
  </r>
  <r>
    <n v="50"/>
    <d v="2017-06-06T12:38:00"/>
    <n v="73"/>
    <s v="Waring"/>
    <s v="Emery"/>
    <s v="859-178-5642"/>
    <s v="38216 Oakridge Lane"/>
    <m/>
    <s v="Lexington"/>
    <s v="KY"/>
    <s v="40576"/>
    <n v="11"/>
    <x v="2"/>
    <s v="Carlisle"/>
    <s v="614-864-6460"/>
    <s v="762 Dapin Park"/>
    <m/>
    <s v="Columbus"/>
    <s v="OH"/>
    <s v="43215"/>
    <n v="5"/>
    <s v="Maternal and Infant Care Clinic"/>
    <s v="(646) 7156644"/>
    <s v="3 Mitchell Circle"/>
    <m/>
    <s v="New York City"/>
    <s v="NY"/>
    <s v="10060"/>
  </r>
  <r>
    <n v="51"/>
    <d v="2018-01-08T21:04:00"/>
    <n v="23"/>
    <s v="Gallard"/>
    <s v="Clogg"/>
    <s v="971-611-5934"/>
    <s v="19859 Ridge Oak Way"/>
    <m/>
    <s v="Salem"/>
    <s v="OR"/>
    <s v="97312"/>
    <n v="6"/>
    <x v="8"/>
    <s v="Ronchka"/>
    <s v="256-555-6226"/>
    <s v="7 Straubel Avenue"/>
    <m/>
    <s v="Huntsville"/>
    <s v="AL"/>
    <s v="35815"/>
    <n v="2"/>
    <s v="Dermatology Clinic"/>
    <s v="(734) 1994163"/>
    <s v="2813 Weeping Birch Terrace"/>
    <m/>
    <s v="Detroit"/>
    <s v="MI"/>
    <s v="48211"/>
  </r>
  <r>
    <n v="52"/>
    <d v="2018-03-22T16:01:00"/>
    <n v="86"/>
    <s v="Amargo"/>
    <s v="Berzin"/>
    <s v="619-483-8504"/>
    <s v="800 Killdeer Way"/>
    <m/>
    <s v="San Diego"/>
    <s v="CA"/>
    <s v="92115"/>
    <n v="7"/>
    <x v="6"/>
    <s v="Mulchrone"/>
    <s v="412-254-1877"/>
    <s v="9164 Spenser Park"/>
    <m/>
    <s v="Mc Keesport"/>
    <s v="PA"/>
    <s v="15134"/>
    <n v="6"/>
    <s v="Breast Health Clini"/>
    <s v="(206) 7842835"/>
    <s v="3 Prairie Rose Road"/>
    <m/>
    <s v="Seattle"/>
    <s v="WA"/>
    <s v="98127"/>
  </r>
  <r>
    <n v="53"/>
    <d v="2017-05-25T16:06:00"/>
    <n v="58"/>
    <s v="Derril"/>
    <s v="Panting"/>
    <s v="303-373-4029"/>
    <s v="88614 Katie Street"/>
    <m/>
    <s v="Denver"/>
    <s v="CO"/>
    <s v="80209"/>
    <n v="7"/>
    <x v="6"/>
    <s v="Mulchrone"/>
    <s v="412-254-1877"/>
    <s v="9164 Spenser Park"/>
    <m/>
    <s v="Mc Keesport"/>
    <s v="PA"/>
    <s v="15134"/>
    <n v="6"/>
    <s v="Breast Health Clini"/>
    <s v="(206) 7842835"/>
    <s v="3 Prairie Rose Road"/>
    <m/>
    <s v="Seattle"/>
    <s v="WA"/>
    <s v="98127"/>
  </r>
  <r>
    <n v="54"/>
    <d v="2017-12-11T17:50:00"/>
    <n v="94"/>
    <s v="Matias"/>
    <s v="Sivil"/>
    <s v="972-464-8079"/>
    <s v="502 Marcy Terrace"/>
    <m/>
    <s v="Mesquite"/>
    <s v="TX"/>
    <s v="75185"/>
    <n v="8"/>
    <x v="1"/>
    <s v="Glasbey"/>
    <s v="754-582-5103"/>
    <s v="9121 School Terrace"/>
    <m/>
    <s v="Fort Lauderdale"/>
    <s v="FL"/>
    <s v="33336"/>
    <n v="9"/>
    <s v="Cardiology &amp; Heart Clinic"/>
    <s v="(617) 3870627"/>
    <s v="54 Cambridge Point"/>
    <m/>
    <s v="Boston"/>
    <s v="MA"/>
    <s v="02283"/>
  </r>
  <r>
    <n v="55"/>
    <d v="2018-01-15T16:45:00"/>
    <n v="62"/>
    <s v="Athena"/>
    <s v="Durie"/>
    <s v="303-491-5317"/>
    <s v="1 Northfield Court"/>
    <m/>
    <s v="Littleton"/>
    <s v="CO"/>
    <s v="80161"/>
    <n v="3"/>
    <x v="5"/>
    <s v="Hinken"/>
    <s v="224-640-8441"/>
    <s v="369 Melby Trail"/>
    <m/>
    <s v="Chicago"/>
    <s v="IL"/>
    <s v="60604"/>
    <n v="10"/>
    <s v="Cleveland Clinic"/>
    <s v="(814) 4570216"/>
    <s v="4105 Sommers Way"/>
    <m/>
    <s v="Erie"/>
    <s v="PA"/>
    <s v="16565"/>
  </r>
  <r>
    <n v="56"/>
    <d v="2018-01-06T20:04:00"/>
    <n v="26"/>
    <s v="Robinia"/>
    <s v="Roney"/>
    <s v="619-273-1167"/>
    <s v="782 Calypso Street"/>
    <m/>
    <s v="San Diego"/>
    <s v="CA"/>
    <s v="92115"/>
    <n v="4"/>
    <x v="4"/>
    <s v="Narrie"/>
    <s v="562-766-1160"/>
    <s v="6704 Esker Pass"/>
    <m/>
    <s v="Long Beach"/>
    <s v="CA"/>
    <s v="90840"/>
    <n v="8"/>
    <s v="Cancer Clinic"/>
    <s v="(571) 7106855"/>
    <s v="60101 Glendale Parkway"/>
    <m/>
    <s v="Arlington"/>
    <s v="VA"/>
    <s v="22217"/>
  </r>
  <r>
    <n v="57"/>
    <d v="2018-03-25T21:59:00"/>
    <n v="78"/>
    <s v="Avivah"/>
    <s v="Cristol"/>
    <s v="502-706-4164"/>
    <s v="336 Reindahl Road"/>
    <m/>
    <s v="Louisville"/>
    <s v="KY"/>
    <s v="40293"/>
    <n v="10"/>
    <x v="3"/>
    <s v="Hilley"/>
    <s v="215-831-7181"/>
    <s v="0 7th Avenue"/>
    <m/>
    <s v="Philadelphia"/>
    <s v="PA"/>
    <s v="19184"/>
    <n v="6"/>
    <s v="Breast Health Clini"/>
    <s v="(206) 7842835"/>
    <s v="3 Prairie Rose Road"/>
    <m/>
    <s v="Seattle"/>
    <s v="WA"/>
    <s v="98127"/>
  </r>
  <r>
    <n v="58"/>
    <d v="2017-07-04T15:54:00"/>
    <n v="33"/>
    <s v="Lorilee"/>
    <s v="Ferfulle"/>
    <s v="225-136-3610"/>
    <s v="6476 Norway Maple Parkway"/>
    <m/>
    <s v="Baton Rouge"/>
    <s v="LA"/>
    <s v="70894"/>
    <n v="11"/>
    <x v="2"/>
    <s v="Carlisle"/>
    <s v="614-864-6460"/>
    <s v="762 Dapin Park"/>
    <m/>
    <s v="Columbus"/>
    <s v="OH"/>
    <s v="43215"/>
    <n v="3"/>
    <s v="The Clinic"/>
    <s v="(614) 4518424"/>
    <s v="05769 Jay Terrace"/>
    <m/>
    <s v="Columbus"/>
    <s v="OH"/>
    <s v="43284"/>
  </r>
  <r>
    <n v="59"/>
    <d v="2018-04-30T19:32:00"/>
    <n v="62"/>
    <s v="Athena"/>
    <s v="Durie"/>
    <s v="303-491-5317"/>
    <s v="1 Northfield Court"/>
    <m/>
    <s v="Littleton"/>
    <s v="CO"/>
    <s v="80161"/>
    <n v="5"/>
    <x v="9"/>
    <s v="Goldine"/>
    <s v="512-790-7411"/>
    <s v="2495 American Ash Junction"/>
    <m/>
    <s v="Austin"/>
    <s v="TX"/>
    <s v="78710"/>
    <n v="5"/>
    <s v="Maternal and Infant Care Clinic"/>
    <s v="(646) 7156644"/>
    <s v="3 Mitchell Circle"/>
    <m/>
    <s v="New York City"/>
    <s v="NY"/>
    <s v="10060"/>
  </r>
  <r>
    <n v="60"/>
    <d v="2017-11-25T15:43:00"/>
    <n v="47"/>
    <s v="Chiarra"/>
    <s v="Jandl"/>
    <s v="413-189-0837"/>
    <s v="16257 Montana Crossing"/>
    <m/>
    <s v="Springfield"/>
    <s v="MA"/>
    <s v="01129"/>
    <n v="8"/>
    <x v="1"/>
    <s v="Glasbey"/>
    <s v="754-582-5103"/>
    <s v="9121 School Terrace"/>
    <m/>
    <s v="Fort Lauderdale"/>
    <s v="FL"/>
    <s v="33336"/>
    <n v="7"/>
    <s v="Community Psychiatric Clinic"/>
    <s v="(904) 6479434"/>
    <s v="579 Porter Street"/>
    <m/>
    <s v="Jacksonville"/>
    <s v="FL"/>
    <s v="32215"/>
  </r>
  <r>
    <n v="61"/>
    <d v="2018-02-17T10:23:00"/>
    <n v="2"/>
    <s v="Mitch"/>
    <s v="Adlem"/>
    <s v="818-178-1232"/>
    <s v="05 Lotheville Plaza"/>
    <m/>
    <s v="Santa Monica"/>
    <s v="CA"/>
    <s v="90405"/>
    <n v="5"/>
    <x v="9"/>
    <s v="Goldine"/>
    <s v="512-790-7411"/>
    <s v="2495 American Ash Junction"/>
    <m/>
    <s v="Austin"/>
    <s v="TX"/>
    <s v="78710"/>
    <n v="5"/>
    <s v="Maternal and Infant Care Clinic"/>
    <s v="(646) 7156644"/>
    <s v="3 Mitchell Circle"/>
    <m/>
    <s v="New York City"/>
    <s v="NY"/>
    <s v="10060"/>
  </r>
  <r>
    <n v="62"/>
    <d v="2017-12-19T09:23:00"/>
    <n v="19"/>
    <s v="Lulita"/>
    <s v="Killich"/>
    <s v="502-564-8273"/>
    <s v="77 Cascade Terrace"/>
    <m/>
    <s v="Frankfort"/>
    <s v="KY"/>
    <s v="40618"/>
    <n v="9"/>
    <x v="7"/>
    <s v="Gaish"/>
    <s v="814-389-5924"/>
    <s v="344 Springs Plaza"/>
    <m/>
    <s v="Johnstown"/>
    <s v="PA"/>
    <s v="15906"/>
    <n v="5"/>
    <s v="Maternal and Infant Care Clinic"/>
    <s v="(646) 7156644"/>
    <s v="3 Mitchell Circle"/>
    <m/>
    <s v="New York City"/>
    <s v="NY"/>
    <s v="10060"/>
  </r>
  <r>
    <n v="63"/>
    <d v="2017-07-20T12:58:00"/>
    <n v="78"/>
    <s v="Avivah"/>
    <s v="Cristol"/>
    <s v="502-706-4164"/>
    <s v="336 Reindahl Road"/>
    <m/>
    <s v="Louisville"/>
    <s v="KY"/>
    <s v="40293"/>
    <n v="4"/>
    <x v="4"/>
    <s v="Narrie"/>
    <s v="562-766-1160"/>
    <s v="6704 Esker Pass"/>
    <m/>
    <s v="Long Beach"/>
    <s v="CA"/>
    <s v="90840"/>
    <n v="9"/>
    <s v="Cardiology &amp; Heart Clinic"/>
    <s v="(617) 3870627"/>
    <s v="54 Cambridge Point"/>
    <m/>
    <s v="Boston"/>
    <s v="MA"/>
    <s v="02283"/>
  </r>
  <r>
    <n v="64"/>
    <d v="2017-11-15T09:51:00"/>
    <n v="78"/>
    <s v="Avivah"/>
    <s v="Cristol"/>
    <s v="502-706-4164"/>
    <s v="336 Reindahl Road"/>
    <m/>
    <s v="Louisville"/>
    <s v="KY"/>
    <s v="40293"/>
    <n v="3"/>
    <x v="5"/>
    <s v="Hinken"/>
    <s v="224-640-8441"/>
    <s v="369 Melby Trail"/>
    <m/>
    <s v="Chicago"/>
    <s v="IL"/>
    <s v="60604"/>
    <n v="7"/>
    <s v="Community Psychiatric Clinic"/>
    <s v="(904) 6479434"/>
    <s v="579 Porter Street"/>
    <m/>
    <s v="Jacksonville"/>
    <s v="FL"/>
    <s v="32215"/>
  </r>
  <r>
    <n v="65"/>
    <d v="2017-06-09T21:29:00"/>
    <n v="86"/>
    <s v="Amargo"/>
    <s v="Berzin"/>
    <s v="619-483-8504"/>
    <s v="800 Killdeer Way"/>
    <m/>
    <s v="San Diego"/>
    <s v="CA"/>
    <s v="92115"/>
    <n v="11"/>
    <x v="2"/>
    <s v="Carlisle"/>
    <s v="614-864-6460"/>
    <s v="762 Dapin Park"/>
    <m/>
    <s v="Columbus"/>
    <s v="OH"/>
    <s v="43215"/>
    <n v="6"/>
    <s v="Breast Health Clini"/>
    <s v="(206) 7842835"/>
    <s v="3 Prairie Rose Road"/>
    <m/>
    <s v="Seattle"/>
    <s v="WA"/>
    <s v="98127"/>
  </r>
  <r>
    <n v="66"/>
    <d v="2018-02-26T12:31:00"/>
    <n v="42"/>
    <s v="Flore"/>
    <s v="Wyburn"/>
    <s v="916-868-5363"/>
    <s v="05 Crescent Oaks Terrace"/>
    <m/>
    <s v="Chico"/>
    <s v="CA"/>
    <s v="95973"/>
    <n v="5"/>
    <x v="9"/>
    <s v="Goldine"/>
    <s v="512-790-7411"/>
    <s v="2495 American Ash Junction"/>
    <m/>
    <s v="Austin"/>
    <s v="TX"/>
    <s v="78710"/>
    <n v="3"/>
    <s v="The Clinic"/>
    <s v="(614) 4518424"/>
    <s v="05769 Jay Terrace"/>
    <m/>
    <s v="Columbus"/>
    <s v="OH"/>
    <s v="43284"/>
  </r>
  <r>
    <n v="67"/>
    <d v="2017-07-02T09:31:00"/>
    <n v="68"/>
    <s v="Janella"/>
    <s v="Matyushkin"/>
    <s v="503-193-5191"/>
    <s v="9350 Sloan Lane"/>
    <m/>
    <s v="Portland"/>
    <s v="OR"/>
    <s v="97229"/>
    <n v="11"/>
    <x v="2"/>
    <s v="Carlisle"/>
    <s v="614-864-6460"/>
    <s v="762 Dapin Park"/>
    <m/>
    <s v="Columbus"/>
    <s v="OH"/>
    <s v="43215"/>
    <n v="10"/>
    <s v="Cleveland Clinic"/>
    <s v="(814) 4570216"/>
    <s v="4105 Sommers Way"/>
    <m/>
    <s v="Erie"/>
    <s v="PA"/>
    <s v="16565"/>
  </r>
  <r>
    <n v="68"/>
    <d v="2017-09-07T10:25:00"/>
    <n v="39"/>
    <s v="Shandeigh"/>
    <s v="Breeds"/>
    <s v="202-130-1195"/>
    <s v="368 Transport Place"/>
    <m/>
    <s v="Washington"/>
    <s v="DC"/>
    <s v="20215"/>
    <n v="8"/>
    <x v="1"/>
    <s v="Glasbey"/>
    <s v="754-582-5103"/>
    <s v="9121 School Terrace"/>
    <m/>
    <s v="Fort Lauderdale"/>
    <s v="FL"/>
    <s v="33336"/>
    <n v="9"/>
    <s v="Cardiology &amp; Heart Clinic"/>
    <s v="(617) 3870627"/>
    <s v="54 Cambridge Point"/>
    <m/>
    <s v="Boston"/>
    <s v="MA"/>
    <s v="02283"/>
  </r>
  <r>
    <n v="69"/>
    <d v="2017-06-11T21:21:00"/>
    <n v="50"/>
    <s v="Aldon"/>
    <s v="Broe"/>
    <s v="616-416-5408"/>
    <s v="1591 Manufacturers Lane"/>
    <m/>
    <s v="Grand Rapids"/>
    <s v="MI"/>
    <s v="49518"/>
    <n v="5"/>
    <x v="9"/>
    <s v="Goldine"/>
    <s v="512-790-7411"/>
    <s v="2495 American Ash Junction"/>
    <m/>
    <s v="Austin"/>
    <s v="TX"/>
    <s v="78710"/>
    <n v="4"/>
    <s v="Vision Clinic"/>
    <s v="(414) 6566731"/>
    <s v="5527 Michigan Way"/>
    <m/>
    <s v="Milwaukee"/>
    <s v="WI"/>
    <s v="53263"/>
  </r>
  <r>
    <n v="70"/>
    <d v="2018-01-08T21:44:00"/>
    <n v="97"/>
    <s v="Alaine"/>
    <s v="Hearmon"/>
    <s v="719-120-6348"/>
    <s v="02446 Clove Park"/>
    <m/>
    <s v="Colorado Springs"/>
    <s v="CO"/>
    <s v="80995"/>
    <n v="5"/>
    <x v="9"/>
    <s v="Goldine"/>
    <s v="512-790-7411"/>
    <s v="2495 American Ash Junction"/>
    <m/>
    <s v="Austin"/>
    <s v="TX"/>
    <s v="78710"/>
    <n v="5"/>
    <s v="Maternal and Infant Care Clinic"/>
    <s v="(646) 7156644"/>
    <s v="3 Mitchell Circle"/>
    <m/>
    <s v="New York City"/>
    <s v="NY"/>
    <s v="10060"/>
  </r>
  <r>
    <n v="71"/>
    <d v="2018-03-05T19:54:00"/>
    <n v="92"/>
    <s v="Evita"/>
    <s v="Salmon"/>
    <s v="561-600-4476"/>
    <s v="83 Coolidge Plaza"/>
    <m/>
    <s v="West Palm Beach"/>
    <s v="FL"/>
    <s v="33405"/>
    <n v="7"/>
    <x v="6"/>
    <s v="Mulchrone"/>
    <s v="412-254-1877"/>
    <s v="9164 Spenser Park"/>
    <m/>
    <s v="Mc Keesport"/>
    <s v="PA"/>
    <s v="15134"/>
    <n v="10"/>
    <s v="Cleveland Clinic"/>
    <s v="(814) 4570216"/>
    <s v="4105 Sommers Way"/>
    <m/>
    <s v="Erie"/>
    <s v="PA"/>
    <s v="16565"/>
  </r>
  <r>
    <n v="72"/>
    <d v="2018-03-22T19:00:00"/>
    <n v="101"/>
    <s v="Valeria"/>
    <s v="Emmison"/>
    <s v="412-198-1427"/>
    <s v="1164 Lukken Alley"/>
    <m/>
    <s v="Pittsburgh"/>
    <s v="PA"/>
    <s v="15220"/>
    <n v="7"/>
    <x v="6"/>
    <s v="Mulchrone"/>
    <s v="412-254-1877"/>
    <s v="9164 Spenser Park"/>
    <m/>
    <s v="Mc Keesport"/>
    <s v="PA"/>
    <s v="15134"/>
    <n v="2"/>
    <s v="Dermatology Clinic"/>
    <s v="(734) 1994163"/>
    <s v="2813 Weeping Birch Terrace"/>
    <m/>
    <s v="Detroit"/>
    <s v="MI"/>
    <s v="48211"/>
  </r>
  <r>
    <n v="73"/>
    <d v="2018-02-04T12:46:00"/>
    <n v="98"/>
    <s v="Donny"/>
    <s v="Hammon"/>
    <s v="410-949-9317"/>
    <s v="40 Brentwood Place"/>
    <m/>
    <s v="Baltimore"/>
    <s v="MD"/>
    <s v="21211"/>
    <n v="5"/>
    <x v="9"/>
    <s v="Goldine"/>
    <s v="512-790-7411"/>
    <s v="2495 American Ash Junction"/>
    <m/>
    <s v="Austin"/>
    <s v="TX"/>
    <s v="78710"/>
    <n v="4"/>
    <s v="Vision Clinic"/>
    <s v="(414) 6566731"/>
    <s v="5527 Michigan Way"/>
    <m/>
    <s v="Milwaukee"/>
    <s v="WI"/>
    <s v="53263"/>
  </r>
  <r>
    <n v="74"/>
    <d v="2017-10-05T17:21:00"/>
    <n v="101"/>
    <s v="Valeria"/>
    <s v="Emmison"/>
    <s v="412-198-1427"/>
    <s v="1164 Lukken Alley"/>
    <m/>
    <s v="Pittsburgh"/>
    <s v="PA"/>
    <s v="15220"/>
    <n v="4"/>
    <x v="4"/>
    <s v="Narrie"/>
    <s v="562-766-1160"/>
    <s v="6704 Esker Pass"/>
    <m/>
    <s v="Long Beach"/>
    <s v="CA"/>
    <s v="90840"/>
    <n v="4"/>
    <s v="Vision Clinic"/>
    <s v="(414) 6566731"/>
    <s v="5527 Michigan Way"/>
    <m/>
    <s v="Milwaukee"/>
    <s v="WI"/>
    <s v="53263"/>
  </r>
  <r>
    <n v="75"/>
    <d v="2018-04-28T10:55:00"/>
    <n v="93"/>
    <s v="Ambur"/>
    <s v="Pardie"/>
    <s v="915-606-7037"/>
    <s v="24 Portage Road"/>
    <m/>
    <s v="El Paso"/>
    <s v="TX"/>
    <s v="88535"/>
    <n v="10"/>
    <x v="3"/>
    <s v="Hilley"/>
    <s v="215-831-7181"/>
    <s v="0 7th Avenue"/>
    <m/>
    <s v="Philadelphia"/>
    <s v="PA"/>
    <s v="19184"/>
    <n v="2"/>
    <s v="Dermatology Clinic"/>
    <s v="(734) 1994163"/>
    <s v="2813 Weeping Birch Terrace"/>
    <m/>
    <s v="Detroit"/>
    <s v="MI"/>
    <s v="48211"/>
  </r>
  <r>
    <n v="76"/>
    <d v="2017-07-26T10:43:00"/>
    <n v="68"/>
    <s v="Janella"/>
    <s v="Matyushkin"/>
    <s v="503-193-5191"/>
    <s v="9350 Sloan Lane"/>
    <m/>
    <s v="Portland"/>
    <s v="OR"/>
    <s v="97229"/>
    <n v="4"/>
    <x v="4"/>
    <s v="Narrie"/>
    <s v="562-766-1160"/>
    <s v="6704 Esker Pass"/>
    <m/>
    <s v="Long Beach"/>
    <s v="CA"/>
    <s v="90840"/>
    <n v="7"/>
    <s v="Community Psychiatric Clinic"/>
    <s v="(904) 6479434"/>
    <s v="579 Porter Street"/>
    <m/>
    <s v="Jacksonville"/>
    <s v="FL"/>
    <s v="32215"/>
  </r>
  <r>
    <n v="77"/>
    <d v="2017-06-10T13:53:00"/>
    <n v="36"/>
    <s v="Tremain"/>
    <s v="Le Gall"/>
    <s v="954-599-3966"/>
    <s v="06101 Melby Place"/>
    <m/>
    <s v="Boca Raton"/>
    <s v="FL"/>
    <s v="33432"/>
    <n v="2"/>
    <x v="0"/>
    <s v="Latliff"/>
    <s v="314-510-7935"/>
    <s v="8736 Mallard Park"/>
    <m/>
    <s v="Saint Louis"/>
    <s v="MO"/>
    <s v="63110"/>
    <n v="2"/>
    <s v="Dermatology Clinic"/>
    <s v="(734) 1994163"/>
    <s v="2813 Weeping Birch Terrace"/>
    <m/>
    <s v="Detroit"/>
    <s v="MI"/>
    <s v="48211"/>
  </r>
  <r>
    <n v="78"/>
    <d v="2017-07-12T16:23:00"/>
    <n v="79"/>
    <s v="Dorolice"/>
    <s v="Stegel"/>
    <s v="215-396-5025"/>
    <s v="52 Gateway Alley"/>
    <m/>
    <s v="Philadelphia"/>
    <s v="PA"/>
    <s v="19191"/>
    <n v="11"/>
    <x v="2"/>
    <s v="Carlisle"/>
    <s v="614-864-6460"/>
    <s v="762 Dapin Park"/>
    <m/>
    <s v="Columbus"/>
    <s v="OH"/>
    <s v="43215"/>
    <n v="8"/>
    <s v="Cancer Clinic"/>
    <s v="(571) 7106855"/>
    <s v="60101 Glendale Parkway"/>
    <m/>
    <s v="Arlington"/>
    <s v="VA"/>
    <s v="22217"/>
  </r>
  <r>
    <n v="79"/>
    <d v="2018-01-17T17:17:00"/>
    <n v="47"/>
    <s v="Chiarra"/>
    <s v="Jandl"/>
    <s v="413-189-0837"/>
    <s v="16257 Montana Crossing"/>
    <m/>
    <s v="Springfield"/>
    <s v="MA"/>
    <s v="01129"/>
    <n v="4"/>
    <x v="4"/>
    <s v="Narrie"/>
    <s v="562-766-1160"/>
    <s v="6704 Esker Pass"/>
    <m/>
    <s v="Long Beach"/>
    <s v="CA"/>
    <s v="90840"/>
    <n v="3"/>
    <s v="The Clinic"/>
    <s v="(614) 4518424"/>
    <s v="05769 Jay Terrace"/>
    <m/>
    <s v="Columbus"/>
    <s v="OH"/>
    <s v="43284"/>
  </r>
  <r>
    <n v="80"/>
    <d v="2017-10-20T14:25:00"/>
    <n v="22"/>
    <s v="Robers"/>
    <s v="Hartrick"/>
    <s v="916-307-2233"/>
    <s v="1 Scott Circle"/>
    <m/>
    <s v="Sacramento"/>
    <s v="CA"/>
    <s v="95838"/>
    <n v="8"/>
    <x v="1"/>
    <s v="Glasbey"/>
    <s v="754-582-5103"/>
    <s v="9121 School Terrace"/>
    <m/>
    <s v="Fort Lauderdale"/>
    <s v="FL"/>
    <s v="33336"/>
    <n v="2"/>
    <s v="Dermatology Clinic"/>
    <s v="(734) 1994163"/>
    <s v="2813 Weeping Birch Terrace"/>
    <m/>
    <s v="Detroit"/>
    <s v="MI"/>
    <s v="48211"/>
  </r>
  <r>
    <n v="81"/>
    <d v="2018-03-22T20:27:00"/>
    <n v="86"/>
    <s v="Amargo"/>
    <s v="Berzin"/>
    <s v="619-483-8504"/>
    <s v="800 Killdeer Way"/>
    <m/>
    <s v="San Diego"/>
    <s v="CA"/>
    <s v="92115"/>
    <n v="9"/>
    <x v="7"/>
    <s v="Gaish"/>
    <s v="814-389-5924"/>
    <s v="344 Springs Plaza"/>
    <m/>
    <s v="Johnstown"/>
    <s v="PA"/>
    <s v="15906"/>
    <n v="8"/>
    <s v="Cancer Clinic"/>
    <s v="(571) 7106855"/>
    <s v="60101 Glendale Parkway"/>
    <m/>
    <s v="Arlington"/>
    <s v="VA"/>
    <s v="22217"/>
  </r>
  <r>
    <n v="82"/>
    <d v="2017-09-15T18:26:00"/>
    <n v="63"/>
    <s v="Dennis"/>
    <s v="Giacomo"/>
    <s v="917-572-8693"/>
    <s v="58071 Center Plaza"/>
    <m/>
    <s v="Bronx"/>
    <s v="NY"/>
    <s v="10459"/>
    <n v="3"/>
    <x v="5"/>
    <s v="Hinken"/>
    <s v="224-640-8441"/>
    <s v="369 Melby Trail"/>
    <m/>
    <s v="Chicago"/>
    <s v="IL"/>
    <s v="60604"/>
    <n v="2"/>
    <s v="Dermatology Clinic"/>
    <s v="(734) 1994163"/>
    <s v="2813 Weeping Birch Terrace"/>
    <m/>
    <s v="Detroit"/>
    <s v="MI"/>
    <s v="48211"/>
  </r>
  <r>
    <n v="83"/>
    <d v="2017-11-12T19:52:00"/>
    <n v="20"/>
    <s v="Guthrey"/>
    <s v="Showers"/>
    <s v="813-799-4200"/>
    <s v="6 Summer Ridge Terrace"/>
    <m/>
    <s v="Tampa"/>
    <s v="FL"/>
    <s v="33610"/>
    <n v="10"/>
    <x v="3"/>
    <s v="Hilley"/>
    <s v="215-831-7181"/>
    <s v="0 7th Avenue"/>
    <m/>
    <s v="Philadelphia"/>
    <s v="PA"/>
    <s v="19184"/>
    <n v="5"/>
    <s v="Maternal and Infant Care Clinic"/>
    <s v="(646) 7156644"/>
    <s v="3 Mitchell Circle"/>
    <m/>
    <s v="New York City"/>
    <s v="NY"/>
    <s v="10060"/>
  </r>
  <r>
    <n v="84"/>
    <d v="2018-04-08T10:37:00"/>
    <n v="49"/>
    <s v="Rocky"/>
    <s v="Snassell"/>
    <s v="843-748-2310"/>
    <s v="49 Redwing Road"/>
    <m/>
    <s v="Charleston"/>
    <s v="SC"/>
    <s v="29424"/>
    <n v="3"/>
    <x v="5"/>
    <s v="Hinken"/>
    <s v="224-640-8441"/>
    <s v="369 Melby Trail"/>
    <m/>
    <s v="Chicago"/>
    <s v="IL"/>
    <s v="60604"/>
    <n v="2"/>
    <s v="Dermatology Clinic"/>
    <s v="(734) 1994163"/>
    <s v="2813 Weeping Birch Terrace"/>
    <m/>
    <s v="Detroit"/>
    <s v="MI"/>
    <s v="48211"/>
  </r>
  <r>
    <n v="85"/>
    <d v="2017-12-31T19:20:00"/>
    <n v="84"/>
    <s v="Tabbie"/>
    <s v="Heavy"/>
    <s v="919-378-4990"/>
    <s v="286 Shelley Hill"/>
    <m/>
    <s v="Durham"/>
    <s v="NC"/>
    <s v="27717"/>
    <n v="6"/>
    <x v="8"/>
    <s v="Ronchka"/>
    <s v="256-555-6226"/>
    <s v="7 Straubel Avenue"/>
    <m/>
    <s v="Huntsville"/>
    <s v="AL"/>
    <s v="35815"/>
    <n v="7"/>
    <s v="Community Psychiatric Clinic"/>
    <s v="(904) 6479434"/>
    <s v="579 Porter Street"/>
    <m/>
    <s v="Jacksonville"/>
    <s v="FL"/>
    <s v="32215"/>
  </r>
  <r>
    <n v="86"/>
    <d v="2018-05-03T16:37:00"/>
    <n v="55"/>
    <s v="Miguelita"/>
    <s v="Drinkale"/>
    <s v="727-232-6709"/>
    <s v="0 Stephen Plaza"/>
    <m/>
    <s v="Clearwater"/>
    <s v="FL"/>
    <s v="34629"/>
    <n v="7"/>
    <x v="6"/>
    <s v="Mulchrone"/>
    <s v="412-254-1877"/>
    <s v="9164 Spenser Park"/>
    <m/>
    <s v="Mc Keesport"/>
    <s v="PA"/>
    <s v="15134"/>
    <n v="3"/>
    <s v="The Clinic"/>
    <s v="(614) 4518424"/>
    <s v="05769 Jay Terrace"/>
    <m/>
    <s v="Columbus"/>
    <s v="OH"/>
    <s v="43284"/>
  </r>
  <r>
    <n v="87"/>
    <d v="2017-07-09T10:01:00"/>
    <n v="62"/>
    <s v="Athena"/>
    <s v="Durie"/>
    <s v="303-491-5317"/>
    <s v="1 Northfield Court"/>
    <m/>
    <s v="Littleton"/>
    <s v="CO"/>
    <s v="80161"/>
    <n v="2"/>
    <x v="0"/>
    <s v="Latliff"/>
    <s v="314-510-7935"/>
    <s v="8736 Mallard Park"/>
    <m/>
    <s v="Saint Louis"/>
    <s v="MO"/>
    <s v="63110"/>
    <n v="5"/>
    <s v="Maternal and Infant Care Clinic"/>
    <s v="(646) 7156644"/>
    <s v="3 Mitchell Circle"/>
    <m/>
    <s v="New York City"/>
    <s v="NY"/>
    <s v="10060"/>
  </r>
  <r>
    <n v="88"/>
    <d v="2018-01-01T20:26:00"/>
    <n v="90"/>
    <s v="Heinrik"/>
    <s v="Longea"/>
    <s v="804-465-3040"/>
    <s v="24 6th Street"/>
    <m/>
    <s v="Richmond"/>
    <s v="VA"/>
    <s v="23213"/>
    <n v="5"/>
    <x v="9"/>
    <s v="Goldine"/>
    <s v="512-790-7411"/>
    <s v="2495 American Ash Junction"/>
    <m/>
    <s v="Austin"/>
    <s v="TX"/>
    <s v="78710"/>
    <n v="7"/>
    <s v="Community Psychiatric Clinic"/>
    <s v="(904) 6479434"/>
    <s v="579 Porter Street"/>
    <m/>
    <s v="Jacksonville"/>
    <s v="FL"/>
    <s v="32215"/>
  </r>
  <r>
    <n v="89"/>
    <d v="2018-03-05T13:57:00"/>
    <n v="92"/>
    <s v="Evita"/>
    <s v="Salmon"/>
    <s v="561-600-4476"/>
    <s v="83 Coolidge Plaza"/>
    <m/>
    <s v="West Palm Beach"/>
    <s v="FL"/>
    <s v="33405"/>
    <n v="9"/>
    <x v="7"/>
    <s v="Gaish"/>
    <s v="814-389-5924"/>
    <s v="344 Springs Plaza"/>
    <m/>
    <s v="Johnstown"/>
    <s v="PA"/>
    <s v="15906"/>
    <n v="3"/>
    <s v="The Clinic"/>
    <s v="(614) 4518424"/>
    <s v="05769 Jay Terrace"/>
    <m/>
    <s v="Columbus"/>
    <s v="OH"/>
    <s v="43284"/>
  </r>
  <r>
    <n v="90"/>
    <d v="2017-09-27T12:59:00"/>
    <n v="40"/>
    <s v="Noelle"/>
    <s v="Iacopetti"/>
    <s v="917-334-8209"/>
    <s v="17 Larry Street"/>
    <m/>
    <s v="Bronx"/>
    <s v="NY"/>
    <s v="10474"/>
    <n v="8"/>
    <x v="1"/>
    <s v="Glasbey"/>
    <s v="754-582-5103"/>
    <s v="9121 School Terrace"/>
    <m/>
    <s v="Fort Lauderdale"/>
    <s v="FL"/>
    <s v="33336"/>
    <n v="11"/>
    <s v="Mayo Clinic"/>
    <s v="(415) 5556545"/>
    <s v="2122 Buell Drive"/>
    <m/>
    <s v="San Francisco"/>
    <s v="CA"/>
    <s v="94147"/>
  </r>
  <r>
    <n v="91"/>
    <d v="2017-09-09T11:40:00"/>
    <n v="64"/>
    <s v="Maynord"/>
    <s v="Bothe"/>
    <s v="314-100-8943"/>
    <s v="302 Blue Bill Park Lane"/>
    <m/>
    <s v="Saint Louis"/>
    <s v="MO"/>
    <s v="63116"/>
    <n v="10"/>
    <x v="3"/>
    <s v="Hilley"/>
    <s v="215-831-7181"/>
    <s v="0 7th Avenue"/>
    <m/>
    <s v="Philadelphia"/>
    <s v="PA"/>
    <s v="19184"/>
    <n v="3"/>
    <s v="The Clinic"/>
    <s v="(614) 4518424"/>
    <s v="05769 Jay Terrace"/>
    <m/>
    <s v="Columbus"/>
    <s v="OH"/>
    <s v="43284"/>
  </r>
  <r>
    <n v="92"/>
    <d v="2017-06-20T18:05:00"/>
    <n v="11"/>
    <s v="Babb"/>
    <s v="Krysztowczyk"/>
    <s v="612-920-1351"/>
    <s v="330 Del Mar Junction"/>
    <m/>
    <s v="Saint Paul"/>
    <s v="MN"/>
    <s v="55127"/>
    <n v="5"/>
    <x v="9"/>
    <s v="Goldine"/>
    <s v="512-790-7411"/>
    <s v="2495 American Ash Junction"/>
    <m/>
    <s v="Austin"/>
    <s v="TX"/>
    <s v="78710"/>
    <n v="5"/>
    <s v="Maternal and Infant Care Clinic"/>
    <s v="(646) 7156644"/>
    <s v="3 Mitchell Circle"/>
    <m/>
    <s v="New York City"/>
    <s v="NY"/>
    <s v="10060"/>
  </r>
  <r>
    <n v="93"/>
    <d v="2018-02-01T15:01:00"/>
    <n v="42"/>
    <s v="Flore"/>
    <s v="Wyburn"/>
    <s v="916-868-5363"/>
    <s v="05 Crescent Oaks Terrace"/>
    <m/>
    <s v="Chico"/>
    <s v="CA"/>
    <s v="95973"/>
    <n v="4"/>
    <x v="4"/>
    <s v="Narrie"/>
    <s v="562-766-1160"/>
    <s v="6704 Esker Pass"/>
    <m/>
    <s v="Long Beach"/>
    <s v="CA"/>
    <s v="90840"/>
    <n v="6"/>
    <s v="Breast Health Clini"/>
    <s v="(206) 7842835"/>
    <s v="3 Prairie Rose Road"/>
    <m/>
    <s v="Seattle"/>
    <s v="WA"/>
    <s v="98127"/>
  </r>
  <r>
    <n v="94"/>
    <d v="2017-06-09T17:18:00"/>
    <n v="5"/>
    <s v="Licha"/>
    <s v="Kimble"/>
    <s v="808-169-6474"/>
    <s v="3 Park Meadow Road"/>
    <m/>
    <s v="Honolulu"/>
    <s v="HI"/>
    <s v="96815"/>
    <n v="4"/>
    <x v="4"/>
    <s v="Narrie"/>
    <s v="562-766-1160"/>
    <s v="6704 Esker Pass"/>
    <m/>
    <s v="Long Beach"/>
    <s v="CA"/>
    <s v="90840"/>
    <n v="3"/>
    <s v="The Clinic"/>
    <s v="(614) 4518424"/>
    <s v="05769 Jay Terrace"/>
    <m/>
    <s v="Columbus"/>
    <s v="OH"/>
    <s v="43284"/>
  </r>
  <r>
    <n v="95"/>
    <d v="2017-10-23T19:42:00"/>
    <n v="7"/>
    <s v="Celia"/>
    <s v="Bakeup"/>
    <s v="412-999-2747"/>
    <s v="46989 Eagle Crest Place"/>
    <m/>
    <s v="Mc Keesport"/>
    <s v="PA"/>
    <s v="15134"/>
    <n v="10"/>
    <x v="3"/>
    <s v="Hilley"/>
    <s v="215-831-7181"/>
    <s v="0 7th Avenue"/>
    <m/>
    <s v="Philadelphia"/>
    <s v="PA"/>
    <s v="19184"/>
    <n v="9"/>
    <s v="Cardiology &amp; Heart Clinic"/>
    <s v="(617) 3870627"/>
    <s v="54 Cambridge Point"/>
    <m/>
    <s v="Boston"/>
    <s v="MA"/>
    <s v="02283"/>
  </r>
  <r>
    <n v="96"/>
    <d v="2017-12-05T19:37:00"/>
    <n v="74"/>
    <s v="Martie"/>
    <s v="Elsip"/>
    <s v="607-134-1246"/>
    <s v="6236 Del Mar Lane"/>
    <m/>
    <s v="Elmira"/>
    <s v="NY"/>
    <s v="14905"/>
    <n v="9"/>
    <x v="7"/>
    <s v="Gaish"/>
    <s v="814-389-5924"/>
    <s v="344 Springs Plaza"/>
    <m/>
    <s v="Johnstown"/>
    <s v="PA"/>
    <s v="15906"/>
    <n v="10"/>
    <s v="Cleveland Clinic"/>
    <s v="(814) 4570216"/>
    <s v="4105 Sommers Way"/>
    <m/>
    <s v="Erie"/>
    <s v="PA"/>
    <s v="16565"/>
  </r>
  <r>
    <n v="97"/>
    <d v="2018-04-28T13:51:00"/>
    <n v="45"/>
    <s v="Rad"/>
    <s v="Boram"/>
    <s v="775-708-6083"/>
    <s v="8978 Arizona Point"/>
    <m/>
    <s v="Reno"/>
    <s v="NV"/>
    <s v="89519"/>
    <n v="10"/>
    <x v="3"/>
    <s v="Hilley"/>
    <s v="215-831-7181"/>
    <s v="0 7th Avenue"/>
    <m/>
    <s v="Philadelphia"/>
    <s v="PA"/>
    <s v="19184"/>
    <n v="11"/>
    <s v="Mayo Clinic"/>
    <s v="(415) 5556545"/>
    <s v="2122 Buell Drive"/>
    <m/>
    <s v="San Francisco"/>
    <s v="CA"/>
    <s v="94147"/>
  </r>
  <r>
    <n v="98"/>
    <d v="2017-07-01T21:09:00"/>
    <n v="31"/>
    <s v="Reiko"/>
    <s v="Adaway"/>
    <s v="856-276-4543"/>
    <s v="28 Donald Alley"/>
    <m/>
    <s v="Camden"/>
    <s v="NJ"/>
    <s v="08104"/>
    <n v="2"/>
    <x v="0"/>
    <s v="Latliff"/>
    <s v="314-510-7935"/>
    <s v="8736 Mallard Park"/>
    <m/>
    <s v="Saint Louis"/>
    <s v="MO"/>
    <s v="63110"/>
    <n v="2"/>
    <s v="Dermatology Clinic"/>
    <s v="(734) 1994163"/>
    <s v="2813 Weeping Birch Terrace"/>
    <m/>
    <s v="Detroit"/>
    <s v="MI"/>
    <s v="48211"/>
  </r>
  <r>
    <n v="99"/>
    <d v="2017-12-11T12:28:00"/>
    <n v="73"/>
    <s v="Waring"/>
    <s v="Emery"/>
    <s v="859-178-5642"/>
    <s v="38216 Oakridge Lane"/>
    <m/>
    <s v="Lexington"/>
    <s v="KY"/>
    <s v="40576"/>
    <n v="7"/>
    <x v="6"/>
    <s v="Mulchrone"/>
    <s v="412-254-1877"/>
    <s v="9164 Spenser Park"/>
    <m/>
    <s v="Mc Keesport"/>
    <s v="PA"/>
    <s v="15134"/>
    <n v="3"/>
    <s v="The Clinic"/>
    <s v="(614) 4518424"/>
    <s v="05769 Jay Terrace"/>
    <m/>
    <s v="Columbus"/>
    <s v="OH"/>
    <s v="43284"/>
  </r>
  <r>
    <n v="100"/>
    <d v="2017-12-04T18:44:00"/>
    <n v="5"/>
    <s v="Licha"/>
    <s v="Kimble"/>
    <s v="808-169-6474"/>
    <s v="3 Park Meadow Road"/>
    <m/>
    <s v="Honolulu"/>
    <s v="HI"/>
    <s v="96815"/>
    <n v="6"/>
    <x v="8"/>
    <s v="Ronchka"/>
    <s v="256-555-6226"/>
    <s v="7 Straubel Avenue"/>
    <m/>
    <s v="Huntsville"/>
    <s v="AL"/>
    <s v="35815"/>
    <n v="9"/>
    <s v="Cardiology &amp; Heart Clinic"/>
    <s v="(617) 3870627"/>
    <s v="54 Cambridge Point"/>
    <m/>
    <s v="Boston"/>
    <s v="MA"/>
    <s v="02283"/>
  </r>
  <r>
    <n v="101"/>
    <d v="2018-03-06T20:08:00"/>
    <n v="72"/>
    <s v="Estrellita"/>
    <s v="Struther"/>
    <s v="602-456-5452"/>
    <s v="4386 Hallows Circle"/>
    <m/>
    <s v="Phoenix"/>
    <s v="AZ"/>
    <s v="85072"/>
    <n v="3"/>
    <x v="5"/>
    <s v="Hinken"/>
    <s v="224-640-8441"/>
    <s v="369 Melby Trail"/>
    <m/>
    <s v="Chicago"/>
    <s v="IL"/>
    <s v="60604"/>
    <n v="11"/>
    <s v="Mayo Clinic"/>
    <s v="(415) 5556545"/>
    <s v="2122 Buell Drive"/>
    <m/>
    <s v="San Francisco"/>
    <s v="CA"/>
    <s v="94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8" applyNumberFormats="0" applyBorderFormats="0" applyFontFormats="0" applyPatternFormats="0" applyAlignmentFormats="0" applyWidthHeightFormats="1" dataCaption="Value" updatedVersion="6" minRefreshableVersion="3" useAutoFormatting="1" itemPrintTitles="1" createdVersion="6" indent="0" outline="1" outlineData="1" multipleFieldFilters="0" chartFormat="1">
  <location ref="A4:C16" firstHeaderRow="1" firstDataRow="2" firstDataCol="1"/>
  <pivotFields count="28">
    <pivotField dataField="1" showAll="0"/>
    <pivotField numFmtId="22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0"/>
        <item x="5"/>
        <item x="4"/>
        <item x="3"/>
        <item x="2"/>
        <item x="9"/>
        <item x="1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tientID" fld="2" subtotal="count" baseField="12" baseItem="0"/>
    <dataField name="Count of AppointmentID" fld="0" subtotal="count" baseField="12" baseItem="0"/>
  </dataFields>
  <formats count="2">
    <format dxfId="14">
      <pivotArea dataOnly="0" fieldPosition="0">
        <references count="1">
          <reference field="12" count="0"/>
        </references>
      </pivotArea>
    </format>
    <format dxfId="13">
      <pivotArea dataOnly="0" fieldPosition="0">
        <references count="1">
          <reference field="12" count="1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-root01.ischool.uw.edu MyFinalProjectDB_GyubeomKim vAppointmentsByPatientsDoctorsAndClinics" rowNumbers="1" connectionId="1" xr16:uid="{00000000-0016-0000-0100-000000000000}" autoFormatId="16" applyNumberFormats="0" applyBorderFormats="0" applyFontFormats="0" applyPatternFormats="0" applyAlignmentFormats="0" applyWidthHeightFormats="0">
  <queryTableRefresh nextId="29">
    <queryTableFields count="28">
      <queryTableField id="1" name="AppointmentID" tableColumnId="1"/>
      <queryTableField id="2" name="AppointmentDateAndTime" tableColumnId="2"/>
      <queryTableField id="3" name="PatientID" tableColumnId="3"/>
      <queryTableField id="4" name="PatientFirstName" tableColumnId="4"/>
      <queryTableField id="5" name="PatientLastName" tableColumnId="5"/>
      <queryTableField id="6" name="PatientPhoneNumber" tableColumnId="6"/>
      <queryTableField id="7" name="PatientAddress1" tableColumnId="7"/>
      <queryTableField id="8" name="PatientAddress2" tableColumnId="8"/>
      <queryTableField id="9" name="PatientCity" tableColumnId="9"/>
      <queryTableField id="10" name="PatientState" tableColumnId="10"/>
      <queryTableField id="11" name="PatientZipCode" tableColumnId="11"/>
      <queryTableField id="12" name="DoctorID" tableColumnId="12"/>
      <queryTableField id="13" name="DoctorFirstName" tableColumnId="13"/>
      <queryTableField id="14" name="DoctorLastName" tableColumnId="14"/>
      <queryTableField id="15" name="DoctorPhoneNumber" tableColumnId="15"/>
      <queryTableField id="16" name="DoctorAddress1" tableColumnId="16"/>
      <queryTableField id="17" name="DoctorAddress2" tableColumnId="17"/>
      <queryTableField id="18" name="DoctorCity" tableColumnId="18"/>
      <queryTableField id="19" name="DoctorState" tableColumnId="19"/>
      <queryTableField id="20" name="DoctorZipCode" tableColumnId="20"/>
      <queryTableField id="21" name="ClinicID" tableColumnId="21"/>
      <queryTableField id="22" name="ClinicName" tableColumnId="22"/>
      <queryTableField id="23" name="ClinicPhoneNumber" tableColumnId="23"/>
      <queryTableField id="24" name="ClinicAddress1" tableColumnId="24"/>
      <queryTableField id="25" name="ClinicAddress2" tableColumnId="25"/>
      <queryTableField id="26" name="ClinicCity" tableColumnId="26"/>
      <queryTableField id="27" name="ClinicState" tableColumnId="27"/>
      <queryTableField id="28" name="ClinicZipCod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s_root01.ischool.uw.edu_MyFinalProjectDB_GyubeomKim_vAppointmentsByPatientsDoctorsAndClinics" displayName="Table_is_root01.ischool.uw.edu_MyFinalProjectDB_GyubeomKim_vAppointmentsByPatientsDoctorsAndClinics" ref="B2:AC102" tableType="queryTable" totalsRowShown="0">
  <autoFilter ref="B2:AC102" xr:uid="{00000000-0009-0000-0100-000001000000}"/>
  <tableColumns count="28">
    <tableColumn id="1" xr3:uid="{00000000-0010-0000-0000-000001000000}" uniqueName="1" name="AppointmentID" queryTableFieldId="1"/>
    <tableColumn id="2" xr3:uid="{00000000-0010-0000-0000-000002000000}" uniqueName="2" name="AppointmentDateAndTime" queryTableFieldId="2" dataDxfId="12"/>
    <tableColumn id="3" xr3:uid="{00000000-0010-0000-0000-000003000000}" uniqueName="3" name="PatientID" queryTableFieldId="3"/>
    <tableColumn id="4" xr3:uid="{00000000-0010-0000-0000-000004000000}" uniqueName="4" name="PatientFirstName" queryTableFieldId="4"/>
    <tableColumn id="5" xr3:uid="{00000000-0010-0000-0000-000005000000}" uniqueName="5" name="PatientLastName" queryTableFieldId="5"/>
    <tableColumn id="6" xr3:uid="{00000000-0010-0000-0000-000006000000}" uniqueName="6" name="PatientPhoneNumber" queryTableFieldId="6"/>
    <tableColumn id="7" xr3:uid="{00000000-0010-0000-0000-000007000000}" uniqueName="7" name="PatientAddress1" queryTableFieldId="7"/>
    <tableColumn id="8" xr3:uid="{00000000-0010-0000-0000-000008000000}" uniqueName="8" name="PatientAddress2" queryTableFieldId="8"/>
    <tableColumn id="9" xr3:uid="{00000000-0010-0000-0000-000009000000}" uniqueName="9" name="PatientCity" queryTableFieldId="9"/>
    <tableColumn id="10" xr3:uid="{00000000-0010-0000-0000-00000A000000}" uniqueName="10" name="PatientState" queryTableFieldId="10"/>
    <tableColumn id="11" xr3:uid="{00000000-0010-0000-0000-00000B000000}" uniqueName="11" name="PatientZipCode" queryTableFieldId="11"/>
    <tableColumn id="12" xr3:uid="{00000000-0010-0000-0000-00000C000000}" uniqueName="12" name="DoctorID" queryTableFieldId="12"/>
    <tableColumn id="13" xr3:uid="{00000000-0010-0000-0000-00000D000000}" uniqueName="13" name="DoctorFirstName" queryTableFieldId="13"/>
    <tableColumn id="14" xr3:uid="{00000000-0010-0000-0000-00000E000000}" uniqueName="14" name="DoctorLastName" queryTableFieldId="14"/>
    <tableColumn id="15" xr3:uid="{00000000-0010-0000-0000-00000F000000}" uniqueName="15" name="DoctorPhoneNumber" queryTableFieldId="15"/>
    <tableColumn id="16" xr3:uid="{00000000-0010-0000-0000-000010000000}" uniqueName="16" name="DoctorAddress1" queryTableFieldId="16"/>
    <tableColumn id="17" xr3:uid="{00000000-0010-0000-0000-000011000000}" uniqueName="17" name="DoctorAddress2" queryTableFieldId="17"/>
    <tableColumn id="18" xr3:uid="{00000000-0010-0000-0000-000012000000}" uniqueName="18" name="DoctorCity" queryTableFieldId="18"/>
    <tableColumn id="19" xr3:uid="{00000000-0010-0000-0000-000013000000}" uniqueName="19" name="DoctorState" queryTableFieldId="19"/>
    <tableColumn id="20" xr3:uid="{00000000-0010-0000-0000-000014000000}" uniqueName="20" name="DoctorZipCode" queryTableFieldId="20"/>
    <tableColumn id="21" xr3:uid="{00000000-0010-0000-0000-000015000000}" uniqueName="21" name="ClinicID" queryTableFieldId="21"/>
    <tableColumn id="22" xr3:uid="{00000000-0010-0000-0000-000016000000}" uniqueName="22" name="ClinicName" queryTableFieldId="22"/>
    <tableColumn id="23" xr3:uid="{00000000-0010-0000-0000-000017000000}" uniqueName="23" name="ClinicPhoneNumber" queryTableFieldId="23"/>
    <tableColumn id="24" xr3:uid="{00000000-0010-0000-0000-000018000000}" uniqueName="24" name="ClinicAddress1" queryTableFieldId="24"/>
    <tableColumn id="25" xr3:uid="{00000000-0010-0000-0000-000019000000}" uniqueName="25" name="ClinicAddress2" queryTableFieldId="25"/>
    <tableColumn id="26" xr3:uid="{00000000-0010-0000-0000-00001A000000}" uniqueName="26" name="ClinicCity" queryTableFieldId="26"/>
    <tableColumn id="27" xr3:uid="{00000000-0010-0000-0000-00001B000000}" uniqueName="27" name="ClinicState" queryTableFieldId="27"/>
    <tableColumn id="28" xr3:uid="{00000000-0010-0000-0000-00001C000000}" uniqueName="28" name="ClinicZipCode" queryTableFieldId="2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2.1640625" bestFit="1" customWidth="1"/>
    <col min="2" max="2" width="15.33203125" bestFit="1" customWidth="1"/>
    <col min="3" max="3" width="43.83203125" customWidth="1"/>
    <col min="4" max="6" width="1.83203125" customWidth="1"/>
    <col min="7" max="55" width="2.83203125" customWidth="1"/>
    <col min="56" max="56" width="3.83203125" customWidth="1"/>
    <col min="57" max="57" width="10.6640625" bestFit="1" customWidth="1"/>
  </cols>
  <sheetData>
    <row r="1" spans="1:3" ht="31.5" customHeight="1" x14ac:dyDescent="0.2">
      <c r="A1" s="9" t="s">
        <v>490</v>
      </c>
      <c r="B1" s="9"/>
      <c r="C1" s="9"/>
    </row>
    <row r="2" spans="1:3" ht="18" customHeight="1" x14ac:dyDescent="0.2">
      <c r="A2" s="10" t="s">
        <v>491</v>
      </c>
      <c r="B2" s="10"/>
      <c r="C2" s="10"/>
    </row>
    <row r="3" spans="1:3" x14ac:dyDescent="0.2">
      <c r="A3" s="10" t="s">
        <v>492</v>
      </c>
      <c r="B3" s="10"/>
      <c r="C3" s="10"/>
    </row>
    <row r="4" spans="1:3" x14ac:dyDescent="0.2">
      <c r="B4" s="3" t="s">
        <v>489</v>
      </c>
    </row>
    <row r="5" spans="1:3" x14ac:dyDescent="0.2">
      <c r="A5" s="3" t="s">
        <v>485</v>
      </c>
      <c r="B5" t="s">
        <v>487</v>
      </c>
      <c r="C5" t="s">
        <v>488</v>
      </c>
    </row>
    <row r="6" spans="1:3" x14ac:dyDescent="0.2">
      <c r="A6" s="5" t="s">
        <v>262</v>
      </c>
      <c r="B6" s="6">
        <v>6</v>
      </c>
      <c r="C6" s="6">
        <v>6</v>
      </c>
    </row>
    <row r="7" spans="1:3" x14ac:dyDescent="0.2">
      <c r="A7" s="5" t="s">
        <v>35</v>
      </c>
      <c r="B7" s="6">
        <v>6</v>
      </c>
      <c r="C7" s="6">
        <v>6</v>
      </c>
    </row>
    <row r="8" spans="1:3" x14ac:dyDescent="0.2">
      <c r="A8" s="5" t="s">
        <v>160</v>
      </c>
      <c r="B8" s="6">
        <v>9</v>
      </c>
      <c r="C8" s="6">
        <v>9</v>
      </c>
    </row>
    <row r="9" spans="1:3" x14ac:dyDescent="0.2">
      <c r="A9" s="5" t="s">
        <v>148</v>
      </c>
      <c r="B9" s="6">
        <v>12</v>
      </c>
      <c r="C9" s="6">
        <v>12</v>
      </c>
    </row>
    <row r="10" spans="1:3" x14ac:dyDescent="0.2">
      <c r="A10" s="7" t="s">
        <v>108</v>
      </c>
      <c r="B10" s="8">
        <v>14</v>
      </c>
      <c r="C10" s="8">
        <v>14</v>
      </c>
    </row>
    <row r="11" spans="1:3" x14ac:dyDescent="0.2">
      <c r="A11" s="5" t="s">
        <v>88</v>
      </c>
      <c r="B11" s="6">
        <v>12</v>
      </c>
      <c r="C11" s="6">
        <v>12</v>
      </c>
    </row>
    <row r="12" spans="1:3" x14ac:dyDescent="0.2">
      <c r="A12" s="5" t="s">
        <v>300</v>
      </c>
      <c r="B12" s="6">
        <v>9</v>
      </c>
      <c r="C12" s="6">
        <v>9</v>
      </c>
    </row>
    <row r="13" spans="1:3" x14ac:dyDescent="0.2">
      <c r="A13" s="5" t="s">
        <v>68</v>
      </c>
      <c r="B13" s="6">
        <v>11</v>
      </c>
      <c r="C13" s="6">
        <v>11</v>
      </c>
    </row>
    <row r="14" spans="1:3" x14ac:dyDescent="0.2">
      <c r="A14" s="5" t="s">
        <v>219</v>
      </c>
      <c r="B14" s="6">
        <v>8</v>
      </c>
      <c r="C14" s="6">
        <v>8</v>
      </c>
    </row>
    <row r="15" spans="1:3" x14ac:dyDescent="0.2">
      <c r="A15" s="5" t="s">
        <v>185</v>
      </c>
      <c r="B15" s="6">
        <v>13</v>
      </c>
      <c r="C15" s="6">
        <v>13</v>
      </c>
    </row>
    <row r="16" spans="1:3" x14ac:dyDescent="0.2">
      <c r="A16" s="4" t="s">
        <v>486</v>
      </c>
      <c r="B16" s="2">
        <v>100</v>
      </c>
      <c r="C16" s="2">
        <v>100</v>
      </c>
    </row>
  </sheetData>
  <mergeCells count="3">
    <mergeCell ref="A1:C1"/>
    <mergeCell ref="A3:C3"/>
    <mergeCell ref="A2:C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102"/>
  <sheetViews>
    <sheetView topLeftCell="B3" workbookViewId="0">
      <selection activeCell="L48" sqref="B3:AC102"/>
    </sheetView>
  </sheetViews>
  <sheetFormatPr baseColWidth="10" defaultColWidth="8.83203125" defaultRowHeight="15" x14ac:dyDescent="0.2"/>
  <cols>
    <col min="3" max="3" width="26" bestFit="1" customWidth="1"/>
    <col min="14" max="14" width="16.1640625" bestFit="1" customWidth="1"/>
    <col min="15" max="15" width="26" bestFit="1" customWidth="1"/>
    <col min="16" max="16" width="11" bestFit="1" customWidth="1"/>
    <col min="17" max="17" width="17.83203125" bestFit="1" customWidth="1"/>
    <col min="18" max="18" width="17.5" bestFit="1" customWidth="1"/>
    <col min="19" max="19" width="21.5" bestFit="1" customWidth="1"/>
    <col min="20" max="20" width="25.33203125" bestFit="1" customWidth="1"/>
    <col min="21" max="21" width="17" bestFit="1" customWidth="1"/>
    <col min="22" max="22" width="15.1640625" bestFit="1" customWidth="1"/>
    <col min="23" max="23" width="13.5" bestFit="1" customWidth="1"/>
    <col min="24" max="24" width="16.1640625" bestFit="1" customWidth="1"/>
    <col min="25" max="25" width="10.6640625" bestFit="1" customWidth="1"/>
    <col min="26" max="26" width="17.5" bestFit="1" customWidth="1"/>
    <col min="27" max="27" width="17.1640625" bestFit="1" customWidth="1"/>
    <col min="28" max="28" width="21.1640625" bestFit="1" customWidth="1"/>
    <col min="29" max="29" width="24.33203125" bestFit="1" customWidth="1"/>
    <col min="30" max="30" width="16.6640625" bestFit="1" customWidth="1"/>
    <col min="31" max="31" width="14" bestFit="1" customWidth="1"/>
    <col min="32" max="32" width="13.1640625" bestFit="1" customWidth="1"/>
    <col min="33" max="33" width="15.6640625" bestFit="1" customWidth="1"/>
    <col min="34" max="34" width="9.33203125" bestFit="1" customWidth="1"/>
    <col min="35" max="35" width="27" bestFit="1" customWidth="1"/>
    <col min="36" max="36" width="19.83203125" bestFit="1" customWidth="1"/>
    <col min="37" max="37" width="24.33203125" bestFit="1" customWidth="1"/>
    <col min="38" max="38" width="15.33203125" bestFit="1" customWidth="1"/>
    <col min="39" max="39" width="12.33203125" bestFit="1" customWidth="1"/>
    <col min="40" max="40" width="11.83203125" bestFit="1" customWidth="1"/>
    <col min="41" max="41" width="14.33203125" bestFit="1" customWidth="1"/>
  </cols>
  <sheetData>
    <row r="2" spans="2:2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</row>
    <row r="3" spans="2:29" x14ac:dyDescent="0.2">
      <c r="B3">
        <v>2</v>
      </c>
      <c r="C3" s="1">
        <v>42952.663888888892</v>
      </c>
      <c r="D3">
        <v>31</v>
      </c>
      <c r="E3" t="s">
        <v>28</v>
      </c>
      <c r="F3" t="s">
        <v>29</v>
      </c>
      <c r="G3" t="s">
        <v>30</v>
      </c>
      <c r="H3" t="s">
        <v>31</v>
      </c>
      <c r="J3" t="s">
        <v>32</v>
      </c>
      <c r="K3" t="s">
        <v>33</v>
      </c>
      <c r="L3" t="s">
        <v>34</v>
      </c>
      <c r="M3">
        <v>2</v>
      </c>
      <c r="N3" t="s">
        <v>35</v>
      </c>
      <c r="O3" t="s">
        <v>36</v>
      </c>
      <c r="P3" t="s">
        <v>37</v>
      </c>
      <c r="Q3" t="s">
        <v>38</v>
      </c>
      <c r="S3" t="s">
        <v>39</v>
      </c>
      <c r="T3" t="s">
        <v>40</v>
      </c>
      <c r="U3" t="s">
        <v>41</v>
      </c>
      <c r="V3">
        <v>5</v>
      </c>
      <c r="W3" t="s">
        <v>42</v>
      </c>
      <c r="X3" t="s">
        <v>43</v>
      </c>
      <c r="Y3" t="s">
        <v>44</v>
      </c>
      <c r="AA3" t="s">
        <v>45</v>
      </c>
      <c r="AB3" t="s">
        <v>46</v>
      </c>
      <c r="AC3" t="s">
        <v>47</v>
      </c>
    </row>
    <row r="4" spans="2:29" x14ac:dyDescent="0.2">
      <c r="B4">
        <v>3</v>
      </c>
      <c r="C4" s="1">
        <v>42992.849305555559</v>
      </c>
      <c r="D4">
        <v>54</v>
      </c>
      <c r="E4" t="s">
        <v>48</v>
      </c>
      <c r="F4" t="s">
        <v>49</v>
      </c>
      <c r="G4" t="s">
        <v>50</v>
      </c>
      <c r="H4" t="s">
        <v>51</v>
      </c>
      <c r="J4" t="s">
        <v>52</v>
      </c>
      <c r="K4" t="s">
        <v>53</v>
      </c>
      <c r="L4" t="s">
        <v>54</v>
      </c>
      <c r="M4">
        <v>2</v>
      </c>
      <c r="N4" t="s">
        <v>35</v>
      </c>
      <c r="O4" t="s">
        <v>36</v>
      </c>
      <c r="P4" t="s">
        <v>37</v>
      </c>
      <c r="Q4" t="s">
        <v>38</v>
      </c>
      <c r="S4" t="s">
        <v>39</v>
      </c>
      <c r="T4" t="s">
        <v>40</v>
      </c>
      <c r="U4" t="s">
        <v>41</v>
      </c>
      <c r="V4">
        <v>8</v>
      </c>
      <c r="W4" t="s">
        <v>55</v>
      </c>
      <c r="X4" t="s">
        <v>56</v>
      </c>
      <c r="Y4" t="s">
        <v>57</v>
      </c>
      <c r="AA4" t="s">
        <v>58</v>
      </c>
      <c r="AB4" t="s">
        <v>59</v>
      </c>
      <c r="AC4" t="s">
        <v>60</v>
      </c>
    </row>
    <row r="5" spans="2:29" x14ac:dyDescent="0.2">
      <c r="B5">
        <v>4</v>
      </c>
      <c r="C5" s="1">
        <v>43002.847222222219</v>
      </c>
      <c r="D5">
        <v>68</v>
      </c>
      <c r="E5" t="s">
        <v>61</v>
      </c>
      <c r="F5" t="s">
        <v>62</v>
      </c>
      <c r="G5" t="s">
        <v>63</v>
      </c>
      <c r="H5" t="s">
        <v>64</v>
      </c>
      <c r="J5" t="s">
        <v>65</v>
      </c>
      <c r="K5" t="s">
        <v>66</v>
      </c>
      <c r="L5" t="s">
        <v>67</v>
      </c>
      <c r="M5">
        <v>8</v>
      </c>
      <c r="N5" t="s">
        <v>68</v>
      </c>
      <c r="O5" t="s">
        <v>69</v>
      </c>
      <c r="P5" t="s">
        <v>70</v>
      </c>
      <c r="Q5" t="s">
        <v>71</v>
      </c>
      <c r="S5" t="s">
        <v>72</v>
      </c>
      <c r="T5" t="s">
        <v>73</v>
      </c>
      <c r="U5" t="s">
        <v>74</v>
      </c>
      <c r="V5">
        <v>11</v>
      </c>
      <c r="W5" t="s">
        <v>75</v>
      </c>
      <c r="X5" t="s">
        <v>76</v>
      </c>
      <c r="Y5" t="s">
        <v>77</v>
      </c>
      <c r="AA5" t="s">
        <v>78</v>
      </c>
      <c r="AB5" t="s">
        <v>79</v>
      </c>
      <c r="AC5" t="s">
        <v>80</v>
      </c>
    </row>
    <row r="6" spans="2:29" x14ac:dyDescent="0.2">
      <c r="B6">
        <v>5</v>
      </c>
      <c r="C6" s="1">
        <v>43128.459722222222</v>
      </c>
      <c r="D6">
        <v>18</v>
      </c>
      <c r="E6" t="s">
        <v>81</v>
      </c>
      <c r="F6" t="s">
        <v>82</v>
      </c>
      <c r="G6" t="s">
        <v>83</v>
      </c>
      <c r="H6" t="s">
        <v>84</v>
      </c>
      <c r="J6" t="s">
        <v>85</v>
      </c>
      <c r="K6" t="s">
        <v>86</v>
      </c>
      <c r="L6" t="s">
        <v>87</v>
      </c>
      <c r="M6">
        <v>11</v>
      </c>
      <c r="N6" t="s">
        <v>88</v>
      </c>
      <c r="O6" t="s">
        <v>89</v>
      </c>
      <c r="P6" t="s">
        <v>90</v>
      </c>
      <c r="Q6" t="s">
        <v>91</v>
      </c>
      <c r="S6" t="s">
        <v>92</v>
      </c>
      <c r="T6" t="s">
        <v>93</v>
      </c>
      <c r="U6" t="s">
        <v>94</v>
      </c>
      <c r="V6">
        <v>10</v>
      </c>
      <c r="W6" t="s">
        <v>95</v>
      </c>
      <c r="X6" t="s">
        <v>96</v>
      </c>
      <c r="Y6" t="s">
        <v>97</v>
      </c>
      <c r="AA6" t="s">
        <v>98</v>
      </c>
      <c r="AB6" t="s">
        <v>99</v>
      </c>
      <c r="AC6" t="s">
        <v>100</v>
      </c>
    </row>
    <row r="7" spans="2:29" x14ac:dyDescent="0.2">
      <c r="B7">
        <v>6</v>
      </c>
      <c r="C7" s="1">
        <v>43120.692361111112</v>
      </c>
      <c r="D7">
        <v>19</v>
      </c>
      <c r="E7" t="s">
        <v>101</v>
      </c>
      <c r="F7" t="s">
        <v>102</v>
      </c>
      <c r="G7" t="s">
        <v>103</v>
      </c>
      <c r="H7" t="s">
        <v>104</v>
      </c>
      <c r="J7" t="s">
        <v>105</v>
      </c>
      <c r="K7" t="s">
        <v>106</v>
      </c>
      <c r="L7" t="s">
        <v>107</v>
      </c>
      <c r="M7">
        <v>10</v>
      </c>
      <c r="N7" t="s">
        <v>108</v>
      </c>
      <c r="O7" t="s">
        <v>109</v>
      </c>
      <c r="P7" t="s">
        <v>110</v>
      </c>
      <c r="Q7" t="s">
        <v>111</v>
      </c>
      <c r="S7" t="s">
        <v>112</v>
      </c>
      <c r="T7" t="s">
        <v>99</v>
      </c>
      <c r="U7" t="s">
        <v>113</v>
      </c>
      <c r="V7">
        <v>7</v>
      </c>
      <c r="W7" t="s">
        <v>114</v>
      </c>
      <c r="X7" t="s">
        <v>115</v>
      </c>
      <c r="Y7" t="s">
        <v>116</v>
      </c>
      <c r="AA7" t="s">
        <v>117</v>
      </c>
      <c r="AB7" t="s">
        <v>73</v>
      </c>
      <c r="AC7" t="s">
        <v>118</v>
      </c>
    </row>
    <row r="8" spans="2:29" x14ac:dyDescent="0.2">
      <c r="B8">
        <v>7</v>
      </c>
      <c r="C8" s="1">
        <v>42988.580555555556</v>
      </c>
      <c r="D8">
        <v>90</v>
      </c>
      <c r="E8" t="s">
        <v>119</v>
      </c>
      <c r="F8" t="s">
        <v>120</v>
      </c>
      <c r="G8" t="s">
        <v>121</v>
      </c>
      <c r="H8" t="s">
        <v>122</v>
      </c>
      <c r="J8" t="s">
        <v>123</v>
      </c>
      <c r="K8" t="s">
        <v>59</v>
      </c>
      <c r="L8" t="s">
        <v>124</v>
      </c>
      <c r="M8">
        <v>8</v>
      </c>
      <c r="N8" t="s">
        <v>68</v>
      </c>
      <c r="O8" t="s">
        <v>69</v>
      </c>
      <c r="P8" t="s">
        <v>70</v>
      </c>
      <c r="Q8" t="s">
        <v>71</v>
      </c>
      <c r="S8" t="s">
        <v>72</v>
      </c>
      <c r="T8" t="s">
        <v>73</v>
      </c>
      <c r="U8" t="s">
        <v>74</v>
      </c>
      <c r="V8">
        <v>4</v>
      </c>
      <c r="W8" t="s">
        <v>125</v>
      </c>
      <c r="X8" t="s">
        <v>126</v>
      </c>
      <c r="Y8" t="s">
        <v>127</v>
      </c>
      <c r="AA8" t="s">
        <v>128</v>
      </c>
      <c r="AB8" t="s">
        <v>129</v>
      </c>
      <c r="AC8" t="s">
        <v>130</v>
      </c>
    </row>
    <row r="9" spans="2:29" x14ac:dyDescent="0.2">
      <c r="B9">
        <v>8</v>
      </c>
      <c r="C9" s="1">
        <v>42943.740277777775</v>
      </c>
      <c r="D9">
        <v>51</v>
      </c>
      <c r="E9" t="s">
        <v>131</v>
      </c>
      <c r="F9" t="s">
        <v>132</v>
      </c>
      <c r="G9" t="s">
        <v>133</v>
      </c>
      <c r="H9" t="s">
        <v>134</v>
      </c>
      <c r="J9" t="s">
        <v>135</v>
      </c>
      <c r="K9" t="s">
        <v>136</v>
      </c>
      <c r="L9" t="s">
        <v>137</v>
      </c>
      <c r="M9">
        <v>11</v>
      </c>
      <c r="N9" t="s">
        <v>88</v>
      </c>
      <c r="O9" t="s">
        <v>89</v>
      </c>
      <c r="P9" t="s">
        <v>90</v>
      </c>
      <c r="Q9" t="s">
        <v>91</v>
      </c>
      <c r="S9" t="s">
        <v>92</v>
      </c>
      <c r="T9" t="s">
        <v>93</v>
      </c>
      <c r="U9" t="s">
        <v>94</v>
      </c>
      <c r="V9">
        <v>3</v>
      </c>
      <c r="W9" t="s">
        <v>138</v>
      </c>
      <c r="X9" t="s">
        <v>139</v>
      </c>
      <c r="Y9" t="s">
        <v>140</v>
      </c>
      <c r="AA9" t="s">
        <v>92</v>
      </c>
      <c r="AB9" t="s">
        <v>93</v>
      </c>
      <c r="AC9" t="s">
        <v>141</v>
      </c>
    </row>
    <row r="10" spans="2:29" x14ac:dyDescent="0.2">
      <c r="B10">
        <v>9</v>
      </c>
      <c r="C10" s="1">
        <v>43091.468055555553</v>
      </c>
      <c r="D10">
        <v>63</v>
      </c>
      <c r="E10" t="s">
        <v>142</v>
      </c>
      <c r="F10" t="s">
        <v>143</v>
      </c>
      <c r="G10" t="s">
        <v>144</v>
      </c>
      <c r="H10" t="s">
        <v>145</v>
      </c>
      <c r="J10" t="s">
        <v>146</v>
      </c>
      <c r="K10" t="s">
        <v>46</v>
      </c>
      <c r="L10" t="s">
        <v>147</v>
      </c>
      <c r="M10">
        <v>4</v>
      </c>
      <c r="N10" t="s">
        <v>148</v>
      </c>
      <c r="O10" t="s">
        <v>149</v>
      </c>
      <c r="P10" t="s">
        <v>150</v>
      </c>
      <c r="Q10" t="s">
        <v>151</v>
      </c>
      <c r="S10" t="s">
        <v>152</v>
      </c>
      <c r="T10" t="s">
        <v>79</v>
      </c>
      <c r="U10" t="s">
        <v>153</v>
      </c>
      <c r="V10">
        <v>4</v>
      </c>
      <c r="W10" t="s">
        <v>125</v>
      </c>
      <c r="X10" t="s">
        <v>126</v>
      </c>
      <c r="Y10" t="s">
        <v>127</v>
      </c>
      <c r="AA10" t="s">
        <v>128</v>
      </c>
      <c r="AB10" t="s">
        <v>129</v>
      </c>
      <c r="AC10" t="s">
        <v>130</v>
      </c>
    </row>
    <row r="11" spans="2:29" x14ac:dyDescent="0.2">
      <c r="B11">
        <v>10</v>
      </c>
      <c r="C11" s="1">
        <v>43221.871527777781</v>
      </c>
      <c r="D11">
        <v>78</v>
      </c>
      <c r="E11" t="s">
        <v>154</v>
      </c>
      <c r="F11" t="s">
        <v>155</v>
      </c>
      <c r="G11" t="s">
        <v>156</v>
      </c>
      <c r="H11" t="s">
        <v>157</v>
      </c>
      <c r="J11" t="s">
        <v>158</v>
      </c>
      <c r="K11" t="s">
        <v>106</v>
      </c>
      <c r="L11" t="s">
        <v>159</v>
      </c>
      <c r="M11">
        <v>3</v>
      </c>
      <c r="N11" t="s">
        <v>160</v>
      </c>
      <c r="O11" t="s">
        <v>161</v>
      </c>
      <c r="P11" t="s">
        <v>162</v>
      </c>
      <c r="Q11" t="s">
        <v>163</v>
      </c>
      <c r="S11" t="s">
        <v>164</v>
      </c>
      <c r="T11" t="s">
        <v>165</v>
      </c>
      <c r="U11" t="s">
        <v>166</v>
      </c>
      <c r="V11">
        <v>2</v>
      </c>
      <c r="W11" t="s">
        <v>167</v>
      </c>
      <c r="X11" t="s">
        <v>168</v>
      </c>
      <c r="Y11" t="s">
        <v>169</v>
      </c>
      <c r="AA11" t="s">
        <v>170</v>
      </c>
      <c r="AB11" t="s">
        <v>136</v>
      </c>
      <c r="AC11" t="s">
        <v>171</v>
      </c>
    </row>
    <row r="12" spans="2:29" x14ac:dyDescent="0.2">
      <c r="B12">
        <v>11</v>
      </c>
      <c r="C12" s="1">
        <v>43227.648611111108</v>
      </c>
      <c r="D12">
        <v>8</v>
      </c>
      <c r="E12" t="s">
        <v>172</v>
      </c>
      <c r="F12" t="s">
        <v>173</v>
      </c>
      <c r="G12" t="s">
        <v>174</v>
      </c>
      <c r="H12" t="s">
        <v>175</v>
      </c>
      <c r="J12" t="s">
        <v>176</v>
      </c>
      <c r="K12" t="s">
        <v>177</v>
      </c>
      <c r="L12" t="s">
        <v>178</v>
      </c>
      <c r="M12">
        <v>10</v>
      </c>
      <c r="N12" t="s">
        <v>108</v>
      </c>
      <c r="O12" t="s">
        <v>109</v>
      </c>
      <c r="P12" t="s">
        <v>110</v>
      </c>
      <c r="Q12" t="s">
        <v>111</v>
      </c>
      <c r="S12" t="s">
        <v>112</v>
      </c>
      <c r="T12" t="s">
        <v>99</v>
      </c>
      <c r="U12" t="s">
        <v>113</v>
      </c>
      <c r="V12">
        <v>7</v>
      </c>
      <c r="W12" t="s">
        <v>114</v>
      </c>
      <c r="X12" t="s">
        <v>115</v>
      </c>
      <c r="Y12" t="s">
        <v>116</v>
      </c>
      <c r="AA12" t="s">
        <v>117</v>
      </c>
      <c r="AB12" t="s">
        <v>73</v>
      </c>
      <c r="AC12" t="s">
        <v>118</v>
      </c>
    </row>
    <row r="13" spans="2:29" x14ac:dyDescent="0.2">
      <c r="B13">
        <v>12</v>
      </c>
      <c r="C13" s="1">
        <v>42934.79791666667</v>
      </c>
      <c r="D13">
        <v>6</v>
      </c>
      <c r="E13" t="s">
        <v>179</v>
      </c>
      <c r="F13" t="s">
        <v>180</v>
      </c>
      <c r="G13" t="s">
        <v>181</v>
      </c>
      <c r="H13" t="s">
        <v>182</v>
      </c>
      <c r="J13" t="s">
        <v>183</v>
      </c>
      <c r="K13" t="s">
        <v>40</v>
      </c>
      <c r="L13" t="s">
        <v>184</v>
      </c>
      <c r="M13">
        <v>7</v>
      </c>
      <c r="N13" t="s">
        <v>185</v>
      </c>
      <c r="O13" t="s">
        <v>186</v>
      </c>
      <c r="P13" t="s">
        <v>187</v>
      </c>
      <c r="Q13" t="s">
        <v>188</v>
      </c>
      <c r="S13" t="s">
        <v>189</v>
      </c>
      <c r="T13" t="s">
        <v>99</v>
      </c>
      <c r="U13" t="s">
        <v>190</v>
      </c>
      <c r="V13">
        <v>8</v>
      </c>
      <c r="W13" t="s">
        <v>55</v>
      </c>
      <c r="X13" t="s">
        <v>56</v>
      </c>
      <c r="Y13" t="s">
        <v>57</v>
      </c>
      <c r="AA13" t="s">
        <v>58</v>
      </c>
      <c r="AB13" t="s">
        <v>59</v>
      </c>
      <c r="AC13" t="s">
        <v>60</v>
      </c>
    </row>
    <row r="14" spans="2:29" x14ac:dyDescent="0.2">
      <c r="B14">
        <v>13</v>
      </c>
      <c r="C14" s="1">
        <v>43061.79791666667</v>
      </c>
      <c r="D14">
        <v>70</v>
      </c>
      <c r="E14" t="s">
        <v>191</v>
      </c>
      <c r="F14" t="s">
        <v>192</v>
      </c>
      <c r="G14" t="s">
        <v>193</v>
      </c>
      <c r="H14" t="s">
        <v>194</v>
      </c>
      <c r="J14" t="s">
        <v>195</v>
      </c>
      <c r="K14" t="s">
        <v>73</v>
      </c>
      <c r="L14" t="s">
        <v>196</v>
      </c>
      <c r="M14">
        <v>10</v>
      </c>
      <c r="N14" t="s">
        <v>108</v>
      </c>
      <c r="O14" t="s">
        <v>109</v>
      </c>
      <c r="P14" t="s">
        <v>110</v>
      </c>
      <c r="Q14" t="s">
        <v>111</v>
      </c>
      <c r="S14" t="s">
        <v>112</v>
      </c>
      <c r="T14" t="s">
        <v>99</v>
      </c>
      <c r="U14" t="s">
        <v>113</v>
      </c>
      <c r="V14">
        <v>2</v>
      </c>
      <c r="W14" t="s">
        <v>167</v>
      </c>
      <c r="X14" t="s">
        <v>168</v>
      </c>
      <c r="Y14" t="s">
        <v>169</v>
      </c>
      <c r="AA14" t="s">
        <v>170</v>
      </c>
      <c r="AB14" t="s">
        <v>136</v>
      </c>
      <c r="AC14" t="s">
        <v>171</v>
      </c>
    </row>
    <row r="15" spans="2:29" x14ac:dyDescent="0.2">
      <c r="B15">
        <v>14</v>
      </c>
      <c r="C15" s="1">
        <v>43062.630555555559</v>
      </c>
      <c r="D15">
        <v>40</v>
      </c>
      <c r="E15" t="s">
        <v>197</v>
      </c>
      <c r="F15" t="s">
        <v>198</v>
      </c>
      <c r="G15" t="s">
        <v>199</v>
      </c>
      <c r="H15" t="s">
        <v>200</v>
      </c>
      <c r="J15" t="s">
        <v>146</v>
      </c>
      <c r="K15" t="s">
        <v>46</v>
      </c>
      <c r="L15" t="s">
        <v>201</v>
      </c>
      <c r="M15">
        <v>7</v>
      </c>
      <c r="N15" t="s">
        <v>185</v>
      </c>
      <c r="O15" t="s">
        <v>186</v>
      </c>
      <c r="P15" t="s">
        <v>187</v>
      </c>
      <c r="Q15" t="s">
        <v>188</v>
      </c>
      <c r="S15" t="s">
        <v>189</v>
      </c>
      <c r="T15" t="s">
        <v>99</v>
      </c>
      <c r="U15" t="s">
        <v>190</v>
      </c>
      <c r="V15">
        <v>2</v>
      </c>
      <c r="W15" t="s">
        <v>167</v>
      </c>
      <c r="X15" t="s">
        <v>168</v>
      </c>
      <c r="Y15" t="s">
        <v>169</v>
      </c>
      <c r="AA15" t="s">
        <v>170</v>
      </c>
      <c r="AB15" t="s">
        <v>136</v>
      </c>
      <c r="AC15" t="s">
        <v>171</v>
      </c>
    </row>
    <row r="16" spans="2:29" x14ac:dyDescent="0.2">
      <c r="B16">
        <v>15</v>
      </c>
      <c r="C16" s="1">
        <v>43135.387499999997</v>
      </c>
      <c r="D16">
        <v>81</v>
      </c>
      <c r="E16" t="s">
        <v>202</v>
      </c>
      <c r="F16" t="s">
        <v>203</v>
      </c>
      <c r="G16" t="s">
        <v>204</v>
      </c>
      <c r="H16" t="s">
        <v>205</v>
      </c>
      <c r="J16" t="s">
        <v>206</v>
      </c>
      <c r="K16" t="s">
        <v>207</v>
      </c>
      <c r="L16" t="s">
        <v>208</v>
      </c>
      <c r="M16">
        <v>3</v>
      </c>
      <c r="N16" t="s">
        <v>160</v>
      </c>
      <c r="O16" t="s">
        <v>161</v>
      </c>
      <c r="P16" t="s">
        <v>162</v>
      </c>
      <c r="Q16" t="s">
        <v>163</v>
      </c>
      <c r="S16" t="s">
        <v>164</v>
      </c>
      <c r="T16" t="s">
        <v>165</v>
      </c>
      <c r="U16" t="s">
        <v>166</v>
      </c>
      <c r="V16">
        <v>8</v>
      </c>
      <c r="W16" t="s">
        <v>55</v>
      </c>
      <c r="X16" t="s">
        <v>56</v>
      </c>
      <c r="Y16" t="s">
        <v>57</v>
      </c>
      <c r="AA16" t="s">
        <v>58</v>
      </c>
      <c r="AB16" t="s">
        <v>59</v>
      </c>
      <c r="AC16" t="s">
        <v>60</v>
      </c>
    </row>
    <row r="17" spans="2:29" x14ac:dyDescent="0.2">
      <c r="B17">
        <v>16</v>
      </c>
      <c r="C17" s="1">
        <v>42909.671527777777</v>
      </c>
      <c r="D17">
        <v>64</v>
      </c>
      <c r="E17" t="s">
        <v>209</v>
      </c>
      <c r="F17" t="s">
        <v>210</v>
      </c>
      <c r="G17" t="s">
        <v>211</v>
      </c>
      <c r="H17" t="s">
        <v>212</v>
      </c>
      <c r="J17" t="s">
        <v>39</v>
      </c>
      <c r="K17" t="s">
        <v>40</v>
      </c>
      <c r="L17" t="s">
        <v>213</v>
      </c>
      <c r="M17">
        <v>3</v>
      </c>
      <c r="N17" t="s">
        <v>160</v>
      </c>
      <c r="O17" t="s">
        <v>161</v>
      </c>
      <c r="P17" t="s">
        <v>162</v>
      </c>
      <c r="Q17" t="s">
        <v>163</v>
      </c>
      <c r="S17" t="s">
        <v>164</v>
      </c>
      <c r="T17" t="s">
        <v>165</v>
      </c>
      <c r="U17" t="s">
        <v>166</v>
      </c>
      <c r="V17">
        <v>7</v>
      </c>
      <c r="W17" t="s">
        <v>114</v>
      </c>
      <c r="X17" t="s">
        <v>115</v>
      </c>
      <c r="Y17" t="s">
        <v>116</v>
      </c>
      <c r="AA17" t="s">
        <v>117</v>
      </c>
      <c r="AB17" t="s">
        <v>73</v>
      </c>
      <c r="AC17" t="s">
        <v>118</v>
      </c>
    </row>
    <row r="18" spans="2:29" x14ac:dyDescent="0.2">
      <c r="B18">
        <v>17</v>
      </c>
      <c r="C18" s="1">
        <v>42892.692361111112</v>
      </c>
      <c r="D18">
        <v>56</v>
      </c>
      <c r="E18" t="s">
        <v>214</v>
      </c>
      <c r="F18" t="s">
        <v>215</v>
      </c>
      <c r="G18" t="s">
        <v>216</v>
      </c>
      <c r="H18" t="s">
        <v>217</v>
      </c>
      <c r="J18" t="s">
        <v>45</v>
      </c>
      <c r="K18" t="s">
        <v>46</v>
      </c>
      <c r="L18" t="s">
        <v>218</v>
      </c>
      <c r="M18">
        <v>9</v>
      </c>
      <c r="N18" t="s">
        <v>219</v>
      </c>
      <c r="O18" t="s">
        <v>220</v>
      </c>
      <c r="P18" t="s">
        <v>221</v>
      </c>
      <c r="Q18" t="s">
        <v>222</v>
      </c>
      <c r="S18" t="s">
        <v>223</v>
      </c>
      <c r="T18" t="s">
        <v>99</v>
      </c>
      <c r="U18" t="s">
        <v>224</v>
      </c>
      <c r="V18">
        <v>6</v>
      </c>
      <c r="W18" t="s">
        <v>225</v>
      </c>
      <c r="X18" t="s">
        <v>226</v>
      </c>
      <c r="Y18" t="s">
        <v>227</v>
      </c>
      <c r="AA18" t="s">
        <v>228</v>
      </c>
      <c r="AB18" t="s">
        <v>229</v>
      </c>
      <c r="AC18" t="s">
        <v>230</v>
      </c>
    </row>
    <row r="19" spans="2:29" x14ac:dyDescent="0.2">
      <c r="B19">
        <v>18</v>
      </c>
      <c r="C19" s="1">
        <v>43000.669444444444</v>
      </c>
      <c r="D19">
        <v>88</v>
      </c>
      <c r="E19" t="s">
        <v>231</v>
      </c>
      <c r="F19" t="s">
        <v>232</v>
      </c>
      <c r="G19" t="s">
        <v>233</v>
      </c>
      <c r="H19" t="s">
        <v>234</v>
      </c>
      <c r="J19" t="s">
        <v>235</v>
      </c>
      <c r="K19" t="s">
        <v>207</v>
      </c>
      <c r="L19" t="s">
        <v>236</v>
      </c>
      <c r="M19">
        <v>10</v>
      </c>
      <c r="N19" t="s">
        <v>108</v>
      </c>
      <c r="O19" t="s">
        <v>109</v>
      </c>
      <c r="P19" t="s">
        <v>110</v>
      </c>
      <c r="Q19" t="s">
        <v>111</v>
      </c>
      <c r="S19" t="s">
        <v>112</v>
      </c>
      <c r="T19" t="s">
        <v>99</v>
      </c>
      <c r="U19" t="s">
        <v>113</v>
      </c>
      <c r="V19">
        <v>11</v>
      </c>
      <c r="W19" t="s">
        <v>75</v>
      </c>
      <c r="X19" t="s">
        <v>76</v>
      </c>
      <c r="Y19" t="s">
        <v>77</v>
      </c>
      <c r="AA19" t="s">
        <v>78</v>
      </c>
      <c r="AB19" t="s">
        <v>79</v>
      </c>
      <c r="AC19" t="s">
        <v>80</v>
      </c>
    </row>
    <row r="20" spans="2:29" x14ac:dyDescent="0.2">
      <c r="B20">
        <v>19</v>
      </c>
      <c r="C20" s="1">
        <v>43156.380555555559</v>
      </c>
      <c r="D20">
        <v>45</v>
      </c>
      <c r="E20" t="s">
        <v>237</v>
      </c>
      <c r="F20" t="s">
        <v>238</v>
      </c>
      <c r="G20" t="s">
        <v>239</v>
      </c>
      <c r="H20" t="s">
        <v>240</v>
      </c>
      <c r="J20" t="s">
        <v>241</v>
      </c>
      <c r="K20" t="s">
        <v>242</v>
      </c>
      <c r="L20" t="s">
        <v>243</v>
      </c>
      <c r="M20">
        <v>11</v>
      </c>
      <c r="N20" t="s">
        <v>88</v>
      </c>
      <c r="O20" t="s">
        <v>89</v>
      </c>
      <c r="P20" t="s">
        <v>90</v>
      </c>
      <c r="Q20" t="s">
        <v>91</v>
      </c>
      <c r="S20" t="s">
        <v>92</v>
      </c>
      <c r="T20" t="s">
        <v>93</v>
      </c>
      <c r="U20" t="s">
        <v>94</v>
      </c>
      <c r="V20">
        <v>7</v>
      </c>
      <c r="W20" t="s">
        <v>114</v>
      </c>
      <c r="X20" t="s">
        <v>115</v>
      </c>
      <c r="Y20" t="s">
        <v>116</v>
      </c>
      <c r="AA20" t="s">
        <v>117</v>
      </c>
      <c r="AB20" t="s">
        <v>73</v>
      </c>
      <c r="AC20" t="s">
        <v>118</v>
      </c>
    </row>
    <row r="21" spans="2:29" x14ac:dyDescent="0.2">
      <c r="B21">
        <v>20</v>
      </c>
      <c r="C21" s="1">
        <v>43052.379861111112</v>
      </c>
      <c r="D21">
        <v>55</v>
      </c>
      <c r="E21" t="s">
        <v>244</v>
      </c>
      <c r="F21" t="s">
        <v>245</v>
      </c>
      <c r="G21" t="s">
        <v>246</v>
      </c>
      <c r="H21" t="s">
        <v>247</v>
      </c>
      <c r="J21" t="s">
        <v>248</v>
      </c>
      <c r="K21" t="s">
        <v>73</v>
      </c>
      <c r="L21" t="s">
        <v>249</v>
      </c>
      <c r="M21">
        <v>7</v>
      </c>
      <c r="N21" t="s">
        <v>185</v>
      </c>
      <c r="O21" t="s">
        <v>186</v>
      </c>
      <c r="P21" t="s">
        <v>187</v>
      </c>
      <c r="Q21" t="s">
        <v>188</v>
      </c>
      <c r="S21" t="s">
        <v>189</v>
      </c>
      <c r="T21" t="s">
        <v>99</v>
      </c>
      <c r="U21" t="s">
        <v>190</v>
      </c>
      <c r="V21">
        <v>6</v>
      </c>
      <c r="W21" t="s">
        <v>225</v>
      </c>
      <c r="X21" t="s">
        <v>226</v>
      </c>
      <c r="Y21" t="s">
        <v>227</v>
      </c>
      <c r="AA21" t="s">
        <v>228</v>
      </c>
      <c r="AB21" t="s">
        <v>229</v>
      </c>
      <c r="AC21" t="s">
        <v>230</v>
      </c>
    </row>
    <row r="22" spans="2:29" x14ac:dyDescent="0.2">
      <c r="B22">
        <v>21</v>
      </c>
      <c r="C22" s="1">
        <v>43206.466666666667</v>
      </c>
      <c r="D22">
        <v>42</v>
      </c>
      <c r="E22" t="s">
        <v>250</v>
      </c>
      <c r="F22" t="s">
        <v>251</v>
      </c>
      <c r="G22" t="s">
        <v>252</v>
      </c>
      <c r="H22" t="s">
        <v>253</v>
      </c>
      <c r="J22" t="s">
        <v>254</v>
      </c>
      <c r="K22" t="s">
        <v>79</v>
      </c>
      <c r="L22" t="s">
        <v>255</v>
      </c>
      <c r="M22">
        <v>4</v>
      </c>
      <c r="N22" t="s">
        <v>148</v>
      </c>
      <c r="O22" t="s">
        <v>149</v>
      </c>
      <c r="P22" t="s">
        <v>150</v>
      </c>
      <c r="Q22" t="s">
        <v>151</v>
      </c>
      <c r="S22" t="s">
        <v>152</v>
      </c>
      <c r="T22" t="s">
        <v>79</v>
      </c>
      <c r="U22" t="s">
        <v>153</v>
      </c>
      <c r="V22">
        <v>3</v>
      </c>
      <c r="W22" t="s">
        <v>138</v>
      </c>
      <c r="X22" t="s">
        <v>139</v>
      </c>
      <c r="Y22" t="s">
        <v>140</v>
      </c>
      <c r="AA22" t="s">
        <v>92</v>
      </c>
      <c r="AB22" t="s">
        <v>93</v>
      </c>
      <c r="AC22" t="s">
        <v>141</v>
      </c>
    </row>
    <row r="23" spans="2:29" x14ac:dyDescent="0.2">
      <c r="B23">
        <v>22</v>
      </c>
      <c r="C23" s="1">
        <v>42999.693749999999</v>
      </c>
      <c r="D23">
        <v>73</v>
      </c>
      <c r="E23" t="s">
        <v>256</v>
      </c>
      <c r="F23" t="s">
        <v>257</v>
      </c>
      <c r="G23" t="s">
        <v>258</v>
      </c>
      <c r="H23" t="s">
        <v>259</v>
      </c>
      <c r="J23" t="s">
        <v>260</v>
      </c>
      <c r="K23" t="s">
        <v>106</v>
      </c>
      <c r="L23" t="s">
        <v>261</v>
      </c>
      <c r="M23">
        <v>6</v>
      </c>
      <c r="N23" t="s">
        <v>262</v>
      </c>
      <c r="O23" t="s">
        <v>263</v>
      </c>
      <c r="P23" t="s">
        <v>264</v>
      </c>
      <c r="Q23" t="s">
        <v>265</v>
      </c>
      <c r="S23" t="s">
        <v>266</v>
      </c>
      <c r="T23" t="s">
        <v>267</v>
      </c>
      <c r="U23" t="s">
        <v>268</v>
      </c>
      <c r="V23">
        <v>2</v>
      </c>
      <c r="W23" t="s">
        <v>167</v>
      </c>
      <c r="X23" t="s">
        <v>168</v>
      </c>
      <c r="Y23" t="s">
        <v>169</v>
      </c>
      <c r="AA23" t="s">
        <v>170</v>
      </c>
      <c r="AB23" t="s">
        <v>136</v>
      </c>
      <c r="AC23" t="s">
        <v>171</v>
      </c>
    </row>
    <row r="24" spans="2:29" x14ac:dyDescent="0.2">
      <c r="B24">
        <v>23</v>
      </c>
      <c r="C24" s="1">
        <v>43001.678472222222</v>
      </c>
      <c r="D24">
        <v>13</v>
      </c>
      <c r="E24" t="s">
        <v>269</v>
      </c>
      <c r="F24" t="s">
        <v>270</v>
      </c>
      <c r="G24" t="s">
        <v>271</v>
      </c>
      <c r="H24" t="s">
        <v>272</v>
      </c>
      <c r="J24" t="s">
        <v>273</v>
      </c>
      <c r="K24" t="s">
        <v>274</v>
      </c>
      <c r="L24" t="s">
        <v>275</v>
      </c>
      <c r="M24">
        <v>9</v>
      </c>
      <c r="N24" t="s">
        <v>219</v>
      </c>
      <c r="O24" t="s">
        <v>220</v>
      </c>
      <c r="P24" t="s">
        <v>221</v>
      </c>
      <c r="Q24" t="s">
        <v>222</v>
      </c>
      <c r="S24" t="s">
        <v>223</v>
      </c>
      <c r="T24" t="s">
        <v>99</v>
      </c>
      <c r="U24" t="s">
        <v>224</v>
      </c>
      <c r="V24">
        <v>7</v>
      </c>
      <c r="W24" t="s">
        <v>114</v>
      </c>
      <c r="X24" t="s">
        <v>115</v>
      </c>
      <c r="Y24" t="s">
        <v>116</v>
      </c>
      <c r="AA24" t="s">
        <v>117</v>
      </c>
      <c r="AB24" t="s">
        <v>73</v>
      </c>
      <c r="AC24" t="s">
        <v>118</v>
      </c>
    </row>
    <row r="25" spans="2:29" x14ac:dyDescent="0.2">
      <c r="B25">
        <v>24</v>
      </c>
      <c r="C25" s="1">
        <v>42916.552083333336</v>
      </c>
      <c r="D25">
        <v>64</v>
      </c>
      <c r="E25" t="s">
        <v>209</v>
      </c>
      <c r="F25" t="s">
        <v>210</v>
      </c>
      <c r="G25" t="s">
        <v>211</v>
      </c>
      <c r="H25" t="s">
        <v>212</v>
      </c>
      <c r="J25" t="s">
        <v>39</v>
      </c>
      <c r="K25" t="s">
        <v>40</v>
      </c>
      <c r="L25" t="s">
        <v>213</v>
      </c>
      <c r="M25">
        <v>4</v>
      </c>
      <c r="N25" t="s">
        <v>148</v>
      </c>
      <c r="O25" t="s">
        <v>149</v>
      </c>
      <c r="P25" t="s">
        <v>150</v>
      </c>
      <c r="Q25" t="s">
        <v>151</v>
      </c>
      <c r="S25" t="s">
        <v>152</v>
      </c>
      <c r="T25" t="s">
        <v>79</v>
      </c>
      <c r="U25" t="s">
        <v>153</v>
      </c>
      <c r="V25">
        <v>9</v>
      </c>
      <c r="W25" t="s">
        <v>276</v>
      </c>
      <c r="X25" t="s">
        <v>277</v>
      </c>
      <c r="Y25" t="s">
        <v>278</v>
      </c>
      <c r="AA25" t="s">
        <v>279</v>
      </c>
      <c r="AB25" t="s">
        <v>280</v>
      </c>
      <c r="AC25" t="s">
        <v>281</v>
      </c>
    </row>
    <row r="26" spans="2:29" x14ac:dyDescent="0.2">
      <c r="B26">
        <v>25</v>
      </c>
      <c r="C26" s="1">
        <v>42887.913888888892</v>
      </c>
      <c r="D26">
        <v>2</v>
      </c>
      <c r="E26" t="s">
        <v>282</v>
      </c>
      <c r="F26" t="s">
        <v>283</v>
      </c>
      <c r="G26" t="s">
        <v>284</v>
      </c>
      <c r="H26" t="s">
        <v>285</v>
      </c>
      <c r="J26" t="s">
        <v>286</v>
      </c>
      <c r="K26" t="s">
        <v>79</v>
      </c>
      <c r="L26" t="s">
        <v>287</v>
      </c>
      <c r="M26">
        <v>7</v>
      </c>
      <c r="N26" t="s">
        <v>185</v>
      </c>
      <c r="O26" t="s">
        <v>186</v>
      </c>
      <c r="P26" t="s">
        <v>187</v>
      </c>
      <c r="Q26" t="s">
        <v>188</v>
      </c>
      <c r="S26" t="s">
        <v>189</v>
      </c>
      <c r="T26" t="s">
        <v>99</v>
      </c>
      <c r="U26" t="s">
        <v>190</v>
      </c>
      <c r="V26">
        <v>5</v>
      </c>
      <c r="W26" t="s">
        <v>42</v>
      </c>
      <c r="X26" t="s">
        <v>43</v>
      </c>
      <c r="Y26" t="s">
        <v>44</v>
      </c>
      <c r="AA26" t="s">
        <v>45</v>
      </c>
      <c r="AB26" t="s">
        <v>46</v>
      </c>
      <c r="AC26" t="s">
        <v>47</v>
      </c>
    </row>
    <row r="27" spans="2:29" x14ac:dyDescent="0.2">
      <c r="B27">
        <v>26</v>
      </c>
      <c r="C27" s="1">
        <v>42872.482638888891</v>
      </c>
      <c r="D27">
        <v>81</v>
      </c>
      <c r="E27" t="s">
        <v>202</v>
      </c>
      <c r="F27" t="s">
        <v>203</v>
      </c>
      <c r="G27" t="s">
        <v>204</v>
      </c>
      <c r="H27" t="s">
        <v>205</v>
      </c>
      <c r="J27" t="s">
        <v>206</v>
      </c>
      <c r="K27" t="s">
        <v>207</v>
      </c>
      <c r="L27" t="s">
        <v>208</v>
      </c>
      <c r="M27">
        <v>8</v>
      </c>
      <c r="N27" t="s">
        <v>68</v>
      </c>
      <c r="O27" t="s">
        <v>69</v>
      </c>
      <c r="P27" t="s">
        <v>70</v>
      </c>
      <c r="Q27" t="s">
        <v>71</v>
      </c>
      <c r="S27" t="s">
        <v>72</v>
      </c>
      <c r="T27" t="s">
        <v>73</v>
      </c>
      <c r="U27" t="s">
        <v>74</v>
      </c>
      <c r="V27">
        <v>2</v>
      </c>
      <c r="W27" t="s">
        <v>167</v>
      </c>
      <c r="X27" t="s">
        <v>168</v>
      </c>
      <c r="Y27" t="s">
        <v>169</v>
      </c>
      <c r="AA27" t="s">
        <v>170</v>
      </c>
      <c r="AB27" t="s">
        <v>136</v>
      </c>
      <c r="AC27" t="s">
        <v>171</v>
      </c>
    </row>
    <row r="28" spans="2:29" x14ac:dyDescent="0.2">
      <c r="B28">
        <v>27</v>
      </c>
      <c r="C28" s="1">
        <v>43208.525000000001</v>
      </c>
      <c r="D28">
        <v>76</v>
      </c>
      <c r="E28" t="s">
        <v>288</v>
      </c>
      <c r="F28" t="s">
        <v>289</v>
      </c>
      <c r="G28" t="s">
        <v>290</v>
      </c>
      <c r="H28" t="s">
        <v>291</v>
      </c>
      <c r="J28" t="s">
        <v>39</v>
      </c>
      <c r="K28" t="s">
        <v>40</v>
      </c>
      <c r="L28" t="s">
        <v>292</v>
      </c>
      <c r="M28">
        <v>9</v>
      </c>
      <c r="N28" t="s">
        <v>219</v>
      </c>
      <c r="O28" t="s">
        <v>220</v>
      </c>
      <c r="P28" t="s">
        <v>221</v>
      </c>
      <c r="Q28" t="s">
        <v>222</v>
      </c>
      <c r="S28" t="s">
        <v>223</v>
      </c>
      <c r="T28" t="s">
        <v>99</v>
      </c>
      <c r="U28" t="s">
        <v>224</v>
      </c>
      <c r="V28">
        <v>4</v>
      </c>
      <c r="W28" t="s">
        <v>125</v>
      </c>
      <c r="X28" t="s">
        <v>126</v>
      </c>
      <c r="Y28" t="s">
        <v>127</v>
      </c>
      <c r="AA28" t="s">
        <v>128</v>
      </c>
      <c r="AB28" t="s">
        <v>129</v>
      </c>
      <c r="AC28" t="s">
        <v>130</v>
      </c>
    </row>
    <row r="29" spans="2:29" x14ac:dyDescent="0.2">
      <c r="B29">
        <v>28</v>
      </c>
      <c r="C29" s="1">
        <v>43112.452777777777</v>
      </c>
      <c r="D29">
        <v>43</v>
      </c>
      <c r="E29" t="s">
        <v>293</v>
      </c>
      <c r="F29" t="s">
        <v>294</v>
      </c>
      <c r="G29" t="s">
        <v>295</v>
      </c>
      <c r="H29" t="s">
        <v>296</v>
      </c>
      <c r="J29" t="s">
        <v>297</v>
      </c>
      <c r="K29" t="s">
        <v>298</v>
      </c>
      <c r="L29" t="s">
        <v>299</v>
      </c>
      <c r="M29">
        <v>5</v>
      </c>
      <c r="N29" t="s">
        <v>300</v>
      </c>
      <c r="O29" t="s">
        <v>301</v>
      </c>
      <c r="P29" t="s">
        <v>302</v>
      </c>
      <c r="Q29" t="s">
        <v>303</v>
      </c>
      <c r="S29" t="s">
        <v>206</v>
      </c>
      <c r="T29" t="s">
        <v>207</v>
      </c>
      <c r="U29" t="s">
        <v>304</v>
      </c>
      <c r="V29">
        <v>9</v>
      </c>
      <c r="W29" t="s">
        <v>276</v>
      </c>
      <c r="X29" t="s">
        <v>277</v>
      </c>
      <c r="Y29" t="s">
        <v>278</v>
      </c>
      <c r="AA29" t="s">
        <v>279</v>
      </c>
      <c r="AB29" t="s">
        <v>280</v>
      </c>
      <c r="AC29" t="s">
        <v>281</v>
      </c>
    </row>
    <row r="30" spans="2:29" x14ac:dyDescent="0.2">
      <c r="B30">
        <v>29</v>
      </c>
      <c r="C30" s="1">
        <v>43126.511805555558</v>
      </c>
      <c r="D30">
        <v>58</v>
      </c>
      <c r="E30" t="s">
        <v>305</v>
      </c>
      <c r="F30" t="s">
        <v>306</v>
      </c>
      <c r="G30" t="s">
        <v>307</v>
      </c>
      <c r="H30" t="s">
        <v>308</v>
      </c>
      <c r="J30" t="s">
        <v>309</v>
      </c>
      <c r="K30" t="s">
        <v>310</v>
      </c>
      <c r="L30" t="s">
        <v>311</v>
      </c>
      <c r="M30">
        <v>4</v>
      </c>
      <c r="N30" t="s">
        <v>148</v>
      </c>
      <c r="O30" t="s">
        <v>149</v>
      </c>
      <c r="P30" t="s">
        <v>150</v>
      </c>
      <c r="Q30" t="s">
        <v>151</v>
      </c>
      <c r="S30" t="s">
        <v>152</v>
      </c>
      <c r="T30" t="s">
        <v>79</v>
      </c>
      <c r="U30" t="s">
        <v>153</v>
      </c>
      <c r="V30">
        <v>5</v>
      </c>
      <c r="W30" t="s">
        <v>42</v>
      </c>
      <c r="X30" t="s">
        <v>43</v>
      </c>
      <c r="Y30" t="s">
        <v>44</v>
      </c>
      <c r="AA30" t="s">
        <v>45</v>
      </c>
      <c r="AB30" t="s">
        <v>46</v>
      </c>
      <c r="AC30" t="s">
        <v>47</v>
      </c>
    </row>
    <row r="31" spans="2:29" x14ac:dyDescent="0.2">
      <c r="B31">
        <v>30</v>
      </c>
      <c r="C31" s="1">
        <v>43021.454861111109</v>
      </c>
      <c r="D31">
        <v>64</v>
      </c>
      <c r="E31" t="s">
        <v>209</v>
      </c>
      <c r="F31" t="s">
        <v>210</v>
      </c>
      <c r="G31" t="s">
        <v>211</v>
      </c>
      <c r="H31" t="s">
        <v>212</v>
      </c>
      <c r="J31" t="s">
        <v>39</v>
      </c>
      <c r="K31" t="s">
        <v>40</v>
      </c>
      <c r="L31" t="s">
        <v>213</v>
      </c>
      <c r="M31">
        <v>7</v>
      </c>
      <c r="N31" t="s">
        <v>185</v>
      </c>
      <c r="O31" t="s">
        <v>186</v>
      </c>
      <c r="P31" t="s">
        <v>187</v>
      </c>
      <c r="Q31" t="s">
        <v>188</v>
      </c>
      <c r="S31" t="s">
        <v>189</v>
      </c>
      <c r="T31" t="s">
        <v>99</v>
      </c>
      <c r="U31" t="s">
        <v>190</v>
      </c>
      <c r="V31">
        <v>5</v>
      </c>
      <c r="W31" t="s">
        <v>42</v>
      </c>
      <c r="X31" t="s">
        <v>43</v>
      </c>
      <c r="Y31" t="s">
        <v>44</v>
      </c>
      <c r="AA31" t="s">
        <v>45</v>
      </c>
      <c r="AB31" t="s">
        <v>46</v>
      </c>
      <c r="AC31" t="s">
        <v>47</v>
      </c>
    </row>
    <row r="32" spans="2:29" x14ac:dyDescent="0.2">
      <c r="B32">
        <v>31</v>
      </c>
      <c r="C32" s="1">
        <v>43142.84375</v>
      </c>
      <c r="D32">
        <v>72</v>
      </c>
      <c r="E32" t="s">
        <v>312</v>
      </c>
      <c r="F32" t="s">
        <v>313</v>
      </c>
      <c r="G32" t="s">
        <v>314</v>
      </c>
      <c r="H32" t="s">
        <v>315</v>
      </c>
      <c r="J32" t="s">
        <v>316</v>
      </c>
      <c r="K32" t="s">
        <v>317</v>
      </c>
      <c r="L32" t="s">
        <v>318</v>
      </c>
      <c r="M32">
        <v>10</v>
      </c>
      <c r="N32" t="s">
        <v>108</v>
      </c>
      <c r="O32" t="s">
        <v>109</v>
      </c>
      <c r="P32" t="s">
        <v>110</v>
      </c>
      <c r="Q32" t="s">
        <v>111</v>
      </c>
      <c r="S32" t="s">
        <v>112</v>
      </c>
      <c r="T32" t="s">
        <v>99</v>
      </c>
      <c r="U32" t="s">
        <v>113</v>
      </c>
      <c r="V32">
        <v>8</v>
      </c>
      <c r="W32" t="s">
        <v>55</v>
      </c>
      <c r="X32" t="s">
        <v>56</v>
      </c>
      <c r="Y32" t="s">
        <v>57</v>
      </c>
      <c r="AA32" t="s">
        <v>58</v>
      </c>
      <c r="AB32" t="s">
        <v>59</v>
      </c>
      <c r="AC32" t="s">
        <v>60</v>
      </c>
    </row>
    <row r="33" spans="2:29" x14ac:dyDescent="0.2">
      <c r="B33">
        <v>32</v>
      </c>
      <c r="C33" s="1">
        <v>42995.68472222222</v>
      </c>
      <c r="D33">
        <v>26</v>
      </c>
      <c r="E33" t="s">
        <v>319</v>
      </c>
      <c r="F33" t="s">
        <v>320</v>
      </c>
      <c r="G33" t="s">
        <v>321</v>
      </c>
      <c r="H33" t="s">
        <v>322</v>
      </c>
      <c r="J33" t="s">
        <v>323</v>
      </c>
      <c r="K33" t="s">
        <v>79</v>
      </c>
      <c r="L33" t="s">
        <v>324</v>
      </c>
      <c r="M33">
        <v>11</v>
      </c>
      <c r="N33" t="s">
        <v>88</v>
      </c>
      <c r="O33" t="s">
        <v>89</v>
      </c>
      <c r="P33" t="s">
        <v>90</v>
      </c>
      <c r="Q33" t="s">
        <v>91</v>
      </c>
      <c r="S33" t="s">
        <v>92</v>
      </c>
      <c r="T33" t="s">
        <v>93</v>
      </c>
      <c r="U33" t="s">
        <v>94</v>
      </c>
      <c r="V33">
        <v>8</v>
      </c>
      <c r="W33" t="s">
        <v>55</v>
      </c>
      <c r="X33" t="s">
        <v>56</v>
      </c>
      <c r="Y33" t="s">
        <v>57</v>
      </c>
      <c r="AA33" t="s">
        <v>58</v>
      </c>
      <c r="AB33" t="s">
        <v>59</v>
      </c>
      <c r="AC33" t="s">
        <v>60</v>
      </c>
    </row>
    <row r="34" spans="2:29" x14ac:dyDescent="0.2">
      <c r="B34">
        <v>33</v>
      </c>
      <c r="C34" s="1">
        <v>42967.874305555553</v>
      </c>
      <c r="D34">
        <v>73</v>
      </c>
      <c r="E34" t="s">
        <v>256</v>
      </c>
      <c r="F34" t="s">
        <v>257</v>
      </c>
      <c r="G34" t="s">
        <v>258</v>
      </c>
      <c r="H34" t="s">
        <v>259</v>
      </c>
      <c r="J34" t="s">
        <v>260</v>
      </c>
      <c r="K34" t="s">
        <v>106</v>
      </c>
      <c r="L34" t="s">
        <v>261</v>
      </c>
      <c r="M34">
        <v>3</v>
      </c>
      <c r="N34" t="s">
        <v>160</v>
      </c>
      <c r="O34" t="s">
        <v>161</v>
      </c>
      <c r="P34" t="s">
        <v>162</v>
      </c>
      <c r="Q34" t="s">
        <v>163</v>
      </c>
      <c r="S34" t="s">
        <v>164</v>
      </c>
      <c r="T34" t="s">
        <v>165</v>
      </c>
      <c r="U34" t="s">
        <v>166</v>
      </c>
      <c r="V34">
        <v>9</v>
      </c>
      <c r="W34" t="s">
        <v>276</v>
      </c>
      <c r="X34" t="s">
        <v>277</v>
      </c>
      <c r="Y34" t="s">
        <v>278</v>
      </c>
      <c r="AA34" t="s">
        <v>279</v>
      </c>
      <c r="AB34" t="s">
        <v>280</v>
      </c>
      <c r="AC34" t="s">
        <v>281</v>
      </c>
    </row>
    <row r="35" spans="2:29" x14ac:dyDescent="0.2">
      <c r="B35">
        <v>34</v>
      </c>
      <c r="C35" s="1">
        <v>43150.518055555556</v>
      </c>
      <c r="D35">
        <v>89</v>
      </c>
      <c r="E35" t="s">
        <v>325</v>
      </c>
      <c r="F35" t="s">
        <v>326</v>
      </c>
      <c r="G35" t="s">
        <v>327</v>
      </c>
      <c r="H35" t="s">
        <v>328</v>
      </c>
      <c r="J35" t="s">
        <v>329</v>
      </c>
      <c r="K35" t="s">
        <v>46</v>
      </c>
      <c r="L35" t="s">
        <v>330</v>
      </c>
      <c r="M35">
        <v>8</v>
      </c>
      <c r="N35" t="s">
        <v>68</v>
      </c>
      <c r="O35" t="s">
        <v>69</v>
      </c>
      <c r="P35" t="s">
        <v>70</v>
      </c>
      <c r="Q35" t="s">
        <v>71</v>
      </c>
      <c r="S35" t="s">
        <v>72</v>
      </c>
      <c r="T35" t="s">
        <v>73</v>
      </c>
      <c r="U35" t="s">
        <v>74</v>
      </c>
      <c r="V35">
        <v>9</v>
      </c>
      <c r="W35" t="s">
        <v>276</v>
      </c>
      <c r="X35" t="s">
        <v>277</v>
      </c>
      <c r="Y35" t="s">
        <v>278</v>
      </c>
      <c r="AA35" t="s">
        <v>279</v>
      </c>
      <c r="AB35" t="s">
        <v>280</v>
      </c>
      <c r="AC35" t="s">
        <v>281</v>
      </c>
    </row>
    <row r="36" spans="2:29" x14ac:dyDescent="0.2">
      <c r="B36">
        <v>35</v>
      </c>
      <c r="C36" s="1">
        <v>43153.481944444444</v>
      </c>
      <c r="D36">
        <v>23</v>
      </c>
      <c r="E36" t="s">
        <v>331</v>
      </c>
      <c r="F36" t="s">
        <v>332</v>
      </c>
      <c r="G36" t="s">
        <v>333</v>
      </c>
      <c r="H36" t="s">
        <v>334</v>
      </c>
      <c r="J36" t="s">
        <v>335</v>
      </c>
      <c r="K36" t="s">
        <v>66</v>
      </c>
      <c r="L36" t="s">
        <v>336</v>
      </c>
      <c r="M36">
        <v>8</v>
      </c>
      <c r="N36" t="s">
        <v>68</v>
      </c>
      <c r="O36" t="s">
        <v>69</v>
      </c>
      <c r="P36" t="s">
        <v>70</v>
      </c>
      <c r="Q36" t="s">
        <v>71</v>
      </c>
      <c r="S36" t="s">
        <v>72</v>
      </c>
      <c r="T36" t="s">
        <v>73</v>
      </c>
      <c r="U36" t="s">
        <v>74</v>
      </c>
      <c r="V36">
        <v>7</v>
      </c>
      <c r="W36" t="s">
        <v>114</v>
      </c>
      <c r="X36" t="s">
        <v>115</v>
      </c>
      <c r="Y36" t="s">
        <v>116</v>
      </c>
      <c r="AA36" t="s">
        <v>117</v>
      </c>
      <c r="AB36" t="s">
        <v>73</v>
      </c>
      <c r="AC36" t="s">
        <v>118</v>
      </c>
    </row>
    <row r="37" spans="2:29" x14ac:dyDescent="0.2">
      <c r="B37">
        <v>36</v>
      </c>
      <c r="C37" s="1">
        <v>43044.701388888891</v>
      </c>
      <c r="D37">
        <v>19</v>
      </c>
      <c r="E37" t="s">
        <v>101</v>
      </c>
      <c r="F37" t="s">
        <v>102</v>
      </c>
      <c r="G37" t="s">
        <v>103</v>
      </c>
      <c r="H37" t="s">
        <v>104</v>
      </c>
      <c r="J37" t="s">
        <v>105</v>
      </c>
      <c r="K37" t="s">
        <v>106</v>
      </c>
      <c r="L37" t="s">
        <v>107</v>
      </c>
      <c r="M37">
        <v>10</v>
      </c>
      <c r="N37" t="s">
        <v>108</v>
      </c>
      <c r="O37" t="s">
        <v>109</v>
      </c>
      <c r="P37" t="s">
        <v>110</v>
      </c>
      <c r="Q37" t="s">
        <v>111</v>
      </c>
      <c r="S37" t="s">
        <v>112</v>
      </c>
      <c r="T37" t="s">
        <v>99</v>
      </c>
      <c r="U37" t="s">
        <v>113</v>
      </c>
      <c r="V37">
        <v>5</v>
      </c>
      <c r="W37" t="s">
        <v>42</v>
      </c>
      <c r="X37" t="s">
        <v>43</v>
      </c>
      <c r="Y37" t="s">
        <v>44</v>
      </c>
      <c r="AA37" t="s">
        <v>45</v>
      </c>
      <c r="AB37" t="s">
        <v>46</v>
      </c>
      <c r="AC37" t="s">
        <v>47</v>
      </c>
    </row>
    <row r="38" spans="2:29" x14ac:dyDescent="0.2">
      <c r="B38">
        <v>37</v>
      </c>
      <c r="C38" s="1">
        <v>43211.706944444442</v>
      </c>
      <c r="D38">
        <v>66</v>
      </c>
      <c r="E38" t="s">
        <v>337</v>
      </c>
      <c r="F38" t="s">
        <v>338</v>
      </c>
      <c r="G38" t="s">
        <v>339</v>
      </c>
      <c r="H38" t="s">
        <v>340</v>
      </c>
      <c r="J38" t="s">
        <v>341</v>
      </c>
      <c r="K38" t="s">
        <v>242</v>
      </c>
      <c r="L38" t="s">
        <v>342</v>
      </c>
      <c r="M38">
        <v>8</v>
      </c>
      <c r="N38" t="s">
        <v>68</v>
      </c>
      <c r="O38" t="s">
        <v>69</v>
      </c>
      <c r="P38" t="s">
        <v>70</v>
      </c>
      <c r="Q38" t="s">
        <v>71</v>
      </c>
      <c r="S38" t="s">
        <v>72</v>
      </c>
      <c r="T38" t="s">
        <v>73</v>
      </c>
      <c r="U38" t="s">
        <v>74</v>
      </c>
      <c r="V38">
        <v>11</v>
      </c>
      <c r="W38" t="s">
        <v>75</v>
      </c>
      <c r="X38" t="s">
        <v>76</v>
      </c>
      <c r="Y38" t="s">
        <v>77</v>
      </c>
      <c r="AA38" t="s">
        <v>78</v>
      </c>
      <c r="AB38" t="s">
        <v>79</v>
      </c>
      <c r="AC38" t="s">
        <v>80</v>
      </c>
    </row>
    <row r="39" spans="2:29" x14ac:dyDescent="0.2">
      <c r="B39">
        <v>38</v>
      </c>
      <c r="C39" s="1">
        <v>43136.604861111111</v>
      </c>
      <c r="D39">
        <v>88</v>
      </c>
      <c r="E39" t="s">
        <v>231</v>
      </c>
      <c r="F39" t="s">
        <v>232</v>
      </c>
      <c r="G39" t="s">
        <v>233</v>
      </c>
      <c r="H39" t="s">
        <v>234</v>
      </c>
      <c r="J39" t="s">
        <v>235</v>
      </c>
      <c r="K39" t="s">
        <v>207</v>
      </c>
      <c r="L39" t="s">
        <v>236</v>
      </c>
      <c r="M39">
        <v>10</v>
      </c>
      <c r="N39" t="s">
        <v>108</v>
      </c>
      <c r="O39" t="s">
        <v>109</v>
      </c>
      <c r="P39" t="s">
        <v>110</v>
      </c>
      <c r="Q39" t="s">
        <v>111</v>
      </c>
      <c r="S39" t="s">
        <v>112</v>
      </c>
      <c r="T39" t="s">
        <v>99</v>
      </c>
      <c r="U39" t="s">
        <v>113</v>
      </c>
      <c r="V39">
        <v>10</v>
      </c>
      <c r="W39" t="s">
        <v>95</v>
      </c>
      <c r="X39" t="s">
        <v>96</v>
      </c>
      <c r="Y39" t="s">
        <v>97</v>
      </c>
      <c r="AA39" t="s">
        <v>98</v>
      </c>
      <c r="AB39" t="s">
        <v>99</v>
      </c>
      <c r="AC39" t="s">
        <v>100</v>
      </c>
    </row>
    <row r="40" spans="2:29" x14ac:dyDescent="0.2">
      <c r="B40">
        <v>39</v>
      </c>
      <c r="C40" s="1">
        <v>43001.590277777781</v>
      </c>
      <c r="D40">
        <v>97</v>
      </c>
      <c r="E40" t="s">
        <v>343</v>
      </c>
      <c r="F40" t="s">
        <v>344</v>
      </c>
      <c r="G40" t="s">
        <v>345</v>
      </c>
      <c r="H40" t="s">
        <v>346</v>
      </c>
      <c r="J40" t="s">
        <v>347</v>
      </c>
      <c r="K40" t="s">
        <v>310</v>
      </c>
      <c r="L40" t="s">
        <v>348</v>
      </c>
      <c r="M40">
        <v>6</v>
      </c>
      <c r="N40" t="s">
        <v>262</v>
      </c>
      <c r="O40" t="s">
        <v>263</v>
      </c>
      <c r="P40" t="s">
        <v>264</v>
      </c>
      <c r="Q40" t="s">
        <v>265</v>
      </c>
      <c r="S40" t="s">
        <v>266</v>
      </c>
      <c r="T40" t="s">
        <v>267</v>
      </c>
      <c r="U40" t="s">
        <v>268</v>
      </c>
      <c r="V40">
        <v>7</v>
      </c>
      <c r="W40" t="s">
        <v>114</v>
      </c>
      <c r="X40" t="s">
        <v>115</v>
      </c>
      <c r="Y40" t="s">
        <v>116</v>
      </c>
      <c r="AA40" t="s">
        <v>117</v>
      </c>
      <c r="AB40" t="s">
        <v>73</v>
      </c>
      <c r="AC40" t="s">
        <v>118</v>
      </c>
    </row>
    <row r="41" spans="2:29" x14ac:dyDescent="0.2">
      <c r="B41">
        <v>40</v>
      </c>
      <c r="C41" s="1">
        <v>43214.890972222223</v>
      </c>
      <c r="D41">
        <v>79</v>
      </c>
      <c r="E41" t="s">
        <v>349</v>
      </c>
      <c r="F41" t="s">
        <v>350</v>
      </c>
      <c r="G41" t="s">
        <v>351</v>
      </c>
      <c r="H41" t="s">
        <v>352</v>
      </c>
      <c r="J41" t="s">
        <v>112</v>
      </c>
      <c r="K41" t="s">
        <v>99</v>
      </c>
      <c r="L41" t="s">
        <v>353</v>
      </c>
      <c r="M41">
        <v>7</v>
      </c>
      <c r="N41" t="s">
        <v>185</v>
      </c>
      <c r="O41" t="s">
        <v>186</v>
      </c>
      <c r="P41" t="s">
        <v>187</v>
      </c>
      <c r="Q41" t="s">
        <v>188</v>
      </c>
      <c r="S41" t="s">
        <v>189</v>
      </c>
      <c r="T41" t="s">
        <v>99</v>
      </c>
      <c r="U41" t="s">
        <v>190</v>
      </c>
      <c r="V41">
        <v>6</v>
      </c>
      <c r="W41" t="s">
        <v>225</v>
      </c>
      <c r="X41" t="s">
        <v>226</v>
      </c>
      <c r="Y41" t="s">
        <v>227</v>
      </c>
      <c r="AA41" t="s">
        <v>228</v>
      </c>
      <c r="AB41" t="s">
        <v>229</v>
      </c>
      <c r="AC41" t="s">
        <v>230</v>
      </c>
    </row>
    <row r="42" spans="2:29" x14ac:dyDescent="0.2">
      <c r="B42">
        <v>41</v>
      </c>
      <c r="C42" s="1">
        <v>42986.915972222225</v>
      </c>
      <c r="D42">
        <v>86</v>
      </c>
      <c r="E42" t="s">
        <v>354</v>
      </c>
      <c r="F42" t="s">
        <v>355</v>
      </c>
      <c r="G42" t="s">
        <v>356</v>
      </c>
      <c r="H42" t="s">
        <v>357</v>
      </c>
      <c r="J42" t="s">
        <v>323</v>
      </c>
      <c r="K42" t="s">
        <v>79</v>
      </c>
      <c r="L42" t="s">
        <v>324</v>
      </c>
      <c r="M42">
        <v>10</v>
      </c>
      <c r="N42" t="s">
        <v>108</v>
      </c>
      <c r="O42" t="s">
        <v>109</v>
      </c>
      <c r="P42" t="s">
        <v>110</v>
      </c>
      <c r="Q42" t="s">
        <v>111</v>
      </c>
      <c r="S42" t="s">
        <v>112</v>
      </c>
      <c r="T42" t="s">
        <v>99</v>
      </c>
      <c r="U42" t="s">
        <v>113</v>
      </c>
      <c r="V42">
        <v>4</v>
      </c>
      <c r="W42" t="s">
        <v>125</v>
      </c>
      <c r="X42" t="s">
        <v>126</v>
      </c>
      <c r="Y42" t="s">
        <v>127</v>
      </c>
      <c r="AA42" t="s">
        <v>128</v>
      </c>
      <c r="AB42" t="s">
        <v>129</v>
      </c>
      <c r="AC42" t="s">
        <v>130</v>
      </c>
    </row>
    <row r="43" spans="2:29" x14ac:dyDescent="0.2">
      <c r="B43">
        <v>42</v>
      </c>
      <c r="C43" s="1">
        <v>42947.62222222222</v>
      </c>
      <c r="D43">
        <v>88</v>
      </c>
      <c r="E43" t="s">
        <v>231</v>
      </c>
      <c r="F43" t="s">
        <v>232</v>
      </c>
      <c r="G43" t="s">
        <v>233</v>
      </c>
      <c r="H43" t="s">
        <v>234</v>
      </c>
      <c r="J43" t="s">
        <v>235</v>
      </c>
      <c r="K43" t="s">
        <v>207</v>
      </c>
      <c r="L43" t="s">
        <v>236</v>
      </c>
      <c r="M43">
        <v>11</v>
      </c>
      <c r="N43" t="s">
        <v>88</v>
      </c>
      <c r="O43" t="s">
        <v>89</v>
      </c>
      <c r="P43" t="s">
        <v>90</v>
      </c>
      <c r="Q43" t="s">
        <v>91</v>
      </c>
      <c r="S43" t="s">
        <v>92</v>
      </c>
      <c r="T43" t="s">
        <v>93</v>
      </c>
      <c r="U43" t="s">
        <v>94</v>
      </c>
      <c r="V43">
        <v>7</v>
      </c>
      <c r="W43" t="s">
        <v>114</v>
      </c>
      <c r="X43" t="s">
        <v>115</v>
      </c>
      <c r="Y43" t="s">
        <v>116</v>
      </c>
      <c r="AA43" t="s">
        <v>117</v>
      </c>
      <c r="AB43" t="s">
        <v>73</v>
      </c>
      <c r="AC43" t="s">
        <v>118</v>
      </c>
    </row>
    <row r="44" spans="2:29" x14ac:dyDescent="0.2">
      <c r="B44">
        <v>43</v>
      </c>
      <c r="C44" s="1">
        <v>43020.715277777781</v>
      </c>
      <c r="D44">
        <v>49</v>
      </c>
      <c r="E44" t="s">
        <v>358</v>
      </c>
      <c r="F44" t="s">
        <v>359</v>
      </c>
      <c r="G44" t="s">
        <v>360</v>
      </c>
      <c r="H44" t="s">
        <v>361</v>
      </c>
      <c r="J44" t="s">
        <v>273</v>
      </c>
      <c r="K44" t="s">
        <v>274</v>
      </c>
      <c r="L44" t="s">
        <v>275</v>
      </c>
      <c r="M44">
        <v>4</v>
      </c>
      <c r="N44" t="s">
        <v>148</v>
      </c>
      <c r="O44" t="s">
        <v>149</v>
      </c>
      <c r="P44" t="s">
        <v>150</v>
      </c>
      <c r="Q44" t="s">
        <v>151</v>
      </c>
      <c r="S44" t="s">
        <v>152</v>
      </c>
      <c r="T44" t="s">
        <v>79</v>
      </c>
      <c r="U44" t="s">
        <v>153</v>
      </c>
      <c r="V44">
        <v>9</v>
      </c>
      <c r="W44" t="s">
        <v>276</v>
      </c>
      <c r="X44" t="s">
        <v>277</v>
      </c>
      <c r="Y44" t="s">
        <v>278</v>
      </c>
      <c r="AA44" t="s">
        <v>279</v>
      </c>
      <c r="AB44" t="s">
        <v>280</v>
      </c>
      <c r="AC44" t="s">
        <v>281</v>
      </c>
    </row>
    <row r="45" spans="2:29" x14ac:dyDescent="0.2">
      <c r="B45">
        <v>44</v>
      </c>
      <c r="C45" s="1">
        <v>43127.830555555556</v>
      </c>
      <c r="D45">
        <v>45</v>
      </c>
      <c r="E45" t="s">
        <v>237</v>
      </c>
      <c r="F45" t="s">
        <v>238</v>
      </c>
      <c r="G45" t="s">
        <v>239</v>
      </c>
      <c r="H45" t="s">
        <v>240</v>
      </c>
      <c r="J45" t="s">
        <v>241</v>
      </c>
      <c r="K45" t="s">
        <v>242</v>
      </c>
      <c r="L45" t="s">
        <v>243</v>
      </c>
      <c r="M45">
        <v>7</v>
      </c>
      <c r="N45" t="s">
        <v>185</v>
      </c>
      <c r="O45" t="s">
        <v>186</v>
      </c>
      <c r="P45" t="s">
        <v>187</v>
      </c>
      <c r="Q45" t="s">
        <v>188</v>
      </c>
      <c r="S45" t="s">
        <v>189</v>
      </c>
      <c r="T45" t="s">
        <v>99</v>
      </c>
      <c r="U45" t="s">
        <v>190</v>
      </c>
      <c r="V45">
        <v>4</v>
      </c>
      <c r="W45" t="s">
        <v>125</v>
      </c>
      <c r="X45" t="s">
        <v>126</v>
      </c>
      <c r="Y45" t="s">
        <v>127</v>
      </c>
      <c r="AA45" t="s">
        <v>128</v>
      </c>
      <c r="AB45" t="s">
        <v>129</v>
      </c>
      <c r="AC45" t="s">
        <v>130</v>
      </c>
    </row>
    <row r="46" spans="2:29" x14ac:dyDescent="0.2">
      <c r="B46">
        <v>45</v>
      </c>
      <c r="C46" s="1">
        <v>43026.883333333331</v>
      </c>
      <c r="D46">
        <v>17</v>
      </c>
      <c r="E46" t="s">
        <v>362</v>
      </c>
      <c r="F46" t="s">
        <v>363</v>
      </c>
      <c r="G46" t="s">
        <v>364</v>
      </c>
      <c r="H46" t="s">
        <v>365</v>
      </c>
      <c r="J46" t="s">
        <v>366</v>
      </c>
      <c r="K46" t="s">
        <v>367</v>
      </c>
      <c r="L46" t="s">
        <v>368</v>
      </c>
      <c r="M46">
        <v>6</v>
      </c>
      <c r="N46" t="s">
        <v>262</v>
      </c>
      <c r="O46" t="s">
        <v>263</v>
      </c>
      <c r="P46" t="s">
        <v>264</v>
      </c>
      <c r="Q46" t="s">
        <v>265</v>
      </c>
      <c r="S46" t="s">
        <v>266</v>
      </c>
      <c r="T46" t="s">
        <v>267</v>
      </c>
      <c r="U46" t="s">
        <v>268</v>
      </c>
      <c r="V46">
        <v>9</v>
      </c>
      <c r="W46" t="s">
        <v>276</v>
      </c>
      <c r="X46" t="s">
        <v>277</v>
      </c>
      <c r="Y46" t="s">
        <v>278</v>
      </c>
      <c r="AA46" t="s">
        <v>279</v>
      </c>
      <c r="AB46" t="s">
        <v>280</v>
      </c>
      <c r="AC46" t="s">
        <v>281</v>
      </c>
    </row>
    <row r="47" spans="2:29" x14ac:dyDescent="0.2">
      <c r="B47">
        <v>46</v>
      </c>
      <c r="C47" s="1">
        <v>42939.847222222219</v>
      </c>
      <c r="D47">
        <v>86</v>
      </c>
      <c r="E47" t="s">
        <v>354</v>
      </c>
      <c r="F47" t="s">
        <v>355</v>
      </c>
      <c r="G47" t="s">
        <v>356</v>
      </c>
      <c r="H47" t="s">
        <v>357</v>
      </c>
      <c r="J47" t="s">
        <v>323</v>
      </c>
      <c r="K47" t="s">
        <v>79</v>
      </c>
      <c r="L47" t="s">
        <v>324</v>
      </c>
      <c r="M47">
        <v>11</v>
      </c>
      <c r="N47" t="s">
        <v>88</v>
      </c>
      <c r="O47" t="s">
        <v>89</v>
      </c>
      <c r="P47" t="s">
        <v>90</v>
      </c>
      <c r="Q47" t="s">
        <v>91</v>
      </c>
      <c r="S47" t="s">
        <v>92</v>
      </c>
      <c r="T47" t="s">
        <v>93</v>
      </c>
      <c r="U47" t="s">
        <v>94</v>
      </c>
      <c r="V47">
        <v>9</v>
      </c>
      <c r="W47" t="s">
        <v>276</v>
      </c>
      <c r="X47" t="s">
        <v>277</v>
      </c>
      <c r="Y47" t="s">
        <v>278</v>
      </c>
      <c r="AA47" t="s">
        <v>279</v>
      </c>
      <c r="AB47" t="s">
        <v>280</v>
      </c>
      <c r="AC47" t="s">
        <v>281</v>
      </c>
    </row>
    <row r="48" spans="2:29" x14ac:dyDescent="0.2">
      <c r="B48">
        <v>47</v>
      </c>
      <c r="C48" s="1">
        <v>43106.803472222222</v>
      </c>
      <c r="D48">
        <v>25</v>
      </c>
      <c r="E48" t="s">
        <v>369</v>
      </c>
      <c r="F48" t="s">
        <v>370</v>
      </c>
      <c r="G48" t="s">
        <v>371</v>
      </c>
      <c r="H48" t="s">
        <v>372</v>
      </c>
      <c r="J48" t="s">
        <v>373</v>
      </c>
      <c r="K48" t="s">
        <v>274</v>
      </c>
      <c r="L48" t="s">
        <v>374</v>
      </c>
      <c r="M48">
        <v>2</v>
      </c>
      <c r="N48" t="s">
        <v>35</v>
      </c>
      <c r="O48" t="s">
        <v>36</v>
      </c>
      <c r="P48" t="s">
        <v>37</v>
      </c>
      <c r="Q48" t="s">
        <v>38</v>
      </c>
      <c r="S48" t="s">
        <v>39</v>
      </c>
      <c r="T48" t="s">
        <v>40</v>
      </c>
      <c r="U48" t="s">
        <v>41</v>
      </c>
      <c r="V48">
        <v>4</v>
      </c>
      <c r="W48" t="s">
        <v>125</v>
      </c>
      <c r="X48" t="s">
        <v>126</v>
      </c>
      <c r="Y48" t="s">
        <v>127</v>
      </c>
      <c r="AA48" t="s">
        <v>128</v>
      </c>
      <c r="AB48" t="s">
        <v>129</v>
      </c>
      <c r="AC48" t="s">
        <v>130</v>
      </c>
    </row>
    <row r="49" spans="2:29" x14ac:dyDescent="0.2">
      <c r="B49">
        <v>48</v>
      </c>
      <c r="C49" s="1">
        <v>43044.627083333333</v>
      </c>
      <c r="D49">
        <v>68</v>
      </c>
      <c r="E49" t="s">
        <v>61</v>
      </c>
      <c r="F49" t="s">
        <v>62</v>
      </c>
      <c r="G49" t="s">
        <v>63</v>
      </c>
      <c r="H49" t="s">
        <v>64</v>
      </c>
      <c r="J49" t="s">
        <v>65</v>
      </c>
      <c r="K49" t="s">
        <v>66</v>
      </c>
      <c r="L49" t="s">
        <v>67</v>
      </c>
      <c r="M49">
        <v>9</v>
      </c>
      <c r="N49" t="s">
        <v>219</v>
      </c>
      <c r="O49" t="s">
        <v>220</v>
      </c>
      <c r="P49" t="s">
        <v>221</v>
      </c>
      <c r="Q49" t="s">
        <v>222</v>
      </c>
      <c r="S49" t="s">
        <v>223</v>
      </c>
      <c r="T49" t="s">
        <v>99</v>
      </c>
      <c r="U49" t="s">
        <v>224</v>
      </c>
      <c r="V49">
        <v>5</v>
      </c>
      <c r="W49" t="s">
        <v>42</v>
      </c>
      <c r="X49" t="s">
        <v>43</v>
      </c>
      <c r="Y49" t="s">
        <v>44</v>
      </c>
      <c r="AA49" t="s">
        <v>45</v>
      </c>
      <c r="AB49" t="s">
        <v>46</v>
      </c>
      <c r="AC49" t="s">
        <v>47</v>
      </c>
    </row>
    <row r="50" spans="2:29" x14ac:dyDescent="0.2">
      <c r="B50">
        <v>49</v>
      </c>
      <c r="C50" s="1">
        <v>42879.518750000003</v>
      </c>
      <c r="D50">
        <v>78</v>
      </c>
      <c r="E50" t="s">
        <v>154</v>
      </c>
      <c r="F50" t="s">
        <v>155</v>
      </c>
      <c r="G50" t="s">
        <v>156</v>
      </c>
      <c r="H50" t="s">
        <v>157</v>
      </c>
      <c r="J50" t="s">
        <v>158</v>
      </c>
      <c r="K50" t="s">
        <v>106</v>
      </c>
      <c r="L50" t="s">
        <v>159</v>
      </c>
      <c r="M50">
        <v>11</v>
      </c>
      <c r="N50" t="s">
        <v>88</v>
      </c>
      <c r="O50" t="s">
        <v>89</v>
      </c>
      <c r="P50" t="s">
        <v>90</v>
      </c>
      <c r="Q50" t="s">
        <v>91</v>
      </c>
      <c r="S50" t="s">
        <v>92</v>
      </c>
      <c r="T50" t="s">
        <v>93</v>
      </c>
      <c r="U50" t="s">
        <v>94</v>
      </c>
      <c r="V50">
        <v>7</v>
      </c>
      <c r="W50" t="s">
        <v>114</v>
      </c>
      <c r="X50" t="s">
        <v>115</v>
      </c>
      <c r="Y50" t="s">
        <v>116</v>
      </c>
      <c r="AA50" t="s">
        <v>117</v>
      </c>
      <c r="AB50" t="s">
        <v>73</v>
      </c>
      <c r="AC50" t="s">
        <v>118</v>
      </c>
    </row>
    <row r="51" spans="2:29" x14ac:dyDescent="0.2">
      <c r="B51">
        <v>50</v>
      </c>
      <c r="C51" s="1">
        <v>42892.526388888888</v>
      </c>
      <c r="D51">
        <v>73</v>
      </c>
      <c r="E51" t="s">
        <v>256</v>
      </c>
      <c r="F51" t="s">
        <v>257</v>
      </c>
      <c r="G51" t="s">
        <v>258</v>
      </c>
      <c r="H51" t="s">
        <v>259</v>
      </c>
      <c r="J51" t="s">
        <v>260</v>
      </c>
      <c r="K51" t="s">
        <v>106</v>
      </c>
      <c r="L51" t="s">
        <v>261</v>
      </c>
      <c r="M51">
        <v>11</v>
      </c>
      <c r="N51" t="s">
        <v>88</v>
      </c>
      <c r="O51" t="s">
        <v>89</v>
      </c>
      <c r="P51" t="s">
        <v>90</v>
      </c>
      <c r="Q51" t="s">
        <v>91</v>
      </c>
      <c r="S51" t="s">
        <v>92</v>
      </c>
      <c r="T51" t="s">
        <v>93</v>
      </c>
      <c r="U51" t="s">
        <v>94</v>
      </c>
      <c r="V51">
        <v>5</v>
      </c>
      <c r="W51" t="s">
        <v>42</v>
      </c>
      <c r="X51" t="s">
        <v>43</v>
      </c>
      <c r="Y51" t="s">
        <v>44</v>
      </c>
      <c r="AA51" t="s">
        <v>45</v>
      </c>
      <c r="AB51" t="s">
        <v>46</v>
      </c>
      <c r="AC51" t="s">
        <v>47</v>
      </c>
    </row>
    <row r="52" spans="2:29" x14ac:dyDescent="0.2">
      <c r="B52">
        <v>51</v>
      </c>
      <c r="C52" s="1">
        <v>43108.87777777778</v>
      </c>
      <c r="D52">
        <v>23</v>
      </c>
      <c r="E52" t="s">
        <v>331</v>
      </c>
      <c r="F52" t="s">
        <v>332</v>
      </c>
      <c r="G52" t="s">
        <v>333</v>
      </c>
      <c r="H52" t="s">
        <v>334</v>
      </c>
      <c r="J52" t="s">
        <v>335</v>
      </c>
      <c r="K52" t="s">
        <v>66</v>
      </c>
      <c r="L52" t="s">
        <v>336</v>
      </c>
      <c r="M52">
        <v>6</v>
      </c>
      <c r="N52" t="s">
        <v>262</v>
      </c>
      <c r="O52" t="s">
        <v>263</v>
      </c>
      <c r="P52" t="s">
        <v>264</v>
      </c>
      <c r="Q52" t="s">
        <v>265</v>
      </c>
      <c r="S52" t="s">
        <v>266</v>
      </c>
      <c r="T52" t="s">
        <v>267</v>
      </c>
      <c r="U52" t="s">
        <v>268</v>
      </c>
      <c r="V52">
        <v>2</v>
      </c>
      <c r="W52" t="s">
        <v>167</v>
      </c>
      <c r="X52" t="s">
        <v>168</v>
      </c>
      <c r="Y52" t="s">
        <v>169</v>
      </c>
      <c r="AA52" t="s">
        <v>170</v>
      </c>
      <c r="AB52" t="s">
        <v>136</v>
      </c>
      <c r="AC52" t="s">
        <v>171</v>
      </c>
    </row>
    <row r="53" spans="2:29" x14ac:dyDescent="0.2">
      <c r="B53">
        <v>52</v>
      </c>
      <c r="C53" s="1">
        <v>43181.667361111111</v>
      </c>
      <c r="D53">
        <v>86</v>
      </c>
      <c r="E53" t="s">
        <v>354</v>
      </c>
      <c r="F53" t="s">
        <v>355</v>
      </c>
      <c r="G53" t="s">
        <v>356</v>
      </c>
      <c r="H53" t="s">
        <v>357</v>
      </c>
      <c r="J53" t="s">
        <v>323</v>
      </c>
      <c r="K53" t="s">
        <v>79</v>
      </c>
      <c r="L53" t="s">
        <v>324</v>
      </c>
      <c r="M53">
        <v>7</v>
      </c>
      <c r="N53" t="s">
        <v>185</v>
      </c>
      <c r="O53" t="s">
        <v>186</v>
      </c>
      <c r="P53" t="s">
        <v>187</v>
      </c>
      <c r="Q53" t="s">
        <v>188</v>
      </c>
      <c r="S53" t="s">
        <v>189</v>
      </c>
      <c r="T53" t="s">
        <v>99</v>
      </c>
      <c r="U53" t="s">
        <v>190</v>
      </c>
      <c r="V53">
        <v>6</v>
      </c>
      <c r="W53" t="s">
        <v>225</v>
      </c>
      <c r="X53" t="s">
        <v>226</v>
      </c>
      <c r="Y53" t="s">
        <v>227</v>
      </c>
      <c r="AA53" t="s">
        <v>228</v>
      </c>
      <c r="AB53" t="s">
        <v>229</v>
      </c>
      <c r="AC53" t="s">
        <v>230</v>
      </c>
    </row>
    <row r="54" spans="2:29" x14ac:dyDescent="0.2">
      <c r="B54">
        <v>53</v>
      </c>
      <c r="C54" s="1">
        <v>42880.67083333333</v>
      </c>
      <c r="D54">
        <v>58</v>
      </c>
      <c r="E54" t="s">
        <v>305</v>
      </c>
      <c r="F54" t="s">
        <v>306</v>
      </c>
      <c r="G54" t="s">
        <v>307</v>
      </c>
      <c r="H54" t="s">
        <v>308</v>
      </c>
      <c r="J54" t="s">
        <v>309</v>
      </c>
      <c r="K54" t="s">
        <v>310</v>
      </c>
      <c r="L54" t="s">
        <v>311</v>
      </c>
      <c r="M54">
        <v>7</v>
      </c>
      <c r="N54" t="s">
        <v>185</v>
      </c>
      <c r="O54" t="s">
        <v>186</v>
      </c>
      <c r="P54" t="s">
        <v>187</v>
      </c>
      <c r="Q54" t="s">
        <v>188</v>
      </c>
      <c r="S54" t="s">
        <v>189</v>
      </c>
      <c r="T54" t="s">
        <v>99</v>
      </c>
      <c r="U54" t="s">
        <v>190</v>
      </c>
      <c r="V54">
        <v>6</v>
      </c>
      <c r="W54" t="s">
        <v>225</v>
      </c>
      <c r="X54" t="s">
        <v>226</v>
      </c>
      <c r="Y54" t="s">
        <v>227</v>
      </c>
      <c r="AA54" t="s">
        <v>228</v>
      </c>
      <c r="AB54" t="s">
        <v>229</v>
      </c>
      <c r="AC54" t="s">
        <v>230</v>
      </c>
    </row>
    <row r="55" spans="2:29" x14ac:dyDescent="0.2">
      <c r="B55">
        <v>54</v>
      </c>
      <c r="C55" s="1">
        <v>43080.743055555555</v>
      </c>
      <c r="D55">
        <v>94</v>
      </c>
      <c r="E55" t="s">
        <v>375</v>
      </c>
      <c r="F55" t="s">
        <v>376</v>
      </c>
      <c r="G55" t="s">
        <v>377</v>
      </c>
      <c r="H55" t="s">
        <v>378</v>
      </c>
      <c r="J55" t="s">
        <v>379</v>
      </c>
      <c r="K55" t="s">
        <v>207</v>
      </c>
      <c r="L55" t="s">
        <v>380</v>
      </c>
      <c r="M55">
        <v>8</v>
      </c>
      <c r="N55" t="s">
        <v>68</v>
      </c>
      <c r="O55" t="s">
        <v>69</v>
      </c>
      <c r="P55" t="s">
        <v>70</v>
      </c>
      <c r="Q55" t="s">
        <v>71</v>
      </c>
      <c r="S55" t="s">
        <v>72</v>
      </c>
      <c r="T55" t="s">
        <v>73</v>
      </c>
      <c r="U55" t="s">
        <v>74</v>
      </c>
      <c r="V55">
        <v>9</v>
      </c>
      <c r="W55" t="s">
        <v>276</v>
      </c>
      <c r="X55" t="s">
        <v>277</v>
      </c>
      <c r="Y55" t="s">
        <v>278</v>
      </c>
      <c r="AA55" t="s">
        <v>279</v>
      </c>
      <c r="AB55" t="s">
        <v>280</v>
      </c>
      <c r="AC55" t="s">
        <v>281</v>
      </c>
    </row>
    <row r="56" spans="2:29" x14ac:dyDescent="0.2">
      <c r="B56">
        <v>55</v>
      </c>
      <c r="C56" s="1">
        <v>43115.697916666664</v>
      </c>
      <c r="D56">
        <v>62</v>
      </c>
      <c r="E56" t="s">
        <v>381</v>
      </c>
      <c r="F56" t="s">
        <v>382</v>
      </c>
      <c r="G56" t="s">
        <v>383</v>
      </c>
      <c r="H56" t="s">
        <v>384</v>
      </c>
      <c r="J56" t="s">
        <v>385</v>
      </c>
      <c r="K56" t="s">
        <v>310</v>
      </c>
      <c r="L56" t="s">
        <v>386</v>
      </c>
      <c r="M56">
        <v>3</v>
      </c>
      <c r="N56" t="s">
        <v>160</v>
      </c>
      <c r="O56" t="s">
        <v>161</v>
      </c>
      <c r="P56" t="s">
        <v>162</v>
      </c>
      <c r="Q56" t="s">
        <v>163</v>
      </c>
      <c r="S56" t="s">
        <v>164</v>
      </c>
      <c r="T56" t="s">
        <v>165</v>
      </c>
      <c r="U56" t="s">
        <v>166</v>
      </c>
      <c r="V56">
        <v>10</v>
      </c>
      <c r="W56" t="s">
        <v>95</v>
      </c>
      <c r="X56" t="s">
        <v>96</v>
      </c>
      <c r="Y56" t="s">
        <v>97</v>
      </c>
      <c r="AA56" t="s">
        <v>98</v>
      </c>
      <c r="AB56" t="s">
        <v>99</v>
      </c>
      <c r="AC56" t="s">
        <v>100</v>
      </c>
    </row>
    <row r="57" spans="2:29" x14ac:dyDescent="0.2">
      <c r="B57">
        <v>56</v>
      </c>
      <c r="C57" s="1">
        <v>43106.836111111108</v>
      </c>
      <c r="D57">
        <v>26</v>
      </c>
      <c r="E57" t="s">
        <v>319</v>
      </c>
      <c r="F57" t="s">
        <v>320</v>
      </c>
      <c r="G57" t="s">
        <v>321</v>
      </c>
      <c r="H57" t="s">
        <v>322</v>
      </c>
      <c r="J57" t="s">
        <v>323</v>
      </c>
      <c r="K57" t="s">
        <v>79</v>
      </c>
      <c r="L57" t="s">
        <v>324</v>
      </c>
      <c r="M57">
        <v>4</v>
      </c>
      <c r="N57" t="s">
        <v>148</v>
      </c>
      <c r="O57" t="s">
        <v>149</v>
      </c>
      <c r="P57" t="s">
        <v>150</v>
      </c>
      <c r="Q57" t="s">
        <v>151</v>
      </c>
      <c r="S57" t="s">
        <v>152</v>
      </c>
      <c r="T57" t="s">
        <v>79</v>
      </c>
      <c r="U57" t="s">
        <v>153</v>
      </c>
      <c r="V57">
        <v>8</v>
      </c>
      <c r="W57" t="s">
        <v>55</v>
      </c>
      <c r="X57" t="s">
        <v>56</v>
      </c>
      <c r="Y57" t="s">
        <v>57</v>
      </c>
      <c r="AA57" t="s">
        <v>58</v>
      </c>
      <c r="AB57" t="s">
        <v>59</v>
      </c>
      <c r="AC57" t="s">
        <v>60</v>
      </c>
    </row>
    <row r="58" spans="2:29" x14ac:dyDescent="0.2">
      <c r="B58">
        <v>57</v>
      </c>
      <c r="C58" s="1">
        <v>43184.915972222225</v>
      </c>
      <c r="D58">
        <v>78</v>
      </c>
      <c r="E58" t="s">
        <v>154</v>
      </c>
      <c r="F58" t="s">
        <v>155</v>
      </c>
      <c r="G58" t="s">
        <v>156</v>
      </c>
      <c r="H58" t="s">
        <v>157</v>
      </c>
      <c r="J58" t="s">
        <v>158</v>
      </c>
      <c r="K58" t="s">
        <v>106</v>
      </c>
      <c r="L58" t="s">
        <v>159</v>
      </c>
      <c r="M58">
        <v>10</v>
      </c>
      <c r="N58" t="s">
        <v>108</v>
      </c>
      <c r="O58" t="s">
        <v>109</v>
      </c>
      <c r="P58" t="s">
        <v>110</v>
      </c>
      <c r="Q58" t="s">
        <v>111</v>
      </c>
      <c r="S58" t="s">
        <v>112</v>
      </c>
      <c r="T58" t="s">
        <v>99</v>
      </c>
      <c r="U58" t="s">
        <v>113</v>
      </c>
      <c r="V58">
        <v>6</v>
      </c>
      <c r="W58" t="s">
        <v>225</v>
      </c>
      <c r="X58" t="s">
        <v>226</v>
      </c>
      <c r="Y58" t="s">
        <v>227</v>
      </c>
      <c r="AA58" t="s">
        <v>228</v>
      </c>
      <c r="AB58" t="s">
        <v>229</v>
      </c>
      <c r="AC58" t="s">
        <v>230</v>
      </c>
    </row>
    <row r="59" spans="2:29" x14ac:dyDescent="0.2">
      <c r="B59">
        <v>58</v>
      </c>
      <c r="C59" s="1">
        <v>42920.662499999999</v>
      </c>
      <c r="D59">
        <v>33</v>
      </c>
      <c r="E59" t="s">
        <v>387</v>
      </c>
      <c r="F59" t="s">
        <v>388</v>
      </c>
      <c r="G59" t="s">
        <v>389</v>
      </c>
      <c r="H59" t="s">
        <v>390</v>
      </c>
      <c r="J59" t="s">
        <v>391</v>
      </c>
      <c r="K59" t="s">
        <v>392</v>
      </c>
      <c r="L59" t="s">
        <v>393</v>
      </c>
      <c r="M59">
        <v>11</v>
      </c>
      <c r="N59" t="s">
        <v>88</v>
      </c>
      <c r="O59" t="s">
        <v>89</v>
      </c>
      <c r="P59" t="s">
        <v>90</v>
      </c>
      <c r="Q59" t="s">
        <v>91</v>
      </c>
      <c r="S59" t="s">
        <v>92</v>
      </c>
      <c r="T59" t="s">
        <v>93</v>
      </c>
      <c r="U59" t="s">
        <v>94</v>
      </c>
      <c r="V59">
        <v>3</v>
      </c>
      <c r="W59" t="s">
        <v>138</v>
      </c>
      <c r="X59" t="s">
        <v>139</v>
      </c>
      <c r="Y59" t="s">
        <v>140</v>
      </c>
      <c r="AA59" t="s">
        <v>92</v>
      </c>
      <c r="AB59" t="s">
        <v>93</v>
      </c>
      <c r="AC59" t="s">
        <v>141</v>
      </c>
    </row>
    <row r="60" spans="2:29" x14ac:dyDescent="0.2">
      <c r="B60">
        <v>59</v>
      </c>
      <c r="C60" s="1">
        <v>43220.813888888886</v>
      </c>
      <c r="D60">
        <v>62</v>
      </c>
      <c r="E60" t="s">
        <v>381</v>
      </c>
      <c r="F60" t="s">
        <v>382</v>
      </c>
      <c r="G60" t="s">
        <v>383</v>
      </c>
      <c r="H60" t="s">
        <v>384</v>
      </c>
      <c r="J60" t="s">
        <v>385</v>
      </c>
      <c r="K60" t="s">
        <v>310</v>
      </c>
      <c r="L60" t="s">
        <v>386</v>
      </c>
      <c r="M60">
        <v>5</v>
      </c>
      <c r="N60" t="s">
        <v>300</v>
      </c>
      <c r="O60" t="s">
        <v>301</v>
      </c>
      <c r="P60" t="s">
        <v>302</v>
      </c>
      <c r="Q60" t="s">
        <v>303</v>
      </c>
      <c r="S60" t="s">
        <v>206</v>
      </c>
      <c r="T60" t="s">
        <v>207</v>
      </c>
      <c r="U60" t="s">
        <v>304</v>
      </c>
      <c r="V60">
        <v>5</v>
      </c>
      <c r="W60" t="s">
        <v>42</v>
      </c>
      <c r="X60" t="s">
        <v>43</v>
      </c>
      <c r="Y60" t="s">
        <v>44</v>
      </c>
      <c r="AA60" t="s">
        <v>45</v>
      </c>
      <c r="AB60" t="s">
        <v>46</v>
      </c>
      <c r="AC60" t="s">
        <v>47</v>
      </c>
    </row>
    <row r="61" spans="2:29" x14ac:dyDescent="0.2">
      <c r="B61">
        <v>60</v>
      </c>
      <c r="C61" s="1">
        <v>43064.654861111114</v>
      </c>
      <c r="D61">
        <v>47</v>
      </c>
      <c r="E61" t="s">
        <v>394</v>
      </c>
      <c r="F61" t="s">
        <v>395</v>
      </c>
      <c r="G61" t="s">
        <v>396</v>
      </c>
      <c r="H61" t="s">
        <v>397</v>
      </c>
      <c r="J61" t="s">
        <v>398</v>
      </c>
      <c r="K61" t="s">
        <v>280</v>
      </c>
      <c r="L61" t="s">
        <v>399</v>
      </c>
      <c r="M61">
        <v>8</v>
      </c>
      <c r="N61" t="s">
        <v>68</v>
      </c>
      <c r="O61" t="s">
        <v>69</v>
      </c>
      <c r="P61" t="s">
        <v>70</v>
      </c>
      <c r="Q61" t="s">
        <v>71</v>
      </c>
      <c r="S61" t="s">
        <v>72</v>
      </c>
      <c r="T61" t="s">
        <v>73</v>
      </c>
      <c r="U61" t="s">
        <v>74</v>
      </c>
      <c r="V61">
        <v>7</v>
      </c>
      <c r="W61" t="s">
        <v>114</v>
      </c>
      <c r="X61" t="s">
        <v>115</v>
      </c>
      <c r="Y61" t="s">
        <v>116</v>
      </c>
      <c r="AA61" t="s">
        <v>117</v>
      </c>
      <c r="AB61" t="s">
        <v>73</v>
      </c>
      <c r="AC61" t="s">
        <v>118</v>
      </c>
    </row>
    <row r="62" spans="2:29" x14ac:dyDescent="0.2">
      <c r="B62">
        <v>61</v>
      </c>
      <c r="C62" s="1">
        <v>43148.432638888888</v>
      </c>
      <c r="D62">
        <v>2</v>
      </c>
      <c r="E62" t="s">
        <v>282</v>
      </c>
      <c r="F62" t="s">
        <v>283</v>
      </c>
      <c r="G62" t="s">
        <v>284</v>
      </c>
      <c r="H62" t="s">
        <v>285</v>
      </c>
      <c r="J62" t="s">
        <v>286</v>
      </c>
      <c r="K62" t="s">
        <v>79</v>
      </c>
      <c r="L62" t="s">
        <v>287</v>
      </c>
      <c r="M62">
        <v>5</v>
      </c>
      <c r="N62" t="s">
        <v>300</v>
      </c>
      <c r="O62" t="s">
        <v>301</v>
      </c>
      <c r="P62" t="s">
        <v>302</v>
      </c>
      <c r="Q62" t="s">
        <v>303</v>
      </c>
      <c r="S62" t="s">
        <v>206</v>
      </c>
      <c r="T62" t="s">
        <v>207</v>
      </c>
      <c r="U62" t="s">
        <v>304</v>
      </c>
      <c r="V62">
        <v>5</v>
      </c>
      <c r="W62" t="s">
        <v>42</v>
      </c>
      <c r="X62" t="s">
        <v>43</v>
      </c>
      <c r="Y62" t="s">
        <v>44</v>
      </c>
      <c r="AA62" t="s">
        <v>45</v>
      </c>
      <c r="AB62" t="s">
        <v>46</v>
      </c>
      <c r="AC62" t="s">
        <v>47</v>
      </c>
    </row>
    <row r="63" spans="2:29" x14ac:dyDescent="0.2">
      <c r="B63">
        <v>62</v>
      </c>
      <c r="C63" s="1">
        <v>43088.390972222223</v>
      </c>
      <c r="D63">
        <v>19</v>
      </c>
      <c r="E63" t="s">
        <v>101</v>
      </c>
      <c r="F63" t="s">
        <v>102</v>
      </c>
      <c r="G63" t="s">
        <v>103</v>
      </c>
      <c r="H63" t="s">
        <v>104</v>
      </c>
      <c r="J63" t="s">
        <v>105</v>
      </c>
      <c r="K63" t="s">
        <v>106</v>
      </c>
      <c r="L63" t="s">
        <v>107</v>
      </c>
      <c r="M63">
        <v>9</v>
      </c>
      <c r="N63" t="s">
        <v>219</v>
      </c>
      <c r="O63" t="s">
        <v>220</v>
      </c>
      <c r="P63" t="s">
        <v>221</v>
      </c>
      <c r="Q63" t="s">
        <v>222</v>
      </c>
      <c r="S63" t="s">
        <v>223</v>
      </c>
      <c r="T63" t="s">
        <v>99</v>
      </c>
      <c r="U63" t="s">
        <v>224</v>
      </c>
      <c r="V63">
        <v>5</v>
      </c>
      <c r="W63" t="s">
        <v>42</v>
      </c>
      <c r="X63" t="s">
        <v>43</v>
      </c>
      <c r="Y63" t="s">
        <v>44</v>
      </c>
      <c r="AA63" t="s">
        <v>45</v>
      </c>
      <c r="AB63" t="s">
        <v>46</v>
      </c>
      <c r="AC63" t="s">
        <v>47</v>
      </c>
    </row>
    <row r="64" spans="2:29" x14ac:dyDescent="0.2">
      <c r="B64">
        <v>63</v>
      </c>
      <c r="C64" s="1">
        <v>42936.540277777778</v>
      </c>
      <c r="D64">
        <v>78</v>
      </c>
      <c r="E64" t="s">
        <v>154</v>
      </c>
      <c r="F64" t="s">
        <v>155</v>
      </c>
      <c r="G64" t="s">
        <v>156</v>
      </c>
      <c r="H64" t="s">
        <v>157</v>
      </c>
      <c r="J64" t="s">
        <v>158</v>
      </c>
      <c r="K64" t="s">
        <v>106</v>
      </c>
      <c r="L64" t="s">
        <v>159</v>
      </c>
      <c r="M64">
        <v>4</v>
      </c>
      <c r="N64" t="s">
        <v>148</v>
      </c>
      <c r="O64" t="s">
        <v>149</v>
      </c>
      <c r="P64" t="s">
        <v>150</v>
      </c>
      <c r="Q64" t="s">
        <v>151</v>
      </c>
      <c r="S64" t="s">
        <v>152</v>
      </c>
      <c r="T64" t="s">
        <v>79</v>
      </c>
      <c r="U64" t="s">
        <v>153</v>
      </c>
      <c r="V64">
        <v>9</v>
      </c>
      <c r="W64" t="s">
        <v>276</v>
      </c>
      <c r="X64" t="s">
        <v>277</v>
      </c>
      <c r="Y64" t="s">
        <v>278</v>
      </c>
      <c r="AA64" t="s">
        <v>279</v>
      </c>
      <c r="AB64" t="s">
        <v>280</v>
      </c>
      <c r="AC64" t="s">
        <v>281</v>
      </c>
    </row>
    <row r="65" spans="2:29" x14ac:dyDescent="0.2">
      <c r="B65">
        <v>64</v>
      </c>
      <c r="C65" s="1">
        <v>43054.410416666666</v>
      </c>
      <c r="D65">
        <v>78</v>
      </c>
      <c r="E65" t="s">
        <v>154</v>
      </c>
      <c r="F65" t="s">
        <v>155</v>
      </c>
      <c r="G65" t="s">
        <v>156</v>
      </c>
      <c r="H65" t="s">
        <v>157</v>
      </c>
      <c r="J65" t="s">
        <v>158</v>
      </c>
      <c r="K65" t="s">
        <v>106</v>
      </c>
      <c r="L65" t="s">
        <v>159</v>
      </c>
      <c r="M65">
        <v>3</v>
      </c>
      <c r="N65" t="s">
        <v>160</v>
      </c>
      <c r="O65" t="s">
        <v>161</v>
      </c>
      <c r="P65" t="s">
        <v>162</v>
      </c>
      <c r="Q65" t="s">
        <v>163</v>
      </c>
      <c r="S65" t="s">
        <v>164</v>
      </c>
      <c r="T65" t="s">
        <v>165</v>
      </c>
      <c r="U65" t="s">
        <v>166</v>
      </c>
      <c r="V65">
        <v>7</v>
      </c>
      <c r="W65" t="s">
        <v>114</v>
      </c>
      <c r="X65" t="s">
        <v>115</v>
      </c>
      <c r="Y65" t="s">
        <v>116</v>
      </c>
      <c r="AA65" t="s">
        <v>117</v>
      </c>
      <c r="AB65" t="s">
        <v>73</v>
      </c>
      <c r="AC65" t="s">
        <v>118</v>
      </c>
    </row>
    <row r="66" spans="2:29" x14ac:dyDescent="0.2">
      <c r="B66">
        <v>65</v>
      </c>
      <c r="C66" s="1">
        <v>42895.895138888889</v>
      </c>
      <c r="D66">
        <v>86</v>
      </c>
      <c r="E66" t="s">
        <v>354</v>
      </c>
      <c r="F66" t="s">
        <v>355</v>
      </c>
      <c r="G66" t="s">
        <v>356</v>
      </c>
      <c r="H66" t="s">
        <v>357</v>
      </c>
      <c r="J66" t="s">
        <v>323</v>
      </c>
      <c r="K66" t="s">
        <v>79</v>
      </c>
      <c r="L66" t="s">
        <v>324</v>
      </c>
      <c r="M66">
        <v>11</v>
      </c>
      <c r="N66" t="s">
        <v>88</v>
      </c>
      <c r="O66" t="s">
        <v>89</v>
      </c>
      <c r="P66" t="s">
        <v>90</v>
      </c>
      <c r="Q66" t="s">
        <v>91</v>
      </c>
      <c r="S66" t="s">
        <v>92</v>
      </c>
      <c r="T66" t="s">
        <v>93</v>
      </c>
      <c r="U66" t="s">
        <v>94</v>
      </c>
      <c r="V66">
        <v>6</v>
      </c>
      <c r="W66" t="s">
        <v>225</v>
      </c>
      <c r="X66" t="s">
        <v>226</v>
      </c>
      <c r="Y66" t="s">
        <v>227</v>
      </c>
      <c r="AA66" t="s">
        <v>228</v>
      </c>
      <c r="AB66" t="s">
        <v>229</v>
      </c>
      <c r="AC66" t="s">
        <v>230</v>
      </c>
    </row>
    <row r="67" spans="2:29" x14ac:dyDescent="0.2">
      <c r="B67">
        <v>66</v>
      </c>
      <c r="C67" s="1">
        <v>43157.521527777775</v>
      </c>
      <c r="D67">
        <v>42</v>
      </c>
      <c r="E67" t="s">
        <v>250</v>
      </c>
      <c r="F67" t="s">
        <v>251</v>
      </c>
      <c r="G67" t="s">
        <v>252</v>
      </c>
      <c r="H67" t="s">
        <v>253</v>
      </c>
      <c r="J67" t="s">
        <v>254</v>
      </c>
      <c r="K67" t="s">
        <v>79</v>
      </c>
      <c r="L67" t="s">
        <v>255</v>
      </c>
      <c r="M67">
        <v>5</v>
      </c>
      <c r="N67" t="s">
        <v>300</v>
      </c>
      <c r="O67" t="s">
        <v>301</v>
      </c>
      <c r="P67" t="s">
        <v>302</v>
      </c>
      <c r="Q67" t="s">
        <v>303</v>
      </c>
      <c r="S67" t="s">
        <v>206</v>
      </c>
      <c r="T67" t="s">
        <v>207</v>
      </c>
      <c r="U67" t="s">
        <v>304</v>
      </c>
      <c r="V67">
        <v>3</v>
      </c>
      <c r="W67" t="s">
        <v>138</v>
      </c>
      <c r="X67" t="s">
        <v>139</v>
      </c>
      <c r="Y67" t="s">
        <v>140</v>
      </c>
      <c r="AA67" t="s">
        <v>92</v>
      </c>
      <c r="AB67" t="s">
        <v>93</v>
      </c>
      <c r="AC67" t="s">
        <v>141</v>
      </c>
    </row>
    <row r="68" spans="2:29" x14ac:dyDescent="0.2">
      <c r="B68">
        <v>67</v>
      </c>
      <c r="C68" s="1">
        <v>42918.396527777775</v>
      </c>
      <c r="D68">
        <v>68</v>
      </c>
      <c r="E68" t="s">
        <v>61</v>
      </c>
      <c r="F68" t="s">
        <v>62</v>
      </c>
      <c r="G68" t="s">
        <v>63</v>
      </c>
      <c r="H68" t="s">
        <v>64</v>
      </c>
      <c r="J68" t="s">
        <v>65</v>
      </c>
      <c r="K68" t="s">
        <v>66</v>
      </c>
      <c r="L68" t="s">
        <v>67</v>
      </c>
      <c r="M68">
        <v>11</v>
      </c>
      <c r="N68" t="s">
        <v>88</v>
      </c>
      <c r="O68" t="s">
        <v>89</v>
      </c>
      <c r="P68" t="s">
        <v>90</v>
      </c>
      <c r="Q68" t="s">
        <v>91</v>
      </c>
      <c r="S68" t="s">
        <v>92</v>
      </c>
      <c r="T68" t="s">
        <v>93</v>
      </c>
      <c r="U68" t="s">
        <v>94</v>
      </c>
      <c r="V68">
        <v>10</v>
      </c>
      <c r="W68" t="s">
        <v>95</v>
      </c>
      <c r="X68" t="s">
        <v>96</v>
      </c>
      <c r="Y68" t="s">
        <v>97</v>
      </c>
      <c r="AA68" t="s">
        <v>98</v>
      </c>
      <c r="AB68" t="s">
        <v>99</v>
      </c>
      <c r="AC68" t="s">
        <v>100</v>
      </c>
    </row>
    <row r="69" spans="2:29" x14ac:dyDescent="0.2">
      <c r="B69">
        <v>68</v>
      </c>
      <c r="C69" s="1">
        <v>42985.434027777781</v>
      </c>
      <c r="D69">
        <v>39</v>
      </c>
      <c r="E69" t="s">
        <v>400</v>
      </c>
      <c r="F69" t="s">
        <v>401</v>
      </c>
      <c r="G69" t="s">
        <v>402</v>
      </c>
      <c r="H69" t="s">
        <v>403</v>
      </c>
      <c r="J69" t="s">
        <v>404</v>
      </c>
      <c r="K69" t="s">
        <v>405</v>
      </c>
      <c r="L69" t="s">
        <v>406</v>
      </c>
      <c r="M69">
        <v>8</v>
      </c>
      <c r="N69" t="s">
        <v>68</v>
      </c>
      <c r="O69" t="s">
        <v>69</v>
      </c>
      <c r="P69" t="s">
        <v>70</v>
      </c>
      <c r="Q69" t="s">
        <v>71</v>
      </c>
      <c r="S69" t="s">
        <v>72</v>
      </c>
      <c r="T69" t="s">
        <v>73</v>
      </c>
      <c r="U69" t="s">
        <v>74</v>
      </c>
      <c r="V69">
        <v>9</v>
      </c>
      <c r="W69" t="s">
        <v>276</v>
      </c>
      <c r="X69" t="s">
        <v>277</v>
      </c>
      <c r="Y69" t="s">
        <v>278</v>
      </c>
      <c r="AA69" t="s">
        <v>279</v>
      </c>
      <c r="AB69" t="s">
        <v>280</v>
      </c>
      <c r="AC69" t="s">
        <v>281</v>
      </c>
    </row>
    <row r="70" spans="2:29" x14ac:dyDescent="0.2">
      <c r="B70">
        <v>69</v>
      </c>
      <c r="C70" s="1">
        <v>42897.88958333333</v>
      </c>
      <c r="D70">
        <v>50</v>
      </c>
      <c r="E70" t="s">
        <v>407</v>
      </c>
      <c r="F70" t="s">
        <v>408</v>
      </c>
      <c r="G70" t="s">
        <v>409</v>
      </c>
      <c r="H70" t="s">
        <v>410</v>
      </c>
      <c r="J70" t="s">
        <v>411</v>
      </c>
      <c r="K70" t="s">
        <v>136</v>
      </c>
      <c r="L70" t="s">
        <v>412</v>
      </c>
      <c r="M70">
        <v>5</v>
      </c>
      <c r="N70" t="s">
        <v>300</v>
      </c>
      <c r="O70" t="s">
        <v>301</v>
      </c>
      <c r="P70" t="s">
        <v>302</v>
      </c>
      <c r="Q70" t="s">
        <v>303</v>
      </c>
      <c r="S70" t="s">
        <v>206</v>
      </c>
      <c r="T70" t="s">
        <v>207</v>
      </c>
      <c r="U70" t="s">
        <v>304</v>
      </c>
      <c r="V70">
        <v>4</v>
      </c>
      <c r="W70" t="s">
        <v>125</v>
      </c>
      <c r="X70" t="s">
        <v>126</v>
      </c>
      <c r="Y70" t="s">
        <v>127</v>
      </c>
      <c r="AA70" t="s">
        <v>128</v>
      </c>
      <c r="AB70" t="s">
        <v>129</v>
      </c>
      <c r="AC70" t="s">
        <v>130</v>
      </c>
    </row>
    <row r="71" spans="2:29" x14ac:dyDescent="0.2">
      <c r="B71">
        <v>70</v>
      </c>
      <c r="C71" s="1">
        <v>43108.905555555553</v>
      </c>
      <c r="D71">
        <v>97</v>
      </c>
      <c r="E71" t="s">
        <v>343</v>
      </c>
      <c r="F71" t="s">
        <v>344</v>
      </c>
      <c r="G71" t="s">
        <v>345</v>
      </c>
      <c r="H71" t="s">
        <v>346</v>
      </c>
      <c r="J71" t="s">
        <v>347</v>
      </c>
      <c r="K71" t="s">
        <v>310</v>
      </c>
      <c r="L71" t="s">
        <v>348</v>
      </c>
      <c r="M71">
        <v>5</v>
      </c>
      <c r="N71" t="s">
        <v>300</v>
      </c>
      <c r="O71" t="s">
        <v>301</v>
      </c>
      <c r="P71" t="s">
        <v>302</v>
      </c>
      <c r="Q71" t="s">
        <v>303</v>
      </c>
      <c r="S71" t="s">
        <v>206</v>
      </c>
      <c r="T71" t="s">
        <v>207</v>
      </c>
      <c r="U71" t="s">
        <v>304</v>
      </c>
      <c r="V71">
        <v>5</v>
      </c>
      <c r="W71" t="s">
        <v>42</v>
      </c>
      <c r="X71" t="s">
        <v>43</v>
      </c>
      <c r="Y71" t="s">
        <v>44</v>
      </c>
      <c r="AA71" t="s">
        <v>45</v>
      </c>
      <c r="AB71" t="s">
        <v>46</v>
      </c>
      <c r="AC71" t="s">
        <v>47</v>
      </c>
    </row>
    <row r="72" spans="2:29" x14ac:dyDescent="0.2">
      <c r="B72">
        <v>71</v>
      </c>
      <c r="C72" s="1">
        <v>43164.82916666667</v>
      </c>
      <c r="D72">
        <v>92</v>
      </c>
      <c r="E72" t="s">
        <v>413</v>
      </c>
      <c r="F72" t="s">
        <v>414</v>
      </c>
      <c r="G72" t="s">
        <v>415</v>
      </c>
      <c r="H72" t="s">
        <v>416</v>
      </c>
      <c r="J72" t="s">
        <v>417</v>
      </c>
      <c r="K72" t="s">
        <v>73</v>
      </c>
      <c r="L72" t="s">
        <v>418</v>
      </c>
      <c r="M72">
        <v>7</v>
      </c>
      <c r="N72" t="s">
        <v>185</v>
      </c>
      <c r="O72" t="s">
        <v>186</v>
      </c>
      <c r="P72" t="s">
        <v>187</v>
      </c>
      <c r="Q72" t="s">
        <v>188</v>
      </c>
      <c r="S72" t="s">
        <v>189</v>
      </c>
      <c r="T72" t="s">
        <v>99</v>
      </c>
      <c r="U72" t="s">
        <v>190</v>
      </c>
      <c r="V72">
        <v>10</v>
      </c>
      <c r="W72" t="s">
        <v>95</v>
      </c>
      <c r="X72" t="s">
        <v>96</v>
      </c>
      <c r="Y72" t="s">
        <v>97</v>
      </c>
      <c r="AA72" t="s">
        <v>98</v>
      </c>
      <c r="AB72" t="s">
        <v>99</v>
      </c>
      <c r="AC72" t="s">
        <v>100</v>
      </c>
    </row>
    <row r="73" spans="2:29" x14ac:dyDescent="0.2">
      <c r="B73">
        <v>72</v>
      </c>
      <c r="C73" s="1">
        <v>43181.791666666664</v>
      </c>
      <c r="D73">
        <v>101</v>
      </c>
      <c r="E73" t="s">
        <v>419</v>
      </c>
      <c r="F73" t="s">
        <v>420</v>
      </c>
      <c r="G73" t="s">
        <v>421</v>
      </c>
      <c r="H73" t="s">
        <v>422</v>
      </c>
      <c r="J73" t="s">
        <v>423</v>
      </c>
      <c r="K73" t="s">
        <v>99</v>
      </c>
      <c r="L73" t="s">
        <v>424</v>
      </c>
      <c r="M73">
        <v>7</v>
      </c>
      <c r="N73" t="s">
        <v>185</v>
      </c>
      <c r="O73" t="s">
        <v>186</v>
      </c>
      <c r="P73" t="s">
        <v>187</v>
      </c>
      <c r="Q73" t="s">
        <v>188</v>
      </c>
      <c r="S73" t="s">
        <v>189</v>
      </c>
      <c r="T73" t="s">
        <v>99</v>
      </c>
      <c r="U73" t="s">
        <v>190</v>
      </c>
      <c r="V73">
        <v>2</v>
      </c>
      <c r="W73" t="s">
        <v>167</v>
      </c>
      <c r="X73" t="s">
        <v>168</v>
      </c>
      <c r="Y73" t="s">
        <v>169</v>
      </c>
      <c r="AA73" t="s">
        <v>170</v>
      </c>
      <c r="AB73" t="s">
        <v>136</v>
      </c>
      <c r="AC73" t="s">
        <v>171</v>
      </c>
    </row>
    <row r="74" spans="2:29" x14ac:dyDescent="0.2">
      <c r="B74">
        <v>73</v>
      </c>
      <c r="C74" s="1">
        <v>43135.531944444447</v>
      </c>
      <c r="D74">
        <v>98</v>
      </c>
      <c r="E74" t="s">
        <v>425</v>
      </c>
      <c r="F74" t="s">
        <v>426</v>
      </c>
      <c r="G74" t="s">
        <v>427</v>
      </c>
      <c r="H74" t="s">
        <v>428</v>
      </c>
      <c r="J74" t="s">
        <v>429</v>
      </c>
      <c r="K74" t="s">
        <v>430</v>
      </c>
      <c r="L74" t="s">
        <v>431</v>
      </c>
      <c r="M74">
        <v>5</v>
      </c>
      <c r="N74" t="s">
        <v>300</v>
      </c>
      <c r="O74" t="s">
        <v>301</v>
      </c>
      <c r="P74" t="s">
        <v>302</v>
      </c>
      <c r="Q74" t="s">
        <v>303</v>
      </c>
      <c r="S74" t="s">
        <v>206</v>
      </c>
      <c r="T74" t="s">
        <v>207</v>
      </c>
      <c r="U74" t="s">
        <v>304</v>
      </c>
      <c r="V74">
        <v>4</v>
      </c>
      <c r="W74" t="s">
        <v>125</v>
      </c>
      <c r="X74" t="s">
        <v>126</v>
      </c>
      <c r="Y74" t="s">
        <v>127</v>
      </c>
      <c r="AA74" t="s">
        <v>128</v>
      </c>
      <c r="AB74" t="s">
        <v>129</v>
      </c>
      <c r="AC74" t="s">
        <v>130</v>
      </c>
    </row>
    <row r="75" spans="2:29" x14ac:dyDescent="0.2">
      <c r="B75">
        <v>74</v>
      </c>
      <c r="C75" s="1">
        <v>43013.722916666666</v>
      </c>
      <c r="D75">
        <v>101</v>
      </c>
      <c r="E75" t="s">
        <v>419</v>
      </c>
      <c r="F75" t="s">
        <v>420</v>
      </c>
      <c r="G75" t="s">
        <v>421</v>
      </c>
      <c r="H75" t="s">
        <v>422</v>
      </c>
      <c r="J75" t="s">
        <v>423</v>
      </c>
      <c r="K75" t="s">
        <v>99</v>
      </c>
      <c r="L75" t="s">
        <v>424</v>
      </c>
      <c r="M75">
        <v>4</v>
      </c>
      <c r="N75" t="s">
        <v>148</v>
      </c>
      <c r="O75" t="s">
        <v>149</v>
      </c>
      <c r="P75" t="s">
        <v>150</v>
      </c>
      <c r="Q75" t="s">
        <v>151</v>
      </c>
      <c r="S75" t="s">
        <v>152</v>
      </c>
      <c r="T75" t="s">
        <v>79</v>
      </c>
      <c r="U75" t="s">
        <v>153</v>
      </c>
      <c r="V75">
        <v>4</v>
      </c>
      <c r="W75" t="s">
        <v>125</v>
      </c>
      <c r="X75" t="s">
        <v>126</v>
      </c>
      <c r="Y75" t="s">
        <v>127</v>
      </c>
      <c r="AA75" t="s">
        <v>128</v>
      </c>
      <c r="AB75" t="s">
        <v>129</v>
      </c>
      <c r="AC75" t="s">
        <v>130</v>
      </c>
    </row>
    <row r="76" spans="2:29" x14ac:dyDescent="0.2">
      <c r="B76">
        <v>75</v>
      </c>
      <c r="C76" s="1">
        <v>43218.454861111109</v>
      </c>
      <c r="D76">
        <v>93</v>
      </c>
      <c r="E76" t="s">
        <v>432</v>
      </c>
      <c r="F76" t="s">
        <v>433</v>
      </c>
      <c r="G76" t="s">
        <v>434</v>
      </c>
      <c r="H76" t="s">
        <v>435</v>
      </c>
      <c r="J76" t="s">
        <v>436</v>
      </c>
      <c r="K76" t="s">
        <v>207</v>
      </c>
      <c r="L76" t="s">
        <v>437</v>
      </c>
      <c r="M76">
        <v>10</v>
      </c>
      <c r="N76" t="s">
        <v>108</v>
      </c>
      <c r="O76" t="s">
        <v>109</v>
      </c>
      <c r="P76" t="s">
        <v>110</v>
      </c>
      <c r="Q76" t="s">
        <v>111</v>
      </c>
      <c r="S76" t="s">
        <v>112</v>
      </c>
      <c r="T76" t="s">
        <v>99</v>
      </c>
      <c r="U76" t="s">
        <v>113</v>
      </c>
      <c r="V76">
        <v>2</v>
      </c>
      <c r="W76" t="s">
        <v>167</v>
      </c>
      <c r="X76" t="s">
        <v>168</v>
      </c>
      <c r="Y76" t="s">
        <v>169</v>
      </c>
      <c r="AA76" t="s">
        <v>170</v>
      </c>
      <c r="AB76" t="s">
        <v>136</v>
      </c>
      <c r="AC76" t="s">
        <v>171</v>
      </c>
    </row>
    <row r="77" spans="2:29" x14ac:dyDescent="0.2">
      <c r="B77">
        <v>76</v>
      </c>
      <c r="C77" s="1">
        <v>42942.446527777778</v>
      </c>
      <c r="D77">
        <v>68</v>
      </c>
      <c r="E77" t="s">
        <v>61</v>
      </c>
      <c r="F77" t="s">
        <v>62</v>
      </c>
      <c r="G77" t="s">
        <v>63</v>
      </c>
      <c r="H77" t="s">
        <v>64</v>
      </c>
      <c r="J77" t="s">
        <v>65</v>
      </c>
      <c r="K77" t="s">
        <v>66</v>
      </c>
      <c r="L77" t="s">
        <v>67</v>
      </c>
      <c r="M77">
        <v>4</v>
      </c>
      <c r="N77" t="s">
        <v>148</v>
      </c>
      <c r="O77" t="s">
        <v>149</v>
      </c>
      <c r="P77" t="s">
        <v>150</v>
      </c>
      <c r="Q77" t="s">
        <v>151</v>
      </c>
      <c r="S77" t="s">
        <v>152</v>
      </c>
      <c r="T77" t="s">
        <v>79</v>
      </c>
      <c r="U77" t="s">
        <v>153</v>
      </c>
      <c r="V77">
        <v>7</v>
      </c>
      <c r="W77" t="s">
        <v>114</v>
      </c>
      <c r="X77" t="s">
        <v>115</v>
      </c>
      <c r="Y77" t="s">
        <v>116</v>
      </c>
      <c r="AA77" t="s">
        <v>117</v>
      </c>
      <c r="AB77" t="s">
        <v>73</v>
      </c>
      <c r="AC77" t="s">
        <v>118</v>
      </c>
    </row>
    <row r="78" spans="2:29" x14ac:dyDescent="0.2">
      <c r="B78">
        <v>77</v>
      </c>
      <c r="C78" s="1">
        <v>42896.578472222223</v>
      </c>
      <c r="D78">
        <v>36</v>
      </c>
      <c r="E78" t="s">
        <v>438</v>
      </c>
      <c r="F78" t="s">
        <v>439</v>
      </c>
      <c r="G78" t="s">
        <v>440</v>
      </c>
      <c r="H78" t="s">
        <v>441</v>
      </c>
      <c r="J78" t="s">
        <v>442</v>
      </c>
      <c r="K78" t="s">
        <v>73</v>
      </c>
      <c r="L78" t="s">
        <v>443</v>
      </c>
      <c r="M78">
        <v>2</v>
      </c>
      <c r="N78" t="s">
        <v>35</v>
      </c>
      <c r="O78" t="s">
        <v>36</v>
      </c>
      <c r="P78" t="s">
        <v>37</v>
      </c>
      <c r="Q78" t="s">
        <v>38</v>
      </c>
      <c r="S78" t="s">
        <v>39</v>
      </c>
      <c r="T78" t="s">
        <v>40</v>
      </c>
      <c r="U78" t="s">
        <v>41</v>
      </c>
      <c r="V78">
        <v>2</v>
      </c>
      <c r="W78" t="s">
        <v>167</v>
      </c>
      <c r="X78" t="s">
        <v>168</v>
      </c>
      <c r="Y78" t="s">
        <v>169</v>
      </c>
      <c r="AA78" t="s">
        <v>170</v>
      </c>
      <c r="AB78" t="s">
        <v>136</v>
      </c>
      <c r="AC78" t="s">
        <v>171</v>
      </c>
    </row>
    <row r="79" spans="2:29" x14ac:dyDescent="0.2">
      <c r="B79">
        <v>78</v>
      </c>
      <c r="C79" s="1">
        <v>42928.682638888888</v>
      </c>
      <c r="D79">
        <v>79</v>
      </c>
      <c r="E79" t="s">
        <v>349</v>
      </c>
      <c r="F79" t="s">
        <v>350</v>
      </c>
      <c r="G79" t="s">
        <v>351</v>
      </c>
      <c r="H79" t="s">
        <v>352</v>
      </c>
      <c r="J79" t="s">
        <v>112</v>
      </c>
      <c r="K79" t="s">
        <v>99</v>
      </c>
      <c r="L79" t="s">
        <v>353</v>
      </c>
      <c r="M79">
        <v>11</v>
      </c>
      <c r="N79" t="s">
        <v>88</v>
      </c>
      <c r="O79" t="s">
        <v>89</v>
      </c>
      <c r="P79" t="s">
        <v>90</v>
      </c>
      <c r="Q79" t="s">
        <v>91</v>
      </c>
      <c r="S79" t="s">
        <v>92</v>
      </c>
      <c r="T79" t="s">
        <v>93</v>
      </c>
      <c r="U79" t="s">
        <v>94</v>
      </c>
      <c r="V79">
        <v>8</v>
      </c>
      <c r="W79" t="s">
        <v>55</v>
      </c>
      <c r="X79" t="s">
        <v>56</v>
      </c>
      <c r="Y79" t="s">
        <v>57</v>
      </c>
      <c r="AA79" t="s">
        <v>58</v>
      </c>
      <c r="AB79" t="s">
        <v>59</v>
      </c>
      <c r="AC79" t="s">
        <v>60</v>
      </c>
    </row>
    <row r="80" spans="2:29" x14ac:dyDescent="0.2">
      <c r="B80">
        <v>79</v>
      </c>
      <c r="C80" s="1">
        <v>43117.720138888886</v>
      </c>
      <c r="D80">
        <v>47</v>
      </c>
      <c r="E80" t="s">
        <v>394</v>
      </c>
      <c r="F80" t="s">
        <v>395</v>
      </c>
      <c r="G80" t="s">
        <v>396</v>
      </c>
      <c r="H80" t="s">
        <v>397</v>
      </c>
      <c r="J80" t="s">
        <v>398</v>
      </c>
      <c r="K80" t="s">
        <v>280</v>
      </c>
      <c r="L80" t="s">
        <v>399</v>
      </c>
      <c r="M80">
        <v>4</v>
      </c>
      <c r="N80" t="s">
        <v>148</v>
      </c>
      <c r="O80" t="s">
        <v>149</v>
      </c>
      <c r="P80" t="s">
        <v>150</v>
      </c>
      <c r="Q80" t="s">
        <v>151</v>
      </c>
      <c r="S80" t="s">
        <v>152</v>
      </c>
      <c r="T80" t="s">
        <v>79</v>
      </c>
      <c r="U80" t="s">
        <v>153</v>
      </c>
      <c r="V80">
        <v>3</v>
      </c>
      <c r="W80" t="s">
        <v>138</v>
      </c>
      <c r="X80" t="s">
        <v>139</v>
      </c>
      <c r="Y80" t="s">
        <v>140</v>
      </c>
      <c r="AA80" t="s">
        <v>92</v>
      </c>
      <c r="AB80" t="s">
        <v>93</v>
      </c>
      <c r="AC80" t="s">
        <v>141</v>
      </c>
    </row>
    <row r="81" spans="2:29" x14ac:dyDescent="0.2">
      <c r="B81">
        <v>80</v>
      </c>
      <c r="C81" s="1">
        <v>43028.600694444445</v>
      </c>
      <c r="D81">
        <v>22</v>
      </c>
      <c r="E81" t="s">
        <v>444</v>
      </c>
      <c r="F81" t="s">
        <v>445</v>
      </c>
      <c r="G81" t="s">
        <v>446</v>
      </c>
      <c r="H81" t="s">
        <v>447</v>
      </c>
      <c r="J81" t="s">
        <v>448</v>
      </c>
      <c r="K81" t="s">
        <v>79</v>
      </c>
      <c r="L81" t="s">
        <v>449</v>
      </c>
      <c r="M81">
        <v>8</v>
      </c>
      <c r="N81" t="s">
        <v>68</v>
      </c>
      <c r="O81" t="s">
        <v>69</v>
      </c>
      <c r="P81" t="s">
        <v>70</v>
      </c>
      <c r="Q81" t="s">
        <v>71</v>
      </c>
      <c r="S81" t="s">
        <v>72</v>
      </c>
      <c r="T81" t="s">
        <v>73</v>
      </c>
      <c r="U81" t="s">
        <v>74</v>
      </c>
      <c r="V81">
        <v>2</v>
      </c>
      <c r="W81" t="s">
        <v>167</v>
      </c>
      <c r="X81" t="s">
        <v>168</v>
      </c>
      <c r="Y81" t="s">
        <v>169</v>
      </c>
      <c r="AA81" t="s">
        <v>170</v>
      </c>
      <c r="AB81" t="s">
        <v>136</v>
      </c>
      <c r="AC81" t="s">
        <v>171</v>
      </c>
    </row>
    <row r="82" spans="2:29" x14ac:dyDescent="0.2">
      <c r="B82">
        <v>81</v>
      </c>
      <c r="C82" s="1">
        <v>43181.852083333331</v>
      </c>
      <c r="D82">
        <v>86</v>
      </c>
      <c r="E82" t="s">
        <v>354</v>
      </c>
      <c r="F82" t="s">
        <v>355</v>
      </c>
      <c r="G82" t="s">
        <v>356</v>
      </c>
      <c r="H82" t="s">
        <v>357</v>
      </c>
      <c r="J82" t="s">
        <v>323</v>
      </c>
      <c r="K82" t="s">
        <v>79</v>
      </c>
      <c r="L82" t="s">
        <v>324</v>
      </c>
      <c r="M82">
        <v>9</v>
      </c>
      <c r="N82" t="s">
        <v>219</v>
      </c>
      <c r="O82" t="s">
        <v>220</v>
      </c>
      <c r="P82" t="s">
        <v>221</v>
      </c>
      <c r="Q82" t="s">
        <v>222</v>
      </c>
      <c r="S82" t="s">
        <v>223</v>
      </c>
      <c r="T82" t="s">
        <v>99</v>
      </c>
      <c r="U82" t="s">
        <v>224</v>
      </c>
      <c r="V82">
        <v>8</v>
      </c>
      <c r="W82" t="s">
        <v>55</v>
      </c>
      <c r="X82" t="s">
        <v>56</v>
      </c>
      <c r="Y82" t="s">
        <v>57</v>
      </c>
      <c r="AA82" t="s">
        <v>58</v>
      </c>
      <c r="AB82" t="s">
        <v>59</v>
      </c>
      <c r="AC82" t="s">
        <v>60</v>
      </c>
    </row>
    <row r="83" spans="2:29" x14ac:dyDescent="0.2">
      <c r="B83">
        <v>82</v>
      </c>
      <c r="C83" s="1">
        <v>42993.768055555556</v>
      </c>
      <c r="D83">
        <v>63</v>
      </c>
      <c r="E83" t="s">
        <v>142</v>
      </c>
      <c r="F83" t="s">
        <v>143</v>
      </c>
      <c r="G83" t="s">
        <v>144</v>
      </c>
      <c r="H83" t="s">
        <v>145</v>
      </c>
      <c r="J83" t="s">
        <v>146</v>
      </c>
      <c r="K83" t="s">
        <v>46</v>
      </c>
      <c r="L83" t="s">
        <v>147</v>
      </c>
      <c r="M83">
        <v>3</v>
      </c>
      <c r="N83" t="s">
        <v>160</v>
      </c>
      <c r="O83" t="s">
        <v>161</v>
      </c>
      <c r="P83" t="s">
        <v>162</v>
      </c>
      <c r="Q83" t="s">
        <v>163</v>
      </c>
      <c r="S83" t="s">
        <v>164</v>
      </c>
      <c r="T83" t="s">
        <v>165</v>
      </c>
      <c r="U83" t="s">
        <v>166</v>
      </c>
      <c r="V83">
        <v>2</v>
      </c>
      <c r="W83" t="s">
        <v>167</v>
      </c>
      <c r="X83" t="s">
        <v>168</v>
      </c>
      <c r="Y83" t="s">
        <v>169</v>
      </c>
      <c r="AA83" t="s">
        <v>170</v>
      </c>
      <c r="AB83" t="s">
        <v>136</v>
      </c>
      <c r="AC83" t="s">
        <v>171</v>
      </c>
    </row>
    <row r="84" spans="2:29" x14ac:dyDescent="0.2">
      <c r="B84">
        <v>83</v>
      </c>
      <c r="C84" s="1">
        <v>43051.827777777777</v>
      </c>
      <c r="D84">
        <v>20</v>
      </c>
      <c r="E84" t="s">
        <v>450</v>
      </c>
      <c r="F84" t="s">
        <v>451</v>
      </c>
      <c r="G84" t="s">
        <v>452</v>
      </c>
      <c r="H84" t="s">
        <v>453</v>
      </c>
      <c r="J84" t="s">
        <v>454</v>
      </c>
      <c r="K84" t="s">
        <v>73</v>
      </c>
      <c r="L84" t="s">
        <v>455</v>
      </c>
      <c r="M84">
        <v>10</v>
      </c>
      <c r="N84" t="s">
        <v>108</v>
      </c>
      <c r="O84" t="s">
        <v>109</v>
      </c>
      <c r="P84" t="s">
        <v>110</v>
      </c>
      <c r="Q84" t="s">
        <v>111</v>
      </c>
      <c r="S84" t="s">
        <v>112</v>
      </c>
      <c r="T84" t="s">
        <v>99</v>
      </c>
      <c r="U84" t="s">
        <v>113</v>
      </c>
      <c r="V84">
        <v>5</v>
      </c>
      <c r="W84" t="s">
        <v>42</v>
      </c>
      <c r="X84" t="s">
        <v>43</v>
      </c>
      <c r="Y84" t="s">
        <v>44</v>
      </c>
      <c r="AA84" t="s">
        <v>45</v>
      </c>
      <c r="AB84" t="s">
        <v>46</v>
      </c>
      <c r="AC84" t="s">
        <v>47</v>
      </c>
    </row>
    <row r="85" spans="2:29" x14ac:dyDescent="0.2">
      <c r="B85">
        <v>84</v>
      </c>
      <c r="C85" s="1">
        <v>43198.442361111112</v>
      </c>
      <c r="D85">
        <v>49</v>
      </c>
      <c r="E85" t="s">
        <v>358</v>
      </c>
      <c r="F85" t="s">
        <v>359</v>
      </c>
      <c r="G85" t="s">
        <v>360</v>
      </c>
      <c r="H85" t="s">
        <v>361</v>
      </c>
      <c r="J85" t="s">
        <v>273</v>
      </c>
      <c r="K85" t="s">
        <v>274</v>
      </c>
      <c r="L85" t="s">
        <v>275</v>
      </c>
      <c r="M85">
        <v>3</v>
      </c>
      <c r="N85" t="s">
        <v>160</v>
      </c>
      <c r="O85" t="s">
        <v>161</v>
      </c>
      <c r="P85" t="s">
        <v>162</v>
      </c>
      <c r="Q85" t="s">
        <v>163</v>
      </c>
      <c r="S85" t="s">
        <v>164</v>
      </c>
      <c r="T85" t="s">
        <v>165</v>
      </c>
      <c r="U85" t="s">
        <v>166</v>
      </c>
      <c r="V85">
        <v>2</v>
      </c>
      <c r="W85" t="s">
        <v>167</v>
      </c>
      <c r="X85" t="s">
        <v>168</v>
      </c>
      <c r="Y85" t="s">
        <v>169</v>
      </c>
      <c r="AA85" t="s">
        <v>170</v>
      </c>
      <c r="AB85" t="s">
        <v>136</v>
      </c>
      <c r="AC85" t="s">
        <v>171</v>
      </c>
    </row>
    <row r="86" spans="2:29" x14ac:dyDescent="0.2">
      <c r="B86">
        <v>85</v>
      </c>
      <c r="C86" s="1">
        <v>43100.805555555555</v>
      </c>
      <c r="D86">
        <v>84</v>
      </c>
      <c r="E86" t="s">
        <v>325</v>
      </c>
      <c r="F86" t="s">
        <v>456</v>
      </c>
      <c r="G86" t="s">
        <v>457</v>
      </c>
      <c r="H86" t="s">
        <v>458</v>
      </c>
      <c r="J86" t="s">
        <v>459</v>
      </c>
      <c r="K86" t="s">
        <v>53</v>
      </c>
      <c r="L86" t="s">
        <v>460</v>
      </c>
      <c r="M86">
        <v>6</v>
      </c>
      <c r="N86" t="s">
        <v>262</v>
      </c>
      <c r="O86" t="s">
        <v>263</v>
      </c>
      <c r="P86" t="s">
        <v>264</v>
      </c>
      <c r="Q86" t="s">
        <v>265</v>
      </c>
      <c r="S86" t="s">
        <v>266</v>
      </c>
      <c r="T86" t="s">
        <v>267</v>
      </c>
      <c r="U86" t="s">
        <v>268</v>
      </c>
      <c r="V86">
        <v>7</v>
      </c>
      <c r="W86" t="s">
        <v>114</v>
      </c>
      <c r="X86" t="s">
        <v>115</v>
      </c>
      <c r="Y86" t="s">
        <v>116</v>
      </c>
      <c r="AA86" t="s">
        <v>117</v>
      </c>
      <c r="AB86" t="s">
        <v>73</v>
      </c>
      <c r="AC86" t="s">
        <v>118</v>
      </c>
    </row>
    <row r="87" spans="2:29" x14ac:dyDescent="0.2">
      <c r="B87">
        <v>86</v>
      </c>
      <c r="C87" s="1">
        <v>43223.692361111112</v>
      </c>
      <c r="D87">
        <v>55</v>
      </c>
      <c r="E87" t="s">
        <v>244</v>
      </c>
      <c r="F87" t="s">
        <v>245</v>
      </c>
      <c r="G87" t="s">
        <v>246</v>
      </c>
      <c r="H87" t="s">
        <v>247</v>
      </c>
      <c r="J87" t="s">
        <v>248</v>
      </c>
      <c r="K87" t="s">
        <v>73</v>
      </c>
      <c r="L87" t="s">
        <v>249</v>
      </c>
      <c r="M87">
        <v>7</v>
      </c>
      <c r="N87" t="s">
        <v>185</v>
      </c>
      <c r="O87" t="s">
        <v>186</v>
      </c>
      <c r="P87" t="s">
        <v>187</v>
      </c>
      <c r="Q87" t="s">
        <v>188</v>
      </c>
      <c r="S87" t="s">
        <v>189</v>
      </c>
      <c r="T87" t="s">
        <v>99</v>
      </c>
      <c r="U87" t="s">
        <v>190</v>
      </c>
      <c r="V87">
        <v>3</v>
      </c>
      <c r="W87" t="s">
        <v>138</v>
      </c>
      <c r="X87" t="s">
        <v>139</v>
      </c>
      <c r="Y87" t="s">
        <v>140</v>
      </c>
      <c r="AA87" t="s">
        <v>92</v>
      </c>
      <c r="AB87" t="s">
        <v>93</v>
      </c>
      <c r="AC87" t="s">
        <v>141</v>
      </c>
    </row>
    <row r="88" spans="2:29" x14ac:dyDescent="0.2">
      <c r="B88">
        <v>87</v>
      </c>
      <c r="C88" s="1">
        <v>42925.417361111111</v>
      </c>
      <c r="D88">
        <v>62</v>
      </c>
      <c r="E88" t="s">
        <v>381</v>
      </c>
      <c r="F88" t="s">
        <v>382</v>
      </c>
      <c r="G88" t="s">
        <v>383</v>
      </c>
      <c r="H88" t="s">
        <v>384</v>
      </c>
      <c r="J88" t="s">
        <v>385</v>
      </c>
      <c r="K88" t="s">
        <v>310</v>
      </c>
      <c r="L88" t="s">
        <v>386</v>
      </c>
      <c r="M88">
        <v>2</v>
      </c>
      <c r="N88" t="s">
        <v>35</v>
      </c>
      <c r="O88" t="s">
        <v>36</v>
      </c>
      <c r="P88" t="s">
        <v>37</v>
      </c>
      <c r="Q88" t="s">
        <v>38</v>
      </c>
      <c r="S88" t="s">
        <v>39</v>
      </c>
      <c r="T88" t="s">
        <v>40</v>
      </c>
      <c r="U88" t="s">
        <v>41</v>
      </c>
      <c r="V88">
        <v>5</v>
      </c>
      <c r="W88" t="s">
        <v>42</v>
      </c>
      <c r="X88" t="s">
        <v>43</v>
      </c>
      <c r="Y88" t="s">
        <v>44</v>
      </c>
      <c r="AA88" t="s">
        <v>45</v>
      </c>
      <c r="AB88" t="s">
        <v>46</v>
      </c>
      <c r="AC88" t="s">
        <v>47</v>
      </c>
    </row>
    <row r="89" spans="2:29" x14ac:dyDescent="0.2">
      <c r="B89">
        <v>88</v>
      </c>
      <c r="C89" s="1">
        <v>43101.851388888892</v>
      </c>
      <c r="D89">
        <v>90</v>
      </c>
      <c r="E89" t="s">
        <v>119</v>
      </c>
      <c r="F89" t="s">
        <v>120</v>
      </c>
      <c r="G89" t="s">
        <v>121</v>
      </c>
      <c r="H89" t="s">
        <v>122</v>
      </c>
      <c r="J89" t="s">
        <v>123</v>
      </c>
      <c r="K89" t="s">
        <v>59</v>
      </c>
      <c r="L89" t="s">
        <v>124</v>
      </c>
      <c r="M89">
        <v>5</v>
      </c>
      <c r="N89" t="s">
        <v>300</v>
      </c>
      <c r="O89" t="s">
        <v>301</v>
      </c>
      <c r="P89" t="s">
        <v>302</v>
      </c>
      <c r="Q89" t="s">
        <v>303</v>
      </c>
      <c r="S89" t="s">
        <v>206</v>
      </c>
      <c r="T89" t="s">
        <v>207</v>
      </c>
      <c r="U89" t="s">
        <v>304</v>
      </c>
      <c r="V89">
        <v>7</v>
      </c>
      <c r="W89" t="s">
        <v>114</v>
      </c>
      <c r="X89" t="s">
        <v>115</v>
      </c>
      <c r="Y89" t="s">
        <v>116</v>
      </c>
      <c r="AA89" t="s">
        <v>117</v>
      </c>
      <c r="AB89" t="s">
        <v>73</v>
      </c>
      <c r="AC89" t="s">
        <v>118</v>
      </c>
    </row>
    <row r="90" spans="2:29" x14ac:dyDescent="0.2">
      <c r="B90">
        <v>89</v>
      </c>
      <c r="C90" s="1">
        <v>43164.581250000003</v>
      </c>
      <c r="D90">
        <v>92</v>
      </c>
      <c r="E90" t="s">
        <v>413</v>
      </c>
      <c r="F90" t="s">
        <v>414</v>
      </c>
      <c r="G90" t="s">
        <v>415</v>
      </c>
      <c r="H90" t="s">
        <v>416</v>
      </c>
      <c r="J90" t="s">
        <v>417</v>
      </c>
      <c r="K90" t="s">
        <v>73</v>
      </c>
      <c r="L90" t="s">
        <v>418</v>
      </c>
      <c r="M90">
        <v>9</v>
      </c>
      <c r="N90" t="s">
        <v>219</v>
      </c>
      <c r="O90" t="s">
        <v>220</v>
      </c>
      <c r="P90" t="s">
        <v>221</v>
      </c>
      <c r="Q90" t="s">
        <v>222</v>
      </c>
      <c r="S90" t="s">
        <v>223</v>
      </c>
      <c r="T90" t="s">
        <v>99</v>
      </c>
      <c r="U90" t="s">
        <v>224</v>
      </c>
      <c r="V90">
        <v>3</v>
      </c>
      <c r="W90" t="s">
        <v>138</v>
      </c>
      <c r="X90" t="s">
        <v>139</v>
      </c>
      <c r="Y90" t="s">
        <v>140</v>
      </c>
      <c r="AA90" t="s">
        <v>92</v>
      </c>
      <c r="AB90" t="s">
        <v>93</v>
      </c>
      <c r="AC90" t="s">
        <v>141</v>
      </c>
    </row>
    <row r="91" spans="2:29" x14ac:dyDescent="0.2">
      <c r="B91">
        <v>90</v>
      </c>
      <c r="C91" s="1">
        <v>43005.540972222225</v>
      </c>
      <c r="D91">
        <v>40</v>
      </c>
      <c r="E91" t="s">
        <v>197</v>
      </c>
      <c r="F91" t="s">
        <v>198</v>
      </c>
      <c r="G91" t="s">
        <v>199</v>
      </c>
      <c r="H91" t="s">
        <v>200</v>
      </c>
      <c r="J91" t="s">
        <v>146</v>
      </c>
      <c r="K91" t="s">
        <v>46</v>
      </c>
      <c r="L91" t="s">
        <v>201</v>
      </c>
      <c r="M91">
        <v>8</v>
      </c>
      <c r="N91" t="s">
        <v>68</v>
      </c>
      <c r="O91" t="s">
        <v>69</v>
      </c>
      <c r="P91" t="s">
        <v>70</v>
      </c>
      <c r="Q91" t="s">
        <v>71</v>
      </c>
      <c r="S91" t="s">
        <v>72</v>
      </c>
      <c r="T91" t="s">
        <v>73</v>
      </c>
      <c r="U91" t="s">
        <v>74</v>
      </c>
      <c r="V91">
        <v>11</v>
      </c>
      <c r="W91" t="s">
        <v>75</v>
      </c>
      <c r="X91" t="s">
        <v>76</v>
      </c>
      <c r="Y91" t="s">
        <v>77</v>
      </c>
      <c r="AA91" t="s">
        <v>78</v>
      </c>
      <c r="AB91" t="s">
        <v>79</v>
      </c>
      <c r="AC91" t="s">
        <v>80</v>
      </c>
    </row>
    <row r="92" spans="2:29" x14ac:dyDescent="0.2">
      <c r="B92">
        <v>91</v>
      </c>
      <c r="C92" s="1">
        <v>42987.486111111109</v>
      </c>
      <c r="D92">
        <v>64</v>
      </c>
      <c r="E92" t="s">
        <v>209</v>
      </c>
      <c r="F92" t="s">
        <v>210</v>
      </c>
      <c r="G92" t="s">
        <v>211</v>
      </c>
      <c r="H92" t="s">
        <v>212</v>
      </c>
      <c r="J92" t="s">
        <v>39</v>
      </c>
      <c r="K92" t="s">
        <v>40</v>
      </c>
      <c r="L92" t="s">
        <v>213</v>
      </c>
      <c r="M92">
        <v>10</v>
      </c>
      <c r="N92" t="s">
        <v>108</v>
      </c>
      <c r="O92" t="s">
        <v>109</v>
      </c>
      <c r="P92" t="s">
        <v>110</v>
      </c>
      <c r="Q92" t="s">
        <v>111</v>
      </c>
      <c r="S92" t="s">
        <v>112</v>
      </c>
      <c r="T92" t="s">
        <v>99</v>
      </c>
      <c r="U92" t="s">
        <v>113</v>
      </c>
      <c r="V92">
        <v>3</v>
      </c>
      <c r="W92" t="s">
        <v>138</v>
      </c>
      <c r="X92" t="s">
        <v>139</v>
      </c>
      <c r="Y92" t="s">
        <v>140</v>
      </c>
      <c r="AA92" t="s">
        <v>92</v>
      </c>
      <c r="AB92" t="s">
        <v>93</v>
      </c>
      <c r="AC92" t="s">
        <v>141</v>
      </c>
    </row>
    <row r="93" spans="2:29" x14ac:dyDescent="0.2">
      <c r="B93">
        <v>92</v>
      </c>
      <c r="C93" s="1">
        <v>42906.753472222219</v>
      </c>
      <c r="D93">
        <v>11</v>
      </c>
      <c r="E93" t="s">
        <v>461</v>
      </c>
      <c r="F93" t="s">
        <v>462</v>
      </c>
      <c r="G93" t="s">
        <v>463</v>
      </c>
      <c r="H93" t="s">
        <v>464</v>
      </c>
      <c r="J93" t="s">
        <v>465</v>
      </c>
      <c r="K93" t="s">
        <v>466</v>
      </c>
      <c r="L93" t="s">
        <v>467</v>
      </c>
      <c r="M93">
        <v>5</v>
      </c>
      <c r="N93" t="s">
        <v>300</v>
      </c>
      <c r="O93" t="s">
        <v>301</v>
      </c>
      <c r="P93" t="s">
        <v>302</v>
      </c>
      <c r="Q93" t="s">
        <v>303</v>
      </c>
      <c r="S93" t="s">
        <v>206</v>
      </c>
      <c r="T93" t="s">
        <v>207</v>
      </c>
      <c r="U93" t="s">
        <v>304</v>
      </c>
      <c r="V93">
        <v>5</v>
      </c>
      <c r="W93" t="s">
        <v>42</v>
      </c>
      <c r="X93" t="s">
        <v>43</v>
      </c>
      <c r="Y93" t="s">
        <v>44</v>
      </c>
      <c r="AA93" t="s">
        <v>45</v>
      </c>
      <c r="AB93" t="s">
        <v>46</v>
      </c>
      <c r="AC93" t="s">
        <v>47</v>
      </c>
    </row>
    <row r="94" spans="2:29" x14ac:dyDescent="0.2">
      <c r="B94">
        <v>93</v>
      </c>
      <c r="C94" s="1">
        <v>43132.625694444447</v>
      </c>
      <c r="D94">
        <v>42</v>
      </c>
      <c r="E94" t="s">
        <v>250</v>
      </c>
      <c r="F94" t="s">
        <v>251</v>
      </c>
      <c r="G94" t="s">
        <v>252</v>
      </c>
      <c r="H94" t="s">
        <v>253</v>
      </c>
      <c r="J94" t="s">
        <v>254</v>
      </c>
      <c r="K94" t="s">
        <v>79</v>
      </c>
      <c r="L94" t="s">
        <v>255</v>
      </c>
      <c r="M94">
        <v>4</v>
      </c>
      <c r="N94" t="s">
        <v>148</v>
      </c>
      <c r="O94" t="s">
        <v>149</v>
      </c>
      <c r="P94" t="s">
        <v>150</v>
      </c>
      <c r="Q94" t="s">
        <v>151</v>
      </c>
      <c r="S94" t="s">
        <v>152</v>
      </c>
      <c r="T94" t="s">
        <v>79</v>
      </c>
      <c r="U94" t="s">
        <v>153</v>
      </c>
      <c r="V94">
        <v>6</v>
      </c>
      <c r="W94" t="s">
        <v>225</v>
      </c>
      <c r="X94" t="s">
        <v>226</v>
      </c>
      <c r="Y94" t="s">
        <v>227</v>
      </c>
      <c r="AA94" t="s">
        <v>228</v>
      </c>
      <c r="AB94" t="s">
        <v>229</v>
      </c>
      <c r="AC94" t="s">
        <v>230</v>
      </c>
    </row>
    <row r="95" spans="2:29" x14ac:dyDescent="0.2">
      <c r="B95">
        <v>94</v>
      </c>
      <c r="C95" s="1">
        <v>42895.720833333333</v>
      </c>
      <c r="D95">
        <v>5</v>
      </c>
      <c r="E95" t="s">
        <v>468</v>
      </c>
      <c r="F95" t="s">
        <v>469</v>
      </c>
      <c r="G95" t="s">
        <v>470</v>
      </c>
      <c r="H95" t="s">
        <v>471</v>
      </c>
      <c r="J95" t="s">
        <v>472</v>
      </c>
      <c r="K95" t="s">
        <v>473</v>
      </c>
      <c r="L95" t="s">
        <v>474</v>
      </c>
      <c r="M95">
        <v>4</v>
      </c>
      <c r="N95" t="s">
        <v>148</v>
      </c>
      <c r="O95" t="s">
        <v>149</v>
      </c>
      <c r="P95" t="s">
        <v>150</v>
      </c>
      <c r="Q95" t="s">
        <v>151</v>
      </c>
      <c r="S95" t="s">
        <v>152</v>
      </c>
      <c r="T95" t="s">
        <v>79</v>
      </c>
      <c r="U95" t="s">
        <v>153</v>
      </c>
      <c r="V95">
        <v>3</v>
      </c>
      <c r="W95" t="s">
        <v>138</v>
      </c>
      <c r="X95" t="s">
        <v>139</v>
      </c>
      <c r="Y95" t="s">
        <v>140</v>
      </c>
      <c r="AA95" t="s">
        <v>92</v>
      </c>
      <c r="AB95" t="s">
        <v>93</v>
      </c>
      <c r="AC95" t="s">
        <v>141</v>
      </c>
    </row>
    <row r="96" spans="2:29" x14ac:dyDescent="0.2">
      <c r="B96">
        <v>95</v>
      </c>
      <c r="C96" s="1">
        <v>43031.820833333331</v>
      </c>
      <c r="D96">
        <v>7</v>
      </c>
      <c r="E96" t="s">
        <v>475</v>
      </c>
      <c r="F96" t="s">
        <v>476</v>
      </c>
      <c r="G96" t="s">
        <v>477</v>
      </c>
      <c r="H96" t="s">
        <v>478</v>
      </c>
      <c r="J96" t="s">
        <v>189</v>
      </c>
      <c r="K96" t="s">
        <v>99</v>
      </c>
      <c r="L96" t="s">
        <v>190</v>
      </c>
      <c r="M96">
        <v>10</v>
      </c>
      <c r="N96" t="s">
        <v>108</v>
      </c>
      <c r="O96" t="s">
        <v>109</v>
      </c>
      <c r="P96" t="s">
        <v>110</v>
      </c>
      <c r="Q96" t="s">
        <v>111</v>
      </c>
      <c r="S96" t="s">
        <v>112</v>
      </c>
      <c r="T96" t="s">
        <v>99</v>
      </c>
      <c r="U96" t="s">
        <v>113</v>
      </c>
      <c r="V96">
        <v>9</v>
      </c>
      <c r="W96" t="s">
        <v>276</v>
      </c>
      <c r="X96" t="s">
        <v>277</v>
      </c>
      <c r="Y96" t="s">
        <v>278</v>
      </c>
      <c r="AA96" t="s">
        <v>279</v>
      </c>
      <c r="AB96" t="s">
        <v>280</v>
      </c>
      <c r="AC96" t="s">
        <v>281</v>
      </c>
    </row>
    <row r="97" spans="2:29" x14ac:dyDescent="0.2">
      <c r="B97">
        <v>96</v>
      </c>
      <c r="C97" s="1">
        <v>43074.817361111112</v>
      </c>
      <c r="D97">
        <v>74</v>
      </c>
      <c r="E97" t="s">
        <v>479</v>
      </c>
      <c r="F97" t="s">
        <v>480</v>
      </c>
      <c r="G97" t="s">
        <v>481</v>
      </c>
      <c r="H97" t="s">
        <v>482</v>
      </c>
      <c r="J97" t="s">
        <v>483</v>
      </c>
      <c r="K97" t="s">
        <v>46</v>
      </c>
      <c r="L97" t="s">
        <v>484</v>
      </c>
      <c r="M97">
        <v>9</v>
      </c>
      <c r="N97" t="s">
        <v>219</v>
      </c>
      <c r="O97" t="s">
        <v>220</v>
      </c>
      <c r="P97" t="s">
        <v>221</v>
      </c>
      <c r="Q97" t="s">
        <v>222</v>
      </c>
      <c r="S97" t="s">
        <v>223</v>
      </c>
      <c r="T97" t="s">
        <v>99</v>
      </c>
      <c r="U97" t="s">
        <v>224</v>
      </c>
      <c r="V97">
        <v>10</v>
      </c>
      <c r="W97" t="s">
        <v>95</v>
      </c>
      <c r="X97" t="s">
        <v>96</v>
      </c>
      <c r="Y97" t="s">
        <v>97</v>
      </c>
      <c r="AA97" t="s">
        <v>98</v>
      </c>
      <c r="AB97" t="s">
        <v>99</v>
      </c>
      <c r="AC97" t="s">
        <v>100</v>
      </c>
    </row>
    <row r="98" spans="2:29" x14ac:dyDescent="0.2">
      <c r="B98">
        <v>97</v>
      </c>
      <c r="C98" s="1">
        <v>43218.57708333333</v>
      </c>
      <c r="D98">
        <v>45</v>
      </c>
      <c r="E98" t="s">
        <v>237</v>
      </c>
      <c r="F98" t="s">
        <v>238</v>
      </c>
      <c r="G98" t="s">
        <v>239</v>
      </c>
      <c r="H98" t="s">
        <v>240</v>
      </c>
      <c r="J98" t="s">
        <v>241</v>
      </c>
      <c r="K98" t="s">
        <v>242</v>
      </c>
      <c r="L98" t="s">
        <v>243</v>
      </c>
      <c r="M98">
        <v>10</v>
      </c>
      <c r="N98" t="s">
        <v>108</v>
      </c>
      <c r="O98" t="s">
        <v>109</v>
      </c>
      <c r="P98" t="s">
        <v>110</v>
      </c>
      <c r="Q98" t="s">
        <v>111</v>
      </c>
      <c r="S98" t="s">
        <v>112</v>
      </c>
      <c r="T98" t="s">
        <v>99</v>
      </c>
      <c r="U98" t="s">
        <v>113</v>
      </c>
      <c r="V98">
        <v>11</v>
      </c>
      <c r="W98" t="s">
        <v>75</v>
      </c>
      <c r="X98" t="s">
        <v>76</v>
      </c>
      <c r="Y98" t="s">
        <v>77</v>
      </c>
      <c r="AA98" t="s">
        <v>78</v>
      </c>
      <c r="AB98" t="s">
        <v>79</v>
      </c>
      <c r="AC98" t="s">
        <v>80</v>
      </c>
    </row>
    <row r="99" spans="2:29" x14ac:dyDescent="0.2">
      <c r="B99">
        <v>98</v>
      </c>
      <c r="C99" s="1">
        <v>42917.881249999999</v>
      </c>
      <c r="D99">
        <v>31</v>
      </c>
      <c r="E99" t="s">
        <v>28</v>
      </c>
      <c r="F99" t="s">
        <v>29</v>
      </c>
      <c r="G99" t="s">
        <v>30</v>
      </c>
      <c r="H99" t="s">
        <v>31</v>
      </c>
      <c r="J99" t="s">
        <v>32</v>
      </c>
      <c r="K99" t="s">
        <v>33</v>
      </c>
      <c r="L99" t="s">
        <v>34</v>
      </c>
      <c r="M99">
        <v>2</v>
      </c>
      <c r="N99" t="s">
        <v>35</v>
      </c>
      <c r="O99" t="s">
        <v>36</v>
      </c>
      <c r="P99" t="s">
        <v>37</v>
      </c>
      <c r="Q99" t="s">
        <v>38</v>
      </c>
      <c r="S99" t="s">
        <v>39</v>
      </c>
      <c r="T99" t="s">
        <v>40</v>
      </c>
      <c r="U99" t="s">
        <v>41</v>
      </c>
      <c r="V99">
        <v>2</v>
      </c>
      <c r="W99" t="s">
        <v>167</v>
      </c>
      <c r="X99" t="s">
        <v>168</v>
      </c>
      <c r="Y99" t="s">
        <v>169</v>
      </c>
      <c r="AA99" t="s">
        <v>170</v>
      </c>
      <c r="AB99" t="s">
        <v>136</v>
      </c>
      <c r="AC99" t="s">
        <v>171</v>
      </c>
    </row>
    <row r="100" spans="2:29" x14ac:dyDescent="0.2">
      <c r="B100">
        <v>99</v>
      </c>
      <c r="C100" s="1">
        <v>43080.519444444442</v>
      </c>
      <c r="D100">
        <v>73</v>
      </c>
      <c r="E100" t="s">
        <v>256</v>
      </c>
      <c r="F100" t="s">
        <v>257</v>
      </c>
      <c r="G100" t="s">
        <v>258</v>
      </c>
      <c r="H100" t="s">
        <v>259</v>
      </c>
      <c r="J100" t="s">
        <v>260</v>
      </c>
      <c r="K100" t="s">
        <v>106</v>
      </c>
      <c r="L100" t="s">
        <v>261</v>
      </c>
      <c r="M100">
        <v>7</v>
      </c>
      <c r="N100" t="s">
        <v>185</v>
      </c>
      <c r="O100" t="s">
        <v>186</v>
      </c>
      <c r="P100" t="s">
        <v>187</v>
      </c>
      <c r="Q100" t="s">
        <v>188</v>
      </c>
      <c r="S100" t="s">
        <v>189</v>
      </c>
      <c r="T100" t="s">
        <v>99</v>
      </c>
      <c r="U100" t="s">
        <v>190</v>
      </c>
      <c r="V100">
        <v>3</v>
      </c>
      <c r="W100" t="s">
        <v>138</v>
      </c>
      <c r="X100" t="s">
        <v>139</v>
      </c>
      <c r="Y100" t="s">
        <v>140</v>
      </c>
      <c r="AA100" t="s">
        <v>92</v>
      </c>
      <c r="AB100" t="s">
        <v>93</v>
      </c>
      <c r="AC100" t="s">
        <v>141</v>
      </c>
    </row>
    <row r="101" spans="2:29" x14ac:dyDescent="0.2">
      <c r="B101">
        <v>100</v>
      </c>
      <c r="C101" s="1">
        <v>43073.780555555553</v>
      </c>
      <c r="D101">
        <v>5</v>
      </c>
      <c r="E101" t="s">
        <v>468</v>
      </c>
      <c r="F101" t="s">
        <v>469</v>
      </c>
      <c r="G101" t="s">
        <v>470</v>
      </c>
      <c r="H101" t="s">
        <v>471</v>
      </c>
      <c r="J101" t="s">
        <v>472</v>
      </c>
      <c r="K101" t="s">
        <v>473</v>
      </c>
      <c r="L101" t="s">
        <v>474</v>
      </c>
      <c r="M101">
        <v>6</v>
      </c>
      <c r="N101" t="s">
        <v>262</v>
      </c>
      <c r="O101" t="s">
        <v>263</v>
      </c>
      <c r="P101" t="s">
        <v>264</v>
      </c>
      <c r="Q101" t="s">
        <v>265</v>
      </c>
      <c r="S101" t="s">
        <v>266</v>
      </c>
      <c r="T101" t="s">
        <v>267</v>
      </c>
      <c r="U101" t="s">
        <v>268</v>
      </c>
      <c r="V101">
        <v>9</v>
      </c>
      <c r="W101" t="s">
        <v>276</v>
      </c>
      <c r="X101" t="s">
        <v>277</v>
      </c>
      <c r="Y101" t="s">
        <v>278</v>
      </c>
      <c r="AA101" t="s">
        <v>279</v>
      </c>
      <c r="AB101" t="s">
        <v>280</v>
      </c>
      <c r="AC101" t="s">
        <v>281</v>
      </c>
    </row>
    <row r="102" spans="2:29" x14ac:dyDescent="0.2">
      <c r="B102">
        <v>101</v>
      </c>
      <c r="C102" s="1">
        <v>43165.838888888888</v>
      </c>
      <c r="D102">
        <v>72</v>
      </c>
      <c r="E102" t="s">
        <v>312</v>
      </c>
      <c r="F102" t="s">
        <v>313</v>
      </c>
      <c r="G102" t="s">
        <v>314</v>
      </c>
      <c r="H102" t="s">
        <v>315</v>
      </c>
      <c r="J102" t="s">
        <v>316</v>
      </c>
      <c r="K102" t="s">
        <v>317</v>
      </c>
      <c r="L102" t="s">
        <v>318</v>
      </c>
      <c r="M102">
        <v>3</v>
      </c>
      <c r="N102" t="s">
        <v>160</v>
      </c>
      <c r="O102" t="s">
        <v>161</v>
      </c>
      <c r="P102" t="s">
        <v>162</v>
      </c>
      <c r="Q102" t="s">
        <v>163</v>
      </c>
      <c r="S102" t="s">
        <v>164</v>
      </c>
      <c r="T102" t="s">
        <v>165</v>
      </c>
      <c r="U102" t="s">
        <v>166</v>
      </c>
      <c r="V102">
        <v>11</v>
      </c>
      <c r="W102" t="s">
        <v>75</v>
      </c>
      <c r="X102" t="s">
        <v>76</v>
      </c>
      <c r="Y102" t="s">
        <v>77</v>
      </c>
      <c r="AA102" t="s">
        <v>78</v>
      </c>
      <c r="AB102" t="s">
        <v>79</v>
      </c>
      <c r="AC102" t="s"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J j 2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4 m P Z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j 2 T C i K R 7 g O A A A A E Q A A A B M A H A B G b 3 J t d W x h c y 9 T Z W N 0 a W 9 u M S 5 t I K I Y A C i g F A A A A A A A A A A A A A A A A A A A A A A A A A A A A C t O T S 7 J z M 9 T C I b Q h t Y A U E s B A i 0 A F A A C A A g A e J j 2 T B r 1 H x + m A A A A + Q A A A B I A A A A A A A A A A A A A A A A A A A A A A E N v b m Z p Z y 9 Q Y W N r Y W d l L n h t b F B L A Q I t A B Q A A g A I A H i Y 9 k w P y u m r p A A A A O k A A A A T A A A A A A A A A A A A A A A A A P I A A A B b Q 2 9 u d G V u d F 9 U e X B l c 1 0 u e G 1 s U E s B A i 0 A F A A C A A g A e J j 2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G + f c 8 M K R S 4 C 7 V F w F u G V 5 A A A A A A I A A A A A A A N m A A D A A A A A E A A A A E 0 e t U y s H l b 5 V F B j G 5 c T b g o A A A A A B I A A A K A A A A A Q A A A A T o c I j G I 7 1 O q 2 k J 1 h B 0 z g f 1 A A A A B i a + V 9 1 a F O J 5 X Q 5 0 p E l T 9 R n z E B O N 3 o V w R Y / O U G w F J 6 O p n A 8 g F k S 6 F r T K j G s 2 4 N 5 F 5 7 f + n C t j l X b 7 U l o Q k N w s j w y s z 1 X p 6 t Y e v s d d A m s O J E z h Q A A A B / v f J E O W f h H P 4 u O G a V Z x L i m y 9 6 b Q = = < / D a t a M a s h u p > 
</file>

<file path=customXml/itemProps1.xml><?xml version="1.0" encoding="utf-8"?>
<ds:datastoreItem xmlns:ds="http://schemas.openxmlformats.org/officeDocument/2006/customXml" ds:itemID="{8F1D4B3A-2D1D-4A17-B2CC-C5DE9C8A6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MostPopularDoctor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gyubeom</dc:creator>
  <cp:lastModifiedBy>rlaqja1245@naver.com</cp:lastModifiedBy>
  <dcterms:created xsi:type="dcterms:W3CDTF">2018-07-23T01:03:47Z</dcterms:created>
  <dcterms:modified xsi:type="dcterms:W3CDTF">2018-07-24T00:24:56Z</dcterms:modified>
</cp:coreProperties>
</file>