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yubeomKim/Desktop/INFO 498/Module02-ETL Processing/Assignment02/"/>
    </mc:Choice>
  </mc:AlternateContent>
  <xr:revisionPtr revIDLastSave="0" documentId="13_ncr:1_{631C29CE-D5D0-344B-A366-01B91CF28BD2}" xr6:coauthVersionLast="36" xr6:coauthVersionMax="36" xr10:uidLastSave="{00000000-0000-0000-0000-000000000000}"/>
  <bookViews>
    <workbookView xWindow="0" yWindow="460" windowWidth="28800" windowHeight="16040" tabRatio="825" firstSheet="1" activeTab="4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5" l="1"/>
  <c r="D35" i="5" l="1"/>
  <c r="D52" i="5" s="1"/>
  <c r="D32" i="5"/>
</calcChain>
</file>

<file path=xl/sharedStrings.xml><?xml version="1.0" encoding="utf-8"?>
<sst xmlns="http://schemas.openxmlformats.org/spreadsheetml/2006/main" count="445" uniqueCount="234">
  <si>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</si>
  <si>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</si>
  <si>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</si>
  <si>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</si>
  <si>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</si>
  <si>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</si>
  <si>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</si>
  <si>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</si>
  <si>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</si>
  <si>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</si>
  <si>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</si>
  <si>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</si>
  <si>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</si>
  <si>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</si>
  <si>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</si>
  <si>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</si>
  <si>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</si>
  <si>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</si>
  <si>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</si>
  <si>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</si>
  <si>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</si>
  <si>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</si>
  <si>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</si>
  <si>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</si>
  <si>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</si>
  <si>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</si>
  <si>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</si>
  <si>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</si>
  <si>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</si>
  <si>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</si>
  <si>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</si>
  <si>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</si>
  <si>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</si>
  <si>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</si>
  <si>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</si>
  <si>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</si>
  <si>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</si>
  <si>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</si>
  <si>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</si>
  <si>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</si>
  <si>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</si>
  <si>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</si>
  <si>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</si>
  <si>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</si>
  <si>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</si>
  <si>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</si>
  <si>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</si>
  <si>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</si>
  <si>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</si>
  <si>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</si>
  <si>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</si>
  <si>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</si>
  <si>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</si>
  <si>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</si>
  <si>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</si>
  <si>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</si>
  <si>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</si>
  <si>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</si>
  <si>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</si>
  <si>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</si>
  <si>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</si>
  <si>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</si>
  <si>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</si>
  <si>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</si>
  <si>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</si>
  <si>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</si>
  <si>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</si>
  <si>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</si>
  <si>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</si>
  <si>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</si>
  <si>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</si>
  <si>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</si>
  <si>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</si>
  <si>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</si>
  <si>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</si>
  <si>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</si>
  <si>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</si>
  <si>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</si>
  <si>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</si>
  <si>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</si>
  <si>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</si>
  <si>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</si>
  <si>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</si>
  <si>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</si>
  <si>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</si>
  <si>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</si>
  <si>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</si>
  <si>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</si>
  <si>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</si>
  <si>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</si>
  <si>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</si>
  <si>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</si>
  <si>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</si>
  <si>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</si>
  <si>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</si>
  <si>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</si>
  <si>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</si>
  <si>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</si>
  <si>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</si>
  <si>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</si>
  <si>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</si>
  <si>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</si>
  <si>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</si>
  <si>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</si>
  <si>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</si>
  <si>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money</t>
  </si>
  <si>
    <t>Dimension  Column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</si>
  <si>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</si>
  <si>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</si>
  <si>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</si>
  <si>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</si>
  <si>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</si>
  <si>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</si>
  <si>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</si>
  <si>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</si>
  <si>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</si>
  <si>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SSIS ETL Objects Worksheet</t>
  </si>
  <si>
    <t>SSAS Objects Worksheet</t>
  </si>
  <si>
    <t>Destination</t>
  </si>
  <si>
    <t>smallint</t>
  </si>
  <si>
    <t>Type</t>
  </si>
  <si>
    <t>You</t>
  </si>
  <si>
    <t>DWNorthwindLite</t>
  </si>
  <si>
    <t>NorthwindLite</t>
  </si>
  <si>
    <t>NorthwindLite.dbo.Orders</t>
  </si>
  <si>
    <t>NorthwindLite.dbo.Orders.OrderID</t>
  </si>
  <si>
    <t>NorthwindLite.dbo.Orders.CustomerID</t>
  </si>
  <si>
    <t>NorthwindLite.dbo.Orders.OrderDate</t>
  </si>
  <si>
    <t>NorthwindLite.dbo.OrderDetails.ProductID</t>
  </si>
  <si>
    <t>NorthwindLite.dbo.OrderDetails.UnitPrice</t>
  </si>
  <si>
    <t>NorthwindLite.dbo.OrderDetails.Quantity</t>
  </si>
  <si>
    <t>NorthwindLite.dbo.OrderDetails</t>
  </si>
  <si>
    <t>NorthwindLite.dbo.Products</t>
  </si>
  <si>
    <t>NorthwindLite.dbo.Products.ProductID</t>
  </si>
  <si>
    <t>NorthwindLite.dbo.Products.ProductName</t>
  </si>
  <si>
    <t>NorthwindLite.dbo.Categories</t>
  </si>
  <si>
    <t>NorthwindLite.dbo.Products.CategoryID</t>
  </si>
  <si>
    <t>NorthwindLite.dbo.Categories.CategoryID</t>
  </si>
  <si>
    <t>NorthwindLite.dbo.Categories.CategoryName</t>
  </si>
  <si>
    <t>nvarchar(15)</t>
  </si>
  <si>
    <t>nvarchar(40)</t>
  </si>
  <si>
    <t>NorthwindLite.dbo.Customers</t>
  </si>
  <si>
    <t>NorthwindLite.dbo.Customers.ContactName</t>
  </si>
  <si>
    <t>NorthwindLite.dbo.Customers.Address</t>
  </si>
  <si>
    <t>NorthwindLite.dbo.Customers.City</t>
  </si>
  <si>
    <t>NorthwindLite.dbo.Customers.Country</t>
  </si>
  <si>
    <t>Dimension Table</t>
  </si>
  <si>
    <t>nchar(5)</t>
  </si>
  <si>
    <t>NorthwindLite.dbo.OrderDetails.OrderID</t>
  </si>
  <si>
    <t>NorthwindLite.dbo.Customers.CustomerID</t>
  </si>
  <si>
    <t>NorthwindLite.dbo.Customers.CompanyName</t>
  </si>
  <si>
    <t>nvarchar(30)</t>
  </si>
  <si>
    <t>nvarchar(60)</t>
  </si>
  <si>
    <t>DWNorthwindLite.dbo.FactOrders</t>
  </si>
  <si>
    <t>DWNorthwindLite.dbo.DimProducts</t>
  </si>
  <si>
    <t>DWNorthwindLite.dbo.DimCustomers</t>
  </si>
  <si>
    <t>SCD Column</t>
  </si>
  <si>
    <t>NA</t>
  </si>
  <si>
    <t>char(3)</t>
  </si>
  <si>
    <t>DWNorthwindLite.dbo.FactOrders.OrderID</t>
  </si>
  <si>
    <t>DWNorthwindLite.dbo.FactOrders.CustomerKey</t>
  </si>
  <si>
    <t>DWNorthwindLite.dbo.FactOrders.OrderDateKey</t>
  </si>
  <si>
    <t>DWNorthwindLite.dbo.FactOrders.OrderID (Merged)</t>
  </si>
  <si>
    <t>DWNorthwindLite.dbo.FactOrders.ProductKey</t>
  </si>
  <si>
    <t>DWNorthwindLite.dbo.FactOrders.ActualOrderUnitPrice</t>
  </si>
  <si>
    <t>DWNorthwindLite.dbo.FactOrders.ActualOrderQuantity</t>
  </si>
  <si>
    <t>DWNorthwindLite.dbo.DimProducts.ProductKey</t>
  </si>
  <si>
    <t>DWNorthwindLite.dbo.DimProducts.ProductCategoryID</t>
  </si>
  <si>
    <t>DWNorthwindLite.dbo.DimProducts.ProductCategoryName</t>
  </si>
  <si>
    <t>DWNorthwindLite.dbo.DimProducts.ProductID</t>
  </si>
  <si>
    <t>DWNorthwindLite.dbo.DimProducts.ProductName</t>
  </si>
  <si>
    <t>DWNorthwindLite.dbo.DimProducts.ProductCategoryID (merged)</t>
  </si>
  <si>
    <t>DWNorthwindLite.dbo.DimProducts.StartDate</t>
  </si>
  <si>
    <t>DWNorthwindLite.dbo.DimProducts.EndDate</t>
  </si>
  <si>
    <t>DWNorthwindLite.dbo.DimProducts.IsCurrent</t>
  </si>
  <si>
    <t>DWNorthwindLite.dbo.DimCustomers.CustomerKey</t>
  </si>
  <si>
    <t>DWNorthwindLite.dbo.DimCustomers.CustomerID</t>
  </si>
  <si>
    <t>DWNorthwindLite.dbo.DimCustomers.CustomerName</t>
  </si>
  <si>
    <t>DWNorthwindLite.dbo.DimCustomers.CustomerCity</t>
  </si>
  <si>
    <t>DWNorthwindLite.dbo.DimCustomers.CustomerCountry</t>
  </si>
  <si>
    <t>DWNorthwindLite.dbo.DimCustomers.StartDate</t>
  </si>
  <si>
    <t>DWNorthwindLite.dbo.DimCustomers.EndDate</t>
  </si>
  <si>
    <t>DWNorthwindLite.dbo.DimCustomers.IsCurrent</t>
  </si>
  <si>
    <t>DWNorthwindLite.dbo.DimDates</t>
  </si>
  <si>
    <t>Example Data</t>
  </si>
  <si>
    <t>Yes</t>
  </si>
  <si>
    <t>ALFKI</t>
  </si>
  <si>
    <t>Prod1</t>
  </si>
  <si>
    <t>Cat1</t>
  </si>
  <si>
    <t>Alfreds Futterkiste</t>
  </si>
  <si>
    <t>Berlin</t>
  </si>
  <si>
    <t>Germany</t>
  </si>
  <si>
    <t>DWNorthwindLite.dbo.DimDates.DateKey</t>
  </si>
  <si>
    <t>DWNorthwindLite.dbo.DimDates.MonthKey</t>
  </si>
  <si>
    <t>DWNorthwindLite.dbo.DimDates.MonthName</t>
  </si>
  <si>
    <t>DWNorthwindLite.dbo.DimDates.QuarterKey</t>
  </si>
  <si>
    <t>DWNorthwindLite.dbo.DimDates.QuarterName</t>
  </si>
  <si>
    <t>DWNorthwindLite.dbo.DimDates.YearKey</t>
  </si>
  <si>
    <t>DWNorthwindLite.dbo.DimDates.YearName</t>
  </si>
  <si>
    <t>nVarchar(100)</t>
  </si>
  <si>
    <t>Monday, 12/31/2014</t>
  </si>
  <si>
    <t>DWNorthwindLite.dbo.DimDates.USADateName</t>
  </si>
  <si>
    <t>December, 2014</t>
  </si>
  <si>
    <t>Quarter 1, 2014</t>
  </si>
  <si>
    <t>***</t>
  </si>
  <si>
    <t>Transformations and ETL functions</t>
  </si>
  <si>
    <t>[EndDate] = Null</t>
  </si>
  <si>
    <t>[IsCurrent] = 'Yes'</t>
  </si>
  <si>
    <t>[ProductID] = Products.ProductID</t>
  </si>
  <si>
    <t>[ProductName] = CAST(Products.ProductName as nVarchar(100))</t>
  </si>
  <si>
    <t>[ProductCategoryID] = Products.CategoryID</t>
  </si>
  <si>
    <t>[ProductCategoryName] = CAST(Categories.CategoryName as nVarchar(100))</t>
  </si>
  <si>
    <t>Auto Generated with Identity</t>
  </si>
  <si>
    <t>[OrderId] = Orders.OrderID</t>
  </si>
  <si>
    <t>Replaced by surrogate key</t>
  </si>
  <si>
    <t>[ActualOrderQuantity] = OrderDetails.Quantity</t>
  </si>
  <si>
    <t>[ActualOrderUnitPrice] = OrderDetails.UnitPrice</t>
  </si>
  <si>
    <t>Redundent. Using parent id column in Orders</t>
  </si>
  <si>
    <t>[CustomerKey] = Lookup in DimCustomers table</t>
  </si>
  <si>
    <t>[OrderDateKey] = Lookup in DimDates table</t>
  </si>
  <si>
    <t>[ProductKey] = Lookup in DimProducts table</t>
  </si>
  <si>
    <t>Cast(Convert(nVarchar(50), @DateInProcess, 112) as int)</t>
  </si>
  <si>
    <t>[CustomerID] = Customers.CustomerID</t>
  </si>
  <si>
    <t>[CustomerName] = CAST(Customers.CompanyName as nVarchar(100))</t>
  </si>
  <si>
    <t>[CustomerCity] = CAST(Customers.City as nVarchar(100))</t>
  </si>
  <si>
    <t>[CustomerCountry] = CAST(Customers.Country as nVarchar(100))</t>
  </si>
  <si>
    <t>Cast(Left(Convert(nVarchar(50), @DateInProcess, 112), 6) as int)</t>
  </si>
  <si>
    <t>DateName(month, @DateInProcess) + ' - ' + DateName(YYYY,@DateInProcess)</t>
  </si>
  <si>
    <t>Cast(DateName(YYYY,@DateInProcess) + '0' + (DateName(quarter, @DateInProcess) ) as int)</t>
  </si>
  <si>
    <t>'Q' + DateName(quarter, @DateInProcess) + ' - ' + Cast( Year(@DateInProcess) as nVarchar(50) ) </t>
  </si>
  <si>
    <t>Year(@DateInProcess)</t>
  </si>
  <si>
    <t>Cast(Year(@DateInProcess ) as nVarchar(50))</t>
  </si>
  <si>
    <t>DateName(weekday, @DateInProcess) + ', ' + Convert(nVarchar(100), @DateInProcess, 110) </t>
  </si>
  <si>
    <t>[StartDate] = -1 [Unknown]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</si>
</sst>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Helvetica 65 Medium"/>
      <family val="2"/>
    </font>
    <font>
      <sz val="10"/>
      <color theme="1"/>
      <name val="Consolas"/>
      <family val="2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0">
    <xf numFmtId="0" fontId="0" fillId="0" borderId="0"/>
    <xf numFmtId="0" fontId="1" fillId="2" borderId="10" applyNumberFormat="0" applyAlignment="0" applyProtection="0"/>
    <xf numFmtId="0" fontId="9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8" fillId="16" borderId="0" applyNumberFormat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12" xfId="0" applyFont="1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0" fontId="0" fillId="0" borderId="0" xfId="0" applyAlignment="1">
      <alignment horizontal="left"/>
    </xf>
    <xf numFmtId="0" fontId="9" fillId="17" borderId="9" xfId="6" applyFill="1" applyBorder="1"/>
    <xf numFmtId="0" fontId="9" fillId="17" borderId="9" xfId="6" applyFill="1" applyBorder="1" applyAlignment="1">
      <alignment horizontal="left"/>
    </xf>
    <xf numFmtId="0" fontId="9" fillId="9" borderId="9" xfId="2" applyBorder="1"/>
    <xf numFmtId="0" fontId="9" fillId="9" borderId="9" xfId="2" applyBorder="1" applyAlignment="1">
      <alignment horizontal="left"/>
    </xf>
    <xf numFmtId="0" fontId="8" fillId="10" borderId="9" xfId="3" applyBorder="1"/>
    <xf numFmtId="0" fontId="8" fillId="10" borderId="9" xfId="3" applyBorder="1" applyAlignment="1">
      <alignment horizontal="left"/>
    </xf>
    <xf numFmtId="0" fontId="0" fillId="10" borderId="9" xfId="3" applyFont="1" applyBorder="1" applyAlignment="1">
      <alignment horizontal="left"/>
    </xf>
    <xf numFmtId="0" fontId="0" fillId="10" borderId="9" xfId="3" applyFont="1" applyBorder="1"/>
    <xf numFmtId="0" fontId="9" fillId="11" borderId="9" xfId="4" applyBorder="1"/>
    <xf numFmtId="0" fontId="9" fillId="11" borderId="9" xfId="4" applyBorder="1" applyAlignment="1">
      <alignment horizontal="left"/>
    </xf>
    <xf numFmtId="0" fontId="0" fillId="12" borderId="9" xfId="5" applyFont="1" applyBorder="1"/>
    <xf numFmtId="0" fontId="8" fillId="12" borderId="9" xfId="5" applyBorder="1"/>
    <xf numFmtId="0" fontId="0" fillId="12" borderId="9" xfId="5" applyFont="1" applyBorder="1" applyAlignment="1">
      <alignment horizontal="left"/>
    </xf>
    <xf numFmtId="0" fontId="8" fillId="12" borderId="9" xfId="5" applyBorder="1" applyAlignment="1">
      <alignment horizontal="left"/>
    </xf>
    <xf numFmtId="0" fontId="9" fillId="13" borderId="9" xfId="6" applyBorder="1"/>
    <xf numFmtId="0" fontId="9" fillId="13" borderId="9" xfId="6" applyBorder="1" applyAlignment="1">
      <alignment horizontal="left"/>
    </xf>
    <xf numFmtId="0" fontId="0" fillId="14" borderId="9" xfId="7" applyFont="1" applyBorder="1"/>
    <xf numFmtId="0" fontId="8" fillId="14" borderId="9" xfId="7" applyBorder="1"/>
    <xf numFmtId="0" fontId="8" fillId="14" borderId="9" xfId="7" applyBorder="1" applyAlignment="1">
      <alignment horizontal="left"/>
    </xf>
    <xf numFmtId="0" fontId="9" fillId="15" borderId="9" xfId="8" applyBorder="1"/>
    <xf numFmtId="0" fontId="9" fillId="15" borderId="9" xfId="8" applyBorder="1" applyAlignment="1">
      <alignment horizontal="left"/>
    </xf>
    <xf numFmtId="0" fontId="0" fillId="16" borderId="9" xfId="9" applyFont="1" applyBorder="1"/>
    <xf numFmtId="0" fontId="8" fillId="16" borderId="9" xfId="9" applyBorder="1"/>
    <xf numFmtId="0" fontId="0" fillId="16" borderId="9" xfId="9" applyFont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0" fillId="7" borderId="0" xfId="0" applyFill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0" xfId="0" applyFill="1" applyAlignment="1">
      <alignment horizontal="right"/>
    </xf>
    <xf numFmtId="0" fontId="0" fillId="7" borderId="12" xfId="0" applyFill="1" applyBorder="1"/>
    <xf numFmtId="0" fontId="0" fillId="8" borderId="2" xfId="0" applyFont="1" applyFill="1" applyBorder="1"/>
    <xf numFmtId="0" fontId="0" fillId="8" borderId="7" xfId="0" applyFont="1" applyFill="1" applyBorder="1"/>
    <xf numFmtId="0" fontId="10" fillId="0" borderId="0" xfId="0" applyFont="1"/>
    <xf numFmtId="0" fontId="10" fillId="17" borderId="9" xfId="6" applyFont="1" applyFill="1" applyBorder="1"/>
    <xf numFmtId="0" fontId="10" fillId="19" borderId="9" xfId="2" applyFont="1" applyFill="1" applyBorder="1"/>
    <xf numFmtId="0" fontId="10" fillId="19" borderId="9" xfId="3" applyFont="1" applyFill="1" applyBorder="1"/>
    <xf numFmtId="0" fontId="10" fillId="19" borderId="9" xfId="6" applyFont="1" applyFill="1" applyBorder="1"/>
    <xf numFmtId="0" fontId="10" fillId="19" borderId="9" xfId="8" applyFont="1" applyFill="1" applyBorder="1"/>
    <xf numFmtId="0" fontId="10" fillId="19" borderId="9" xfId="9" applyFont="1" applyFill="1" applyBorder="1"/>
    <xf numFmtId="0" fontId="11" fillId="18" borderId="9" xfId="0" applyFont="1" applyFill="1" applyBorder="1"/>
    <xf numFmtId="0" fontId="10" fillId="19" borderId="9" xfId="4" applyFont="1" applyFill="1" applyBorder="1"/>
    <xf numFmtId="0" fontId="10" fillId="19" borderId="9" xfId="5" applyFont="1" applyFill="1" applyBorder="1"/>
    <xf numFmtId="0" fontId="12" fillId="0" borderId="0" xfId="0" applyFont="1"/>
    <xf numFmtId="49" fontId="2" fillId="4" borderId="0" xfId="0" applyNumberFormat="1" applyFont="1" applyFill="1" applyAlignment="1">
      <alignment horizontal="center" wrapText="1"/>
    </xf>
  </cellXfs>
  <cellStyles count="10">
    <cellStyle name="40% - Accent1" xfId="3" builtinId="31"/>
    <cellStyle name="40% - Accent3" xfId="5" builtinId="39"/>
    <cellStyle name="40% - Accent4" xfId="7" builtinId="43"/>
    <cellStyle name="40% - Accent6" xfId="9" builtinId="51"/>
    <cellStyle name="Accent1" xfId="2" builtinId="29"/>
    <cellStyle name="Accent3" xfId="4" builtinId="37"/>
    <cellStyle name="Accent4" xfId="6" builtinId="41"/>
    <cellStyle name="Accent6" xfId="8" builtinId="49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4" sqref="A1:D4"/>
    </sheetView>
  </sheetViews>
  <sheetFormatPr baseColWidth="10" defaultColWidth="8.83203125" defaultRowHeight="15"/>
  <cols>
    <col min="1" max="2" width="15.6640625" bestFit="1" customWidth="1"/>
    <col min="3" max="3" width="14.6640625" bestFit="1" customWidth="1"/>
    <col min="4" max="5" width="18.5" bestFit="1" customWidth="1"/>
  </cols>
  <sheetData>
    <row r="1" spans="1:4">
      <c r="A1" s="10" t="s">
        <v>96</v>
      </c>
      <c r="B1" s="10" t="s">
        <v>97</v>
      </c>
      <c r="C1" s="10" t="s">
        <v>98</v>
      </c>
      <c r="D1" s="10" t="s">
        <v>99</v>
      </c>
    </row>
    <row r="2" spans="1:4">
      <c r="A2" s="11" t="s">
        <v>91</v>
      </c>
      <c r="B2" s="11" t="s">
        <v>101</v>
      </c>
      <c r="C2" s="11">
        <v>8</v>
      </c>
      <c r="D2" s="11" t="s">
        <v>100</v>
      </c>
    </row>
    <row r="3" spans="1:4">
      <c r="A3" s="12" t="s">
        <v>92</v>
      </c>
      <c r="B3" s="12" t="s">
        <v>102</v>
      </c>
      <c r="C3" s="12">
        <v>8</v>
      </c>
      <c r="D3" s="12" t="s">
        <v>100</v>
      </c>
    </row>
    <row r="4" spans="1:4">
      <c r="A4" s="13" t="s">
        <v>93</v>
      </c>
      <c r="B4" s="13" t="s">
        <v>103</v>
      </c>
      <c r="C4" s="13">
        <v>8</v>
      </c>
      <c r="D4" s="1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B10" sqref="B10"/>
    </sheetView>
  </sheetViews>
  <sheetFormatPr baseColWidth="10" defaultColWidth="8.83203125" defaultRowHeight="15"/>
  <cols>
    <col min="1" max="1" width="23.83203125" customWidth="1"/>
    <col min="2" max="2" width="15.6640625" bestFit="1" customWidth="1"/>
  </cols>
  <sheetData>
    <row r="2" spans="1:2">
      <c r="A2" s="10" t="s">
        <v>95</v>
      </c>
      <c r="B2" s="10" t="s">
        <v>96</v>
      </c>
    </row>
    <row r="3" spans="1:2">
      <c r="A3" s="11" t="s">
        <v>83</v>
      </c>
      <c r="B3" s="11" t="s">
        <v>121</v>
      </c>
    </row>
    <row r="4" spans="1:2">
      <c r="A4" s="12" t="s">
        <v>84</v>
      </c>
      <c r="B4" s="12" t="s">
        <v>121</v>
      </c>
    </row>
    <row r="5" spans="1:2">
      <c r="A5" s="11" t="s">
        <v>85</v>
      </c>
      <c r="B5" s="11" t="s">
        <v>121</v>
      </c>
    </row>
    <row r="6" spans="1:2">
      <c r="A6" s="12" t="s">
        <v>86</v>
      </c>
      <c r="B6" s="12" t="s">
        <v>121</v>
      </c>
    </row>
    <row r="7" spans="1:2">
      <c r="A7" s="11" t="s">
        <v>90</v>
      </c>
      <c r="B7" s="11" t="s">
        <v>121</v>
      </c>
    </row>
    <row r="8" spans="1:2">
      <c r="A8" s="12" t="s">
        <v>88</v>
      </c>
      <c r="B8" s="12" t="s">
        <v>121</v>
      </c>
    </row>
    <row r="9" spans="1:2">
      <c r="A9" s="11" t="s">
        <v>87</v>
      </c>
      <c r="B9" s="11" t="s">
        <v>121</v>
      </c>
    </row>
    <row r="10" spans="1:2">
      <c r="A10" s="14" t="s">
        <v>89</v>
      </c>
      <c r="B10" s="14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B8" sqref="B8"/>
    </sheetView>
  </sheetViews>
  <sheetFormatPr baseColWidth="10" defaultColWidth="8.83203125" defaultRowHeight="15"/>
  <cols>
    <col min="1" max="1" width="26.33203125" bestFit="1" customWidth="1"/>
    <col min="2" max="2" width="13.33203125" bestFit="1" customWidth="1"/>
  </cols>
  <sheetData>
    <row r="2" spans="1:12">
      <c r="A2" s="15" t="s">
        <v>12</v>
      </c>
      <c r="B2" s="15" t="s">
        <v>115</v>
      </c>
      <c r="C2" s="15" t="s">
        <v>110</v>
      </c>
      <c r="D2" s="15" t="s">
        <v>111</v>
      </c>
      <c r="E2" s="15" t="s">
        <v>112</v>
      </c>
      <c r="F2" s="15" t="s">
        <v>113</v>
      </c>
      <c r="G2" s="15" t="s">
        <v>114</v>
      </c>
      <c r="H2" s="15" t="s">
        <v>110</v>
      </c>
      <c r="I2" s="15" t="s">
        <v>111</v>
      </c>
      <c r="J2" s="15" t="s">
        <v>112</v>
      </c>
      <c r="K2" s="15" t="s">
        <v>113</v>
      </c>
      <c r="L2" s="15" t="s">
        <v>114</v>
      </c>
    </row>
    <row r="3" spans="1:12">
      <c r="A3" s="3" t="s">
        <v>35</v>
      </c>
      <c r="B3" s="11">
        <v>3</v>
      </c>
      <c r="C3" s="18" t="s">
        <v>204</v>
      </c>
      <c r="D3" s="11"/>
      <c r="E3" s="11"/>
      <c r="F3" s="11"/>
      <c r="G3" s="11"/>
      <c r="H3" s="11"/>
      <c r="I3" s="11"/>
      <c r="J3" s="11"/>
      <c r="K3" s="11"/>
      <c r="L3" s="11"/>
    </row>
    <row r="4" spans="1:12" ht="16" thickBot="1">
      <c r="A4" s="3" t="s">
        <v>28</v>
      </c>
      <c r="B4" s="11">
        <v>3</v>
      </c>
      <c r="C4" s="11"/>
      <c r="D4" s="17" t="s">
        <v>204</v>
      </c>
      <c r="E4" s="11"/>
      <c r="F4" s="63"/>
      <c r="G4" s="11"/>
      <c r="H4" s="11"/>
      <c r="I4" s="11"/>
      <c r="J4" s="11"/>
      <c r="K4" s="11"/>
      <c r="L4" s="11"/>
    </row>
    <row r="5" spans="1:12">
      <c r="A5" s="20" t="s">
        <v>29</v>
      </c>
      <c r="B5" s="21">
        <v>3</v>
      </c>
      <c r="C5" s="21"/>
      <c r="D5" s="21"/>
      <c r="E5" s="69" t="s">
        <v>204</v>
      </c>
      <c r="F5" s="21"/>
      <c r="G5" s="21"/>
      <c r="H5" s="64"/>
      <c r="I5" s="21"/>
      <c r="J5" s="21"/>
      <c r="K5" s="21"/>
      <c r="L5" s="22"/>
    </row>
    <row r="6" spans="1:12">
      <c r="A6" s="23" t="s">
        <v>30</v>
      </c>
      <c r="B6" s="24">
        <v>6</v>
      </c>
      <c r="C6" s="24"/>
      <c r="D6" s="24"/>
      <c r="E6" s="24"/>
      <c r="F6" s="26" t="s">
        <v>204</v>
      </c>
      <c r="G6" s="26" t="s">
        <v>204</v>
      </c>
      <c r="H6" s="65"/>
      <c r="I6" s="24"/>
      <c r="J6" s="24"/>
      <c r="K6" s="24"/>
      <c r="L6" s="27"/>
    </row>
    <row r="7" spans="1:12">
      <c r="A7" s="23" t="s">
        <v>31</v>
      </c>
      <c r="B7" s="24">
        <v>6</v>
      </c>
      <c r="C7" s="24"/>
      <c r="D7" s="24"/>
      <c r="E7" s="24"/>
      <c r="F7" s="24"/>
      <c r="G7" s="24"/>
      <c r="H7" s="25" t="s">
        <v>204</v>
      </c>
      <c r="I7" s="26" t="s">
        <v>204</v>
      </c>
      <c r="J7" s="24"/>
      <c r="K7" s="24"/>
      <c r="L7" s="27"/>
    </row>
    <row r="8" spans="1:12" ht="16" thickBot="1">
      <c r="A8" s="28" t="s">
        <v>32</v>
      </c>
      <c r="B8" s="29">
        <v>3</v>
      </c>
      <c r="C8" s="29"/>
      <c r="D8" s="29"/>
      <c r="E8" s="29"/>
      <c r="F8" s="29"/>
      <c r="G8" s="29"/>
      <c r="H8" s="66"/>
      <c r="I8" s="29"/>
      <c r="J8" s="70" t="s">
        <v>204</v>
      </c>
      <c r="K8" s="29"/>
      <c r="L8" s="30"/>
    </row>
    <row r="9" spans="1:12">
      <c r="A9" s="3" t="s">
        <v>33</v>
      </c>
      <c r="B9" s="11">
        <v>3</v>
      </c>
      <c r="C9" s="11"/>
      <c r="D9" s="11"/>
      <c r="E9" s="11"/>
      <c r="F9" s="11"/>
      <c r="G9" s="11"/>
      <c r="H9" s="67"/>
      <c r="I9" s="63"/>
      <c r="J9" s="11"/>
      <c r="K9" s="17" t="s">
        <v>204</v>
      </c>
      <c r="L9" s="11"/>
    </row>
    <row r="10" spans="1:12" ht="32">
      <c r="A10" s="16" t="s">
        <v>34</v>
      </c>
      <c r="B10" s="13">
        <v>3</v>
      </c>
      <c r="C10" s="13"/>
      <c r="D10" s="13"/>
      <c r="E10" s="13"/>
      <c r="F10" s="13"/>
      <c r="G10" s="13"/>
      <c r="H10" s="13"/>
      <c r="I10" s="13"/>
      <c r="J10" s="13"/>
      <c r="K10" s="68"/>
      <c r="L10" s="19" t="s">
        <v>204</v>
      </c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D57" sqref="D57"/>
    </sheetView>
  </sheetViews>
  <sheetFormatPr baseColWidth="10" defaultColWidth="8.83203125" defaultRowHeight="15"/>
  <cols>
    <col min="1" max="1" width="35.6640625" bestFit="1" customWidth="1"/>
    <col min="2" max="2" width="27.5" customWidth="1"/>
    <col min="3" max="3" width="53.1640625" customWidth="1"/>
    <col min="4" max="4" width="20.6640625" bestFit="1" customWidth="1"/>
    <col min="5" max="5" width="16.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1</v>
      </c>
    </row>
    <row r="4" spans="1:5">
      <c r="A4" s="3"/>
      <c r="C4" t="s">
        <v>19</v>
      </c>
    </row>
    <row r="5" spans="1:5">
      <c r="A5" s="3"/>
      <c r="C5" t="s">
        <v>20</v>
      </c>
    </row>
    <row r="6" spans="1:5">
      <c r="A6" s="3"/>
      <c r="C6" t="s">
        <v>21</v>
      </c>
    </row>
    <row r="7" spans="1:5">
      <c r="A7" s="3"/>
      <c r="B7" t="s">
        <v>22</v>
      </c>
      <c r="C7" t="s">
        <v>23</v>
      </c>
      <c r="D7">
        <v>1</v>
      </c>
    </row>
    <row r="8" spans="1:5">
      <c r="A8" s="3"/>
      <c r="C8" t="s">
        <v>52</v>
      </c>
    </row>
    <row r="9" spans="1:5">
      <c r="A9" s="3"/>
      <c r="B9" t="s">
        <v>24</v>
      </c>
      <c r="C9" t="s">
        <v>25</v>
      </c>
      <c r="D9">
        <v>1</v>
      </c>
    </row>
    <row r="10" spans="1:5">
      <c r="A10" s="3"/>
      <c r="C10" t="s">
        <v>26</v>
      </c>
    </row>
    <row r="11" spans="1:5">
      <c r="A11" s="3"/>
      <c r="C11" t="s">
        <v>27</v>
      </c>
    </row>
    <row r="12" spans="1:5">
      <c r="A12" s="3"/>
      <c r="B12" t="s">
        <v>44</v>
      </c>
      <c r="C12" t="s">
        <v>36</v>
      </c>
    </row>
    <row r="13" spans="1:5">
      <c r="A13" s="6"/>
      <c r="B13" s="7"/>
      <c r="C13" s="7"/>
      <c r="D13" s="7">
        <v>3</v>
      </c>
      <c r="E13" s="7"/>
    </row>
    <row r="14" spans="1:5">
      <c r="A14" s="3" t="s">
        <v>28</v>
      </c>
      <c r="B14" t="s">
        <v>37</v>
      </c>
      <c r="C14" t="s">
        <v>77</v>
      </c>
    </row>
    <row r="15" spans="1:5">
      <c r="A15" s="3"/>
      <c r="B15" t="s">
        <v>38</v>
      </c>
      <c r="C15" t="s">
        <v>39</v>
      </c>
    </row>
    <row r="16" spans="1:5">
      <c r="A16" s="3"/>
      <c r="B16" t="s">
        <v>40</v>
      </c>
      <c r="C16" t="s">
        <v>41</v>
      </c>
    </row>
    <row r="17" spans="1:5">
      <c r="A17" s="3"/>
      <c r="B17" t="s">
        <v>44</v>
      </c>
      <c r="C17" t="s">
        <v>36</v>
      </c>
    </row>
    <row r="18" spans="1:5">
      <c r="A18" s="3"/>
      <c r="B18" t="s">
        <v>43</v>
      </c>
      <c r="C18" t="s">
        <v>45</v>
      </c>
    </row>
    <row r="19" spans="1:5">
      <c r="A19" s="3"/>
      <c r="C19" t="s">
        <v>42</v>
      </c>
    </row>
    <row r="20" spans="1:5">
      <c r="A20" s="3"/>
      <c r="B20" t="s">
        <v>78</v>
      </c>
      <c r="C20" t="s">
        <v>46</v>
      </c>
    </row>
    <row r="21" spans="1:5">
      <c r="A21" s="3"/>
      <c r="B21" t="s">
        <v>79</v>
      </c>
      <c r="C21" t="s">
        <v>80</v>
      </c>
    </row>
    <row r="22" spans="1:5">
      <c r="A22" s="3"/>
      <c r="B22" t="s">
        <v>47</v>
      </c>
      <c r="C22" t="s">
        <v>48</v>
      </c>
    </row>
    <row r="23" spans="1:5">
      <c r="A23" s="3"/>
      <c r="B23" t="s">
        <v>44</v>
      </c>
      <c r="C23" t="s">
        <v>36</v>
      </c>
    </row>
    <row r="24" spans="1:5">
      <c r="A24" s="3"/>
      <c r="B24" t="s">
        <v>49</v>
      </c>
      <c r="C24" t="s">
        <v>50</v>
      </c>
      <c r="D24">
        <v>1</v>
      </c>
    </row>
    <row r="25" spans="1:5">
      <c r="A25" s="3"/>
      <c r="C25" t="s">
        <v>53</v>
      </c>
      <c r="D25">
        <v>2</v>
      </c>
    </row>
    <row r="26" spans="1:5">
      <c r="A26" s="6"/>
      <c r="B26" s="7"/>
      <c r="C26" s="7"/>
      <c r="D26" s="7">
        <v>3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v>3</v>
      </c>
      <c r="E38" s="7"/>
    </row>
    <row r="39" spans="1:5">
      <c r="A39" s="3" t="s">
        <v>33</v>
      </c>
      <c r="B39" t="s">
        <v>81</v>
      </c>
      <c r="C39" t="s">
        <v>70</v>
      </c>
      <c r="D39">
        <v>2</v>
      </c>
    </row>
    <row r="40" spans="1:5">
      <c r="A40" s="3"/>
      <c r="C40" t="s">
        <v>71</v>
      </c>
    </row>
    <row r="41" spans="1:5">
      <c r="A41" s="3"/>
      <c r="C41" t="s">
        <v>72</v>
      </c>
    </row>
    <row r="42" spans="1:5">
      <c r="A42" s="3"/>
      <c r="C42" t="s">
        <v>73</v>
      </c>
    </row>
    <row r="43" spans="1:5">
      <c r="A43" s="3"/>
      <c r="B43" t="s">
        <v>69</v>
      </c>
      <c r="C43" t="s">
        <v>75</v>
      </c>
      <c r="D43">
        <v>1</v>
      </c>
    </row>
    <row r="44" spans="1:5">
      <c r="A44" s="3"/>
      <c r="C44" t="s">
        <v>74</v>
      </c>
    </row>
    <row r="45" spans="1:5">
      <c r="A45" s="3"/>
      <c r="C45" t="s">
        <v>76</v>
      </c>
    </row>
    <row r="46" spans="1:5">
      <c r="A46" s="6"/>
      <c r="B46" s="7"/>
      <c r="C46" s="7"/>
      <c r="D46" s="7">
        <v>3</v>
      </c>
      <c r="E46" s="7"/>
    </row>
    <row r="47" spans="1:5">
      <c r="A47" s="82" t="s">
        <v>34</v>
      </c>
      <c r="B47" t="s">
        <v>51</v>
      </c>
      <c r="C47" t="s">
        <v>66</v>
      </c>
      <c r="D47">
        <v>3</v>
      </c>
    </row>
    <row r="48" spans="1:5">
      <c r="A48" s="82"/>
      <c r="C48" t="s">
        <v>67</v>
      </c>
    </row>
    <row r="49" spans="1:5">
      <c r="A49" s="4"/>
      <c r="C49" t="s">
        <v>68</v>
      </c>
    </row>
    <row r="50" spans="1:5">
      <c r="A50" s="7"/>
      <c r="B50" s="7"/>
      <c r="C50" s="7"/>
      <c r="D50" s="7">
        <v>3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33</v>
      </c>
      <c r="E52" s="5"/>
    </row>
  </sheetData>
  <mergeCells count="1">
    <mergeCell ref="A47:A48"/>
  </mergeCells>
  <pageMargins left="0.7" right="0.7" top="0.75" bottom="0.75" header="0.3" footer="0.3"/>
  <ignoredErrors>
    <ignoredError sqref="D2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3:G49"/>
  <sheetViews>
    <sheetView tabSelected="1" zoomScaleNormal="100" workbookViewId="0">
      <selection activeCell="F44" sqref="F44"/>
    </sheetView>
  </sheetViews>
  <sheetFormatPr baseColWidth="10" defaultColWidth="8.83203125" defaultRowHeight="15"/>
  <cols>
    <col min="1" max="1" width="55" bestFit="1" customWidth="1"/>
    <col min="2" max="2" width="24.83203125" bestFit="1" customWidth="1"/>
    <col min="3" max="3" width="43.1640625" bestFit="1" customWidth="1"/>
    <col min="4" max="4" width="14.6640625" bestFit="1" customWidth="1"/>
    <col min="5" max="5" width="19.5" bestFit="1" customWidth="1"/>
    <col min="6" max="6" width="70.33203125" style="71" bestFit="1" customWidth="1"/>
    <col min="7" max="7" width="23" style="37" customWidth="1"/>
  </cols>
  <sheetData>
    <row r="3" spans="1:7" ht="19">
      <c r="A3" s="1" t="s">
        <v>109</v>
      </c>
    </row>
    <row r="4" spans="1:7">
      <c r="A4" s="34" t="s">
        <v>0</v>
      </c>
      <c r="B4" s="34" t="s">
        <v>2</v>
      </c>
      <c r="C4" s="34" t="s">
        <v>1</v>
      </c>
      <c r="D4" s="34" t="s">
        <v>4</v>
      </c>
      <c r="E4" s="34" t="s">
        <v>9</v>
      </c>
      <c r="F4" s="78" t="s">
        <v>205</v>
      </c>
      <c r="G4" s="62" t="s">
        <v>184</v>
      </c>
    </row>
    <row r="5" spans="1:7">
      <c r="A5" s="38" t="s">
        <v>122</v>
      </c>
      <c r="B5" s="38" t="s">
        <v>5</v>
      </c>
      <c r="C5" s="38" t="s">
        <v>123</v>
      </c>
      <c r="D5" s="38" t="s">
        <v>8</v>
      </c>
      <c r="E5" s="38" t="s">
        <v>8</v>
      </c>
      <c r="F5" s="72"/>
      <c r="G5" s="39" t="s">
        <v>157</v>
      </c>
    </row>
    <row r="6" spans="1:7">
      <c r="A6" s="40" t="s">
        <v>153</v>
      </c>
      <c r="B6" s="40" t="s">
        <v>3</v>
      </c>
      <c r="C6" s="40" t="s">
        <v>124</v>
      </c>
      <c r="D6" s="40" t="s">
        <v>7</v>
      </c>
      <c r="E6" s="40" t="s">
        <v>7</v>
      </c>
      <c r="F6" s="73" t="s">
        <v>157</v>
      </c>
      <c r="G6" s="41" t="s">
        <v>157</v>
      </c>
    </row>
    <row r="7" spans="1:7">
      <c r="A7" s="42" t="s">
        <v>159</v>
      </c>
      <c r="B7" s="42" t="s">
        <v>11</v>
      </c>
      <c r="C7" s="42" t="s">
        <v>125</v>
      </c>
      <c r="D7" s="42" t="s">
        <v>10</v>
      </c>
      <c r="E7" s="42" t="s">
        <v>10</v>
      </c>
      <c r="F7" s="74" t="s">
        <v>213</v>
      </c>
      <c r="G7" s="43">
        <v>1</v>
      </c>
    </row>
    <row r="8" spans="1:7">
      <c r="A8" s="42" t="s">
        <v>157</v>
      </c>
      <c r="B8" s="42" t="s">
        <v>157</v>
      </c>
      <c r="C8" s="42" t="s">
        <v>126</v>
      </c>
      <c r="D8" s="42" t="s">
        <v>147</v>
      </c>
      <c r="E8" s="42" t="s">
        <v>157</v>
      </c>
      <c r="F8" s="74" t="s">
        <v>214</v>
      </c>
      <c r="G8" s="44" t="s">
        <v>157</v>
      </c>
    </row>
    <row r="9" spans="1:7">
      <c r="A9" s="42" t="s">
        <v>160</v>
      </c>
      <c r="B9" s="42" t="s">
        <v>11</v>
      </c>
      <c r="C9" s="42" t="s">
        <v>157</v>
      </c>
      <c r="D9" s="42" t="s">
        <v>157</v>
      </c>
      <c r="E9" s="42" t="s">
        <v>10</v>
      </c>
      <c r="F9" s="74" t="s">
        <v>218</v>
      </c>
      <c r="G9" s="43">
        <v>1</v>
      </c>
    </row>
    <row r="10" spans="1:7">
      <c r="A10" s="42" t="s">
        <v>157</v>
      </c>
      <c r="B10" s="42" t="s">
        <v>157</v>
      </c>
      <c r="C10" s="45" t="s">
        <v>127</v>
      </c>
      <c r="D10" s="42" t="s">
        <v>94</v>
      </c>
      <c r="E10" s="42" t="s">
        <v>157</v>
      </c>
      <c r="F10" s="74" t="s">
        <v>214</v>
      </c>
      <c r="G10" s="43" t="s">
        <v>157</v>
      </c>
    </row>
    <row r="11" spans="1:7">
      <c r="A11" s="45" t="s">
        <v>161</v>
      </c>
      <c r="B11" s="42" t="s">
        <v>11</v>
      </c>
      <c r="C11" s="42" t="s">
        <v>157</v>
      </c>
      <c r="D11" s="42" t="s">
        <v>157</v>
      </c>
      <c r="E11" s="42" t="s">
        <v>10</v>
      </c>
      <c r="F11" s="73" t="s">
        <v>219</v>
      </c>
      <c r="G11" s="43">
        <v>20141231</v>
      </c>
    </row>
    <row r="12" spans="1:7">
      <c r="A12" s="40" t="s">
        <v>153</v>
      </c>
      <c r="B12" s="40" t="s">
        <v>3</v>
      </c>
      <c r="C12" s="40" t="s">
        <v>131</v>
      </c>
      <c r="D12" s="40" t="s">
        <v>7</v>
      </c>
      <c r="E12" s="40" t="s">
        <v>7</v>
      </c>
      <c r="F12" s="71" t="s">
        <v>157</v>
      </c>
      <c r="G12" s="41" t="s">
        <v>157</v>
      </c>
    </row>
    <row r="13" spans="1:7">
      <c r="A13" s="45" t="s">
        <v>162</v>
      </c>
      <c r="B13" s="42" t="s">
        <v>11</v>
      </c>
      <c r="C13" s="42" t="s">
        <v>148</v>
      </c>
      <c r="D13" s="42" t="s">
        <v>10</v>
      </c>
      <c r="E13" s="45" t="s">
        <v>10</v>
      </c>
      <c r="F13" s="74" t="s">
        <v>217</v>
      </c>
      <c r="G13" s="44">
        <v>1</v>
      </c>
    </row>
    <row r="14" spans="1:7">
      <c r="A14" s="42" t="s">
        <v>157</v>
      </c>
      <c r="B14" s="42" t="s">
        <v>157</v>
      </c>
      <c r="C14" s="42" t="s">
        <v>128</v>
      </c>
      <c r="D14" s="42" t="s">
        <v>10</v>
      </c>
      <c r="E14" s="45" t="s">
        <v>157</v>
      </c>
      <c r="F14" s="74" t="s">
        <v>214</v>
      </c>
      <c r="G14" s="44" t="s">
        <v>157</v>
      </c>
    </row>
    <row r="15" spans="1:7">
      <c r="A15" s="45" t="s">
        <v>163</v>
      </c>
      <c r="B15" s="42" t="s">
        <v>11</v>
      </c>
      <c r="C15" s="42" t="s">
        <v>157</v>
      </c>
      <c r="D15" s="42" t="s">
        <v>157</v>
      </c>
      <c r="E15" s="45" t="s">
        <v>10</v>
      </c>
      <c r="F15" s="74" t="s">
        <v>220</v>
      </c>
      <c r="G15" s="44">
        <v>1</v>
      </c>
    </row>
    <row r="16" spans="1:7">
      <c r="A16" s="45" t="s">
        <v>164</v>
      </c>
      <c r="B16" s="42" t="s">
        <v>6</v>
      </c>
      <c r="C16" s="42" t="s">
        <v>129</v>
      </c>
      <c r="D16" s="42" t="s">
        <v>105</v>
      </c>
      <c r="E16" s="45" t="s">
        <v>105</v>
      </c>
      <c r="F16" s="74" t="s">
        <v>216</v>
      </c>
      <c r="G16" s="44">
        <v>9.99</v>
      </c>
    </row>
    <row r="17" spans="1:7">
      <c r="A17" s="45" t="s">
        <v>165</v>
      </c>
      <c r="B17" s="42" t="s">
        <v>6</v>
      </c>
      <c r="C17" s="42" t="s">
        <v>130</v>
      </c>
      <c r="D17" s="42" t="s">
        <v>119</v>
      </c>
      <c r="E17" s="45" t="s">
        <v>10</v>
      </c>
      <c r="F17" s="74" t="s">
        <v>215</v>
      </c>
      <c r="G17" s="44">
        <v>10</v>
      </c>
    </row>
    <row r="18" spans="1:7">
      <c r="A18" s="46" t="s">
        <v>154</v>
      </c>
      <c r="B18" s="46" t="s">
        <v>146</v>
      </c>
      <c r="C18" s="46" t="s">
        <v>135</v>
      </c>
      <c r="D18" s="46" t="s">
        <v>7</v>
      </c>
      <c r="E18" s="46" t="s">
        <v>7</v>
      </c>
      <c r="F18" s="79" t="s">
        <v>157</v>
      </c>
      <c r="G18" s="47" t="s">
        <v>157</v>
      </c>
    </row>
    <row r="19" spans="1:7">
      <c r="A19" s="48" t="s">
        <v>167</v>
      </c>
      <c r="B19" s="49" t="s">
        <v>106</v>
      </c>
      <c r="C19" s="49" t="s">
        <v>137</v>
      </c>
      <c r="D19" s="49" t="s">
        <v>10</v>
      </c>
      <c r="E19" s="48" t="s">
        <v>10</v>
      </c>
      <c r="F19" s="80" t="s">
        <v>210</v>
      </c>
      <c r="G19" s="50">
        <v>1</v>
      </c>
    </row>
    <row r="20" spans="1:7">
      <c r="A20" s="48" t="s">
        <v>168</v>
      </c>
      <c r="B20" s="49" t="s">
        <v>104</v>
      </c>
      <c r="C20" s="49" t="s">
        <v>138</v>
      </c>
      <c r="D20" s="49" t="s">
        <v>139</v>
      </c>
      <c r="E20" s="48" t="s">
        <v>199</v>
      </c>
      <c r="F20" s="80" t="s">
        <v>211</v>
      </c>
      <c r="G20" s="50" t="s">
        <v>188</v>
      </c>
    </row>
    <row r="21" spans="1:7">
      <c r="A21" s="46" t="s">
        <v>154</v>
      </c>
      <c r="B21" s="46" t="s">
        <v>146</v>
      </c>
      <c r="C21" s="46" t="s">
        <v>132</v>
      </c>
      <c r="D21" s="46" t="s">
        <v>7</v>
      </c>
      <c r="E21" s="46" t="s">
        <v>7</v>
      </c>
      <c r="F21" s="79" t="s">
        <v>157</v>
      </c>
      <c r="G21" s="47" t="s">
        <v>157</v>
      </c>
    </row>
    <row r="22" spans="1:7">
      <c r="A22" s="48" t="s">
        <v>166</v>
      </c>
      <c r="B22" s="49" t="s">
        <v>11</v>
      </c>
      <c r="C22" s="49" t="s">
        <v>107</v>
      </c>
      <c r="D22" s="49" t="s">
        <v>108</v>
      </c>
      <c r="E22" s="48" t="s">
        <v>10</v>
      </c>
      <c r="F22" s="80" t="s">
        <v>212</v>
      </c>
      <c r="G22" s="51">
        <v>1</v>
      </c>
    </row>
    <row r="23" spans="1:7">
      <c r="A23" s="48" t="s">
        <v>169</v>
      </c>
      <c r="B23" s="49" t="s">
        <v>106</v>
      </c>
      <c r="C23" s="49" t="s">
        <v>133</v>
      </c>
      <c r="D23" s="49" t="s">
        <v>10</v>
      </c>
      <c r="E23" s="48" t="s">
        <v>10</v>
      </c>
      <c r="F23" s="80" t="s">
        <v>208</v>
      </c>
      <c r="G23" s="51">
        <v>1</v>
      </c>
    </row>
    <row r="24" spans="1:7">
      <c r="A24" s="48" t="s">
        <v>170</v>
      </c>
      <c r="B24" s="49" t="s">
        <v>104</v>
      </c>
      <c r="C24" s="49" t="s">
        <v>134</v>
      </c>
      <c r="D24" s="49" t="s">
        <v>140</v>
      </c>
      <c r="E24" s="48" t="s">
        <v>199</v>
      </c>
      <c r="F24" s="80" t="s">
        <v>209</v>
      </c>
      <c r="G24" s="51" t="s">
        <v>187</v>
      </c>
    </row>
    <row r="25" spans="1:7">
      <c r="A25" s="48" t="s">
        <v>171</v>
      </c>
      <c r="B25" s="49" t="s">
        <v>104</v>
      </c>
      <c r="C25" s="49" t="s">
        <v>136</v>
      </c>
      <c r="D25" s="49" t="s">
        <v>10</v>
      </c>
      <c r="E25" s="48" t="s">
        <v>10</v>
      </c>
      <c r="F25" s="80" t="s">
        <v>157</v>
      </c>
      <c r="G25" s="51">
        <v>1</v>
      </c>
    </row>
    <row r="26" spans="1:7">
      <c r="A26" s="48" t="s">
        <v>172</v>
      </c>
      <c r="B26" s="49" t="s">
        <v>156</v>
      </c>
      <c r="C26" s="49" t="s">
        <v>157</v>
      </c>
      <c r="D26" s="48" t="s">
        <v>157</v>
      </c>
      <c r="E26" s="48" t="s">
        <v>10</v>
      </c>
      <c r="F26" s="80" t="s">
        <v>233</v>
      </c>
      <c r="G26" s="51">
        <v>-1</v>
      </c>
    </row>
    <row r="27" spans="1:7">
      <c r="A27" s="48" t="s">
        <v>173</v>
      </c>
      <c r="B27" s="49" t="s">
        <v>156</v>
      </c>
      <c r="C27" s="49" t="s">
        <v>157</v>
      </c>
      <c r="D27" s="48" t="s">
        <v>157</v>
      </c>
      <c r="E27" s="48" t="s">
        <v>10</v>
      </c>
      <c r="F27" s="80" t="s">
        <v>206</v>
      </c>
      <c r="G27" s="51">
        <v>20141231</v>
      </c>
    </row>
    <row r="28" spans="1:7">
      <c r="A28" s="48" t="s">
        <v>174</v>
      </c>
      <c r="B28" s="49" t="s">
        <v>156</v>
      </c>
      <c r="C28" s="49" t="s">
        <v>157</v>
      </c>
      <c r="D28" s="48" t="s">
        <v>157</v>
      </c>
      <c r="E28" s="48" t="s">
        <v>158</v>
      </c>
      <c r="F28" s="80" t="s">
        <v>207</v>
      </c>
      <c r="G28" s="51" t="s">
        <v>185</v>
      </c>
    </row>
    <row r="29" spans="1:7">
      <c r="A29" s="52" t="s">
        <v>155</v>
      </c>
      <c r="B29" s="52" t="s">
        <v>146</v>
      </c>
      <c r="C29" s="52" t="s">
        <v>141</v>
      </c>
      <c r="D29" s="52" t="s">
        <v>7</v>
      </c>
      <c r="E29" s="52" t="s">
        <v>7</v>
      </c>
      <c r="F29" s="75" t="s">
        <v>157</v>
      </c>
      <c r="G29" s="53" t="s">
        <v>157</v>
      </c>
    </row>
    <row r="30" spans="1:7">
      <c r="A30" s="54" t="s">
        <v>175</v>
      </c>
      <c r="B30" s="55" t="s">
        <v>11</v>
      </c>
      <c r="C30" s="55" t="s">
        <v>107</v>
      </c>
      <c r="D30" s="55" t="s">
        <v>108</v>
      </c>
      <c r="E30" s="54" t="s">
        <v>10</v>
      </c>
      <c r="F30" s="80" t="s">
        <v>212</v>
      </c>
      <c r="G30" s="56">
        <v>1</v>
      </c>
    </row>
    <row r="31" spans="1:7">
      <c r="A31" s="54" t="s">
        <v>176</v>
      </c>
      <c r="B31" s="55" t="s">
        <v>104</v>
      </c>
      <c r="C31" s="55" t="s">
        <v>149</v>
      </c>
      <c r="D31" s="55" t="s">
        <v>147</v>
      </c>
      <c r="E31" s="54" t="s">
        <v>147</v>
      </c>
      <c r="F31" s="80" t="s">
        <v>222</v>
      </c>
      <c r="G31" s="56" t="s">
        <v>186</v>
      </c>
    </row>
    <row r="32" spans="1:7">
      <c r="A32" s="54" t="s">
        <v>177</v>
      </c>
      <c r="B32" s="55" t="s">
        <v>104</v>
      </c>
      <c r="C32" s="55" t="s">
        <v>150</v>
      </c>
      <c r="D32" s="55" t="s">
        <v>140</v>
      </c>
      <c r="E32" s="54" t="s">
        <v>199</v>
      </c>
      <c r="F32" s="80" t="s">
        <v>223</v>
      </c>
      <c r="G32" s="56" t="s">
        <v>189</v>
      </c>
    </row>
    <row r="33" spans="1:7">
      <c r="A33" s="54" t="s">
        <v>157</v>
      </c>
      <c r="B33" s="55" t="s">
        <v>104</v>
      </c>
      <c r="C33" s="55" t="s">
        <v>142</v>
      </c>
      <c r="D33" s="55" t="s">
        <v>151</v>
      </c>
      <c r="E33" s="54" t="s">
        <v>157</v>
      </c>
      <c r="F33" s="71" t="s">
        <v>157</v>
      </c>
      <c r="G33" s="56" t="s">
        <v>157</v>
      </c>
    </row>
    <row r="34" spans="1:7">
      <c r="A34" s="54" t="s">
        <v>157</v>
      </c>
      <c r="B34" s="55" t="s">
        <v>104</v>
      </c>
      <c r="C34" s="55" t="s">
        <v>143</v>
      </c>
      <c r="D34" s="55" t="s">
        <v>152</v>
      </c>
      <c r="E34" s="54" t="s">
        <v>157</v>
      </c>
      <c r="F34" s="71" t="s">
        <v>157</v>
      </c>
      <c r="G34" s="56" t="s">
        <v>157</v>
      </c>
    </row>
    <row r="35" spans="1:7">
      <c r="A35" s="54" t="s">
        <v>178</v>
      </c>
      <c r="B35" s="55" t="s">
        <v>104</v>
      </c>
      <c r="C35" s="55" t="s">
        <v>144</v>
      </c>
      <c r="D35" s="55" t="s">
        <v>139</v>
      </c>
      <c r="E35" s="54" t="s">
        <v>199</v>
      </c>
      <c r="F35" s="80" t="s">
        <v>224</v>
      </c>
      <c r="G35" s="56" t="s">
        <v>190</v>
      </c>
    </row>
    <row r="36" spans="1:7">
      <c r="A36" s="54" t="s">
        <v>179</v>
      </c>
      <c r="B36" s="55" t="s">
        <v>104</v>
      </c>
      <c r="C36" s="55" t="s">
        <v>145</v>
      </c>
      <c r="D36" s="55" t="s">
        <v>139</v>
      </c>
      <c r="E36" s="54" t="s">
        <v>199</v>
      </c>
      <c r="F36" s="80" t="s">
        <v>225</v>
      </c>
      <c r="G36" s="56" t="s">
        <v>191</v>
      </c>
    </row>
    <row r="37" spans="1:7">
      <c r="A37" s="54" t="s">
        <v>180</v>
      </c>
      <c r="B37" s="55" t="s">
        <v>156</v>
      </c>
      <c r="C37" s="55" t="s">
        <v>157</v>
      </c>
      <c r="D37" s="54" t="s">
        <v>157</v>
      </c>
      <c r="E37" s="54" t="s">
        <v>10</v>
      </c>
      <c r="F37" s="80" t="s">
        <v>233</v>
      </c>
      <c r="G37" s="56">
        <v>-1</v>
      </c>
    </row>
    <row r="38" spans="1:7">
      <c r="A38" s="54" t="s">
        <v>181</v>
      </c>
      <c r="B38" s="55" t="s">
        <v>156</v>
      </c>
      <c r="C38" s="55" t="s">
        <v>157</v>
      </c>
      <c r="D38" s="54" t="s">
        <v>157</v>
      </c>
      <c r="E38" s="54" t="s">
        <v>10</v>
      </c>
      <c r="F38" s="80" t="s">
        <v>206</v>
      </c>
      <c r="G38" s="56">
        <v>20141231</v>
      </c>
    </row>
    <row r="39" spans="1:7">
      <c r="A39" s="54" t="s">
        <v>182</v>
      </c>
      <c r="B39" s="55" t="s">
        <v>156</v>
      </c>
      <c r="C39" s="55" t="s">
        <v>157</v>
      </c>
      <c r="D39" s="54" t="s">
        <v>157</v>
      </c>
      <c r="E39" s="54" t="s">
        <v>158</v>
      </c>
      <c r="F39" s="80" t="s">
        <v>207</v>
      </c>
      <c r="G39" s="56" t="s">
        <v>185</v>
      </c>
    </row>
    <row r="40" spans="1:7">
      <c r="A40" s="57" t="s">
        <v>183</v>
      </c>
      <c r="B40" s="57" t="s">
        <v>146</v>
      </c>
      <c r="C40" s="57" t="s">
        <v>157</v>
      </c>
      <c r="D40" s="57" t="s">
        <v>157</v>
      </c>
      <c r="E40" s="57"/>
      <c r="F40" s="76" t="s">
        <v>157</v>
      </c>
      <c r="G40" s="58" t="s">
        <v>157</v>
      </c>
    </row>
    <row r="41" spans="1:7">
      <c r="A41" s="59" t="s">
        <v>192</v>
      </c>
      <c r="B41" s="59" t="s">
        <v>11</v>
      </c>
      <c r="C41" s="60" t="s">
        <v>157</v>
      </c>
      <c r="D41" s="60" t="s">
        <v>157</v>
      </c>
      <c r="E41" s="59" t="s">
        <v>10</v>
      </c>
      <c r="F41" s="77" t="s">
        <v>221</v>
      </c>
      <c r="G41" s="61">
        <v>20141231</v>
      </c>
    </row>
    <row r="42" spans="1:7">
      <c r="A42" s="59" t="s">
        <v>201</v>
      </c>
      <c r="B42" s="59" t="s">
        <v>104</v>
      </c>
      <c r="C42" s="60" t="s">
        <v>157</v>
      </c>
      <c r="D42" s="60" t="s">
        <v>157</v>
      </c>
      <c r="E42" s="59" t="s">
        <v>199</v>
      </c>
      <c r="F42" s="81" t="s">
        <v>232</v>
      </c>
      <c r="G42" s="61" t="s">
        <v>200</v>
      </c>
    </row>
    <row r="43" spans="1:7">
      <c r="A43" s="59" t="s">
        <v>193</v>
      </c>
      <c r="B43" s="59" t="s">
        <v>104</v>
      </c>
      <c r="C43" s="60" t="s">
        <v>157</v>
      </c>
      <c r="D43" s="60" t="s">
        <v>157</v>
      </c>
      <c r="E43" s="59" t="s">
        <v>10</v>
      </c>
      <c r="F43" s="81" t="s">
        <v>226</v>
      </c>
      <c r="G43" s="61">
        <v>201412</v>
      </c>
    </row>
    <row r="44" spans="1:7">
      <c r="A44" s="59" t="s">
        <v>194</v>
      </c>
      <c r="B44" s="59" t="s">
        <v>104</v>
      </c>
      <c r="C44" s="60" t="s">
        <v>157</v>
      </c>
      <c r="D44" s="60" t="s">
        <v>157</v>
      </c>
      <c r="E44" s="59" t="s">
        <v>199</v>
      </c>
      <c r="F44" s="81" t="s">
        <v>227</v>
      </c>
      <c r="G44" s="61" t="s">
        <v>202</v>
      </c>
    </row>
    <row r="45" spans="1:7">
      <c r="A45" s="59" t="s">
        <v>195</v>
      </c>
      <c r="B45" s="59" t="s">
        <v>104</v>
      </c>
      <c r="C45" s="60" t="s">
        <v>157</v>
      </c>
      <c r="D45" s="60" t="s">
        <v>157</v>
      </c>
      <c r="E45" s="59" t="s">
        <v>10</v>
      </c>
      <c r="F45" s="81" t="s">
        <v>228</v>
      </c>
      <c r="G45" s="61">
        <v>201401</v>
      </c>
    </row>
    <row r="46" spans="1:7">
      <c r="A46" s="59" t="s">
        <v>196</v>
      </c>
      <c r="B46" s="59" t="s">
        <v>104</v>
      </c>
      <c r="C46" s="60" t="s">
        <v>157</v>
      </c>
      <c r="D46" s="60" t="s">
        <v>157</v>
      </c>
      <c r="E46" s="59" t="s">
        <v>199</v>
      </c>
      <c r="F46" s="81" t="s">
        <v>229</v>
      </c>
      <c r="G46" s="61" t="s">
        <v>203</v>
      </c>
    </row>
    <row r="47" spans="1:7">
      <c r="A47" s="59" t="s">
        <v>197</v>
      </c>
      <c r="B47" s="59" t="s">
        <v>104</v>
      </c>
      <c r="C47" s="60" t="s">
        <v>157</v>
      </c>
      <c r="D47" s="60" t="s">
        <v>157</v>
      </c>
      <c r="E47" s="59" t="s">
        <v>10</v>
      </c>
      <c r="F47" s="81" t="s">
        <v>230</v>
      </c>
      <c r="G47" s="61">
        <v>2014</v>
      </c>
    </row>
    <row r="48" spans="1:7">
      <c r="A48" s="59" t="s">
        <v>198</v>
      </c>
      <c r="B48" s="59" t="s">
        <v>104</v>
      </c>
      <c r="C48" s="60" t="s">
        <v>157</v>
      </c>
      <c r="D48" s="60" t="s">
        <v>157</v>
      </c>
      <c r="E48" s="59" t="s">
        <v>199</v>
      </c>
      <c r="F48" s="81" t="s">
        <v>231</v>
      </c>
      <c r="G48" s="61">
        <v>2014</v>
      </c>
    </row>
    <row r="49" spans="1:7">
      <c r="A49" s="34" t="s">
        <v>0</v>
      </c>
      <c r="B49" s="34" t="s">
        <v>2</v>
      </c>
      <c r="C49" s="34" t="s">
        <v>1</v>
      </c>
      <c r="D49" s="34" t="s">
        <v>4</v>
      </c>
      <c r="E49" s="34" t="s">
        <v>9</v>
      </c>
      <c r="F49" s="78" t="s">
        <v>205</v>
      </c>
      <c r="G49" s="62" t="s">
        <v>184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zoomScale="60" zoomScaleNormal="60" workbookViewId="0">
      <selection activeCell="B30" sqref="B30"/>
    </sheetView>
  </sheetViews>
  <sheetFormatPr baseColWidth="10" defaultColWidth="8.83203125" defaultRowHeight="15"/>
  <cols>
    <col min="1" max="1" width="48.6640625" bestFit="1" customWidth="1"/>
    <col min="2" max="2" width="34.83203125" customWidth="1"/>
    <col min="3" max="3" width="63.5" customWidth="1"/>
    <col min="4" max="4" width="19.5" customWidth="1"/>
    <col min="5" max="5" width="23.6640625" bestFit="1" customWidth="1"/>
  </cols>
  <sheetData>
    <row r="2" spans="1:5" ht="18">
      <c r="A2" s="33" t="s">
        <v>116</v>
      </c>
      <c r="B2" s="33"/>
      <c r="C2" s="32"/>
      <c r="D2" s="32"/>
      <c r="E2" s="32"/>
    </row>
    <row r="3" spans="1:5">
      <c r="A3" s="34" t="s">
        <v>0</v>
      </c>
      <c r="B3" s="34" t="s">
        <v>120</v>
      </c>
      <c r="C3" s="34" t="s">
        <v>2</v>
      </c>
      <c r="D3" s="34" t="s">
        <v>1</v>
      </c>
      <c r="E3" s="34" t="s">
        <v>118</v>
      </c>
    </row>
    <row r="4" spans="1:5">
      <c r="A4" s="35"/>
      <c r="B4" s="35"/>
      <c r="C4" s="35"/>
      <c r="D4" s="35"/>
      <c r="E4" s="35"/>
    </row>
    <row r="5" spans="1:5">
      <c r="A5" s="35"/>
      <c r="B5" s="35"/>
      <c r="C5" s="35"/>
      <c r="D5" s="35"/>
      <c r="E5" s="35"/>
    </row>
    <row r="6" spans="1:5">
      <c r="A6" s="36"/>
      <c r="B6" s="36"/>
      <c r="C6" s="36"/>
      <c r="D6" s="36"/>
      <c r="E6" s="36"/>
    </row>
    <row r="7" spans="1:5">
      <c r="A7" s="35"/>
      <c r="B7" s="35"/>
      <c r="C7" s="35"/>
      <c r="D7" s="35"/>
      <c r="E7" s="35"/>
    </row>
    <row r="8" spans="1:5">
      <c r="A8" s="36"/>
      <c r="B8" s="36"/>
      <c r="C8" s="36"/>
      <c r="D8" s="35"/>
      <c r="E8" s="35"/>
    </row>
    <row r="9" spans="1:5">
      <c r="A9" s="36"/>
      <c r="B9" s="36"/>
      <c r="C9" s="36"/>
      <c r="D9" s="35"/>
      <c r="E9" s="35"/>
    </row>
    <row r="10" spans="1:5">
      <c r="A10" s="36"/>
      <c r="B10" s="36"/>
      <c r="C10" s="36"/>
      <c r="D10" s="35"/>
      <c r="E10" s="35"/>
    </row>
    <row r="11" spans="1:5">
      <c r="A11" s="36"/>
      <c r="B11" s="36"/>
      <c r="C11" s="36"/>
      <c r="D11" s="35"/>
      <c r="E11" s="35"/>
    </row>
    <row r="12" spans="1:5">
      <c r="A12" s="35"/>
      <c r="B12" s="35"/>
      <c r="C12" s="35"/>
      <c r="D12" s="35"/>
      <c r="E12" s="35"/>
    </row>
    <row r="13" spans="1:5">
      <c r="A13" s="36"/>
      <c r="B13" s="36"/>
      <c r="C13" s="36"/>
      <c r="D13" s="35"/>
      <c r="E13" s="35"/>
    </row>
    <row r="14" spans="1:5">
      <c r="A14" s="36"/>
      <c r="B14" s="36"/>
      <c r="C14" s="36"/>
      <c r="D14" s="35"/>
      <c r="E14" s="3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baseColWidth="10" defaultColWidth="8.83203125" defaultRowHeight="15"/>
  <cols>
    <col min="1" max="1" width="40.33203125" bestFit="1" customWidth="1"/>
    <col min="2" max="2" width="29.5" bestFit="1" customWidth="1"/>
  </cols>
  <sheetData>
    <row r="2" spans="1:2" ht="19">
      <c r="A2" s="1" t="s">
        <v>117</v>
      </c>
    </row>
    <row r="3" spans="1:2">
      <c r="A3" s="31" t="s">
        <v>0</v>
      </c>
      <c r="B3" s="3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rlaqja1245@naver.com</cp:lastModifiedBy>
  <dcterms:created xsi:type="dcterms:W3CDTF">2011-02-26T05:55:29Z</dcterms:created>
  <dcterms:modified xsi:type="dcterms:W3CDTF">2018-08-16T08:58:55Z</dcterms:modified>
</cp:coreProperties>
</file>