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금융공학운용부문\J\김효정\17. 글로벌인컴 리밸런싱자료\"/>
    </mc:Choice>
  </mc:AlternateContent>
  <bookViews>
    <workbookView xWindow="0" yWindow="0" windowWidth="29010" windowHeight="8220" activeTab="2"/>
  </bookViews>
  <sheets>
    <sheet name="Senior Loan" sheetId="1" r:id="rId1"/>
    <sheet name="Emerging Bond" sheetId="2" r:id="rId2"/>
    <sheet name="Preferred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E6" i="3"/>
  <c r="E13" i="2"/>
  <c r="D18" i="3"/>
  <c r="G22" i="2"/>
  <c r="C30" i="3"/>
  <c r="D32" i="2"/>
  <c r="F41" i="3"/>
  <c r="G12" i="1"/>
  <c r="F44" i="2"/>
  <c r="C32" i="2"/>
  <c r="D45" i="3"/>
  <c r="F28" i="2"/>
  <c r="C47" i="2"/>
  <c r="C8" i="3"/>
  <c r="E7" i="1"/>
  <c r="E14" i="2"/>
  <c r="F60" i="2"/>
  <c r="F2" i="1"/>
  <c r="G45" i="2"/>
  <c r="F47" i="2"/>
  <c r="C52" i="2"/>
  <c r="C39" i="3"/>
  <c r="G23" i="2"/>
  <c r="C4" i="3"/>
  <c r="D21" i="3"/>
  <c r="D11" i="2"/>
  <c r="C27" i="3"/>
  <c r="G14" i="2"/>
  <c r="F42" i="3"/>
  <c r="F26" i="2"/>
  <c r="D41" i="3"/>
  <c r="F25" i="2"/>
  <c r="G53" i="2"/>
  <c r="F49" i="2"/>
  <c r="C12" i="1"/>
  <c r="E2" i="3"/>
  <c r="D10" i="2"/>
  <c r="D14" i="3"/>
  <c r="F19" i="2"/>
  <c r="C26" i="3"/>
  <c r="C29" i="2"/>
  <c r="F37" i="3"/>
  <c r="C8" i="1"/>
  <c r="G40" i="2"/>
  <c r="F20" i="2"/>
  <c r="D40" i="3"/>
  <c r="G24" i="2"/>
  <c r="E23" i="2"/>
  <c r="C3" i="3"/>
  <c r="F44" i="3"/>
  <c r="G29" i="2"/>
  <c r="F56" i="2"/>
  <c r="F43" i="3"/>
  <c r="C11" i="1"/>
  <c r="F43" i="2"/>
  <c r="E39" i="2"/>
  <c r="C33" i="3"/>
  <c r="C20" i="2"/>
  <c r="F10" i="1"/>
  <c r="D16" i="3"/>
  <c r="F36" i="3"/>
  <c r="F9" i="2"/>
  <c r="D10" i="3"/>
  <c r="C22" i="3"/>
  <c r="G25" i="2"/>
  <c r="C37" i="2"/>
  <c r="D54" i="2"/>
  <c r="F52" i="2"/>
  <c r="G39" i="2"/>
  <c r="C51" i="2"/>
  <c r="D7" i="2"/>
  <c r="E18" i="2"/>
  <c r="C41" i="2"/>
  <c r="G3" i="2"/>
  <c r="F22" i="2"/>
  <c r="G4" i="2"/>
  <c r="D17" i="2"/>
  <c r="F18" i="3"/>
  <c r="F22" i="3"/>
  <c r="D5" i="3"/>
  <c r="D14" i="2"/>
  <c r="F5" i="1"/>
  <c r="E2" i="1"/>
  <c r="G51" i="2"/>
  <c r="G11" i="1"/>
  <c r="D2" i="3"/>
  <c r="C10" i="2"/>
  <c r="C14" i="3"/>
  <c r="E19" i="2"/>
  <c r="F25" i="3"/>
  <c r="E45" i="3"/>
  <c r="G28" i="2"/>
  <c r="C4" i="2"/>
  <c r="D24" i="3"/>
  <c r="G12" i="2"/>
  <c r="G17" i="2"/>
  <c r="C49" i="2"/>
  <c r="F2" i="3"/>
  <c r="D11" i="1"/>
  <c r="G43" i="2"/>
  <c r="F11" i="3"/>
  <c r="D49" i="3"/>
  <c r="F31" i="2"/>
  <c r="F11" i="2"/>
  <c r="C17" i="3"/>
  <c r="F48" i="3"/>
  <c r="F41" i="2"/>
  <c r="F59" i="2"/>
  <c r="E52" i="3"/>
  <c r="C5" i="3"/>
  <c r="E6" i="2"/>
  <c r="F20" i="3"/>
  <c r="F2" i="2"/>
  <c r="D20" i="3"/>
  <c r="E10" i="2"/>
  <c r="F51" i="3"/>
  <c r="E33" i="2"/>
  <c r="E42" i="3"/>
  <c r="F11" i="1"/>
  <c r="F13" i="3"/>
  <c r="D8" i="3"/>
  <c r="D28" i="2"/>
  <c r="C35" i="2"/>
  <c r="D20" i="2"/>
  <c r="C60" i="2"/>
  <c r="E2" i="2"/>
  <c r="F4" i="3"/>
  <c r="D4" i="3"/>
  <c r="F35" i="3"/>
  <c r="E38" i="3"/>
  <c r="E48" i="2"/>
  <c r="F9" i="3"/>
  <c r="C31" i="2"/>
  <c r="G32" i="2"/>
  <c r="F23" i="2"/>
  <c r="D56" i="2"/>
  <c r="G42" i="2"/>
  <c r="D59" i="2"/>
  <c r="E4" i="1"/>
  <c r="E9" i="2"/>
  <c r="D38" i="3"/>
  <c r="D48" i="2"/>
  <c r="F57" i="2"/>
  <c r="F33" i="2"/>
  <c r="C35" i="3"/>
  <c r="C16" i="2"/>
  <c r="E4" i="2"/>
  <c r="E32" i="3"/>
  <c r="E34" i="2"/>
  <c r="C46" i="2"/>
  <c r="F14" i="3"/>
  <c r="G10" i="2"/>
  <c r="D25" i="3"/>
  <c r="E50" i="3"/>
  <c r="F48" i="2"/>
  <c r="F8" i="1"/>
  <c r="C58" i="2"/>
  <c r="G6" i="2"/>
  <c r="C10" i="3"/>
  <c r="D16" i="2"/>
  <c r="F21" i="3"/>
  <c r="E40" i="3"/>
  <c r="C25" i="2"/>
  <c r="E48" i="3"/>
  <c r="D19" i="3"/>
  <c r="C9" i="2"/>
  <c r="E12" i="1"/>
  <c r="D44" i="2"/>
  <c r="G48" i="2"/>
  <c r="D7" i="1"/>
  <c r="C40" i="2"/>
  <c r="C56" i="2"/>
  <c r="D44" i="3"/>
  <c r="G27" i="2"/>
  <c r="E43" i="3"/>
  <c r="C12" i="3"/>
  <c r="F38" i="3"/>
  <c r="E37" i="2"/>
  <c r="F55" i="2"/>
  <c r="E25" i="3"/>
  <c r="E59" i="2"/>
  <c r="G4" i="1"/>
  <c r="F15" i="3"/>
  <c r="F9" i="1"/>
  <c r="D15" i="3"/>
  <c r="C6" i="2"/>
  <c r="F46" i="3"/>
  <c r="F29" i="2"/>
  <c r="D42" i="2"/>
  <c r="C2" i="3"/>
  <c r="E17" i="2"/>
  <c r="E3" i="1"/>
  <c r="F36" i="2"/>
  <c r="G31" i="2"/>
  <c r="C19" i="2"/>
  <c r="E10" i="1"/>
  <c r="F50" i="2"/>
  <c r="E31" i="3"/>
  <c r="E21" i="2"/>
  <c r="D50" i="3"/>
  <c r="E8" i="1"/>
  <c r="F6" i="2"/>
  <c r="F13" i="2"/>
  <c r="F28" i="3"/>
  <c r="E12" i="2"/>
  <c r="C28" i="2"/>
  <c r="G15" i="2"/>
  <c r="D43" i="2"/>
  <c r="F21" i="2"/>
  <c r="E20" i="3"/>
  <c r="G58" i="2"/>
  <c r="F17" i="2"/>
  <c r="E29" i="2"/>
  <c r="C50" i="3"/>
  <c r="D8" i="1"/>
  <c r="F50" i="3"/>
  <c r="G20" i="2"/>
  <c r="E11" i="3"/>
  <c r="E43" i="2"/>
  <c r="G30" i="2"/>
  <c r="C9" i="3"/>
  <c r="C41" i="3"/>
  <c r="F5" i="2"/>
  <c r="D19" i="2"/>
  <c r="F14" i="2"/>
  <c r="E46" i="3"/>
  <c r="E45" i="2"/>
  <c r="E5" i="1"/>
  <c r="G54" i="2"/>
  <c r="F3" i="2"/>
  <c r="C6" i="3"/>
  <c r="C13" i="2"/>
  <c r="F17" i="3"/>
  <c r="E35" i="3"/>
  <c r="D21" i="2"/>
  <c r="E21" i="3"/>
  <c r="D13" i="3"/>
  <c r="D5" i="2"/>
  <c r="F7" i="1"/>
  <c r="E40" i="2"/>
  <c r="D40" i="2"/>
  <c r="D3" i="1"/>
  <c r="D36" i="2"/>
  <c r="D47" i="2"/>
  <c r="D39" i="3"/>
  <c r="C24" i="2"/>
  <c r="G55" i="2"/>
  <c r="C7" i="3"/>
  <c r="F16" i="3"/>
  <c r="G5" i="2"/>
  <c r="G50" i="2"/>
  <c r="D46" i="2"/>
  <c r="E55" i="2"/>
  <c r="E47" i="3"/>
  <c r="F10" i="3"/>
  <c r="E41" i="3"/>
  <c r="D9" i="3"/>
  <c r="D2" i="2"/>
  <c r="F40" i="3"/>
  <c r="D25" i="2"/>
  <c r="D2" i="1"/>
  <c r="F51" i="2"/>
  <c r="G9" i="2"/>
  <c r="E29" i="3"/>
  <c r="E5" i="3"/>
  <c r="F3" i="1"/>
  <c r="E49" i="3"/>
  <c r="D33" i="3"/>
  <c r="D60" i="2"/>
  <c r="G46" i="2"/>
  <c r="E36" i="3"/>
  <c r="D9" i="1"/>
  <c r="C39" i="2"/>
  <c r="G57" i="2"/>
  <c r="E24" i="3"/>
  <c r="D3" i="3"/>
  <c r="C51" i="3"/>
  <c r="E44" i="3"/>
  <c r="D28" i="3"/>
  <c r="D30" i="2"/>
  <c r="D10" i="1"/>
  <c r="F46" i="2"/>
  <c r="E15" i="3"/>
  <c r="F30" i="3"/>
  <c r="G38" i="2"/>
  <c r="E8" i="3"/>
  <c r="C44" i="2"/>
  <c r="E16" i="3"/>
  <c r="D12" i="3"/>
  <c r="D48" i="3"/>
  <c r="E46" i="2"/>
  <c r="C23" i="3"/>
  <c r="D4" i="1"/>
  <c r="E34" i="3"/>
  <c r="G35" i="2"/>
  <c r="D46" i="3"/>
  <c r="D45" i="2"/>
  <c r="D5" i="1"/>
  <c r="F54" i="2"/>
  <c r="E3" i="2"/>
  <c r="F5" i="3"/>
  <c r="E19" i="3"/>
  <c r="D9" i="2"/>
  <c r="F7" i="2"/>
  <c r="D57" i="2"/>
  <c r="F12" i="3"/>
  <c r="C45" i="3"/>
  <c r="E28" i="2"/>
  <c r="E53" i="3"/>
  <c r="E39" i="3"/>
  <c r="D24" i="2"/>
  <c r="G7" i="2"/>
  <c r="D23" i="3"/>
  <c r="C12" i="2"/>
  <c r="F10" i="2"/>
  <c r="D52" i="2"/>
  <c r="E27" i="2"/>
  <c r="D6" i="1"/>
  <c r="E38" i="2"/>
  <c r="C10" i="1"/>
  <c r="F42" i="2"/>
  <c r="E4" i="3"/>
  <c r="D55" i="2"/>
  <c r="D50" i="2"/>
  <c r="C54" i="2"/>
  <c r="C52" i="3"/>
  <c r="F24" i="3"/>
  <c r="G13" i="2"/>
  <c r="E30" i="3"/>
  <c r="F32" i="2"/>
  <c r="D42" i="3"/>
  <c r="C42" i="2"/>
  <c r="C2" i="1"/>
  <c r="E51" i="2"/>
  <c r="E11" i="1"/>
  <c r="G60" i="2"/>
  <c r="E13" i="3"/>
  <c r="E5" i="2"/>
  <c r="C59" i="2"/>
  <c r="D53" i="2"/>
  <c r="G56" i="2"/>
  <c r="C40" i="3"/>
  <c r="F24" i="2"/>
  <c r="E27" i="3"/>
  <c r="E33" i="3"/>
  <c r="E20" i="2"/>
  <c r="E37" i="3"/>
  <c r="D17" i="3"/>
  <c r="D8" i="2"/>
  <c r="G49" i="2"/>
  <c r="E47" i="2"/>
  <c r="E15" i="2"/>
  <c r="D53" i="3"/>
  <c r="F34" i="2"/>
  <c r="C6" i="1"/>
  <c r="D38" i="2"/>
  <c r="E26" i="2"/>
  <c r="E50" i="2"/>
  <c r="C22" i="2"/>
  <c r="C50" i="2"/>
  <c r="C47" i="3"/>
  <c r="F19" i="3"/>
  <c r="E26" i="3"/>
  <c r="D49" i="2"/>
  <c r="E28" i="3"/>
  <c r="G10" i="1"/>
  <c r="C53" i="3"/>
  <c r="D41" i="2"/>
  <c r="D4" i="2"/>
  <c r="F26" i="3"/>
  <c r="E22" i="3"/>
  <c r="D26" i="2"/>
  <c r="D34" i="3"/>
  <c r="F35" i="2"/>
  <c r="C46" i="3"/>
  <c r="C45" i="2"/>
  <c r="C5" i="1"/>
  <c r="E54" i="2"/>
  <c r="E3" i="3"/>
  <c r="F39" i="3"/>
  <c r="C14" i="2"/>
  <c r="E44" i="2"/>
  <c r="E36" i="2"/>
  <c r="C29" i="3"/>
  <c r="C17" i="2"/>
  <c r="G59" i="2"/>
  <c r="E23" i="3"/>
  <c r="D12" i="2"/>
  <c r="D39" i="2"/>
  <c r="D7" i="3"/>
  <c r="C8" i="2"/>
  <c r="G6" i="1"/>
  <c r="F39" i="2"/>
  <c r="C43" i="2"/>
  <c r="D43" i="3"/>
  <c r="C27" i="2"/>
  <c r="C48" i="3"/>
  <c r="F30" i="2"/>
  <c r="G9" i="1"/>
  <c r="E42" i="2"/>
  <c r="E9" i="1"/>
  <c r="E41" i="2"/>
  <c r="C36" i="3"/>
  <c r="F8" i="3"/>
  <c r="C15" i="3"/>
  <c r="C34" i="2"/>
  <c r="E22" i="2"/>
  <c r="D52" i="3"/>
  <c r="C25" i="3"/>
  <c r="F16" i="2"/>
  <c r="E35" i="2"/>
  <c r="G44" i="2"/>
  <c r="D51" i="3"/>
  <c r="E6" i="1"/>
  <c r="E9" i="3"/>
  <c r="D6" i="2"/>
  <c r="C44" i="3"/>
  <c r="C15" i="2"/>
  <c r="E30" i="2"/>
  <c r="C20" i="3"/>
  <c r="C11" i="2"/>
  <c r="G21" i="2"/>
  <c r="G8" i="1"/>
  <c r="G16" i="2"/>
  <c r="C2" i="2"/>
  <c r="D31" i="2"/>
  <c r="C3" i="2"/>
  <c r="C9" i="1"/>
  <c r="D13" i="2"/>
  <c r="F58" i="2"/>
  <c r="C3" i="1"/>
  <c r="C11" i="3"/>
  <c r="E18" i="3"/>
  <c r="C23" i="2"/>
  <c r="D30" i="3"/>
  <c r="E32" i="2"/>
  <c r="C42" i="3"/>
  <c r="G41" i="2"/>
  <c r="F53" i="3"/>
  <c r="D51" i="2"/>
  <c r="E57" i="2"/>
  <c r="F23" i="3"/>
  <c r="F12" i="1"/>
  <c r="F40" i="2"/>
  <c r="E24" i="2"/>
  <c r="C24" i="3"/>
  <c r="F12" i="2"/>
  <c r="G34" i="2"/>
  <c r="E17" i="3"/>
  <c r="E8" i="2"/>
  <c r="D15" i="2"/>
  <c r="E60" i="2"/>
  <c r="F6" i="1"/>
  <c r="G2" i="1"/>
  <c r="D35" i="2"/>
  <c r="D3" i="2"/>
  <c r="D37" i="3"/>
  <c r="D23" i="2"/>
  <c r="C43" i="3"/>
  <c r="G26" i="2"/>
  <c r="G5" i="1"/>
  <c r="C38" i="2"/>
  <c r="F4" i="1"/>
  <c r="F37" i="2"/>
  <c r="C31" i="3"/>
  <c r="F3" i="3"/>
  <c r="E25" i="2"/>
  <c r="C49" i="3"/>
  <c r="D32" i="3"/>
  <c r="C37" i="3"/>
  <c r="F52" i="3"/>
  <c r="G33" i="2"/>
  <c r="E10" i="3"/>
  <c r="C26" i="2"/>
  <c r="C34" i="3"/>
  <c r="F45" i="3"/>
  <c r="E49" i="2"/>
  <c r="C33" i="2"/>
  <c r="C5" i="2"/>
  <c r="G11" i="2"/>
  <c r="F6" i="3"/>
  <c r="D18" i="2"/>
  <c r="C32" i="3"/>
  <c r="F47" i="3"/>
  <c r="C30" i="2"/>
  <c r="F53" i="2"/>
  <c r="E7" i="2"/>
  <c r="D22" i="2"/>
  <c r="F45" i="2"/>
  <c r="C7" i="2"/>
  <c r="E16" i="2"/>
  <c r="F33" i="3"/>
  <c r="D35" i="3"/>
  <c r="C57" i="2"/>
  <c r="F32" i="3"/>
  <c r="C28" i="3"/>
  <c r="D11" i="3"/>
  <c r="F31" i="3"/>
  <c r="D31" i="3"/>
  <c r="C55" i="2"/>
  <c r="C18" i="3"/>
  <c r="F29" i="3"/>
  <c r="E51" i="3"/>
  <c r="D29" i="3"/>
  <c r="D12" i="1"/>
  <c r="C36" i="2"/>
  <c r="G2" i="2"/>
  <c r="D37" i="2"/>
  <c r="E14" i="3"/>
  <c r="G19" i="2"/>
  <c r="D26" i="3"/>
  <c r="D29" i="2"/>
  <c r="C38" i="3"/>
  <c r="F38" i="2"/>
  <c r="F49" i="3"/>
  <c r="C48" i="2"/>
  <c r="E53" i="2"/>
  <c r="F7" i="3"/>
  <c r="G7" i="1"/>
  <c r="G36" i="2"/>
  <c r="F8" i="2"/>
  <c r="C19" i="3"/>
  <c r="G8" i="2"/>
  <c r="D27" i="2"/>
  <c r="E12" i="3"/>
  <c r="F4" i="2"/>
  <c r="G37" i="2"/>
  <c r="E56" i="2"/>
  <c r="F27" i="3"/>
  <c r="E31" i="2"/>
  <c r="G18" i="2"/>
  <c r="D34" i="2"/>
  <c r="E58" i="2"/>
  <c r="D22" i="3"/>
  <c r="G52" i="2"/>
  <c r="C13" i="3"/>
  <c r="E7" i="3"/>
  <c r="E52" i="2"/>
  <c r="F27" i="2"/>
  <c r="D27" i="3"/>
  <c r="F18" i="2"/>
  <c r="D47" i="3"/>
  <c r="C21" i="3"/>
  <c r="D36" i="3"/>
  <c r="D58" i="2"/>
  <c r="C4" i="1"/>
  <c r="C21" i="2"/>
  <c r="F34" i="3"/>
  <c r="C7" i="1"/>
  <c r="F15" i="2"/>
  <c r="C16" i="3"/>
  <c r="C18" i="2"/>
  <c r="D6" i="3"/>
  <c r="D33" i="2"/>
  <c r="C53" i="2"/>
  <c r="G47" i="2"/>
  <c r="E11" i="2"/>
</calcChain>
</file>

<file path=xl/sharedStrings.xml><?xml version="1.0" encoding="utf-8"?>
<sst xmlns="http://schemas.openxmlformats.org/spreadsheetml/2006/main" count="245" uniqueCount="142">
  <si>
    <t>Corporates (Broad)</t>
    <phoneticPr fontId="1" type="noConversion"/>
  </si>
  <si>
    <t>ETF</t>
    <phoneticPr fontId="1" type="noConversion"/>
  </si>
  <si>
    <t>Corporates (High Yield)</t>
    <phoneticPr fontId="1" type="noConversion"/>
  </si>
  <si>
    <t>BKL/C CN</t>
    <phoneticPr fontId="1" type="noConversion"/>
  </si>
  <si>
    <t>Canada(North America)</t>
    <phoneticPr fontId="1" type="noConversion"/>
  </si>
  <si>
    <t>FSL CN</t>
    <phoneticPr fontId="1" type="noConversion"/>
  </si>
  <si>
    <t>Canada(Government/Corporate)</t>
    <phoneticPr fontId="1" type="noConversion"/>
  </si>
  <si>
    <t>QPON AU</t>
    <phoneticPr fontId="1" type="noConversion"/>
  </si>
  <si>
    <t>Fixed Income</t>
    <phoneticPr fontId="1" type="noConversion"/>
  </si>
  <si>
    <t>00773B TT</t>
    <phoneticPr fontId="1" type="noConversion"/>
  </si>
  <si>
    <t>00853B TT</t>
    <phoneticPr fontId="1" type="noConversion"/>
  </si>
  <si>
    <t>분류</t>
    <phoneticPr fontId="1" type="noConversion"/>
  </si>
  <si>
    <t>XUEB LN</t>
    <phoneticPr fontId="1" type="noConversion"/>
  </si>
  <si>
    <t>Fixed Income(International Government)</t>
    <phoneticPr fontId="1" type="noConversion"/>
  </si>
  <si>
    <t>Fixed Income(International EM)</t>
    <phoneticPr fontId="1" type="noConversion"/>
  </si>
  <si>
    <t>EMDD LN</t>
    <phoneticPr fontId="1" type="noConversion"/>
  </si>
  <si>
    <t>XEMB EU</t>
    <phoneticPr fontId="1" type="noConversion"/>
  </si>
  <si>
    <t>XUEM IM</t>
    <phoneticPr fontId="1" type="noConversion"/>
  </si>
  <si>
    <t>VEMT LN</t>
    <phoneticPr fontId="1" type="noConversion"/>
  </si>
  <si>
    <t>EMDA SW</t>
    <phoneticPr fontId="1" type="noConversion"/>
  </si>
  <si>
    <t>JMBE IM</t>
    <phoneticPr fontId="1" type="noConversion"/>
  </si>
  <si>
    <t>SBEME IM</t>
    <phoneticPr fontId="1" type="noConversion"/>
  </si>
  <si>
    <t>EMDE IM</t>
    <phoneticPr fontId="1" type="noConversion"/>
  </si>
  <si>
    <t>IGEA LN</t>
    <phoneticPr fontId="1" type="noConversion"/>
  </si>
  <si>
    <t>VDEA LN</t>
    <phoneticPr fontId="1" type="noConversion"/>
  </si>
  <si>
    <t>EMKTB IM</t>
    <phoneticPr fontId="1" type="noConversion"/>
  </si>
  <si>
    <t>EMLI IM</t>
    <phoneticPr fontId="1" type="noConversion"/>
  </si>
  <si>
    <t>EMBH IM</t>
    <phoneticPr fontId="1" type="noConversion"/>
  </si>
  <si>
    <t>JPMB IM</t>
    <phoneticPr fontId="1" type="noConversion"/>
  </si>
  <si>
    <t>EMLB LN</t>
    <phoneticPr fontId="1" type="noConversion"/>
  </si>
  <si>
    <t>IGAA LN</t>
    <phoneticPr fontId="1" type="noConversion"/>
  </si>
  <si>
    <t>SBEMS SW</t>
    <phoneticPr fontId="1" type="noConversion"/>
  </si>
  <si>
    <t>PEMD LN</t>
    <phoneticPr fontId="1" type="noConversion"/>
  </si>
  <si>
    <t>JMBC SW</t>
    <phoneticPr fontId="1" type="noConversion"/>
  </si>
  <si>
    <t>SBEMA SW</t>
    <phoneticPr fontId="1" type="noConversion"/>
  </si>
  <si>
    <t>JMBP LN</t>
    <phoneticPr fontId="1" type="noConversion"/>
  </si>
  <si>
    <t>XUEE GR</t>
    <phoneticPr fontId="1" type="noConversion"/>
  </si>
  <si>
    <t>EMAU LN</t>
    <phoneticPr fontId="1" type="noConversion"/>
  </si>
  <si>
    <t>XQUA IM</t>
    <phoneticPr fontId="1" type="noConversion"/>
  </si>
  <si>
    <t>EMMH SW</t>
    <phoneticPr fontId="1" type="noConversion"/>
  </si>
  <si>
    <t>EMHC SW</t>
    <phoneticPr fontId="1" type="noConversion"/>
  </si>
  <si>
    <t>EMUS LN</t>
    <phoneticPr fontId="1" type="noConversion"/>
  </si>
  <si>
    <t>EMD5 IM</t>
    <phoneticPr fontId="1" type="noConversion"/>
  </si>
  <si>
    <t>XQUE IM</t>
    <phoneticPr fontId="1" type="noConversion"/>
  </si>
  <si>
    <t>Fixed Income(Socially Responsible)</t>
    <phoneticPr fontId="1" type="noConversion"/>
  </si>
  <si>
    <t>EMDH LN</t>
    <phoneticPr fontId="1" type="noConversion"/>
  </si>
  <si>
    <t>EMSW SW</t>
    <phoneticPr fontId="1" type="noConversion"/>
  </si>
  <si>
    <t>Fixed Income(Asia Pacific)</t>
    <phoneticPr fontId="1" type="noConversion"/>
  </si>
  <si>
    <t>00848B TT</t>
    <phoneticPr fontId="1" type="noConversion"/>
  </si>
  <si>
    <t>1566 JP</t>
    <phoneticPr fontId="1" type="noConversion"/>
  </si>
  <si>
    <t>EBND AU</t>
    <phoneticPr fontId="1" type="noConversion"/>
  </si>
  <si>
    <t>Fixed Income(Internatioanl US)</t>
    <phoneticPr fontId="1" type="noConversion"/>
  </si>
  <si>
    <t>US</t>
    <phoneticPr fontId="1" type="noConversion"/>
  </si>
  <si>
    <t>CANADA&amp;LATIN</t>
    <phoneticPr fontId="1" type="noConversion"/>
  </si>
  <si>
    <t>ZPR CN</t>
    <phoneticPr fontId="1" type="noConversion"/>
  </si>
  <si>
    <t>HPR CN</t>
    <phoneticPr fontId="1" type="noConversion"/>
  </si>
  <si>
    <t>CPD CN</t>
    <phoneticPr fontId="1" type="noConversion"/>
  </si>
  <si>
    <t>RPF CN</t>
    <phoneticPr fontId="1" type="noConversion"/>
  </si>
  <si>
    <t>DXP CN</t>
    <phoneticPr fontId="1" type="noConversion"/>
  </si>
  <si>
    <t>TPRF CN</t>
    <phoneticPr fontId="1" type="noConversion"/>
  </si>
  <si>
    <t>NPRF CN</t>
    <phoneticPr fontId="1" type="noConversion"/>
  </si>
  <si>
    <t>DIVS CN</t>
    <phoneticPr fontId="1" type="noConversion"/>
  </si>
  <si>
    <t>HLPR CN</t>
    <phoneticPr fontId="1" type="noConversion"/>
  </si>
  <si>
    <t>PR CN</t>
    <phoneticPr fontId="1" type="noConversion"/>
  </si>
  <si>
    <t>HYBR CN</t>
    <phoneticPr fontId="1" type="noConversion"/>
  </si>
  <si>
    <t>PPS CN</t>
    <phoneticPr fontId="1" type="noConversion"/>
  </si>
  <si>
    <t>FPR CN</t>
    <phoneticPr fontId="1" type="noConversion"/>
  </si>
  <si>
    <t>RPS CN</t>
    <phoneticPr fontId="1" type="noConversion"/>
  </si>
  <si>
    <t>PREF CN</t>
    <phoneticPr fontId="1" type="noConversion"/>
  </si>
  <si>
    <t>DCP CN</t>
    <phoneticPr fontId="1" type="noConversion"/>
  </si>
  <si>
    <t>ZUP CN</t>
    <phoneticPr fontId="1" type="noConversion"/>
  </si>
  <si>
    <t>RPU CN</t>
    <phoneticPr fontId="1" type="noConversion"/>
  </si>
  <si>
    <t>ZHP CN</t>
    <phoneticPr fontId="1" type="noConversion"/>
  </si>
  <si>
    <t>BPRF CN</t>
    <phoneticPr fontId="1" type="noConversion"/>
  </si>
  <si>
    <t>PRFD LN</t>
    <phoneticPr fontId="1" type="noConversion"/>
  </si>
  <si>
    <t>PRAC LN</t>
    <phoneticPr fontId="1" type="noConversion"/>
  </si>
  <si>
    <t>PREF IM</t>
    <phoneticPr fontId="1" type="noConversion"/>
  </si>
  <si>
    <t>PRFC SW</t>
    <phoneticPr fontId="1" type="noConversion"/>
  </si>
  <si>
    <t>EMEA</t>
    <phoneticPr fontId="1" type="noConversion"/>
  </si>
  <si>
    <t>261140 KS</t>
    <phoneticPr fontId="1" type="noConversion"/>
  </si>
  <si>
    <t>Asia</t>
    <phoneticPr fontId="1" type="noConversion"/>
  </si>
  <si>
    <t>00717 TT</t>
    <phoneticPr fontId="1" type="noConversion"/>
  </si>
  <si>
    <t>00771 TT</t>
    <phoneticPr fontId="1" type="noConversion"/>
  </si>
  <si>
    <t>020008 TT</t>
    <phoneticPr fontId="1" type="noConversion"/>
  </si>
  <si>
    <t>354240 KS</t>
    <phoneticPr fontId="1" type="noConversion"/>
  </si>
  <si>
    <t>SEIX US</t>
    <phoneticPr fontId="1" type="noConversion"/>
  </si>
  <si>
    <t>SNLN US</t>
    <phoneticPr fontId="1" type="noConversion"/>
  </si>
  <si>
    <t>SRLN US</t>
    <phoneticPr fontId="1" type="noConversion"/>
  </si>
  <si>
    <t>BKLN US</t>
    <phoneticPr fontId="1" type="noConversion"/>
  </si>
  <si>
    <t>FTSL US</t>
    <phoneticPr fontId="1" type="noConversion"/>
  </si>
  <si>
    <t>FLBL US</t>
    <phoneticPr fontId="1" type="noConversion"/>
  </si>
  <si>
    <t>PCY US</t>
    <phoneticPr fontId="1" type="noConversion"/>
  </si>
  <si>
    <t>HYEM US</t>
    <phoneticPr fontId="1" type="noConversion"/>
  </si>
  <si>
    <t>EMBD US</t>
    <phoneticPr fontId="1" type="noConversion"/>
  </si>
  <si>
    <t>AEMB US</t>
    <phoneticPr fontId="1" type="noConversion"/>
  </si>
  <si>
    <t>EFIX US</t>
    <phoneticPr fontId="1" type="noConversion"/>
  </si>
  <si>
    <t>PFF US</t>
    <phoneticPr fontId="1" type="noConversion"/>
  </si>
  <si>
    <t>FPE US</t>
    <phoneticPr fontId="1" type="noConversion"/>
  </si>
  <si>
    <t>PGX US</t>
    <phoneticPr fontId="1" type="noConversion"/>
  </si>
  <si>
    <t>PFFD US</t>
    <phoneticPr fontId="1" type="noConversion"/>
  </si>
  <si>
    <t>VRP US</t>
    <phoneticPr fontId="1" type="noConversion"/>
  </si>
  <si>
    <t>PGF US</t>
    <phoneticPr fontId="1" type="noConversion"/>
  </si>
  <si>
    <t>PSK US</t>
    <phoneticPr fontId="1" type="noConversion"/>
  </si>
  <si>
    <t>PFXF US</t>
    <phoneticPr fontId="1" type="noConversion"/>
  </si>
  <si>
    <t>FPEI US</t>
    <phoneticPr fontId="1" type="noConversion"/>
  </si>
  <si>
    <t>PFFA US</t>
    <phoneticPr fontId="1" type="noConversion"/>
  </si>
  <si>
    <t>PREF US</t>
    <phoneticPr fontId="1" type="noConversion"/>
  </si>
  <si>
    <t>SPFF US</t>
    <phoneticPr fontId="1" type="noConversion"/>
  </si>
  <si>
    <t>PFFV US</t>
    <phoneticPr fontId="1" type="noConversion"/>
  </si>
  <si>
    <t>PFLD US</t>
    <phoneticPr fontId="1" type="noConversion"/>
  </si>
  <si>
    <t>EPRF US</t>
    <phoneticPr fontId="1" type="noConversion"/>
  </si>
  <si>
    <t>PFFR US</t>
    <phoneticPr fontId="1" type="noConversion"/>
  </si>
  <si>
    <t>FPFD US</t>
    <phoneticPr fontId="1" type="noConversion"/>
  </si>
  <si>
    <t>QPFF US</t>
    <phoneticPr fontId="1" type="noConversion"/>
  </si>
  <si>
    <t>JHPI US</t>
    <phoneticPr fontId="1" type="noConversion"/>
  </si>
  <si>
    <t>PFFL US</t>
    <phoneticPr fontId="1" type="noConversion"/>
  </si>
  <si>
    <t>IPPP US</t>
    <phoneticPr fontId="1" type="noConversion"/>
  </si>
  <si>
    <t>VOLUME_AVG_30D</t>
    <phoneticPr fontId="1" type="noConversion"/>
  </si>
  <si>
    <t>PX_VOLUME</t>
    <phoneticPr fontId="1" type="noConversion"/>
  </si>
  <si>
    <t>BEPR CN</t>
    <phoneticPr fontId="1" type="noConversion"/>
  </si>
  <si>
    <t>PFF* MM</t>
    <phoneticPr fontId="1" type="noConversion"/>
  </si>
  <si>
    <t>FUND_EXPENSE_RATIO</t>
    <phoneticPr fontId="1" type="noConversion"/>
  </si>
  <si>
    <t>RTG_MDY_SEN_UNSECURED_DEBT</t>
  </si>
  <si>
    <t>HB_OAS_EFF_DURTN</t>
    <phoneticPr fontId="1" type="noConversion"/>
  </si>
  <si>
    <t>EMB US</t>
    <phoneticPr fontId="1" type="noConversion"/>
  </si>
  <si>
    <t>EMLC US</t>
    <phoneticPr fontId="1" type="noConversion"/>
  </si>
  <si>
    <t>EBND US</t>
    <phoneticPr fontId="1" type="noConversion"/>
  </si>
  <si>
    <t>VWOB US</t>
    <phoneticPr fontId="1" type="noConversion"/>
  </si>
  <si>
    <t>LEMB US</t>
    <phoneticPr fontId="1" type="noConversion"/>
  </si>
  <si>
    <t>EMHY US</t>
    <phoneticPr fontId="1" type="noConversion"/>
  </si>
  <si>
    <t>CEMB US</t>
    <phoneticPr fontId="1" type="noConversion"/>
  </si>
  <si>
    <t>FEMB US</t>
    <phoneticPr fontId="1" type="noConversion"/>
  </si>
  <si>
    <t>EMHC US</t>
    <phoneticPr fontId="1" type="noConversion"/>
  </si>
  <si>
    <t>ELD US</t>
    <phoneticPr fontId="1" type="noConversion"/>
  </si>
  <si>
    <t>EMTL US</t>
    <phoneticPr fontId="1" type="noConversion"/>
  </si>
  <si>
    <t>JPMB US</t>
    <phoneticPr fontId="1" type="noConversion"/>
  </si>
  <si>
    <t>GEMD US</t>
    <phoneticPr fontId="1" type="noConversion"/>
  </si>
  <si>
    <t>EMCB US</t>
    <phoneticPr fontId="1" type="noConversion"/>
  </si>
  <si>
    <t>BSDE US</t>
    <phoneticPr fontId="1" type="noConversion"/>
  </si>
  <si>
    <t>BSCE US</t>
    <phoneticPr fontId="1" type="noConversion"/>
  </si>
  <si>
    <t>BSBE US</t>
    <phoneticPr fontId="1" type="noConversion"/>
  </si>
  <si>
    <t>EMBH 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</si>
</sst>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3" sqref="F3"/>
    </sheetView>
  </sheetViews>
  <sheetFormatPr defaultRowHeight="16.5" x14ac:dyDescent="0.3"/>
  <cols>
    <col min="2" max="2" width="30.5" customWidth="1"/>
    <col min="3" max="3" width="13.25" customWidth="1"/>
    <col min="4" max="4" width="10.125" customWidth="1"/>
    <col min="6" max="6" width="14.75" customWidth="1"/>
  </cols>
  <sheetData>
    <row r="1" spans="1:7" x14ac:dyDescent="0.3">
      <c r="A1" t="s">
        <v>1</v>
      </c>
      <c r="B1" t="s">
        <v>11</v>
      </c>
      <c r="C1" t="s">
        <v>118</v>
      </c>
      <c r="D1" t="s">
        <v>117</v>
      </c>
      <c r="E1" t="s">
        <v>121</v>
      </c>
      <c r="G1" t="s">
        <v>123</v>
      </c>
    </row>
    <row r="2" spans="1:7" x14ac:dyDescent="0.3">
      <c r="A2" t="s">
        <v>85</v>
      </c>
      <c r="B2" t="s">
        <v>0</v>
      </c>
      <c r="C2" t="e">
        <f ca="1">_xll.BDP(A2&amp;" EQUITY",$C$1)</f>
        <v>#NAME?</v>
      </c>
      <c r="D2" t="e">
        <f ca="1">_xll.BDP(A2&amp;" EQUITY",$D$1)</f>
        <v>#NAME?</v>
      </c>
      <c r="E2" t="e">
        <f ca="1">_xll.BDP(A2&amp;" EQUITY",$E$1)</f>
        <v>#NAME?</v>
      </c>
      <c r="F2" t="e">
        <f ca="1">_xll.BDP(A2&amp;" EQUITY",$F$1)</f>
        <v>#NAME?</v>
      </c>
      <c r="G2" t="e">
        <f ca="1">_xll.BDP($A2&amp;" EQUITY",$G$1)</f>
        <v>#NAME?</v>
      </c>
    </row>
    <row r="3" spans="1:7" x14ac:dyDescent="0.3">
      <c r="A3" t="s">
        <v>86</v>
      </c>
      <c r="B3" t="s">
        <v>2</v>
      </c>
      <c r="C3" t="e">
        <f ca="1">_xll.BDP(A3&amp;" EQUITY",$C$1)</f>
        <v>#NAME?</v>
      </c>
      <c r="D3" t="e">
        <f ca="1">_xll.BDP(A3&amp;" EQUITY",$D$1)</f>
        <v>#NAME?</v>
      </c>
      <c r="E3" t="e">
        <f ca="1">_xll.BDP(A3&amp;" EQUITY",$E$1)</f>
        <v>#NAME?</v>
      </c>
      <c r="F3" t="e">
        <f ca="1">_xll.BDP(A3&amp;" EQUITY",$F$1)</f>
        <v>#NAME?</v>
      </c>
      <c r="G3" t="e">
        <f>_xll.BDP($A3&amp;" EQUITY",#REF!)</f>
        <v>#REF!</v>
      </c>
    </row>
    <row r="4" spans="1:7" x14ac:dyDescent="0.3">
      <c r="A4" t="s">
        <v>87</v>
      </c>
      <c r="B4" t="s">
        <v>2</v>
      </c>
      <c r="C4" t="e">
        <f ca="1">_xll.BDP(A4&amp;" EQUITY",$C$1)</f>
        <v>#NAME?</v>
      </c>
      <c r="D4" t="e">
        <f ca="1">_xll.BDP(A4&amp;" EQUITY",$D$1)</f>
        <v>#NAME?</v>
      </c>
      <c r="E4" t="e">
        <f ca="1">_xll.BDP(A4&amp;" EQUITY",$E$1)</f>
        <v>#NAME?</v>
      </c>
      <c r="F4" t="e">
        <f ca="1">_xll.BDP(A4&amp;" EQUITY",$F$1)</f>
        <v>#NAME?</v>
      </c>
      <c r="G4" t="e">
        <f ca="1">_xll.BDP($A4&amp;" EQUITY",$G$1)</f>
        <v>#NAME?</v>
      </c>
    </row>
    <row r="5" spans="1:7" x14ac:dyDescent="0.3">
      <c r="A5" t="s">
        <v>88</v>
      </c>
      <c r="B5" t="s">
        <v>2</v>
      </c>
      <c r="C5" t="e">
        <f ca="1">_xll.BDP(A5&amp;" EQUITY",$C$1)</f>
        <v>#NAME?</v>
      </c>
      <c r="D5" t="e">
        <f ca="1">_xll.BDP(A5&amp;" EQUITY",$D$1)</f>
        <v>#NAME?</v>
      </c>
      <c r="E5" t="e">
        <f ca="1">_xll.BDP(A5&amp;" EQUITY",$E$1)</f>
        <v>#NAME?</v>
      </c>
      <c r="F5" t="e">
        <f ca="1">_xll.BDP(A5&amp;" EQUITY",$F$1)</f>
        <v>#NAME?</v>
      </c>
      <c r="G5" t="e">
        <f ca="1">_xll.BDP($A5&amp;" EQUITY",$G$1)</f>
        <v>#NAME?</v>
      </c>
    </row>
    <row r="6" spans="1:7" x14ac:dyDescent="0.3">
      <c r="A6" t="s">
        <v>89</v>
      </c>
      <c r="B6" t="s">
        <v>2</v>
      </c>
      <c r="C6" t="e">
        <f ca="1">_xll.BDP(A6&amp;" EQUITY",$C$1)</f>
        <v>#NAME?</v>
      </c>
      <c r="D6" t="e">
        <f ca="1">_xll.BDP(A6&amp;" EQUITY",$D$1)</f>
        <v>#NAME?</v>
      </c>
      <c r="E6" t="e">
        <f ca="1">_xll.BDP(A6&amp;" EQUITY",$E$1)</f>
        <v>#NAME?</v>
      </c>
      <c r="F6" t="e">
        <f ca="1">_xll.BDP(A6&amp;" EQUITY",$F$1)</f>
        <v>#NAME?</v>
      </c>
      <c r="G6" t="e">
        <f ca="1">_xll.BDP($A6&amp;" EQUITY",$G$1)</f>
        <v>#NAME?</v>
      </c>
    </row>
    <row r="7" spans="1:7" x14ac:dyDescent="0.3">
      <c r="A7" t="s">
        <v>90</v>
      </c>
      <c r="B7" t="s">
        <v>2</v>
      </c>
      <c r="C7" t="e">
        <f ca="1">_xll.BDP(A7&amp;" EQUITY",$C$1)</f>
        <v>#NAME?</v>
      </c>
      <c r="D7" t="e">
        <f ca="1">_xll.BDP(A7&amp;" EQUITY",$D$1)</f>
        <v>#NAME?</v>
      </c>
      <c r="E7" t="e">
        <f ca="1">_xll.BDP(A7&amp;" EQUITY",$E$1)</f>
        <v>#NAME?</v>
      </c>
      <c r="F7" t="e">
        <f ca="1">_xll.BDP(A7&amp;" EQUITY",$F$1)</f>
        <v>#NAME?</v>
      </c>
      <c r="G7" t="e">
        <f ca="1">_xll.BDP($A7&amp;" EQUITY",$G$1)</f>
        <v>#NAME?</v>
      </c>
    </row>
    <row r="8" spans="1:7" x14ac:dyDescent="0.3">
      <c r="A8" t="s">
        <v>3</v>
      </c>
      <c r="B8" t="s">
        <v>4</v>
      </c>
      <c r="C8" t="e">
        <f ca="1">_xll.BDP(A8&amp;" EQUITY",$C$1)</f>
        <v>#NAME?</v>
      </c>
      <c r="D8" t="e">
        <f ca="1">_xll.BDP(A8&amp;" EQUITY",$D$1)</f>
        <v>#NAME?</v>
      </c>
      <c r="E8" t="e">
        <f ca="1">_xll.BDP(A8&amp;" EQUITY",$E$1)</f>
        <v>#NAME?</v>
      </c>
      <c r="F8" t="e">
        <f ca="1">_xll.BDP(A8&amp;" EQUITY",$F$1)</f>
        <v>#NAME?</v>
      </c>
      <c r="G8" t="e">
        <f ca="1">_xll.BDP($A8&amp;" EQUITY",$G$1)</f>
        <v>#NAME?</v>
      </c>
    </row>
    <row r="9" spans="1:7" x14ac:dyDescent="0.3">
      <c r="A9" t="s">
        <v>5</v>
      </c>
      <c r="B9" t="s">
        <v>6</v>
      </c>
      <c r="C9" t="e">
        <f ca="1">_xll.BDP(A9&amp;" EQUITY",$C$1)</f>
        <v>#NAME?</v>
      </c>
      <c r="D9" t="e">
        <f ca="1">_xll.BDP(A9&amp;" EQUITY",$D$1)</f>
        <v>#NAME?</v>
      </c>
      <c r="E9" t="e">
        <f ca="1">_xll.BDP(A9&amp;" EQUITY",$E$1)</f>
        <v>#NAME?</v>
      </c>
      <c r="F9" t="e">
        <f ca="1">_xll.BDP(A9&amp;" EQUITY",$F$1)</f>
        <v>#NAME?</v>
      </c>
      <c r="G9" t="e">
        <f ca="1">_xll.BDP($A9&amp;" EQUITY",$G$1)</f>
        <v>#NAME?</v>
      </c>
    </row>
    <row r="10" spans="1:7" x14ac:dyDescent="0.3">
      <c r="A10" t="s">
        <v>7</v>
      </c>
      <c r="B10" t="s">
        <v>8</v>
      </c>
      <c r="C10" t="e">
        <f ca="1">_xll.BDP(A10&amp;" EQUITY",$C$1)</f>
        <v>#NAME?</v>
      </c>
      <c r="D10" t="e">
        <f ca="1">_xll.BDP(A10&amp;" EQUITY",$D$1)</f>
        <v>#NAME?</v>
      </c>
      <c r="E10" t="e">
        <f ca="1">_xll.BDP(A10&amp;" EQUITY",$E$1)</f>
        <v>#NAME?</v>
      </c>
      <c r="F10" t="e">
        <f ca="1">_xll.BDP(A10&amp;" EQUITY",$F$1)</f>
        <v>#NAME?</v>
      </c>
      <c r="G10" t="e">
        <f ca="1">_xll.BDP($A10&amp;" EQUITY",$G$1)</f>
        <v>#NAME?</v>
      </c>
    </row>
    <row r="11" spans="1:7" x14ac:dyDescent="0.3">
      <c r="A11" t="s">
        <v>9</v>
      </c>
      <c r="B11" t="s">
        <v>8</v>
      </c>
      <c r="C11" t="e">
        <f ca="1">_xll.BDP(A11&amp;" EQUITY",$C$1)</f>
        <v>#NAME?</v>
      </c>
      <c r="D11" t="e">
        <f ca="1">_xll.BDP(A11&amp;" EQUITY",$D$1)</f>
        <v>#NAME?</v>
      </c>
      <c r="E11" t="e">
        <f ca="1">_xll.BDP(A11&amp;" EQUITY",$E$1)</f>
        <v>#NAME?</v>
      </c>
      <c r="F11" t="e">
        <f ca="1">_xll.BDP(A11&amp;" EQUITY",$F$1)</f>
        <v>#NAME?</v>
      </c>
      <c r="G11" t="e">
        <f ca="1">_xll.BDP($A11&amp;" EQUITY",$G$1)</f>
        <v>#NAME?</v>
      </c>
    </row>
    <row r="12" spans="1:7" x14ac:dyDescent="0.3">
      <c r="A12" t="s">
        <v>10</v>
      </c>
      <c r="B12" t="s">
        <v>8</v>
      </c>
      <c r="C12" t="e">
        <f ca="1">_xll.BDP(A12&amp;" EQUITY",$C$1)</f>
        <v>#NAME?</v>
      </c>
      <c r="D12" t="e">
        <f ca="1">_xll.BDP(A12&amp;" EQUITY",$D$1)</f>
        <v>#NAME?</v>
      </c>
      <c r="E12" t="e">
        <f ca="1">_xll.BDP(A12&amp;" EQUITY",$E$1)</f>
        <v>#NAME?</v>
      </c>
      <c r="F12" t="e">
        <f ca="1">_xll.BDP(A12&amp;" EQUITY",$F$1)</f>
        <v>#NAME?</v>
      </c>
      <c r="G12" t="e">
        <f ca="1">_xll.BDP($A12&amp;" EQUITY",$G$1)</f>
        <v>#NAME?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A2" sqref="A2"/>
    </sheetView>
  </sheetViews>
  <sheetFormatPr defaultRowHeight="16.5" x14ac:dyDescent="0.3"/>
  <cols>
    <col min="2" max="2" width="17.875" customWidth="1"/>
    <col min="3" max="3" width="13.375" customWidth="1"/>
    <col min="6" max="6" width="13.5" customWidth="1"/>
    <col min="7" max="7" width="13" customWidth="1"/>
  </cols>
  <sheetData>
    <row r="1" spans="1:7" x14ac:dyDescent="0.3">
      <c r="A1" t="s">
        <v>1</v>
      </c>
      <c r="B1" t="s">
        <v>11</v>
      </c>
      <c r="C1" t="s">
        <v>118</v>
      </c>
      <c r="D1" t="s">
        <v>117</v>
      </c>
      <c r="E1" t="s">
        <v>121</v>
      </c>
      <c r="F1" t="s">
        <v>122</v>
      </c>
      <c r="G1" t="s">
        <v>123</v>
      </c>
    </row>
    <row r="2" spans="1:7" x14ac:dyDescent="0.3">
      <c r="A2" t="s">
        <v>12</v>
      </c>
      <c r="B2" t="s">
        <v>13</v>
      </c>
      <c r="C2" t="e">
        <f ca="1">_xll.BDP(A2&amp;" EQUITY",$C$1)</f>
        <v>#NAME?</v>
      </c>
      <c r="D2" t="e">
        <f ca="1">_xll.BDP(A2&amp;" EQUITY",$D$1)</f>
        <v>#NAME?</v>
      </c>
      <c r="E2" t="e">
        <f ca="1">_xll.BDP(A2&amp;" EQUITY",$E$1)</f>
        <v>#NAME?</v>
      </c>
      <c r="F2" t="e">
        <f ca="1">_xll.BDP($A2&amp;" EQUITY",$F$1)</f>
        <v>#NAME?</v>
      </c>
      <c r="G2" t="e">
        <f ca="1">_xll.BDP($A2&amp;" EQUITY",$G$1)</f>
        <v>#NAME?</v>
      </c>
    </row>
    <row r="3" spans="1:7" x14ac:dyDescent="0.3">
      <c r="A3" t="s">
        <v>15</v>
      </c>
      <c r="B3" t="s">
        <v>14</v>
      </c>
      <c r="C3" t="e">
        <f ca="1">_xll.BDP(A3&amp;" EQUITY",$C$1)</f>
        <v>#NAME?</v>
      </c>
      <c r="D3" t="e">
        <f ca="1">_xll.BDP(A3&amp;" EQUITY",$D$1)</f>
        <v>#NAME?</v>
      </c>
      <c r="E3" t="e">
        <f ca="1">_xll.BDP(A3&amp;" EQUITY",$E$1)</f>
        <v>#NAME?</v>
      </c>
      <c r="F3" t="e">
        <f ca="1">_xll.BDP($A3&amp;" EQUITY",$F$1)</f>
        <v>#NAME?</v>
      </c>
      <c r="G3" t="e">
        <f ca="1">_xll.BDP($A3&amp;" EQUITY",$G$1)</f>
        <v>#NAME?</v>
      </c>
    </row>
    <row r="4" spans="1:7" x14ac:dyDescent="0.3">
      <c r="A4" t="s">
        <v>16</v>
      </c>
      <c r="B4" t="s">
        <v>14</v>
      </c>
      <c r="C4" t="e">
        <f ca="1">_xll.BDP(A4&amp;" EQUITY",$C$1)</f>
        <v>#NAME?</v>
      </c>
      <c r="D4" t="e">
        <f ca="1">_xll.BDP(A4&amp;" EQUITY",$D$1)</f>
        <v>#NAME?</v>
      </c>
      <c r="E4" t="e">
        <f ca="1">_xll.BDP(A4&amp;" EQUITY",$E$1)</f>
        <v>#NAME?</v>
      </c>
      <c r="F4" t="e">
        <f ca="1">_xll.BDP($A4&amp;" EQUITY",$F$1)</f>
        <v>#NAME?</v>
      </c>
      <c r="G4" t="e">
        <f ca="1">_xll.BDP($A4&amp;" EQUITY",$G$1)</f>
        <v>#NAME?</v>
      </c>
    </row>
    <row r="5" spans="1:7" x14ac:dyDescent="0.3">
      <c r="A5" t="s">
        <v>17</v>
      </c>
      <c r="B5" t="s">
        <v>14</v>
      </c>
      <c r="C5" t="e">
        <f ca="1">_xll.BDP(A5&amp;" EQUITY",$C$1)</f>
        <v>#NAME?</v>
      </c>
      <c r="D5" t="e">
        <f ca="1">_xll.BDP(A5&amp;" EQUITY",$D$1)</f>
        <v>#NAME?</v>
      </c>
      <c r="E5" t="e">
        <f ca="1">_xll.BDP(A5&amp;" EQUITY",$E$1)</f>
        <v>#NAME?</v>
      </c>
      <c r="F5" t="e">
        <f ca="1">_xll.BDP($A5&amp;" EQUITY",$F$1)</f>
        <v>#NAME?</v>
      </c>
      <c r="G5" t="e">
        <f ca="1">_xll.BDP($A5&amp;" EQUITY",$G$1)</f>
        <v>#NAME?</v>
      </c>
    </row>
    <row r="6" spans="1:7" x14ac:dyDescent="0.3">
      <c r="A6" t="s">
        <v>18</v>
      </c>
      <c r="B6" t="s">
        <v>14</v>
      </c>
      <c r="C6" t="e">
        <f ca="1">_xll.BDP(A6&amp;" EQUITY",$C$1)</f>
        <v>#NAME?</v>
      </c>
      <c r="D6" t="e">
        <f ca="1">_xll.BDP(A6&amp;" EQUITY",$D$1)</f>
        <v>#NAME?</v>
      </c>
      <c r="E6" t="e">
        <f ca="1">_xll.BDP(A6&amp;" EQUITY",$E$1)</f>
        <v>#NAME?</v>
      </c>
      <c r="F6" t="e">
        <f ca="1">_xll.BDP($A6&amp;" EQUITY",$F$1)</f>
        <v>#NAME?</v>
      </c>
      <c r="G6" t="e">
        <f ca="1">_xll.BDP($A6&amp;" EQUITY",$G$1)</f>
        <v>#NAME?</v>
      </c>
    </row>
    <row r="7" spans="1:7" x14ac:dyDescent="0.3">
      <c r="A7" t="s">
        <v>19</v>
      </c>
      <c r="B7" t="s">
        <v>14</v>
      </c>
      <c r="C7" t="e">
        <f ca="1">_xll.BDP(A7&amp;" EQUITY",$C$1)</f>
        <v>#NAME?</v>
      </c>
      <c r="D7" t="e">
        <f ca="1">_xll.BDP(A7&amp;" EQUITY",$D$1)</f>
        <v>#NAME?</v>
      </c>
      <c r="E7" t="e">
        <f ca="1">_xll.BDP(A7&amp;" EQUITY",$E$1)</f>
        <v>#NAME?</v>
      </c>
      <c r="F7" t="e">
        <f ca="1">_xll.BDP($A7&amp;" EQUITY",$F$1)</f>
        <v>#NAME?</v>
      </c>
      <c r="G7" t="e">
        <f ca="1">_xll.BDP($A7&amp;" EQUITY",$G$1)</f>
        <v>#NAME?</v>
      </c>
    </row>
    <row r="8" spans="1:7" x14ac:dyDescent="0.3">
      <c r="A8" t="s">
        <v>20</v>
      </c>
      <c r="B8" t="s">
        <v>14</v>
      </c>
      <c r="C8" t="e">
        <f ca="1">_xll.BDP(A8&amp;" EQUITY",$C$1)</f>
        <v>#NAME?</v>
      </c>
      <c r="D8" t="e">
        <f ca="1">_xll.BDP(A8&amp;" EQUITY",$D$1)</f>
        <v>#NAME?</v>
      </c>
      <c r="E8" t="e">
        <f ca="1">_xll.BDP(A8&amp;" EQUITY",$E$1)</f>
        <v>#NAME?</v>
      </c>
      <c r="F8" t="e">
        <f ca="1">_xll.BDP($A8&amp;" EQUITY",$F$1)</f>
        <v>#NAME?</v>
      </c>
      <c r="G8" t="e">
        <f ca="1">_xll.BDP($A8&amp;" EQUITY",$G$1)</f>
        <v>#NAME?</v>
      </c>
    </row>
    <row r="9" spans="1:7" x14ac:dyDescent="0.3">
      <c r="A9" t="s">
        <v>21</v>
      </c>
      <c r="B9" t="s">
        <v>14</v>
      </c>
      <c r="C9" t="e">
        <f ca="1">_xll.BDP(A9&amp;" EQUITY",$C$1)</f>
        <v>#NAME?</v>
      </c>
      <c r="D9" t="e">
        <f ca="1">_xll.BDP(A9&amp;" EQUITY",$D$1)</f>
        <v>#NAME?</v>
      </c>
      <c r="E9" t="e">
        <f ca="1">_xll.BDP(A9&amp;" EQUITY",$E$1)</f>
        <v>#NAME?</v>
      </c>
      <c r="F9" t="e">
        <f ca="1">_xll.BDP($A9&amp;" EQUITY",$F$1)</f>
        <v>#NAME?</v>
      </c>
      <c r="G9" t="e">
        <f ca="1">_xll.BDP($A9&amp;" EQUITY",$G$1)</f>
        <v>#NAME?</v>
      </c>
    </row>
    <row r="10" spans="1:7" x14ac:dyDescent="0.3">
      <c r="A10" t="s">
        <v>22</v>
      </c>
      <c r="B10" t="s">
        <v>14</v>
      </c>
      <c r="C10" t="e">
        <f ca="1">_xll.BDP(A10&amp;" EQUITY",$C$1)</f>
        <v>#NAME?</v>
      </c>
      <c r="D10" t="e">
        <f ca="1">_xll.BDP(A10&amp;" EQUITY",$D$1)</f>
        <v>#NAME?</v>
      </c>
      <c r="E10" t="e">
        <f ca="1">_xll.BDP(A10&amp;" EQUITY",$E$1)</f>
        <v>#NAME?</v>
      </c>
      <c r="F10" t="e">
        <f ca="1">_xll.BDP($A10&amp;" EQUITY",$F$1)</f>
        <v>#NAME?</v>
      </c>
      <c r="G10" t="e">
        <f ca="1">_xll.BDP($A10&amp;" EQUITY",$G$1)</f>
        <v>#NAME?</v>
      </c>
    </row>
    <row r="11" spans="1:7" x14ac:dyDescent="0.3">
      <c r="A11" t="s">
        <v>23</v>
      </c>
      <c r="B11" t="s">
        <v>14</v>
      </c>
      <c r="C11" t="e">
        <f ca="1">_xll.BDP(A11&amp;" EQUITY",$C$1)</f>
        <v>#NAME?</v>
      </c>
      <c r="D11" t="e">
        <f ca="1">_xll.BDP(A11&amp;" EQUITY",$D$1)</f>
        <v>#NAME?</v>
      </c>
      <c r="E11" t="e">
        <f ca="1">_xll.BDP(A11&amp;" EQUITY",$E$1)</f>
        <v>#NAME?</v>
      </c>
      <c r="F11" t="e">
        <f ca="1">_xll.BDP($A11&amp;" EQUITY",$F$1)</f>
        <v>#NAME?</v>
      </c>
      <c r="G11" t="e">
        <f ca="1">_xll.BDP($A11&amp;" EQUITY",$G$1)</f>
        <v>#NAME?</v>
      </c>
    </row>
    <row r="12" spans="1:7" x14ac:dyDescent="0.3">
      <c r="A12" t="s">
        <v>24</v>
      </c>
      <c r="B12" t="s">
        <v>14</v>
      </c>
      <c r="C12" t="e">
        <f ca="1">_xll.BDP(A12&amp;" EQUITY",$C$1)</f>
        <v>#NAME?</v>
      </c>
      <c r="D12" t="e">
        <f ca="1">_xll.BDP(A12&amp;" EQUITY",$D$1)</f>
        <v>#NAME?</v>
      </c>
      <c r="E12" t="e">
        <f ca="1">_xll.BDP(A12&amp;" EQUITY",$E$1)</f>
        <v>#NAME?</v>
      </c>
      <c r="F12" t="e">
        <f ca="1">_xll.BDP($A12&amp;" EQUITY",$F$1)</f>
        <v>#NAME?</v>
      </c>
      <c r="G12" t="e">
        <f ca="1">_xll.BDP($A12&amp;" EQUITY",$G$1)</f>
        <v>#NAME?</v>
      </c>
    </row>
    <row r="13" spans="1:7" x14ac:dyDescent="0.3">
      <c r="A13" t="s">
        <v>25</v>
      </c>
      <c r="B13" t="s">
        <v>14</v>
      </c>
      <c r="C13" t="e">
        <f ca="1">_xll.BDP(A13&amp;" EQUITY",$C$1)</f>
        <v>#NAME?</v>
      </c>
      <c r="D13" t="e">
        <f ca="1">_xll.BDP(A13&amp;" EQUITY",$D$1)</f>
        <v>#NAME?</v>
      </c>
      <c r="E13" t="e">
        <f ca="1">_xll.BDP(A13&amp;" EQUITY",$E$1)</f>
        <v>#NAME?</v>
      </c>
      <c r="F13" t="e">
        <f ca="1">_xll.BDP($A13&amp;" EQUITY",$F$1)</f>
        <v>#NAME?</v>
      </c>
      <c r="G13" t="e">
        <f ca="1">_xll.BDP($A13&amp;" EQUITY",$G$1)</f>
        <v>#NAME?</v>
      </c>
    </row>
    <row r="14" spans="1:7" x14ac:dyDescent="0.3">
      <c r="A14" t="s">
        <v>26</v>
      </c>
      <c r="B14" t="s">
        <v>14</v>
      </c>
      <c r="C14" t="e">
        <f ca="1">_xll.BDP(A14&amp;" EQUITY",$C$1)</f>
        <v>#NAME?</v>
      </c>
      <c r="D14" t="e">
        <f ca="1">_xll.BDP(A14&amp;" EQUITY",$D$1)</f>
        <v>#NAME?</v>
      </c>
      <c r="E14" t="e">
        <f ca="1">_xll.BDP(A14&amp;" EQUITY",$E$1)</f>
        <v>#NAME?</v>
      </c>
      <c r="F14" t="e">
        <f ca="1">_xll.BDP($A14&amp;" EQUITY",$F$1)</f>
        <v>#NAME?</v>
      </c>
      <c r="G14" t="e">
        <f ca="1">_xll.BDP($A14&amp;" EQUITY",$G$1)</f>
        <v>#NAME?</v>
      </c>
    </row>
    <row r="15" spans="1:7" x14ac:dyDescent="0.3">
      <c r="A15" t="s">
        <v>27</v>
      </c>
      <c r="B15" t="s">
        <v>14</v>
      </c>
      <c r="C15" t="e">
        <f ca="1">_xll.BDP(A15&amp;" EQUITY",$C$1)</f>
        <v>#NAME?</v>
      </c>
      <c r="D15" t="e">
        <f ca="1">_xll.BDP(A15&amp;" EQUITY",$D$1)</f>
        <v>#NAME?</v>
      </c>
      <c r="E15" t="e">
        <f ca="1">_xll.BDP(A15&amp;" EQUITY",$E$1)</f>
        <v>#NAME?</v>
      </c>
      <c r="F15" t="e">
        <f ca="1">_xll.BDP($A15&amp;" EQUITY",$F$1)</f>
        <v>#NAME?</v>
      </c>
      <c r="G15" t="e">
        <f ca="1">_xll.BDP($A15&amp;" EQUITY",$G$1)</f>
        <v>#NAME?</v>
      </c>
    </row>
    <row r="16" spans="1:7" x14ac:dyDescent="0.3">
      <c r="A16" t="s">
        <v>28</v>
      </c>
      <c r="B16" t="s">
        <v>14</v>
      </c>
      <c r="C16" t="e">
        <f ca="1">_xll.BDP(A16&amp;" EQUITY",$C$1)</f>
        <v>#NAME?</v>
      </c>
      <c r="D16" t="e">
        <f ca="1">_xll.BDP(A16&amp;" EQUITY",$D$1)</f>
        <v>#NAME?</v>
      </c>
      <c r="E16" t="e">
        <f ca="1">_xll.BDP(A16&amp;" EQUITY",$E$1)</f>
        <v>#NAME?</v>
      </c>
      <c r="F16" t="e">
        <f ca="1">_xll.BDP($A16&amp;" EQUITY",$F$1)</f>
        <v>#NAME?</v>
      </c>
      <c r="G16" t="e">
        <f ca="1">_xll.BDP($A16&amp;" EQUITY",$G$1)</f>
        <v>#NAME?</v>
      </c>
    </row>
    <row r="17" spans="1:7" x14ac:dyDescent="0.3">
      <c r="A17" t="s">
        <v>29</v>
      </c>
      <c r="B17" t="s">
        <v>14</v>
      </c>
      <c r="C17" t="e">
        <f ca="1">_xll.BDP(A17&amp;" EQUITY",$C$1)</f>
        <v>#NAME?</v>
      </c>
      <c r="D17" t="e">
        <f ca="1">_xll.BDP(A17&amp;" EQUITY",$D$1)</f>
        <v>#NAME?</v>
      </c>
      <c r="E17" t="e">
        <f ca="1">_xll.BDP(A17&amp;" EQUITY",$E$1)</f>
        <v>#NAME?</v>
      </c>
      <c r="F17" t="e">
        <f ca="1">_xll.BDP($A17&amp;" EQUITY",$F$1)</f>
        <v>#NAME?</v>
      </c>
      <c r="G17" t="e">
        <f ca="1">_xll.BDP($A17&amp;" EQUITY",$G$1)</f>
        <v>#NAME?</v>
      </c>
    </row>
    <row r="18" spans="1:7" x14ac:dyDescent="0.3">
      <c r="A18" t="s">
        <v>30</v>
      </c>
      <c r="B18" t="s">
        <v>14</v>
      </c>
      <c r="C18" t="e">
        <f ca="1">_xll.BDP(A18&amp;" EQUITY",$C$1)</f>
        <v>#NAME?</v>
      </c>
      <c r="D18" t="e">
        <f ca="1">_xll.BDP(A18&amp;" EQUITY",$D$1)</f>
        <v>#NAME?</v>
      </c>
      <c r="E18" t="e">
        <f ca="1">_xll.BDP(A18&amp;" EQUITY",$E$1)</f>
        <v>#NAME?</v>
      </c>
      <c r="F18" t="e">
        <f ca="1">_xll.BDP($A18&amp;" EQUITY",$F$1)</f>
        <v>#NAME?</v>
      </c>
      <c r="G18" t="e">
        <f ca="1">_xll.BDP($A18&amp;" EQUITY",$G$1)</f>
        <v>#NAME?</v>
      </c>
    </row>
    <row r="19" spans="1:7" x14ac:dyDescent="0.3">
      <c r="A19" t="s">
        <v>30</v>
      </c>
      <c r="B19" t="s">
        <v>14</v>
      </c>
      <c r="C19" t="e">
        <f ca="1">_xll.BDP(A19&amp;" EQUITY",$C$1)</f>
        <v>#NAME?</v>
      </c>
      <c r="D19" t="e">
        <f ca="1">_xll.BDP(A19&amp;" EQUITY",$D$1)</f>
        <v>#NAME?</v>
      </c>
      <c r="E19" t="e">
        <f ca="1">_xll.BDP(A19&amp;" EQUITY",$E$1)</f>
        <v>#NAME?</v>
      </c>
      <c r="F19" t="e">
        <f ca="1">_xll.BDP($A19&amp;" EQUITY",$F$1)</f>
        <v>#NAME?</v>
      </c>
      <c r="G19" t="e">
        <f ca="1">_xll.BDP($A19&amp;" EQUITY",$G$1)</f>
        <v>#NAME?</v>
      </c>
    </row>
    <row r="20" spans="1:7" x14ac:dyDescent="0.3">
      <c r="A20" t="s">
        <v>31</v>
      </c>
      <c r="B20" t="s">
        <v>14</v>
      </c>
      <c r="C20" t="e">
        <f ca="1">_xll.BDP(A20&amp;" EQUITY",$C$1)</f>
        <v>#NAME?</v>
      </c>
      <c r="D20" t="e">
        <f ca="1">_xll.BDP(A20&amp;" EQUITY",$D$1)</f>
        <v>#NAME?</v>
      </c>
      <c r="E20" t="e">
        <f ca="1">_xll.BDP(A20&amp;" EQUITY",$E$1)</f>
        <v>#NAME?</v>
      </c>
      <c r="F20" t="e">
        <f ca="1">_xll.BDP($A20&amp;" EQUITY",$F$1)</f>
        <v>#NAME?</v>
      </c>
      <c r="G20" t="e">
        <f ca="1">_xll.BDP($A20&amp;" EQUITY",$G$1)</f>
        <v>#NAME?</v>
      </c>
    </row>
    <row r="21" spans="1:7" x14ac:dyDescent="0.3">
      <c r="A21" t="s">
        <v>32</v>
      </c>
      <c r="B21" t="s">
        <v>14</v>
      </c>
      <c r="C21" t="e">
        <f ca="1">_xll.BDP(A21&amp;" EQUITY",$C$1)</f>
        <v>#NAME?</v>
      </c>
      <c r="D21" t="e">
        <f ca="1">_xll.BDP(A21&amp;" EQUITY",$D$1)</f>
        <v>#NAME?</v>
      </c>
      <c r="E21" t="e">
        <f ca="1">_xll.BDP(A21&amp;" EQUITY",$E$1)</f>
        <v>#NAME?</v>
      </c>
      <c r="F21" t="e">
        <f ca="1">_xll.BDP($A21&amp;" EQUITY",$F$1)</f>
        <v>#NAME?</v>
      </c>
      <c r="G21" t="e">
        <f ca="1">_xll.BDP($A21&amp;" EQUITY",$G$1)</f>
        <v>#NAME?</v>
      </c>
    </row>
    <row r="22" spans="1:7" x14ac:dyDescent="0.3">
      <c r="A22" t="s">
        <v>33</v>
      </c>
      <c r="B22" t="s">
        <v>14</v>
      </c>
      <c r="C22" t="e">
        <f ca="1">_xll.BDP(A22&amp;" EQUITY",$C$1)</f>
        <v>#NAME?</v>
      </c>
      <c r="D22" t="e">
        <f ca="1">_xll.BDP(A22&amp;" EQUITY",$D$1)</f>
        <v>#NAME?</v>
      </c>
      <c r="E22" t="e">
        <f ca="1">_xll.BDP(A22&amp;" EQUITY",$E$1)</f>
        <v>#NAME?</v>
      </c>
      <c r="F22" t="e">
        <f ca="1">_xll.BDP($A22&amp;" EQUITY",$F$1)</f>
        <v>#NAME?</v>
      </c>
      <c r="G22" t="e">
        <f ca="1">_xll.BDP($A22&amp;" EQUITY",$G$1)</f>
        <v>#NAME?</v>
      </c>
    </row>
    <row r="23" spans="1:7" x14ac:dyDescent="0.3">
      <c r="A23" t="s">
        <v>34</v>
      </c>
      <c r="B23" t="s">
        <v>14</v>
      </c>
      <c r="C23" t="e">
        <f ca="1">_xll.BDP(A23&amp;" EQUITY",$C$1)</f>
        <v>#NAME?</v>
      </c>
      <c r="D23" t="e">
        <f ca="1">_xll.BDP(A23&amp;" EQUITY",$D$1)</f>
        <v>#NAME?</v>
      </c>
      <c r="E23" t="e">
        <f ca="1">_xll.BDP(A23&amp;" EQUITY",$E$1)</f>
        <v>#NAME?</v>
      </c>
      <c r="F23" t="e">
        <f ca="1">_xll.BDP($A23&amp;" EQUITY",$F$1)</f>
        <v>#NAME?</v>
      </c>
      <c r="G23" t="e">
        <f ca="1">_xll.BDP($A23&amp;" EQUITY",$G$1)</f>
        <v>#NAME?</v>
      </c>
    </row>
    <row r="24" spans="1:7" x14ac:dyDescent="0.3">
      <c r="A24" t="s">
        <v>35</v>
      </c>
      <c r="B24" t="s">
        <v>14</v>
      </c>
      <c r="C24" t="e">
        <f ca="1">_xll.BDP(A24&amp;" EQUITY",$C$1)</f>
        <v>#NAME?</v>
      </c>
      <c r="D24" t="e">
        <f ca="1">_xll.BDP(A24&amp;" EQUITY",$D$1)</f>
        <v>#NAME?</v>
      </c>
      <c r="E24" t="e">
        <f ca="1">_xll.BDP(A24&amp;" EQUITY",$E$1)</f>
        <v>#NAME?</v>
      </c>
      <c r="F24" t="e">
        <f ca="1">_xll.BDP($A24&amp;" EQUITY",$F$1)</f>
        <v>#NAME?</v>
      </c>
      <c r="G24" t="e">
        <f ca="1">_xll.BDP($A24&amp;" EQUITY",$G$1)</f>
        <v>#NAME?</v>
      </c>
    </row>
    <row r="25" spans="1:7" x14ac:dyDescent="0.3">
      <c r="A25" t="s">
        <v>36</v>
      </c>
      <c r="B25" t="s">
        <v>14</v>
      </c>
      <c r="C25" t="e">
        <f ca="1">_xll.BDP(A25&amp;" EQUITY",$C$1)</f>
        <v>#NAME?</v>
      </c>
      <c r="D25" t="e">
        <f ca="1">_xll.BDP(A25&amp;" EQUITY",$D$1)</f>
        <v>#NAME?</v>
      </c>
      <c r="E25" t="e">
        <f ca="1">_xll.BDP(A25&amp;" EQUITY",$E$1)</f>
        <v>#NAME?</v>
      </c>
      <c r="F25" t="e">
        <f ca="1">_xll.BDP($A25&amp;" EQUITY",$F$1)</f>
        <v>#NAME?</v>
      </c>
      <c r="G25" t="e">
        <f ca="1">_xll.BDP($A25&amp;" EQUITY",$G$1)</f>
        <v>#NAME?</v>
      </c>
    </row>
    <row r="26" spans="1:7" x14ac:dyDescent="0.3">
      <c r="A26" t="s">
        <v>37</v>
      </c>
      <c r="B26" t="s">
        <v>44</v>
      </c>
      <c r="C26" t="e">
        <f ca="1">_xll.BDP(A26&amp;" EQUITY",$C$1)</f>
        <v>#NAME?</v>
      </c>
      <c r="D26" t="e">
        <f ca="1">_xll.BDP(A26&amp;" EQUITY",$D$1)</f>
        <v>#NAME?</v>
      </c>
      <c r="E26" t="e">
        <f ca="1">_xll.BDP(A26&amp;" EQUITY",$E$1)</f>
        <v>#NAME?</v>
      </c>
      <c r="F26" t="e">
        <f ca="1">_xll.BDP($A26&amp;" EQUITY",$F$1)</f>
        <v>#NAME?</v>
      </c>
      <c r="G26" t="e">
        <f ca="1">_xll.BDP($A26&amp;" EQUITY",$G$1)</f>
        <v>#NAME?</v>
      </c>
    </row>
    <row r="27" spans="1:7" x14ac:dyDescent="0.3">
      <c r="A27" t="s">
        <v>38</v>
      </c>
      <c r="B27" t="s">
        <v>44</v>
      </c>
      <c r="C27" t="e">
        <f ca="1">_xll.BDP(A27&amp;" EQUITY",$C$1)</f>
        <v>#NAME?</v>
      </c>
      <c r="D27" t="e">
        <f ca="1">_xll.BDP(A27&amp;" EQUITY",$D$1)</f>
        <v>#NAME?</v>
      </c>
      <c r="E27" t="e">
        <f ca="1">_xll.BDP(A27&amp;" EQUITY",$E$1)</f>
        <v>#NAME?</v>
      </c>
      <c r="F27" t="e">
        <f ca="1">_xll.BDP($A27&amp;" EQUITY",$F$1)</f>
        <v>#NAME?</v>
      </c>
      <c r="G27" t="e">
        <f ca="1">_xll.BDP($A27&amp;" EQUITY",$G$1)</f>
        <v>#NAME?</v>
      </c>
    </row>
    <row r="28" spans="1:7" x14ac:dyDescent="0.3">
      <c r="A28" t="s">
        <v>39</v>
      </c>
      <c r="B28" t="s">
        <v>44</v>
      </c>
      <c r="C28" t="e">
        <f ca="1">_xll.BDP(A28&amp;" EQUITY",$C$1)</f>
        <v>#NAME?</v>
      </c>
      <c r="D28" t="e">
        <f ca="1">_xll.BDP(A28&amp;" EQUITY",$D$1)</f>
        <v>#NAME?</v>
      </c>
      <c r="E28" t="e">
        <f ca="1">_xll.BDP(A28&amp;" EQUITY",$E$1)</f>
        <v>#NAME?</v>
      </c>
      <c r="F28" t="e">
        <f ca="1">_xll.BDP($A28&amp;" EQUITY",$F$1)</f>
        <v>#NAME?</v>
      </c>
      <c r="G28" t="e">
        <f ca="1">_xll.BDP($A28&amp;" EQUITY",$G$1)</f>
        <v>#NAME?</v>
      </c>
    </row>
    <row r="29" spans="1:7" x14ac:dyDescent="0.3">
      <c r="A29" t="s">
        <v>40</v>
      </c>
      <c r="B29" t="s">
        <v>44</v>
      </c>
      <c r="C29" t="e">
        <f ca="1">_xll.BDP(A29&amp;" EQUITY",$C$1)</f>
        <v>#NAME?</v>
      </c>
      <c r="D29" t="e">
        <f ca="1">_xll.BDP(A29&amp;" EQUITY",$D$1)</f>
        <v>#NAME?</v>
      </c>
      <c r="E29" t="e">
        <f ca="1">_xll.BDP(A29&amp;" EQUITY",$E$1)</f>
        <v>#NAME?</v>
      </c>
      <c r="F29" t="e">
        <f ca="1">_xll.BDP($A29&amp;" EQUITY",$F$1)</f>
        <v>#NAME?</v>
      </c>
      <c r="G29" t="e">
        <f ca="1">_xll.BDP($A29&amp;" EQUITY",$G$1)</f>
        <v>#NAME?</v>
      </c>
    </row>
    <row r="30" spans="1:7" x14ac:dyDescent="0.3">
      <c r="A30" t="s">
        <v>41</v>
      </c>
      <c r="B30" t="s">
        <v>44</v>
      </c>
      <c r="C30" t="e">
        <f ca="1">_xll.BDP(A30&amp;" EQUITY",$C$1)</f>
        <v>#NAME?</v>
      </c>
      <c r="D30" t="e">
        <f ca="1">_xll.BDP(A30&amp;" EQUITY",$D$1)</f>
        <v>#NAME?</v>
      </c>
      <c r="E30" t="e">
        <f ca="1">_xll.BDP(A30&amp;" EQUITY",$E$1)</f>
        <v>#NAME?</v>
      </c>
      <c r="F30" t="e">
        <f ca="1">_xll.BDP($A30&amp;" EQUITY",$F$1)</f>
        <v>#NAME?</v>
      </c>
      <c r="G30" t="e">
        <f ca="1">_xll.BDP($A30&amp;" EQUITY",$G$1)</f>
        <v>#NAME?</v>
      </c>
    </row>
    <row r="31" spans="1:7" x14ac:dyDescent="0.3">
      <c r="A31" t="s">
        <v>42</v>
      </c>
      <c r="B31" t="s">
        <v>44</v>
      </c>
      <c r="C31" t="e">
        <f ca="1">_xll.BDP(A31&amp;" EQUITY",$C$1)</f>
        <v>#NAME?</v>
      </c>
      <c r="D31" t="e">
        <f ca="1">_xll.BDP(A31&amp;" EQUITY",$D$1)</f>
        <v>#NAME?</v>
      </c>
      <c r="E31" t="e">
        <f ca="1">_xll.BDP(A31&amp;" EQUITY",$E$1)</f>
        <v>#NAME?</v>
      </c>
      <c r="F31" t="e">
        <f ca="1">_xll.BDP($A31&amp;" EQUITY",$F$1)</f>
        <v>#NAME?</v>
      </c>
      <c r="G31" t="e">
        <f ca="1">_xll.BDP($A31&amp;" EQUITY",$G$1)</f>
        <v>#NAME?</v>
      </c>
    </row>
    <row r="32" spans="1:7" x14ac:dyDescent="0.3">
      <c r="A32" t="s">
        <v>43</v>
      </c>
      <c r="B32" t="s">
        <v>44</v>
      </c>
      <c r="C32" t="e">
        <f ca="1">_xll.BDP(A32&amp;" EQUITY",$C$1)</f>
        <v>#NAME?</v>
      </c>
      <c r="D32" t="e">
        <f ca="1">_xll.BDP(A32&amp;" EQUITY",$D$1)</f>
        <v>#NAME?</v>
      </c>
      <c r="E32" t="e">
        <f ca="1">_xll.BDP(A32&amp;" EQUITY",$E$1)</f>
        <v>#NAME?</v>
      </c>
      <c r="F32" t="e">
        <f ca="1">_xll.BDP($A32&amp;" EQUITY",$F$1)</f>
        <v>#NAME?</v>
      </c>
      <c r="G32" t="e">
        <f ca="1">_xll.BDP($A32&amp;" EQUITY",$G$1)</f>
        <v>#NAME?</v>
      </c>
    </row>
    <row r="33" spans="1:7" x14ac:dyDescent="0.3">
      <c r="A33" t="s">
        <v>45</v>
      </c>
      <c r="B33" t="s">
        <v>44</v>
      </c>
      <c r="C33" t="e">
        <f ca="1">_xll.BDP(A33&amp;" EQUITY",$C$1)</f>
        <v>#NAME?</v>
      </c>
      <c r="D33" t="e">
        <f ca="1">_xll.BDP(A33&amp;" EQUITY",$D$1)</f>
        <v>#NAME?</v>
      </c>
      <c r="E33" t="e">
        <f ca="1">_xll.BDP(A33&amp;" EQUITY",$E$1)</f>
        <v>#NAME?</v>
      </c>
      <c r="F33" t="e">
        <f ca="1">_xll.BDP($A33&amp;" EQUITY",$F$1)</f>
        <v>#NAME?</v>
      </c>
      <c r="G33" t="e">
        <f ca="1">_xll.BDP($A33&amp;" EQUITY",$G$1)</f>
        <v>#NAME?</v>
      </c>
    </row>
    <row r="34" spans="1:7" x14ac:dyDescent="0.3">
      <c r="A34" t="s">
        <v>46</v>
      </c>
      <c r="B34" t="s">
        <v>44</v>
      </c>
      <c r="C34" t="e">
        <f ca="1">_xll.BDP(A34&amp;" EQUITY",$C$1)</f>
        <v>#NAME?</v>
      </c>
      <c r="D34" t="e">
        <f ca="1">_xll.BDP(A34&amp;" EQUITY",$D$1)</f>
        <v>#NAME?</v>
      </c>
      <c r="E34" t="e">
        <f ca="1">_xll.BDP(A34&amp;" EQUITY",$E$1)</f>
        <v>#NAME?</v>
      </c>
      <c r="F34" t="e">
        <f ca="1">_xll.BDP($A34&amp;" EQUITY",$F$1)</f>
        <v>#NAME?</v>
      </c>
      <c r="G34" t="e">
        <f ca="1">_xll.BDP($A34&amp;" EQUITY",$G$1)</f>
        <v>#NAME?</v>
      </c>
    </row>
    <row r="35" spans="1:7" x14ac:dyDescent="0.3">
      <c r="A35" t="s">
        <v>48</v>
      </c>
      <c r="B35" t="s">
        <v>47</v>
      </c>
      <c r="C35" t="e">
        <f ca="1">_xll.BDP(A35&amp;" EQUITY",$C$1)</f>
        <v>#NAME?</v>
      </c>
      <c r="D35" t="e">
        <f ca="1">_xll.BDP(A35&amp;" EQUITY",$D$1)</f>
        <v>#NAME?</v>
      </c>
      <c r="E35" t="e">
        <f ca="1">_xll.BDP(A35&amp;" EQUITY",$E$1)</f>
        <v>#NAME?</v>
      </c>
      <c r="F35" t="e">
        <f ca="1">_xll.BDP($A35&amp;" EQUITY",$F$1)</f>
        <v>#NAME?</v>
      </c>
      <c r="G35" t="e">
        <f ca="1">_xll.BDP($A35&amp;" EQUITY",$G$1)</f>
        <v>#NAME?</v>
      </c>
    </row>
    <row r="36" spans="1:7" x14ac:dyDescent="0.3">
      <c r="A36" t="s">
        <v>49</v>
      </c>
      <c r="B36" t="s">
        <v>47</v>
      </c>
      <c r="C36" t="e">
        <f ca="1">_xll.BDP(A36&amp;" EQUITY",$C$1)</f>
        <v>#NAME?</v>
      </c>
      <c r="D36" t="e">
        <f ca="1">_xll.BDP(A36&amp;" EQUITY",$D$1)</f>
        <v>#NAME?</v>
      </c>
      <c r="E36" t="e">
        <f ca="1">_xll.BDP(A36&amp;" EQUITY",$E$1)</f>
        <v>#NAME?</v>
      </c>
      <c r="F36" t="e">
        <f ca="1">_xll.BDP($A36&amp;" EQUITY",$F$1)</f>
        <v>#NAME?</v>
      </c>
      <c r="G36" t="e">
        <f ca="1">_xll.BDP($A36&amp;" EQUITY",$G$1)</f>
        <v>#NAME?</v>
      </c>
    </row>
    <row r="37" spans="1:7" x14ac:dyDescent="0.3">
      <c r="A37" t="s">
        <v>50</v>
      </c>
      <c r="B37" t="s">
        <v>47</v>
      </c>
      <c r="C37" t="e">
        <f ca="1">_xll.BDP(A37&amp;" EQUITY",$C$1)</f>
        <v>#NAME?</v>
      </c>
      <c r="D37" t="e">
        <f ca="1">_xll.BDP(A37&amp;" EQUITY",$D$1)</f>
        <v>#NAME?</v>
      </c>
      <c r="E37" t="e">
        <f ca="1">_xll.BDP(A37&amp;" EQUITY",$E$1)</f>
        <v>#NAME?</v>
      </c>
      <c r="F37" t="e">
        <f ca="1">_xll.BDP($A37&amp;" EQUITY",$F$1)</f>
        <v>#NAME?</v>
      </c>
      <c r="G37" t="e">
        <f ca="1">_xll.BDP($A37&amp;" EQUITY",$G$1)</f>
        <v>#NAME?</v>
      </c>
    </row>
    <row r="38" spans="1:7" x14ac:dyDescent="0.3">
      <c r="A38" t="s">
        <v>91</v>
      </c>
      <c r="B38" t="s">
        <v>51</v>
      </c>
      <c r="C38" t="e">
        <f ca="1">_xll.BDP(A38&amp;" EQUITY",$C$1)</f>
        <v>#NAME?</v>
      </c>
      <c r="D38" t="e">
        <f ca="1">_xll.BDP(A38&amp;" EQUITY",$D$1)</f>
        <v>#NAME?</v>
      </c>
      <c r="E38" t="e">
        <f ca="1">_xll.BDP(A38&amp;" EQUITY",$E$1)</f>
        <v>#NAME?</v>
      </c>
      <c r="F38" t="e">
        <f ca="1">_xll.BDP($A38&amp;" EQUITY",$F$1)</f>
        <v>#NAME?</v>
      </c>
      <c r="G38" t="e">
        <f ca="1">_xll.BDP($A38&amp;" EQUITY",$G$1)</f>
        <v>#NAME?</v>
      </c>
    </row>
    <row r="39" spans="1:7" x14ac:dyDescent="0.3">
      <c r="A39" t="s">
        <v>92</v>
      </c>
      <c r="B39" t="s">
        <v>51</v>
      </c>
      <c r="C39" t="e">
        <f ca="1">_xll.BDP(A39&amp;" EQUITY",$C$1)</f>
        <v>#NAME?</v>
      </c>
      <c r="D39" t="e">
        <f ca="1">_xll.BDP(A39&amp;" EQUITY",$D$1)</f>
        <v>#NAME?</v>
      </c>
      <c r="E39" t="e">
        <f ca="1">_xll.BDP(A39&amp;" EQUITY",$E$1)</f>
        <v>#NAME?</v>
      </c>
      <c r="F39" t="e">
        <f ca="1">_xll.BDP($A39&amp;" EQUITY",$F$1)</f>
        <v>#NAME?</v>
      </c>
      <c r="G39" t="e">
        <f ca="1">_xll.BDP($A39&amp;" EQUITY",$G$1)</f>
        <v>#NAME?</v>
      </c>
    </row>
    <row r="40" spans="1:7" x14ac:dyDescent="0.3">
      <c r="A40" t="s">
        <v>93</v>
      </c>
      <c r="B40" t="s">
        <v>51</v>
      </c>
      <c r="C40" t="e">
        <f ca="1">_xll.BDP(A40&amp;" EQUITY",$C$1)</f>
        <v>#NAME?</v>
      </c>
      <c r="D40" t="e">
        <f ca="1">_xll.BDP(A40&amp;" EQUITY",$D$1)</f>
        <v>#NAME?</v>
      </c>
      <c r="E40" t="e">
        <f ca="1">_xll.BDP(A40&amp;" EQUITY",$E$1)</f>
        <v>#NAME?</v>
      </c>
      <c r="F40" t="e">
        <f ca="1">_xll.BDP($A40&amp;" EQUITY",$F$1)</f>
        <v>#NAME?</v>
      </c>
      <c r="G40" t="e">
        <f ca="1">_xll.BDP($A40&amp;" EQUITY",$G$1)</f>
        <v>#NAME?</v>
      </c>
    </row>
    <row r="41" spans="1:7" x14ac:dyDescent="0.3">
      <c r="A41" t="s">
        <v>94</v>
      </c>
      <c r="B41" t="s">
        <v>51</v>
      </c>
      <c r="C41" t="e">
        <f ca="1">_xll.BDP(A41&amp;" EQUITY",$C$1)</f>
        <v>#NAME?</v>
      </c>
      <c r="D41" t="e">
        <f ca="1">_xll.BDP(A41&amp;" EQUITY",$D$1)</f>
        <v>#NAME?</v>
      </c>
      <c r="E41" t="e">
        <f ca="1">_xll.BDP(A41&amp;" EQUITY",$E$1)</f>
        <v>#NAME?</v>
      </c>
      <c r="F41" t="e">
        <f ca="1">_xll.BDP($A41&amp;" EQUITY",$F$1)</f>
        <v>#NAME?</v>
      </c>
      <c r="G41" t="e">
        <f ca="1">_xll.BDP($A41&amp;" EQUITY",$G$1)</f>
        <v>#NAME?</v>
      </c>
    </row>
    <row r="42" spans="1:7" x14ac:dyDescent="0.3">
      <c r="A42" t="s">
        <v>95</v>
      </c>
      <c r="B42" t="s">
        <v>51</v>
      </c>
      <c r="C42" t="e">
        <f ca="1">_xll.BDP(A42&amp;" EQUITY",$C$1)</f>
        <v>#NAME?</v>
      </c>
      <c r="D42" t="e">
        <f ca="1">_xll.BDP(A42&amp;" EQUITY",$D$1)</f>
        <v>#NAME?</v>
      </c>
      <c r="E42" t="e">
        <f ca="1">_xll.BDP(A42&amp;" EQUITY",$E$1)</f>
        <v>#NAME?</v>
      </c>
      <c r="F42" t="e">
        <f ca="1">_xll.BDP($A42&amp;" EQUITY",$F$1)</f>
        <v>#NAME?</v>
      </c>
      <c r="G42" t="e">
        <f ca="1">_xll.BDP($A42&amp;" EQUITY",$G$1)</f>
        <v>#NAME?</v>
      </c>
    </row>
    <row r="43" spans="1:7" x14ac:dyDescent="0.3">
      <c r="A43" t="s">
        <v>124</v>
      </c>
      <c r="C43" t="e">
        <f ca="1">_xll.BDP(A43&amp;" EQUITY",$C$1)</f>
        <v>#NAME?</v>
      </c>
      <c r="D43" t="e">
        <f ca="1">_xll.BDP(A43&amp;" EQUITY",$D$1)</f>
        <v>#NAME?</v>
      </c>
      <c r="E43" t="e">
        <f ca="1">_xll.BDP(A43&amp;" EQUITY",$E$1)</f>
        <v>#NAME?</v>
      </c>
      <c r="F43" t="e">
        <f ca="1">_xll.BDP($A43&amp;" EQUITY",$F$1)</f>
        <v>#NAME?</v>
      </c>
      <c r="G43" t="e">
        <f ca="1">_xll.BDP($A43&amp;" EQUITY",$G$1)</f>
        <v>#NAME?</v>
      </c>
    </row>
    <row r="44" spans="1:7" x14ac:dyDescent="0.3">
      <c r="A44" t="s">
        <v>125</v>
      </c>
      <c r="C44" t="e">
        <f ca="1">_xll.BDP(A44&amp;" EQUITY",$C$1)</f>
        <v>#NAME?</v>
      </c>
      <c r="D44" t="e">
        <f ca="1">_xll.BDP(A44&amp;" EQUITY",$D$1)</f>
        <v>#NAME?</v>
      </c>
      <c r="E44" t="e">
        <f ca="1">_xll.BDP(A44&amp;" EQUITY",$E$1)</f>
        <v>#NAME?</v>
      </c>
      <c r="F44" t="e">
        <f ca="1">_xll.BDP($A44&amp;" EQUITY",$F$1)</f>
        <v>#NAME?</v>
      </c>
      <c r="G44" t="e">
        <f ca="1">_xll.BDP($A44&amp;" EQUITY",$G$1)</f>
        <v>#NAME?</v>
      </c>
    </row>
    <row r="45" spans="1:7" x14ac:dyDescent="0.3">
      <c r="A45" t="s">
        <v>127</v>
      </c>
      <c r="C45" t="e">
        <f ca="1">_xll.BDP(A45&amp;" EQUITY",$C$1)</f>
        <v>#NAME?</v>
      </c>
      <c r="D45" t="e">
        <f ca="1">_xll.BDP(A45&amp;" EQUITY",$D$1)</f>
        <v>#NAME?</v>
      </c>
      <c r="E45" t="e">
        <f ca="1">_xll.BDP(A45&amp;" EQUITY",$E$1)</f>
        <v>#NAME?</v>
      </c>
      <c r="F45" t="e">
        <f ca="1">_xll.BDP($A45&amp;" EQUITY",$F$1)</f>
        <v>#NAME?</v>
      </c>
      <c r="G45" t="e">
        <f ca="1">_xll.BDP($A45&amp;" EQUITY",$G$1)</f>
        <v>#NAME?</v>
      </c>
    </row>
    <row r="46" spans="1:7" x14ac:dyDescent="0.3">
      <c r="A46" t="s">
        <v>126</v>
      </c>
      <c r="C46" t="e">
        <f ca="1">_xll.BDP(A46&amp;" EQUITY",$C$1)</f>
        <v>#NAME?</v>
      </c>
      <c r="D46" t="e">
        <f ca="1">_xll.BDP(A46&amp;" EQUITY",$D$1)</f>
        <v>#NAME?</v>
      </c>
      <c r="E46" t="e">
        <f ca="1">_xll.BDP(A46&amp;" EQUITY",$E$1)</f>
        <v>#NAME?</v>
      </c>
      <c r="F46" t="e">
        <f ca="1">_xll.BDP($A46&amp;" EQUITY",$F$1)</f>
        <v>#NAME?</v>
      </c>
      <c r="G46" t="e">
        <f ca="1">_xll.BDP($A46&amp;" EQUITY",$G$1)</f>
        <v>#NAME?</v>
      </c>
    </row>
    <row r="47" spans="1:7" x14ac:dyDescent="0.3">
      <c r="A47" t="s">
        <v>128</v>
      </c>
      <c r="C47" t="e">
        <f ca="1">_xll.BDP(A47&amp;" EQUITY",$C$1)</f>
        <v>#NAME?</v>
      </c>
      <c r="D47" t="e">
        <f ca="1">_xll.BDP(A47&amp;" EQUITY",$D$1)</f>
        <v>#NAME?</v>
      </c>
      <c r="E47" t="e">
        <f ca="1">_xll.BDP(A47&amp;" EQUITY",$E$1)</f>
        <v>#NAME?</v>
      </c>
      <c r="F47" t="e">
        <f ca="1">_xll.BDP($A47&amp;" EQUITY",$F$1)</f>
        <v>#NAME?</v>
      </c>
      <c r="G47" t="e">
        <f ca="1">_xll.BDP($A47&amp;" EQUITY",$G$1)</f>
        <v>#NAME?</v>
      </c>
    </row>
    <row r="48" spans="1:7" x14ac:dyDescent="0.3">
      <c r="A48" t="s">
        <v>129</v>
      </c>
      <c r="C48" t="e">
        <f ca="1">_xll.BDP(A48&amp;" EQUITY",$C$1)</f>
        <v>#NAME?</v>
      </c>
      <c r="D48" t="e">
        <f ca="1">_xll.BDP(A48&amp;" EQUITY",$D$1)</f>
        <v>#NAME?</v>
      </c>
      <c r="E48" t="e">
        <f ca="1">_xll.BDP(A48&amp;" EQUITY",$E$1)</f>
        <v>#NAME?</v>
      </c>
      <c r="F48" t="e">
        <f ca="1">_xll.BDP($A48&amp;" EQUITY",$F$1)</f>
        <v>#NAME?</v>
      </c>
      <c r="G48" t="e">
        <f ca="1">_xll.BDP($A48&amp;" EQUITY",$G$1)</f>
        <v>#NAME?</v>
      </c>
    </row>
    <row r="49" spans="1:7" x14ac:dyDescent="0.3">
      <c r="A49" t="s">
        <v>130</v>
      </c>
      <c r="C49" t="e">
        <f ca="1">_xll.BDP(A49&amp;" EQUITY",$C$1)</f>
        <v>#NAME?</v>
      </c>
      <c r="D49" t="e">
        <f ca="1">_xll.BDP(A49&amp;" EQUITY",$D$1)</f>
        <v>#NAME?</v>
      </c>
      <c r="E49" t="e">
        <f ca="1">_xll.BDP(A49&amp;" EQUITY",$E$1)</f>
        <v>#NAME?</v>
      </c>
      <c r="F49" t="e">
        <f ca="1">_xll.BDP($A49&amp;" EQUITY",$F$1)</f>
        <v>#NAME?</v>
      </c>
      <c r="G49" t="e">
        <f ca="1">_xll.BDP($A49&amp;" EQUITY",$G$1)</f>
        <v>#NAME?</v>
      </c>
    </row>
    <row r="50" spans="1:7" x14ac:dyDescent="0.3">
      <c r="A50" t="s">
        <v>131</v>
      </c>
      <c r="C50" t="e">
        <f ca="1">_xll.BDP(A50&amp;" EQUITY",$C$1)</f>
        <v>#NAME?</v>
      </c>
      <c r="D50" t="e">
        <f ca="1">_xll.BDP(A50&amp;" EQUITY",$D$1)</f>
        <v>#NAME?</v>
      </c>
      <c r="E50" t="e">
        <f ca="1">_xll.BDP(A50&amp;" EQUITY",$E$1)</f>
        <v>#NAME?</v>
      </c>
      <c r="F50" t="e">
        <f ca="1">_xll.BDP($A50&amp;" EQUITY",$F$1)</f>
        <v>#NAME?</v>
      </c>
      <c r="G50" t="e">
        <f ca="1">_xll.BDP($A50&amp;" EQUITY",$G$1)</f>
        <v>#NAME?</v>
      </c>
    </row>
    <row r="51" spans="1:7" x14ac:dyDescent="0.3">
      <c r="A51" t="s">
        <v>132</v>
      </c>
      <c r="C51" t="e">
        <f ca="1">_xll.BDP(A51&amp;" EQUITY",$C$1)</f>
        <v>#NAME?</v>
      </c>
      <c r="D51" t="e">
        <f ca="1">_xll.BDP(A51&amp;" EQUITY",$D$1)</f>
        <v>#NAME?</v>
      </c>
      <c r="E51" t="e">
        <f ca="1">_xll.BDP(A51&amp;" EQUITY",$E$1)</f>
        <v>#NAME?</v>
      </c>
      <c r="F51" t="e">
        <f ca="1">_xll.BDP($A51&amp;" EQUITY",$F$1)</f>
        <v>#NAME?</v>
      </c>
      <c r="G51" t="e">
        <f ca="1">_xll.BDP($A51&amp;" EQUITY",$G$1)</f>
        <v>#NAME?</v>
      </c>
    </row>
    <row r="52" spans="1:7" x14ac:dyDescent="0.3">
      <c r="A52" t="s">
        <v>133</v>
      </c>
      <c r="C52" t="e">
        <f ca="1">_xll.BDP(A52&amp;" EQUITY",$C$1)</f>
        <v>#NAME?</v>
      </c>
      <c r="D52" t="e">
        <f ca="1">_xll.BDP(A52&amp;" EQUITY",$D$1)</f>
        <v>#NAME?</v>
      </c>
      <c r="E52" t="e">
        <f ca="1">_xll.BDP(A52&amp;" EQUITY",$E$1)</f>
        <v>#NAME?</v>
      </c>
      <c r="F52" t="e">
        <f ca="1">_xll.BDP($A52&amp;" EQUITY",$F$1)</f>
        <v>#NAME?</v>
      </c>
      <c r="G52" t="e">
        <f ca="1">_xll.BDP($A52&amp;" EQUITY",$G$1)</f>
        <v>#NAME?</v>
      </c>
    </row>
    <row r="53" spans="1:7" x14ac:dyDescent="0.3">
      <c r="A53" t="s">
        <v>134</v>
      </c>
      <c r="C53" t="e">
        <f ca="1">_xll.BDP(A53&amp;" EQUITY",$C$1)</f>
        <v>#NAME?</v>
      </c>
      <c r="D53" t="e">
        <f ca="1">_xll.BDP(A53&amp;" EQUITY",$D$1)</f>
        <v>#NAME?</v>
      </c>
      <c r="E53" t="e">
        <f ca="1">_xll.BDP(A53&amp;" EQUITY",$E$1)</f>
        <v>#NAME?</v>
      </c>
      <c r="F53" t="e">
        <f ca="1">_xll.BDP($A53&amp;" EQUITY",$F$1)</f>
        <v>#NAME?</v>
      </c>
      <c r="G53" t="e">
        <f ca="1">_xll.BDP($A53&amp;" EQUITY",$G$1)</f>
        <v>#NAME?</v>
      </c>
    </row>
    <row r="54" spans="1:7" x14ac:dyDescent="0.3">
      <c r="A54" t="s">
        <v>135</v>
      </c>
      <c r="C54" t="e">
        <f ca="1">_xll.BDP(A54&amp;" EQUITY",$C$1)</f>
        <v>#NAME?</v>
      </c>
      <c r="D54" t="e">
        <f ca="1">_xll.BDP(A54&amp;" EQUITY",$D$1)</f>
        <v>#NAME?</v>
      </c>
      <c r="E54" t="e">
        <f ca="1">_xll.BDP(A54&amp;" EQUITY",$E$1)</f>
        <v>#NAME?</v>
      </c>
      <c r="F54" t="e">
        <f ca="1">_xll.BDP($A54&amp;" EQUITY",$F$1)</f>
        <v>#NAME?</v>
      </c>
      <c r="G54" t="e">
        <f ca="1">_xll.BDP($A54&amp;" EQUITY",$G$1)</f>
        <v>#NAME?</v>
      </c>
    </row>
    <row r="55" spans="1:7" x14ac:dyDescent="0.3">
      <c r="A55" t="s">
        <v>136</v>
      </c>
      <c r="C55" t="e">
        <f ca="1">_xll.BDP(A55&amp;" EQUITY",$C$1)</f>
        <v>#NAME?</v>
      </c>
      <c r="D55" t="e">
        <f ca="1">_xll.BDP(A55&amp;" EQUITY",$D$1)</f>
        <v>#NAME?</v>
      </c>
      <c r="E55" t="e">
        <f ca="1">_xll.BDP(A55&amp;" EQUITY",$E$1)</f>
        <v>#NAME?</v>
      </c>
      <c r="F55" t="e">
        <f ca="1">_xll.BDP($A55&amp;" EQUITY",$F$1)</f>
        <v>#NAME?</v>
      </c>
      <c r="G55" t="e">
        <f ca="1">_xll.BDP($A55&amp;" EQUITY",$G$1)</f>
        <v>#NAME?</v>
      </c>
    </row>
    <row r="56" spans="1:7" x14ac:dyDescent="0.3">
      <c r="A56" t="s">
        <v>137</v>
      </c>
      <c r="C56" t="e">
        <f ca="1">_xll.BDP(A56&amp;" EQUITY",$C$1)</f>
        <v>#NAME?</v>
      </c>
      <c r="D56" t="e">
        <f ca="1">_xll.BDP(A56&amp;" EQUITY",$D$1)</f>
        <v>#NAME?</v>
      </c>
      <c r="E56" t="e">
        <f ca="1">_xll.BDP(A56&amp;" EQUITY",$E$1)</f>
        <v>#NAME?</v>
      </c>
      <c r="F56" t="e">
        <f ca="1">_xll.BDP($A56&amp;" EQUITY",$F$1)</f>
        <v>#NAME?</v>
      </c>
      <c r="G56" t="e">
        <f ca="1">_xll.BDP($A56&amp;" EQUITY",$G$1)</f>
        <v>#NAME?</v>
      </c>
    </row>
    <row r="57" spans="1:7" x14ac:dyDescent="0.3">
      <c r="A57" t="s">
        <v>138</v>
      </c>
      <c r="C57" t="e">
        <f ca="1">_xll.BDP(A57&amp;" EQUITY",$C$1)</f>
        <v>#NAME?</v>
      </c>
      <c r="D57" t="e">
        <f ca="1">_xll.BDP(A57&amp;" EQUITY",$D$1)</f>
        <v>#NAME?</v>
      </c>
      <c r="E57" t="e">
        <f ca="1">_xll.BDP(A57&amp;" EQUITY",$E$1)</f>
        <v>#NAME?</v>
      </c>
      <c r="F57" t="e">
        <f ca="1">_xll.BDP($A57&amp;" EQUITY",$F$1)</f>
        <v>#NAME?</v>
      </c>
      <c r="G57" t="e">
        <f ca="1">_xll.BDP($A57&amp;" EQUITY",$G$1)</f>
        <v>#NAME?</v>
      </c>
    </row>
    <row r="58" spans="1:7" x14ac:dyDescent="0.3">
      <c r="A58" t="s">
        <v>139</v>
      </c>
      <c r="C58" t="e">
        <f ca="1">_xll.BDP(A58&amp;" EQUITY",$C$1)</f>
        <v>#NAME?</v>
      </c>
      <c r="D58" t="e">
        <f ca="1">_xll.BDP(A58&amp;" EQUITY",$D$1)</f>
        <v>#NAME?</v>
      </c>
      <c r="E58" t="e">
        <f ca="1">_xll.BDP(A58&amp;" EQUITY",$E$1)</f>
        <v>#NAME?</v>
      </c>
      <c r="F58" t="e">
        <f ca="1">_xll.BDP($A58&amp;" EQUITY",$F$1)</f>
        <v>#NAME?</v>
      </c>
      <c r="G58" t="e">
        <f ca="1">_xll.BDP($A58&amp;" EQUITY",$G$1)</f>
        <v>#NAME?</v>
      </c>
    </row>
    <row r="59" spans="1:7" x14ac:dyDescent="0.3">
      <c r="A59" t="s">
        <v>140</v>
      </c>
      <c r="C59" t="e">
        <f ca="1">_xll.BDP(A59&amp;" EQUITY",$C$1)</f>
        <v>#NAME?</v>
      </c>
      <c r="D59" t="e">
        <f ca="1">_xll.BDP(A59&amp;" EQUITY",$D$1)</f>
        <v>#NAME?</v>
      </c>
      <c r="E59" t="e">
        <f ca="1">_xll.BDP(A59&amp;" EQUITY",$E$1)</f>
        <v>#NAME?</v>
      </c>
      <c r="F59" t="e">
        <f ca="1">_xll.BDP($A59&amp;" EQUITY",$F$1)</f>
        <v>#NAME?</v>
      </c>
      <c r="G59" t="e">
        <f ca="1">_xll.BDP($A59&amp;" EQUITY",$G$1)</f>
        <v>#NAME?</v>
      </c>
    </row>
    <row r="60" spans="1:7" x14ac:dyDescent="0.3">
      <c r="A60" t="s">
        <v>141</v>
      </c>
      <c r="C60" t="e">
        <f ca="1">_xll.BDP(A60&amp;" EQUITY",$C$1)</f>
        <v>#NAME?</v>
      </c>
      <c r="D60" t="e">
        <f ca="1">_xll.BDP(A60&amp;" EQUITY",$D$1)</f>
        <v>#NAME?</v>
      </c>
      <c r="E60" t="e">
        <f ca="1">_xll.BDP(A60&amp;" EQUITY",$E$1)</f>
        <v>#NAME?</v>
      </c>
      <c r="F60" t="e">
        <f ca="1">_xll.BDP($A60&amp;" EQUITY",$F$1)</f>
        <v>#NAME?</v>
      </c>
      <c r="G60" t="e">
        <f ca="1">_xll.BDP($A60&amp;" EQUITY",$G$1)</f>
        <v>#NAME?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G15" sqref="G15"/>
    </sheetView>
  </sheetViews>
  <sheetFormatPr defaultRowHeight="16.5" x14ac:dyDescent="0.3"/>
  <cols>
    <col min="3" max="3" width="10.875" customWidth="1"/>
    <col min="4" max="4" width="12.375" customWidth="1"/>
    <col min="6" max="6" width="13" customWidth="1"/>
  </cols>
  <sheetData>
    <row r="1" spans="1:6" x14ac:dyDescent="0.3">
      <c r="A1" t="s">
        <v>1</v>
      </c>
      <c r="B1" t="s">
        <v>11</v>
      </c>
      <c r="C1" t="s">
        <v>118</v>
      </c>
      <c r="D1" t="s">
        <v>117</v>
      </c>
      <c r="E1" t="s">
        <v>121</v>
      </c>
      <c r="F1" t="s">
        <v>123</v>
      </c>
    </row>
    <row r="2" spans="1:6" x14ac:dyDescent="0.3">
      <c r="A2" t="s">
        <v>96</v>
      </c>
      <c r="B2" t="s">
        <v>52</v>
      </c>
      <c r="C2" t="e">
        <f ca="1">_xll.BDP(A2&amp;" EQUITY",$C$1)</f>
        <v>#NAME?</v>
      </c>
      <c r="D2" t="e">
        <f ca="1">_xll.BDP(A2&amp;" EQUITY",$D$1)</f>
        <v>#NAME?</v>
      </c>
      <c r="E2" t="e">
        <f ca="1">_xll.BDP(A2&amp;" EQUITY",$E$1)</f>
        <v>#NAME?</v>
      </c>
      <c r="F2" t="e">
        <f ca="1">_xll.BDP($A2&amp;" EQUITY",$F$1)</f>
        <v>#NAME?</v>
      </c>
    </row>
    <row r="3" spans="1:6" x14ac:dyDescent="0.3">
      <c r="A3" t="s">
        <v>97</v>
      </c>
      <c r="B3" t="s">
        <v>52</v>
      </c>
      <c r="C3" t="e">
        <f ca="1">_xll.BDP(A3&amp;" EQUITY",$C$1)</f>
        <v>#NAME?</v>
      </c>
      <c r="D3" t="e">
        <f ca="1">_xll.BDP(A3&amp;" EQUITY",$D$1)</f>
        <v>#NAME?</v>
      </c>
      <c r="E3" t="e">
        <f ca="1">_xll.BDP(A3&amp;" EQUITY",$E$1)</f>
        <v>#NAME?</v>
      </c>
      <c r="F3" t="e">
        <f ca="1">_xll.BDP($A3&amp;" EQUITY",$F$1)</f>
        <v>#NAME?</v>
      </c>
    </row>
    <row r="4" spans="1:6" x14ac:dyDescent="0.3">
      <c r="A4" t="s">
        <v>98</v>
      </c>
      <c r="B4" t="s">
        <v>52</v>
      </c>
      <c r="C4" t="e">
        <f ca="1">_xll.BDP(A4&amp;" EQUITY",$C$1)</f>
        <v>#NAME?</v>
      </c>
      <c r="D4" t="e">
        <f ca="1">_xll.BDP(A4&amp;" EQUITY",$D$1)</f>
        <v>#NAME?</v>
      </c>
      <c r="E4" t="e">
        <f ca="1">_xll.BDP(A4&amp;" EQUITY",$E$1)</f>
        <v>#NAME?</v>
      </c>
      <c r="F4" t="e">
        <f ca="1">_xll.BDP($A4&amp;" EQUITY",$F$1)</f>
        <v>#NAME?</v>
      </c>
    </row>
    <row r="5" spans="1:6" x14ac:dyDescent="0.3">
      <c r="A5" t="s">
        <v>99</v>
      </c>
      <c r="B5" t="s">
        <v>52</v>
      </c>
      <c r="C5" t="e">
        <f ca="1">_xll.BDP(A5&amp;" EQUITY",$C$1)</f>
        <v>#NAME?</v>
      </c>
      <c r="D5" t="e">
        <f ca="1">_xll.BDP(A5&amp;" EQUITY",$D$1)</f>
        <v>#NAME?</v>
      </c>
      <c r="E5" t="e">
        <f ca="1">_xll.BDP(A5&amp;" EQUITY",$E$1)</f>
        <v>#NAME?</v>
      </c>
      <c r="F5" t="e">
        <f ca="1">_xll.BDP($A5&amp;" EQUITY",$F$1)</f>
        <v>#NAME?</v>
      </c>
    </row>
    <row r="6" spans="1:6" x14ac:dyDescent="0.3">
      <c r="A6" t="s">
        <v>100</v>
      </c>
      <c r="B6" t="s">
        <v>52</v>
      </c>
      <c r="C6" t="e">
        <f ca="1">_xll.BDP(A6&amp;" EQUITY",$C$1)</f>
        <v>#NAME?</v>
      </c>
      <c r="D6" t="e">
        <f ca="1">_xll.BDP(A6&amp;" EQUITY",$D$1)</f>
        <v>#NAME?</v>
      </c>
      <c r="E6" t="e">
        <f ca="1">_xll.BDP(A6&amp;" EQUITY",$E$1)</f>
        <v>#NAME?</v>
      </c>
      <c r="F6" t="e">
        <f ca="1">_xll.BDP($A6&amp;" EQUITY",$F$1)</f>
        <v>#NAME?</v>
      </c>
    </row>
    <row r="7" spans="1:6" x14ac:dyDescent="0.3">
      <c r="A7" t="s">
        <v>101</v>
      </c>
      <c r="B7" t="s">
        <v>52</v>
      </c>
      <c r="C7" t="e">
        <f ca="1">_xll.BDP(A7&amp;" EQUITY",$C$1)</f>
        <v>#NAME?</v>
      </c>
      <c r="D7" t="e">
        <f ca="1">_xll.BDP(A7&amp;" EQUITY",$D$1)</f>
        <v>#NAME?</v>
      </c>
      <c r="E7" t="e">
        <f ca="1">_xll.BDP(A7&amp;" EQUITY",$E$1)</f>
        <v>#NAME?</v>
      </c>
      <c r="F7" t="e">
        <f ca="1">_xll.BDP($A7&amp;" EQUITY",$F$1)</f>
        <v>#NAME?</v>
      </c>
    </row>
    <row r="8" spans="1:6" x14ac:dyDescent="0.3">
      <c r="A8" t="s">
        <v>102</v>
      </c>
      <c r="B8" t="s">
        <v>52</v>
      </c>
      <c r="C8" t="e">
        <f ca="1">_xll.BDP(A8&amp;" EQUITY",$C$1)</f>
        <v>#NAME?</v>
      </c>
      <c r="D8" t="e">
        <f ca="1">_xll.BDP(A8&amp;" EQUITY",$D$1)</f>
        <v>#NAME?</v>
      </c>
      <c r="E8" t="e">
        <f ca="1">_xll.BDP(A8&amp;" EQUITY",$E$1)</f>
        <v>#NAME?</v>
      </c>
      <c r="F8" t="e">
        <f ca="1">_xll.BDP($A8&amp;" EQUITY",$F$1)</f>
        <v>#NAME?</v>
      </c>
    </row>
    <row r="9" spans="1:6" x14ac:dyDescent="0.3">
      <c r="A9" t="s">
        <v>103</v>
      </c>
      <c r="B9" t="s">
        <v>52</v>
      </c>
      <c r="C9" t="e">
        <f ca="1">_xll.BDP(A9&amp;" EQUITY",$C$1)</f>
        <v>#NAME?</v>
      </c>
      <c r="D9" t="e">
        <f ca="1">_xll.BDP(A9&amp;" EQUITY",$D$1)</f>
        <v>#NAME?</v>
      </c>
      <c r="E9" t="e">
        <f ca="1">_xll.BDP(A9&amp;" EQUITY",$E$1)</f>
        <v>#NAME?</v>
      </c>
      <c r="F9" t="e">
        <f ca="1">_xll.BDP($A9&amp;" EQUITY",$F$1)</f>
        <v>#NAME?</v>
      </c>
    </row>
    <row r="10" spans="1:6" x14ac:dyDescent="0.3">
      <c r="A10" t="s">
        <v>104</v>
      </c>
      <c r="B10" t="s">
        <v>52</v>
      </c>
      <c r="C10" t="e">
        <f ca="1">_xll.BDP(A10&amp;" EQUITY",$C$1)</f>
        <v>#NAME?</v>
      </c>
      <c r="D10" t="e">
        <f ca="1">_xll.BDP(A10&amp;" EQUITY",$D$1)</f>
        <v>#NAME?</v>
      </c>
      <c r="E10" t="e">
        <f ca="1">_xll.BDP(A10&amp;" EQUITY",$E$1)</f>
        <v>#NAME?</v>
      </c>
      <c r="F10" t="e">
        <f ca="1">_xll.BDP($A10&amp;" EQUITY",$F$1)</f>
        <v>#NAME?</v>
      </c>
    </row>
    <row r="11" spans="1:6" x14ac:dyDescent="0.3">
      <c r="A11" t="s">
        <v>105</v>
      </c>
      <c r="B11" t="s">
        <v>52</v>
      </c>
      <c r="C11" t="e">
        <f ca="1">_xll.BDP(A11&amp;" EQUITY",$C$1)</f>
        <v>#NAME?</v>
      </c>
      <c r="D11" t="e">
        <f ca="1">_xll.BDP(A11&amp;" EQUITY",$D$1)</f>
        <v>#NAME?</v>
      </c>
      <c r="E11" t="e">
        <f ca="1">_xll.BDP(A11&amp;" EQUITY",$E$1)</f>
        <v>#NAME?</v>
      </c>
      <c r="F11" t="e">
        <f ca="1">_xll.BDP($A11&amp;" EQUITY",$F$1)</f>
        <v>#NAME?</v>
      </c>
    </row>
    <row r="12" spans="1:6" x14ac:dyDescent="0.3">
      <c r="A12" t="s">
        <v>106</v>
      </c>
      <c r="B12" t="s">
        <v>52</v>
      </c>
      <c r="C12" t="e">
        <f ca="1">_xll.BDP(A12&amp;" EQUITY",$C$1)</f>
        <v>#NAME?</v>
      </c>
      <c r="D12" t="e">
        <f ca="1">_xll.BDP(A12&amp;" EQUITY",$D$1)</f>
        <v>#NAME?</v>
      </c>
      <c r="E12" t="e">
        <f ca="1">_xll.BDP(A12&amp;" EQUITY",$E$1)</f>
        <v>#NAME?</v>
      </c>
      <c r="F12" t="e">
        <f ca="1">_xll.BDP($A12&amp;" EQUITY",$F$1)</f>
        <v>#NAME?</v>
      </c>
    </row>
    <row r="13" spans="1:6" x14ac:dyDescent="0.3">
      <c r="A13" t="s">
        <v>107</v>
      </c>
      <c r="B13" t="s">
        <v>52</v>
      </c>
      <c r="C13" t="e">
        <f ca="1">_xll.BDP(A13&amp;" EQUITY",$C$1)</f>
        <v>#NAME?</v>
      </c>
      <c r="D13" t="e">
        <f ca="1">_xll.BDP(A13&amp;" EQUITY",$D$1)</f>
        <v>#NAME?</v>
      </c>
      <c r="E13" t="e">
        <f ca="1">_xll.BDP(A13&amp;" EQUITY",$E$1)</f>
        <v>#NAME?</v>
      </c>
      <c r="F13" t="e">
        <f ca="1">_xll.BDP($A13&amp;" EQUITY",$F$1)</f>
        <v>#NAME?</v>
      </c>
    </row>
    <row r="14" spans="1:6" x14ac:dyDescent="0.3">
      <c r="A14" t="s">
        <v>108</v>
      </c>
      <c r="B14" t="s">
        <v>52</v>
      </c>
      <c r="C14" t="e">
        <f ca="1">_xll.BDP(A14&amp;" EQUITY",$C$1)</f>
        <v>#NAME?</v>
      </c>
      <c r="D14" t="e">
        <f ca="1">_xll.BDP(A14&amp;" EQUITY",$D$1)</f>
        <v>#NAME?</v>
      </c>
      <c r="E14" t="e">
        <f ca="1">_xll.BDP(A14&amp;" EQUITY",$E$1)</f>
        <v>#NAME?</v>
      </c>
      <c r="F14" t="e">
        <f ca="1">_xll.BDP($A14&amp;" EQUITY",$F$1)</f>
        <v>#NAME?</v>
      </c>
    </row>
    <row r="15" spans="1:6" x14ac:dyDescent="0.3">
      <c r="A15" t="s">
        <v>109</v>
      </c>
      <c r="B15" t="s">
        <v>52</v>
      </c>
      <c r="C15" t="e">
        <f ca="1">_xll.BDP(A15&amp;" EQUITY",$C$1)</f>
        <v>#NAME?</v>
      </c>
      <c r="D15" t="e">
        <f ca="1">_xll.BDP(A15&amp;" EQUITY",$D$1)</f>
        <v>#NAME?</v>
      </c>
      <c r="E15" t="e">
        <f ca="1">_xll.BDP(A15&amp;" EQUITY",$E$1)</f>
        <v>#NAME?</v>
      </c>
      <c r="F15" t="e">
        <f ca="1">_xll.BDP($A15&amp;" EQUITY",$F$1)</f>
        <v>#NAME?</v>
      </c>
    </row>
    <row r="16" spans="1:6" x14ac:dyDescent="0.3">
      <c r="A16" t="s">
        <v>110</v>
      </c>
      <c r="B16" t="s">
        <v>52</v>
      </c>
      <c r="C16" t="e">
        <f ca="1">_xll.BDP(A16&amp;" EQUITY",$C$1)</f>
        <v>#NAME?</v>
      </c>
      <c r="D16" t="e">
        <f ca="1">_xll.BDP(A16&amp;" EQUITY",$D$1)</f>
        <v>#NAME?</v>
      </c>
      <c r="E16" t="e">
        <f ca="1">_xll.BDP(A16&amp;" EQUITY",$E$1)</f>
        <v>#NAME?</v>
      </c>
      <c r="F16" t="e">
        <f ca="1">_xll.BDP($A16&amp;" EQUITY",$F$1)</f>
        <v>#NAME?</v>
      </c>
    </row>
    <row r="17" spans="1:6" x14ac:dyDescent="0.3">
      <c r="A17" t="s">
        <v>111</v>
      </c>
      <c r="B17" t="s">
        <v>52</v>
      </c>
      <c r="C17" t="e">
        <f ca="1">_xll.BDP(A17&amp;" EQUITY",$C$1)</f>
        <v>#NAME?</v>
      </c>
      <c r="D17" t="e">
        <f ca="1">_xll.BDP(A17&amp;" EQUITY",$D$1)</f>
        <v>#NAME?</v>
      </c>
      <c r="E17" t="e">
        <f ca="1">_xll.BDP(A17&amp;" EQUITY",$E$1)</f>
        <v>#NAME?</v>
      </c>
      <c r="F17" t="e">
        <f ca="1">_xll.BDP($A17&amp;" EQUITY",$F$1)</f>
        <v>#NAME?</v>
      </c>
    </row>
    <row r="18" spans="1:6" x14ac:dyDescent="0.3">
      <c r="A18" t="s">
        <v>112</v>
      </c>
      <c r="B18" t="s">
        <v>52</v>
      </c>
      <c r="C18" t="e">
        <f ca="1">_xll.BDP(A18&amp;" EQUITY",$C$1)</f>
        <v>#NAME?</v>
      </c>
      <c r="D18" t="e">
        <f ca="1">_xll.BDP(A18&amp;" EQUITY",$D$1)</f>
        <v>#NAME?</v>
      </c>
      <c r="E18" t="e">
        <f ca="1">_xll.BDP(A18&amp;" EQUITY",$E$1)</f>
        <v>#NAME?</v>
      </c>
      <c r="F18" t="e">
        <f ca="1">_xll.BDP($A18&amp;" EQUITY",$F$1)</f>
        <v>#NAME?</v>
      </c>
    </row>
    <row r="19" spans="1:6" x14ac:dyDescent="0.3">
      <c r="A19" t="s">
        <v>113</v>
      </c>
      <c r="B19" t="s">
        <v>52</v>
      </c>
      <c r="C19" t="e">
        <f ca="1">_xll.BDP(A19&amp;" EQUITY",$C$1)</f>
        <v>#NAME?</v>
      </c>
      <c r="D19" t="e">
        <f ca="1">_xll.BDP(A19&amp;" EQUITY",$D$1)</f>
        <v>#NAME?</v>
      </c>
      <c r="E19" t="e">
        <f ca="1">_xll.BDP(A19&amp;" EQUITY",$E$1)</f>
        <v>#NAME?</v>
      </c>
      <c r="F19" t="e">
        <f ca="1">_xll.BDP($A19&amp;" EQUITY",$F$1)</f>
        <v>#NAME?</v>
      </c>
    </row>
    <row r="20" spans="1:6" x14ac:dyDescent="0.3">
      <c r="A20" t="s">
        <v>114</v>
      </c>
      <c r="B20" t="s">
        <v>52</v>
      </c>
      <c r="C20" t="e">
        <f ca="1">_xll.BDP(A20&amp;" EQUITY",$C$1)</f>
        <v>#NAME?</v>
      </c>
      <c r="D20" t="e">
        <f ca="1">_xll.BDP(A20&amp;" EQUITY",$D$1)</f>
        <v>#NAME?</v>
      </c>
      <c r="E20" t="e">
        <f ca="1">_xll.BDP(A20&amp;" EQUITY",$E$1)</f>
        <v>#NAME?</v>
      </c>
      <c r="F20" t="e">
        <f ca="1">_xll.BDP($A20&amp;" EQUITY",$F$1)</f>
        <v>#NAME?</v>
      </c>
    </row>
    <row r="21" spans="1:6" x14ac:dyDescent="0.3">
      <c r="A21" t="s">
        <v>115</v>
      </c>
      <c r="B21" t="s">
        <v>52</v>
      </c>
      <c r="C21" t="e">
        <f ca="1">_xll.BDP(A21&amp;" EQUITY",$C$1)</f>
        <v>#NAME?</v>
      </c>
      <c r="D21" t="e">
        <f ca="1">_xll.BDP(A21&amp;" EQUITY",$D$1)</f>
        <v>#NAME?</v>
      </c>
      <c r="E21" t="e">
        <f ca="1">_xll.BDP(A21&amp;" EQUITY",$E$1)</f>
        <v>#NAME?</v>
      </c>
      <c r="F21" t="e">
        <f ca="1">_xll.BDP($A21&amp;" EQUITY",$F$1)</f>
        <v>#NAME?</v>
      </c>
    </row>
    <row r="22" spans="1:6" x14ac:dyDescent="0.3">
      <c r="A22" t="s">
        <v>116</v>
      </c>
      <c r="B22" t="s">
        <v>52</v>
      </c>
      <c r="C22" t="e">
        <f ca="1">_xll.BDP(A22&amp;" EQUITY",$C$1)</f>
        <v>#NAME?</v>
      </c>
      <c r="D22" t="e">
        <f ca="1">_xll.BDP(A22&amp;" EQUITY",$D$1)</f>
        <v>#NAME?</v>
      </c>
      <c r="E22" t="e">
        <f ca="1">_xll.BDP(A22&amp;" EQUITY",$E$1)</f>
        <v>#NAME?</v>
      </c>
      <c r="F22" t="e">
        <f ca="1">_xll.BDP($A22&amp;" EQUITY",$F$1)</f>
        <v>#NAME?</v>
      </c>
    </row>
    <row r="23" spans="1:6" x14ac:dyDescent="0.3">
      <c r="A23" t="s">
        <v>54</v>
      </c>
      <c r="B23" t="s">
        <v>53</v>
      </c>
      <c r="C23" t="e">
        <f ca="1">_xll.BDP(A23&amp;" EQUITY",$C$1)</f>
        <v>#NAME?</v>
      </c>
      <c r="D23" t="e">
        <f ca="1">_xll.BDP(A23&amp;" EQUITY",$D$1)</f>
        <v>#NAME?</v>
      </c>
      <c r="E23" t="e">
        <f ca="1">_xll.BDP(A23&amp;" EQUITY",$E$1)</f>
        <v>#NAME?</v>
      </c>
      <c r="F23" t="e">
        <f ca="1">_xll.BDP($A23&amp;" EQUITY",$F$1)</f>
        <v>#NAME?</v>
      </c>
    </row>
    <row r="24" spans="1:6" x14ac:dyDescent="0.3">
      <c r="A24" t="s">
        <v>55</v>
      </c>
      <c r="B24" t="s">
        <v>53</v>
      </c>
      <c r="C24" t="e">
        <f ca="1">_xll.BDP(A24&amp;" EQUITY",$C$1)</f>
        <v>#NAME?</v>
      </c>
      <c r="D24" t="e">
        <f ca="1">_xll.BDP(A24&amp;" EQUITY",$D$1)</f>
        <v>#NAME?</v>
      </c>
      <c r="E24" t="e">
        <f ca="1">_xll.BDP(A24&amp;" EQUITY",$E$1)</f>
        <v>#NAME?</v>
      </c>
      <c r="F24" t="e">
        <f ca="1">_xll.BDP($A24&amp;" EQUITY",$F$1)</f>
        <v>#NAME?</v>
      </c>
    </row>
    <row r="25" spans="1:6" ht="17.25" customHeight="1" x14ac:dyDescent="0.3">
      <c r="A25" t="s">
        <v>56</v>
      </c>
      <c r="B25" t="s">
        <v>53</v>
      </c>
      <c r="C25" t="e">
        <f ca="1">_xll.BDP(A25&amp;" EQUITY",$C$1)</f>
        <v>#NAME?</v>
      </c>
      <c r="D25" t="e">
        <f ca="1">_xll.BDP(A25&amp;" EQUITY",$D$1)</f>
        <v>#NAME?</v>
      </c>
      <c r="E25" t="e">
        <f ca="1">_xll.BDP(A25&amp;" EQUITY",$E$1)</f>
        <v>#NAME?</v>
      </c>
      <c r="F25" t="e">
        <f ca="1">_xll.BDP($A25&amp;" EQUITY",$F$1)</f>
        <v>#NAME?</v>
      </c>
    </row>
    <row r="26" spans="1:6" x14ac:dyDescent="0.3">
      <c r="A26" t="s">
        <v>57</v>
      </c>
      <c r="B26" t="s">
        <v>53</v>
      </c>
      <c r="C26" t="e">
        <f ca="1">_xll.BDP(A26&amp;" EQUITY",$C$1)</f>
        <v>#NAME?</v>
      </c>
      <c r="D26" t="e">
        <f ca="1">_xll.BDP(A26&amp;" EQUITY",$D$1)</f>
        <v>#NAME?</v>
      </c>
      <c r="E26" t="e">
        <f ca="1">_xll.BDP(A26&amp;" EQUITY",$E$1)</f>
        <v>#NAME?</v>
      </c>
      <c r="F26" t="e">
        <f ca="1">_xll.BDP($A26&amp;" EQUITY",$F$1)</f>
        <v>#NAME?</v>
      </c>
    </row>
    <row r="27" spans="1:6" x14ac:dyDescent="0.3">
      <c r="A27" t="s">
        <v>58</v>
      </c>
      <c r="B27" t="s">
        <v>53</v>
      </c>
      <c r="C27" t="e">
        <f ca="1">_xll.BDP(A27&amp;" EQUITY",$C$1)</f>
        <v>#NAME?</v>
      </c>
      <c r="D27" t="e">
        <f ca="1">_xll.BDP(A27&amp;" EQUITY",$D$1)</f>
        <v>#NAME?</v>
      </c>
      <c r="E27" t="e">
        <f ca="1">_xll.BDP(A27&amp;" EQUITY",$E$1)</f>
        <v>#NAME?</v>
      </c>
      <c r="F27" t="e">
        <f ca="1">_xll.BDP($A27&amp;" EQUITY",$F$1)</f>
        <v>#NAME?</v>
      </c>
    </row>
    <row r="28" spans="1:6" x14ac:dyDescent="0.3">
      <c r="A28" t="s">
        <v>59</v>
      </c>
      <c r="B28" t="s">
        <v>53</v>
      </c>
      <c r="C28" t="e">
        <f ca="1">_xll.BDP(A28&amp;" EQUITY",$C$1)</f>
        <v>#NAME?</v>
      </c>
      <c r="D28" t="e">
        <f ca="1">_xll.BDP(A28&amp;" EQUITY",$D$1)</f>
        <v>#NAME?</v>
      </c>
      <c r="E28" t="e">
        <f ca="1">_xll.BDP(A28&amp;" EQUITY",$E$1)</f>
        <v>#NAME?</v>
      </c>
      <c r="F28" t="e">
        <f ca="1">_xll.BDP($A28&amp;" EQUITY",$F$1)</f>
        <v>#NAME?</v>
      </c>
    </row>
    <row r="29" spans="1:6" x14ac:dyDescent="0.3">
      <c r="A29" t="s">
        <v>60</v>
      </c>
      <c r="B29" t="s">
        <v>53</v>
      </c>
      <c r="C29" t="e">
        <f ca="1">_xll.BDP(A29&amp;" EQUITY",$C$1)</f>
        <v>#NAME?</v>
      </c>
      <c r="D29" t="e">
        <f ca="1">_xll.BDP(A29&amp;" EQUITY",$D$1)</f>
        <v>#NAME?</v>
      </c>
      <c r="E29" t="e">
        <f ca="1">_xll.BDP(A29&amp;" EQUITY",$E$1)</f>
        <v>#NAME?</v>
      </c>
      <c r="F29" t="e">
        <f ca="1">_xll.BDP($A29&amp;" EQUITY",$F$1)</f>
        <v>#NAME?</v>
      </c>
    </row>
    <row r="30" spans="1:6" x14ac:dyDescent="0.3">
      <c r="A30" t="s">
        <v>61</v>
      </c>
      <c r="B30" t="s">
        <v>53</v>
      </c>
      <c r="C30" t="e">
        <f ca="1">_xll.BDP(A30&amp;" EQUITY",$C$1)</f>
        <v>#NAME?</v>
      </c>
      <c r="D30" t="e">
        <f ca="1">_xll.BDP(A30&amp;" EQUITY",$D$1)</f>
        <v>#NAME?</v>
      </c>
      <c r="E30" t="e">
        <f ca="1">_xll.BDP(A30&amp;" EQUITY",$E$1)</f>
        <v>#NAME?</v>
      </c>
      <c r="F30" t="e">
        <f ca="1">_xll.BDP($A30&amp;" EQUITY",$F$1)</f>
        <v>#NAME?</v>
      </c>
    </row>
    <row r="31" spans="1:6" x14ac:dyDescent="0.3">
      <c r="A31" t="s">
        <v>62</v>
      </c>
      <c r="B31" t="s">
        <v>53</v>
      </c>
      <c r="C31" t="e">
        <f ca="1">_xll.BDP(A31&amp;" EQUITY",$C$1)</f>
        <v>#NAME?</v>
      </c>
      <c r="D31" t="e">
        <f ca="1">_xll.BDP(A31&amp;" EQUITY",$D$1)</f>
        <v>#NAME?</v>
      </c>
      <c r="E31" t="e">
        <f ca="1">_xll.BDP(A31&amp;" EQUITY",$E$1)</f>
        <v>#NAME?</v>
      </c>
      <c r="F31" t="e">
        <f ca="1">_xll.BDP($A31&amp;" EQUITY",$F$1)</f>
        <v>#NAME?</v>
      </c>
    </row>
    <row r="32" spans="1:6" x14ac:dyDescent="0.3">
      <c r="A32" t="s">
        <v>63</v>
      </c>
      <c r="B32" t="s">
        <v>53</v>
      </c>
      <c r="C32" t="e">
        <f ca="1">_xll.BDP(A32&amp;" EQUITY",$C$1)</f>
        <v>#NAME?</v>
      </c>
      <c r="D32" t="e">
        <f ca="1">_xll.BDP(A32&amp;" EQUITY",$D$1)</f>
        <v>#NAME?</v>
      </c>
      <c r="E32" t="e">
        <f ca="1">_xll.BDP(A32&amp;" EQUITY",$E$1)</f>
        <v>#NAME?</v>
      </c>
      <c r="F32" t="e">
        <f ca="1">_xll.BDP($A32&amp;" EQUITY",$F$1)</f>
        <v>#NAME?</v>
      </c>
    </row>
    <row r="33" spans="1:6" x14ac:dyDescent="0.3">
      <c r="A33" t="s">
        <v>64</v>
      </c>
      <c r="B33" t="s">
        <v>53</v>
      </c>
      <c r="C33" t="e">
        <f ca="1">_xll.BDP(A33&amp;" EQUITY",$C$1)</f>
        <v>#NAME?</v>
      </c>
      <c r="D33" t="e">
        <f ca="1">_xll.BDP(A33&amp;" EQUITY",$D$1)</f>
        <v>#NAME?</v>
      </c>
      <c r="E33" t="e">
        <f ca="1">_xll.BDP(A33&amp;" EQUITY",$E$1)</f>
        <v>#NAME?</v>
      </c>
      <c r="F33" t="e">
        <f ca="1">_xll.BDP($A33&amp;" EQUITY",$F$1)</f>
        <v>#NAME?</v>
      </c>
    </row>
    <row r="34" spans="1:6" x14ac:dyDescent="0.3">
      <c r="A34" t="s">
        <v>65</v>
      </c>
      <c r="B34" t="s">
        <v>53</v>
      </c>
      <c r="C34" t="e">
        <f ca="1">_xll.BDP(A34&amp;" EQUITY",$C$1)</f>
        <v>#NAME?</v>
      </c>
      <c r="D34" t="e">
        <f ca="1">_xll.BDP(A34&amp;" EQUITY",$D$1)</f>
        <v>#NAME?</v>
      </c>
      <c r="E34" t="e">
        <f ca="1">_xll.BDP(A34&amp;" EQUITY",$E$1)</f>
        <v>#NAME?</v>
      </c>
      <c r="F34" t="e">
        <f ca="1">_xll.BDP($A34&amp;" EQUITY",$F$1)</f>
        <v>#NAME?</v>
      </c>
    </row>
    <row r="35" spans="1:6" x14ac:dyDescent="0.3">
      <c r="A35" t="s">
        <v>66</v>
      </c>
      <c r="B35" t="s">
        <v>53</v>
      </c>
      <c r="C35" t="e">
        <f ca="1">_xll.BDP(A35&amp;" EQUITY",$C$1)</f>
        <v>#NAME?</v>
      </c>
      <c r="D35" t="e">
        <f ca="1">_xll.BDP(A35&amp;" EQUITY",$D$1)</f>
        <v>#NAME?</v>
      </c>
      <c r="E35" t="e">
        <f ca="1">_xll.BDP(A35&amp;" EQUITY",$E$1)</f>
        <v>#NAME?</v>
      </c>
      <c r="F35" t="e">
        <f ca="1">_xll.BDP($A35&amp;" EQUITY",$F$1)</f>
        <v>#NAME?</v>
      </c>
    </row>
    <row r="36" spans="1:6" x14ac:dyDescent="0.3">
      <c r="A36" t="s">
        <v>67</v>
      </c>
      <c r="B36" t="s">
        <v>53</v>
      </c>
      <c r="C36" t="e">
        <f ca="1">_xll.BDP(A36&amp;" EQUITY",$C$1)</f>
        <v>#NAME?</v>
      </c>
      <c r="D36" t="e">
        <f ca="1">_xll.BDP(A36&amp;" EQUITY",$D$1)</f>
        <v>#NAME?</v>
      </c>
      <c r="E36" t="e">
        <f ca="1">_xll.BDP(A36&amp;" EQUITY",$E$1)</f>
        <v>#NAME?</v>
      </c>
      <c r="F36" t="e">
        <f ca="1">_xll.BDP($A36&amp;" EQUITY",$F$1)</f>
        <v>#NAME?</v>
      </c>
    </row>
    <row r="37" spans="1:6" x14ac:dyDescent="0.3">
      <c r="A37" t="s">
        <v>68</v>
      </c>
      <c r="B37" t="s">
        <v>53</v>
      </c>
      <c r="C37" t="e">
        <f ca="1">_xll.BDP(A37&amp;" EQUITY",$C$1)</f>
        <v>#NAME?</v>
      </c>
      <c r="D37" t="e">
        <f ca="1">_xll.BDP(A37&amp;" EQUITY",$D$1)</f>
        <v>#NAME?</v>
      </c>
      <c r="E37" t="e">
        <f ca="1">_xll.BDP(A37&amp;" EQUITY",$E$1)</f>
        <v>#NAME?</v>
      </c>
      <c r="F37" t="e">
        <f ca="1">_xll.BDP($A37&amp;" EQUITY",$F$1)</f>
        <v>#NAME?</v>
      </c>
    </row>
    <row r="38" spans="1:6" x14ac:dyDescent="0.3">
      <c r="A38" t="s">
        <v>69</v>
      </c>
      <c r="B38" t="s">
        <v>53</v>
      </c>
      <c r="C38" t="e">
        <f ca="1">_xll.BDP(A38&amp;" EQUITY",$C$1)</f>
        <v>#NAME?</v>
      </c>
      <c r="D38" t="e">
        <f ca="1">_xll.BDP(A38&amp;" EQUITY",$D$1)</f>
        <v>#NAME?</v>
      </c>
      <c r="E38" t="e">
        <f ca="1">_xll.BDP(A38&amp;" EQUITY",$E$1)</f>
        <v>#NAME?</v>
      </c>
      <c r="F38" t="e">
        <f ca="1">_xll.BDP($A38&amp;" EQUITY",$F$1)</f>
        <v>#NAME?</v>
      </c>
    </row>
    <row r="39" spans="1:6" x14ac:dyDescent="0.3">
      <c r="A39" t="s">
        <v>70</v>
      </c>
      <c r="B39" t="s">
        <v>53</v>
      </c>
      <c r="C39" t="e">
        <f ca="1">_xll.BDP(A39&amp;" EQUITY",$C$1)</f>
        <v>#NAME?</v>
      </c>
      <c r="D39" t="e">
        <f ca="1">_xll.BDP(A39&amp;" EQUITY",$D$1)</f>
        <v>#NAME?</v>
      </c>
      <c r="E39" t="e">
        <f ca="1">_xll.BDP(A39&amp;" EQUITY",$E$1)</f>
        <v>#NAME?</v>
      </c>
      <c r="F39" t="e">
        <f ca="1">_xll.BDP($A39&amp;" EQUITY",$F$1)</f>
        <v>#NAME?</v>
      </c>
    </row>
    <row r="40" spans="1:6" x14ac:dyDescent="0.3">
      <c r="A40" t="s">
        <v>71</v>
      </c>
      <c r="B40" t="s">
        <v>53</v>
      </c>
      <c r="C40" t="e">
        <f ca="1">_xll.BDP(A40&amp;" EQUITY",$C$1)</f>
        <v>#NAME?</v>
      </c>
      <c r="D40" t="e">
        <f ca="1">_xll.BDP(A40&amp;" EQUITY",$D$1)</f>
        <v>#NAME?</v>
      </c>
      <c r="E40" t="e">
        <f ca="1">_xll.BDP(A40&amp;" EQUITY",$E$1)</f>
        <v>#NAME?</v>
      </c>
      <c r="F40" t="e">
        <f ca="1">_xll.BDP($A40&amp;" EQUITY",$F$1)</f>
        <v>#NAME?</v>
      </c>
    </row>
    <row r="41" spans="1:6" x14ac:dyDescent="0.3">
      <c r="A41" t="s">
        <v>72</v>
      </c>
      <c r="B41" t="s">
        <v>53</v>
      </c>
      <c r="C41" t="e">
        <f ca="1">_xll.BDP(A41&amp;" EQUITY",$C$1)</f>
        <v>#NAME?</v>
      </c>
      <c r="D41" t="e">
        <f ca="1">_xll.BDP(A41&amp;" EQUITY",$D$1)</f>
        <v>#NAME?</v>
      </c>
      <c r="E41" t="e">
        <f ca="1">_xll.BDP(A41&amp;" EQUITY",$E$1)</f>
        <v>#NAME?</v>
      </c>
      <c r="F41" t="e">
        <f ca="1">_xll.BDP($A41&amp;" EQUITY",$F$1)</f>
        <v>#NAME?</v>
      </c>
    </row>
    <row r="42" spans="1:6" x14ac:dyDescent="0.3">
      <c r="A42" t="s">
        <v>73</v>
      </c>
      <c r="B42" t="s">
        <v>53</v>
      </c>
      <c r="C42" t="e">
        <f ca="1">_xll.BDP(A42&amp;" EQUITY",$C$1)</f>
        <v>#NAME?</v>
      </c>
      <c r="D42" t="e">
        <f ca="1">_xll.BDP(A42&amp;" EQUITY",$D$1)</f>
        <v>#NAME?</v>
      </c>
      <c r="E42" t="e">
        <f ca="1">_xll.BDP(A42&amp;" EQUITY",$E$1)</f>
        <v>#NAME?</v>
      </c>
      <c r="F42" t="e">
        <f ca="1">_xll.BDP($A42&amp;" EQUITY",$F$1)</f>
        <v>#NAME?</v>
      </c>
    </row>
    <row r="43" spans="1:6" x14ac:dyDescent="0.3">
      <c r="A43" s="1" t="s">
        <v>119</v>
      </c>
      <c r="B43" t="s">
        <v>53</v>
      </c>
      <c r="C43" t="e">
        <f ca="1">_xll.BDP(A43&amp;" EQUITY",$C$1)</f>
        <v>#NAME?</v>
      </c>
      <c r="D43" t="e">
        <f ca="1">_xll.BDP(A43&amp;" EQUITY",$D$1)</f>
        <v>#NAME?</v>
      </c>
      <c r="E43" t="e">
        <f ca="1">_xll.BDP(A43&amp;" EQUITY",$E$1)</f>
        <v>#NAME?</v>
      </c>
      <c r="F43" t="e">
        <f ca="1">_xll.BDP($A43&amp;" EQUITY",$F$1)</f>
        <v>#NAME?</v>
      </c>
    </row>
    <row r="44" spans="1:6" x14ac:dyDescent="0.3">
      <c r="A44" s="1" t="s">
        <v>120</v>
      </c>
      <c r="B44" t="s">
        <v>53</v>
      </c>
      <c r="C44" t="e">
        <f ca="1">_xll.BDP(A44&amp;" EQUITY",$C$1)</f>
        <v>#NAME?</v>
      </c>
      <c r="D44" t="e">
        <f ca="1">_xll.BDP(A44&amp;" EQUITY",$D$1)</f>
        <v>#NAME?</v>
      </c>
      <c r="E44" t="e">
        <f ca="1">_xll.BDP(A44&amp;" EQUITY",$E$1)</f>
        <v>#NAME?</v>
      </c>
      <c r="F44" t="e">
        <f ca="1">_xll.BDP($A44&amp;" EQUITY",$F$1)</f>
        <v>#NAME?</v>
      </c>
    </row>
    <row r="45" spans="1:6" x14ac:dyDescent="0.3">
      <c r="A45" t="s">
        <v>74</v>
      </c>
      <c r="B45" t="s">
        <v>78</v>
      </c>
      <c r="C45" t="e">
        <f ca="1">_xll.BDP(A45&amp;" EQUITY",$C$1)</f>
        <v>#NAME?</v>
      </c>
      <c r="D45" t="e">
        <f ca="1">_xll.BDP(A45&amp;" EQUITY",$D$1)</f>
        <v>#NAME?</v>
      </c>
      <c r="E45" t="e">
        <f ca="1">_xll.BDP(A45&amp;" EQUITY",$E$1)</f>
        <v>#NAME?</v>
      </c>
      <c r="F45" t="e">
        <f ca="1">_xll.BDP($A45&amp;" EQUITY",$F$1)</f>
        <v>#NAME?</v>
      </c>
    </row>
    <row r="46" spans="1:6" x14ac:dyDescent="0.3">
      <c r="A46" t="s">
        <v>75</v>
      </c>
      <c r="B46" t="s">
        <v>78</v>
      </c>
      <c r="C46" t="e">
        <f ca="1">_xll.BDP(A46&amp;" EQUITY",$C$1)</f>
        <v>#NAME?</v>
      </c>
      <c r="D46" t="e">
        <f ca="1">_xll.BDP(A46&amp;" EQUITY",$D$1)</f>
        <v>#NAME?</v>
      </c>
      <c r="E46" t="e">
        <f ca="1">_xll.BDP(A46&amp;" EQUITY",$E$1)</f>
        <v>#NAME?</v>
      </c>
      <c r="F46" t="e">
        <f ca="1">_xll.BDP($A46&amp;" EQUITY",$F$1)</f>
        <v>#NAME?</v>
      </c>
    </row>
    <row r="47" spans="1:6" x14ac:dyDescent="0.3">
      <c r="A47" t="s">
        <v>76</v>
      </c>
      <c r="B47" t="s">
        <v>78</v>
      </c>
      <c r="C47" t="e">
        <f ca="1">_xll.BDP(A47&amp;" EQUITY",$C$1)</f>
        <v>#NAME?</v>
      </c>
      <c r="D47" t="e">
        <f ca="1">_xll.BDP(A47&amp;" EQUITY",$D$1)</f>
        <v>#NAME?</v>
      </c>
      <c r="E47" t="e">
        <f ca="1">_xll.BDP(A47&amp;" EQUITY",$E$1)</f>
        <v>#NAME?</v>
      </c>
      <c r="F47" t="e">
        <f ca="1">_xll.BDP($A47&amp;" EQUITY",$F$1)</f>
        <v>#NAME?</v>
      </c>
    </row>
    <row r="48" spans="1:6" x14ac:dyDescent="0.3">
      <c r="A48" t="s">
        <v>77</v>
      </c>
      <c r="B48" t="s">
        <v>78</v>
      </c>
      <c r="C48" t="e">
        <f ca="1">_xll.BDP(A48&amp;" EQUITY",$C$1)</f>
        <v>#NAME?</v>
      </c>
      <c r="D48" t="e">
        <f ca="1">_xll.BDP(A48&amp;" EQUITY",$D$1)</f>
        <v>#NAME?</v>
      </c>
      <c r="E48" t="e">
        <f ca="1">_xll.BDP(A48&amp;" EQUITY",$E$1)</f>
        <v>#NAME?</v>
      </c>
      <c r="F48" t="e">
        <f ca="1">_xll.BDP($A48&amp;" EQUITY",$F$1)</f>
        <v>#NAME?</v>
      </c>
    </row>
    <row r="49" spans="1:6" x14ac:dyDescent="0.3">
      <c r="A49" t="s">
        <v>79</v>
      </c>
      <c r="B49" t="s">
        <v>80</v>
      </c>
      <c r="C49" t="e">
        <f ca="1">_xll.BDP(A49&amp;" EQUITY",$C$1)</f>
        <v>#NAME?</v>
      </c>
      <c r="D49" t="e">
        <f ca="1">_xll.BDP(A49&amp;" EQUITY",$D$1)</f>
        <v>#NAME?</v>
      </c>
      <c r="E49" t="e">
        <f ca="1">_xll.BDP(A49&amp;" EQUITY",$E$1)</f>
        <v>#NAME?</v>
      </c>
      <c r="F49" t="e">
        <f ca="1">_xll.BDP($A49&amp;" EQUITY",$F$1)</f>
        <v>#NAME?</v>
      </c>
    </row>
    <row r="50" spans="1:6" x14ac:dyDescent="0.3">
      <c r="A50" t="s">
        <v>81</v>
      </c>
      <c r="B50" t="s">
        <v>80</v>
      </c>
      <c r="C50" t="e">
        <f ca="1">_xll.BDP(A50&amp;" EQUITY",$C$1)</f>
        <v>#NAME?</v>
      </c>
      <c r="D50" t="e">
        <f ca="1">_xll.BDP(A50&amp;" EQUITY",$D$1)</f>
        <v>#NAME?</v>
      </c>
      <c r="E50" t="e">
        <f ca="1">_xll.BDP(A50&amp;" EQUITY",$E$1)</f>
        <v>#NAME?</v>
      </c>
      <c r="F50" t="e">
        <f ca="1">_xll.BDP($A50&amp;" EQUITY",$F$1)</f>
        <v>#NAME?</v>
      </c>
    </row>
    <row r="51" spans="1:6" x14ac:dyDescent="0.3">
      <c r="A51" t="s">
        <v>82</v>
      </c>
      <c r="B51" t="s">
        <v>80</v>
      </c>
      <c r="C51" t="e">
        <f ca="1">_xll.BDP(A51&amp;" EQUITY",$C$1)</f>
        <v>#NAME?</v>
      </c>
      <c r="D51" t="e">
        <f ca="1">_xll.BDP(A51&amp;" EQUITY",$D$1)</f>
        <v>#NAME?</v>
      </c>
      <c r="E51" t="e">
        <f ca="1">_xll.BDP(A51&amp;" EQUITY",$E$1)</f>
        <v>#NAME?</v>
      </c>
      <c r="F51" t="e">
        <f ca="1">_xll.BDP($A51&amp;" EQUITY",$F$1)</f>
        <v>#NAME?</v>
      </c>
    </row>
    <row r="52" spans="1:6" x14ac:dyDescent="0.3">
      <c r="A52" t="s">
        <v>83</v>
      </c>
      <c r="B52" t="s">
        <v>80</v>
      </c>
      <c r="C52" t="e">
        <f ca="1">_xll.BDP(A52&amp;" EQUITY",$C$1)</f>
        <v>#NAME?</v>
      </c>
      <c r="D52" t="e">
        <f ca="1">_xll.BDP(A52&amp;" EQUITY",$D$1)</f>
        <v>#NAME?</v>
      </c>
      <c r="E52" t="e">
        <f ca="1">_xll.BDP(A52&amp;" EQUITY",$E$1)</f>
        <v>#NAME?</v>
      </c>
      <c r="F52" t="e">
        <f ca="1">_xll.BDP($A52&amp;" EQUITY",$F$1)</f>
        <v>#NAME?</v>
      </c>
    </row>
    <row r="53" spans="1:6" x14ac:dyDescent="0.3">
      <c r="A53" t="s">
        <v>84</v>
      </c>
      <c r="B53" t="s">
        <v>80</v>
      </c>
      <c r="C53" t="e">
        <f ca="1">_xll.BDP(A53&amp;" EQUITY",$C$1)</f>
        <v>#NAME?</v>
      </c>
      <c r="D53" t="e">
        <f ca="1">_xll.BDP(A53&amp;" EQUITY",$D$1)</f>
        <v>#NAME?</v>
      </c>
      <c r="E53" t="e">
        <f ca="1">_xll.BDP(A53&amp;" EQUITY",$E$1)</f>
        <v>#NAME?</v>
      </c>
      <c r="F53" t="e">
        <f ca="1">_xll.BDP($A53&amp;" EQUITY",$F$1)</f>
        <v>#NAME?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Senior Loan</vt:lpstr>
      <vt:lpstr>Emerging Bond</vt:lpstr>
      <vt:lpstr>Preferred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Hyojeong Kim(김효정)</dc:creator>
  <cp:lastModifiedBy>Hyojeong Kim(김효정)</cp:lastModifiedBy>
  <dcterms:created xsi:type="dcterms:W3CDTF">2022-09-22T05:37:18Z</dcterms:created>
  <dcterms:modified xsi:type="dcterms:W3CDTF">2022-12-14T02:11:47Z</dcterms:modified>
</cp:coreProperties>
</file>