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ojeong_kim\PycharmProjects\web-portfolio\api\org-data\info\"/>
    </mc:Choice>
  </mc:AlternateContent>
  <bookViews>
    <workbookView xWindow="0" yWindow="0" windowWidth="21570" windowHeight="95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<sst xmlns="http://schemas.openxmlformats.org/spreadsheetml/2006/main" count="383" uniqueCount="253">
  <si>
    <t>그룹</t>
  </si>
  <si>
    <t>티커</t>
  </si>
  <si>
    <t>운용사</t>
  </si>
  <si>
    <t>ETF 명</t>
  </si>
  <si>
    <t>시가총액</t>
  </si>
  <si>
    <t>1주 수익률</t>
  </si>
  <si>
    <t>1달 수익률</t>
  </si>
  <si>
    <t>최초상장일</t>
  </si>
  <si>
    <t>Equity Fund</t>
  </si>
  <si>
    <t>TSLY US Equity</t>
  </si>
  <si>
    <t>Tidal ETF Trust II</t>
  </si>
  <si>
    <t>YIELDMAX TSLA OPTION INC ETF</t>
  </si>
  <si>
    <t>2022-11-23</t>
  </si>
  <si>
    <t>PP US Equity</t>
  </si>
  <si>
    <t>MEET KEVIN PRICING POWER ETF</t>
  </si>
  <si>
    <t>2022-11-29</t>
  </si>
  <si>
    <t>BWEB US Equity</t>
  </si>
  <si>
    <t>Bitwise Funds Trust</t>
  </si>
  <si>
    <t>BITWISE WEB3 ETF</t>
  </si>
  <si>
    <t>2022-10-04</t>
  </si>
  <si>
    <t>TYLG US Equity</t>
  </si>
  <si>
    <t>Global X ETFs/USA</t>
  </si>
  <si>
    <t>GLOBAL X INF TECH COV CALL</t>
  </si>
  <si>
    <t>2022-11-22</t>
  </si>
  <si>
    <t>TSME US Equity</t>
  </si>
  <si>
    <t>Thrivent ETF Trust</t>
  </si>
  <si>
    <t>THRIVENT SMALL-MID CAP ESG</t>
  </si>
  <si>
    <t>2022-10-05</t>
  </si>
  <si>
    <t>YALL US Equity</t>
  </si>
  <si>
    <t>Tidal ETF Trust</t>
  </si>
  <si>
    <t>GOD BLESS AMERICA ETF</t>
  </si>
  <si>
    <t>2022-10-11</t>
  </si>
  <si>
    <t>RNEW US Equity</t>
  </si>
  <si>
    <t>VanEck ETFs/USA</t>
  </si>
  <si>
    <t>VANECK GREEN INFRASTRUCTURE</t>
  </si>
  <si>
    <t>2022-10-20</t>
  </si>
  <si>
    <t>NXTE US Equity</t>
  </si>
  <si>
    <t>Investment Managers Series Tru</t>
  </si>
  <si>
    <t>AXS GREEN ALPHA ETF</t>
  </si>
  <si>
    <t>2022-09-29</t>
  </si>
  <si>
    <t>WCEO US Equity</t>
  </si>
  <si>
    <t>Two Roads Shared Trust</t>
  </si>
  <si>
    <t>HYPATIA WOMEN CEO ETF</t>
  </si>
  <si>
    <t>2023-01-09</t>
  </si>
  <si>
    <t>QQQS US Equity</t>
  </si>
  <si>
    <t>Invesco Exchange-Traded Fund T</t>
  </si>
  <si>
    <t>INVESCO NASDAQ FUT GEN 200</t>
  </si>
  <si>
    <t>2022-10-13</t>
  </si>
  <si>
    <t>DSMC US Equity</t>
  </si>
  <si>
    <t>ETF Series Solutions/Distillat</t>
  </si>
  <si>
    <t>DISTILLATE S/M CASH FLOW ETF</t>
  </si>
  <si>
    <t>2022-10-06</t>
  </si>
  <si>
    <t>SMOT US Equity</t>
  </si>
  <si>
    <t>VANECK MORNINGSTAR SMID MOAT</t>
  </si>
  <si>
    <t>BBLU US Equity</t>
  </si>
  <si>
    <t>EA Series Trust</t>
  </si>
  <si>
    <t>EA BRIDGEWAY BLUE CHIP ETF</t>
  </si>
  <si>
    <t>2022-10-17</t>
  </si>
  <si>
    <t>RDVI US Equity</t>
  </si>
  <si>
    <t>First Trust ETFs/USA</t>
  </si>
  <si>
    <t>FT CBOE VST RSNG DVD ACH TGT</t>
  </si>
  <si>
    <t>SFLR US Equity</t>
  </si>
  <si>
    <t>Innovator ETF Trust</t>
  </si>
  <si>
    <t>INNOVATOR EQTY MGD FLOOR ETF</t>
  </si>
  <si>
    <t>2022-11-08</t>
  </si>
  <si>
    <t>HAPI US Equity</t>
  </si>
  <si>
    <t>Harbor ETF Trust</t>
  </si>
  <si>
    <t>HARBOR CORPORATE CULTURE ETF</t>
  </si>
  <si>
    <t>JHID US Equity</t>
  </si>
  <si>
    <t>John Hancock Exchange-Traded F</t>
  </si>
  <si>
    <t>JOHN HANCOCK INTL HIGH DVD</t>
  </si>
  <si>
    <t>2022-12-21</t>
  </si>
  <si>
    <t>RYLG US Equity</t>
  </si>
  <si>
    <t>GLOBAL X RUSS 2000 CC &amp; GR</t>
  </si>
  <si>
    <t>PBDC US Equity</t>
  </si>
  <si>
    <t>Putnam ETF Trust</t>
  </si>
  <si>
    <t>PUTNAM BDC INCOME ETF</t>
  </si>
  <si>
    <t>AVGE US Equity</t>
  </si>
  <si>
    <t>American Century ETF Trust</t>
  </si>
  <si>
    <t>AVANTIS ALL EQTY MRKTS ETF</t>
  </si>
  <si>
    <t>NVBT US Equity</t>
  </si>
  <si>
    <t>AIM ETF Products Trust</t>
  </si>
  <si>
    <t>ALLIANZIM US LRG CP BUF10 NV</t>
  </si>
  <si>
    <t>2022-11-01</t>
  </si>
  <si>
    <t>DECT US Equity</t>
  </si>
  <si>
    <t>ALLIANZIM US LRG CAP BU10 DE</t>
  </si>
  <si>
    <t>2022-12-01</t>
  </si>
  <si>
    <t>FCUS US Equity</t>
  </si>
  <si>
    <t>Toroso Investments LLC ETFs/US</t>
  </si>
  <si>
    <t>PINNACLE FOCUSED OPPORTUNITI</t>
  </si>
  <si>
    <t>2022-12-29</t>
  </si>
  <si>
    <t>MODL US Equity</t>
  </si>
  <si>
    <t>Victory Portfolios II</t>
  </si>
  <si>
    <t>VICTORYSHARES WESTEND US SEC</t>
  </si>
  <si>
    <t>2022-10-12</t>
  </si>
  <si>
    <t>EIPX US Equity</t>
  </si>
  <si>
    <t>FT ENERGY INC PARTNERS STRAT</t>
  </si>
  <si>
    <t>2022-11-03</t>
  </si>
  <si>
    <t>BRNY US Equity</t>
  </si>
  <si>
    <t>BURNEY US FACTOR ROTATION</t>
  </si>
  <si>
    <t>2022-10-14</t>
  </si>
  <si>
    <t>FYLG US Equity</t>
  </si>
  <si>
    <t>GLOBAL X FIN COV CALL &amp; GR</t>
  </si>
  <si>
    <t>DECW US Equity</t>
  </si>
  <si>
    <t>ALLIANZIM US LRG CAP BU20 DE</t>
  </si>
  <si>
    <t>NVBW US Equity</t>
  </si>
  <si>
    <t>ALLIANZIM US LRG CP BUF20 NV</t>
  </si>
  <si>
    <t>NSPL US Equity</t>
  </si>
  <si>
    <t>Unified Series Trust</t>
  </si>
  <si>
    <t>NIGHTSHARES 500 1X/1.5X ETF</t>
  </si>
  <si>
    <t>GCAD US Equity</t>
  </si>
  <si>
    <t>Gabelli ETFs Trust</t>
  </si>
  <si>
    <t>GABELLI EQUITY INCOME ETF</t>
  </si>
  <si>
    <t>2023-01-04</t>
  </si>
  <si>
    <t>DIP US Equity</t>
  </si>
  <si>
    <t>ETF Series Solutions</t>
  </si>
  <si>
    <t>BTD CAPITAL FUND</t>
  </si>
  <si>
    <t>2022-12-13</t>
  </si>
  <si>
    <t>JHDV US Equity</t>
  </si>
  <si>
    <t>JOHN HANCOCK US HIGH DVD</t>
  </si>
  <si>
    <t>2022-09-28</t>
  </si>
  <si>
    <t>Closed-end Funds</t>
  </si>
  <si>
    <t>KCAL US Equity</t>
  </si>
  <si>
    <t>Series Portfolio Trust/Subvers</t>
  </si>
  <si>
    <t>SUBVERSIVE FOOD SECURITY ETF</t>
  </si>
  <si>
    <t>2022-12-20</t>
  </si>
  <si>
    <t>SYNB US Equity</t>
  </si>
  <si>
    <t>PUTNAM BIOREVOLUTION ETF</t>
  </si>
  <si>
    <t>Debt Fund</t>
  </si>
  <si>
    <t>TFLR US Equity</t>
  </si>
  <si>
    <t>T Rowe Price Exchange-Traded F</t>
  </si>
  <si>
    <t>T ROWE PRICE FLOATING RT ETF</t>
  </si>
  <si>
    <t>2022-11-17</t>
  </si>
  <si>
    <t>ICLO US Equity</t>
  </si>
  <si>
    <t>Invesco ETFs/USA</t>
  </si>
  <si>
    <t>INVESCO AAA CLO F/R NOTE ETF</t>
  </si>
  <si>
    <t>2022-12-09</t>
  </si>
  <si>
    <t>Commodity Fund</t>
  </si>
  <si>
    <t>NBCM US Equity</t>
  </si>
  <si>
    <t>Neuberger Berman ETF Trust</t>
  </si>
  <si>
    <t>NB COMMODITY STRATEGY ETF</t>
  </si>
  <si>
    <t>2022-10-24</t>
  </si>
  <si>
    <t>IMSI US Equity</t>
  </si>
  <si>
    <t>INVESCO MUNI STRAT INC ETF</t>
  </si>
  <si>
    <t>Alternative Fund</t>
  </si>
  <si>
    <t>HFND US Equity</t>
  </si>
  <si>
    <t>UNLTD HFND MULT ST RET TRACK</t>
  </si>
  <si>
    <t>PIT US Equity</t>
  </si>
  <si>
    <t>VANECK COMMODITY STRAT ETF</t>
  </si>
  <si>
    <t>2022-12-22</t>
  </si>
  <si>
    <t>OAIA US Equity</t>
  </si>
  <si>
    <t>Teucrium ETFs/USA</t>
  </si>
  <si>
    <t>TEUCRIUM AILA LONG-SHORT AG</t>
  </si>
  <si>
    <t>Asset Allocation Fund</t>
  </si>
  <si>
    <t>INC US Equity</t>
  </si>
  <si>
    <t>VANECK DYNAMIC HIGH INCOME</t>
  </si>
  <si>
    <t>SCMB US Equity</t>
  </si>
  <si>
    <t>Schwab ETFs/USA</t>
  </si>
  <si>
    <t>SCHWAB MUNICIPAL BOND ETF</t>
  </si>
  <si>
    <t>CARY US Equity</t>
  </si>
  <si>
    <t>Angel Oak Funds Trust</t>
  </si>
  <si>
    <t>ANGEL OAK INCOME ETF</t>
  </si>
  <si>
    <t>2022-11-07</t>
  </si>
  <si>
    <t>SDSI US Equity</t>
  </si>
  <si>
    <t>AMER CENT SH DUR STRAT INC</t>
  </si>
  <si>
    <t>AVIE US Equity</t>
  </si>
  <si>
    <t>AVANTIS INFLATION FOC EQ ETF</t>
  </si>
  <si>
    <t>DFSB US Equity</t>
  </si>
  <si>
    <t>Dimensional ETF Trust</t>
  </si>
  <si>
    <t>DIM GLB SUSTAIN FIX INC ETF</t>
  </si>
  <si>
    <t>2022-11-16</t>
  </si>
  <si>
    <t>BUCK US Equity</t>
  </si>
  <si>
    <t>Simplify Exchange Traded Funds</t>
  </si>
  <si>
    <t>SIMPLIFY STABLE INCOME ETF</t>
  </si>
  <si>
    <t>2022-10-28</t>
  </si>
  <si>
    <t>HIGH US Equity</t>
  </si>
  <si>
    <t>SIMPLIFY ENHANCED INCOME ETF</t>
  </si>
  <si>
    <t>ISDB US Equity</t>
  </si>
  <si>
    <t>INVESCO SHORT DUR BOND ETF</t>
  </si>
  <si>
    <t>UYLD US Equity</t>
  </si>
  <si>
    <t>ANGEL OAK ULTRASHORT INCOME</t>
  </si>
  <si>
    <t>IQHI US Equity</t>
  </si>
  <si>
    <t>IndexIQ Advisors LLC/USA</t>
  </si>
  <si>
    <t>IQ MACKAY ESG HIGH INCOME</t>
  </si>
  <si>
    <t>2022-10-25</t>
  </si>
  <si>
    <t>SECD US Equity</t>
  </si>
  <si>
    <t>SENIOR SECRD CRED OPP ETF</t>
  </si>
  <si>
    <t>2022-12-06</t>
  </si>
  <si>
    <t>SANE US Equity</t>
  </si>
  <si>
    <t>SUBVERSIVE MENTAL HEALTH ETF</t>
  </si>
  <si>
    <t>OARK US Equity</t>
  </si>
  <si>
    <t>YIELDMAX INNOVATION OPTION I</t>
  </si>
  <si>
    <t>THYF US Equity</t>
  </si>
  <si>
    <t>T ROWE PRICE US HIGH YIELD</t>
  </si>
  <si>
    <t>2022-10-26</t>
  </si>
  <si>
    <t>HIYS US Equity</t>
  </si>
  <si>
    <t>INVESCO HIGH YIELD SLCT ETF</t>
  </si>
  <si>
    <t>HYLG US Equity</t>
  </si>
  <si>
    <t>GLOBAL X HLTH CARE COV CALL</t>
  </si>
  <si>
    <t>TGN US Equity</t>
  </si>
  <si>
    <t>AXS BRENDAN WOOD TOPGUN INDX</t>
  </si>
  <si>
    <t>2022-11-10</t>
  </si>
  <si>
    <t>ARP US Equity</t>
  </si>
  <si>
    <t>Advisors' Inner Circle Fund II</t>
  </si>
  <si>
    <t>PMV ADAPTIVE RISK PARITY ETF</t>
  </si>
  <si>
    <t>FDV US Equity</t>
  </si>
  <si>
    <t>Federated Hermes ETFs/USA</t>
  </si>
  <si>
    <t>FED HERMES US STRAT DIV ETF</t>
  </si>
  <si>
    <t>2022-11-15</t>
  </si>
  <si>
    <t>KMET US Equity</t>
  </si>
  <si>
    <t>KraneShares ETFs/USA</t>
  </si>
  <si>
    <t>KRANESHARES ELECTRIFICATION</t>
  </si>
  <si>
    <t>CHRG US Equity</t>
  </si>
  <si>
    <t>RBB Fund Trust/The</t>
  </si>
  <si>
    <t>ELMNT EV-SOL-BAT MAT FTR ETF</t>
  </si>
  <si>
    <t>TUA US Equity</t>
  </si>
  <si>
    <t>SIM ST TREAS FUT STRAT ETF</t>
  </si>
  <si>
    <t>RNWZ US Equity</t>
  </si>
  <si>
    <t>Listed Funds Trust</t>
  </si>
  <si>
    <t>TRUESH EAGLE GL RENEW EN INC</t>
  </si>
  <si>
    <t>2022-12-07</t>
  </si>
  <si>
    <t>IGTR US Equity</t>
  </si>
  <si>
    <t>INNOVATOR GRAD TACT ROTATION</t>
  </si>
  <si>
    <t>NOPE US Equity</t>
  </si>
  <si>
    <t>NOBLE ABSOLUTE RETURN ETF</t>
  </si>
  <si>
    <t>ZSB US Equity</t>
  </si>
  <si>
    <t>United States Commodities ETFs</t>
  </si>
  <si>
    <t>USCF SUST BATTERY METAL FUND</t>
  </si>
  <si>
    <t>2023-01-11</t>
  </si>
  <si>
    <t>CLOA US Equity</t>
  </si>
  <si>
    <t>Blackrock ETF Trust II</t>
  </si>
  <si>
    <t>BLACKROCK AAA CLO ETF</t>
  </si>
  <si>
    <t>2023-01-12</t>
  </si>
  <si>
    <t>PRFD US Equity</t>
  </si>
  <si>
    <t>Pimco ETFs/USA</t>
  </si>
  <si>
    <t>PIMCO PREF AND CAP SEC ACT</t>
  </si>
  <si>
    <t>2023-01-19</t>
  </si>
  <si>
    <t>GDEF US Equity</t>
  </si>
  <si>
    <t>Goldman Sachs ETF Trust</t>
  </si>
  <si>
    <t>GS DEFENSIVE EQUITY ETF</t>
  </si>
  <si>
    <t>2020-09-30</t>
  </si>
  <si>
    <t>CLOZ US Equity</t>
  </si>
  <si>
    <t>Series Portfolio Trust/Panagra</t>
  </si>
  <si>
    <t>PANAGRAM BBB-B CLO ETF</t>
  </si>
  <si>
    <t>2023-01-23</t>
  </si>
  <si>
    <t>TPMN US Equity</t>
  </si>
  <si>
    <t>Timothy Plan/The</t>
  </si>
  <si>
    <t>TIMOTHY PLAN MRKT NEUTRL ETF</t>
  </si>
  <si>
    <t>2023-01-25</t>
  </si>
  <si>
    <t>FTBD US Equity</t>
  </si>
  <si>
    <t>Fidelity ETFs/USA</t>
  </si>
  <si>
    <t>FIDELITY TACTICAL BOND ETF</t>
  </si>
  <si>
    <t>2023-01-26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</si>
</sst>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KoPub돋움체_Pro Bold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KoPub돋움체_Pro Medium"/>
      <family val="1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10" fontId="4" fillId="0" borderId="5" xfId="1" applyNumberFormat="1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0" fontId="4" fillId="0" borderId="8" xfId="1" applyNumberFormat="1" applyFont="1" applyBorder="1">
      <alignment vertical="center"/>
    </xf>
    <xf numFmtId="0" fontId="4" fillId="0" borderId="9" xfId="0" applyFont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topLeftCell="A31" workbookViewId="0">
      <selection activeCell="E45" sqref="E45"/>
    </sheetView>
  </sheetViews>
  <sheetFormatPr defaultRowHeight="16.5" x14ac:dyDescent="0.3"/>
  <cols>
    <col min="1" max="1" width="12.625" customWidth="1"/>
    <col min="2" max="2" width="16.75" customWidth="1"/>
    <col min="3" max="3" width="25.25" customWidth="1"/>
    <col min="4" max="4" width="35.25" customWidth="1"/>
    <col min="8" max="8" width="14.125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</row>
    <row r="2" spans="1:8" x14ac:dyDescent="0.3">
      <c r="A2" s="5" t="s">
        <v>8</v>
      </c>
      <c r="B2" s="6" t="s">
        <v>9</v>
      </c>
      <c r="C2" s="6" t="s">
        <v>10</v>
      </c>
      <c r="D2" s="6" t="s">
        <v>11</v>
      </c>
      <c r="E2" s="6">
        <v>1236750.0066757202</v>
      </c>
      <c r="F2" s="7">
        <v>3.1296480000000002E-2</v>
      </c>
      <c r="G2" s="7">
        <v>0.28296260000000001</v>
      </c>
      <c r="H2" s="8" t="s">
        <v>12</v>
      </c>
    </row>
    <row r="3" spans="1:8" x14ac:dyDescent="0.3">
      <c r="A3" s="5" t="s">
        <v>8</v>
      </c>
      <c r="B3" s="6" t="s">
        <v>13</v>
      </c>
      <c r="C3" s="6" t="s">
        <v>10</v>
      </c>
      <c r="D3" s="6" t="s">
        <v>14</v>
      </c>
      <c r="E3" s="6">
        <v>17943750.381469727</v>
      </c>
      <c r="F3" s="7">
        <v>-1.6726939999999999E-2</v>
      </c>
      <c r="G3" s="7">
        <v>0.22604279999999999</v>
      </c>
      <c r="H3" s="8" t="s">
        <v>15</v>
      </c>
    </row>
    <row r="4" spans="1:8" x14ac:dyDescent="0.3">
      <c r="A4" s="5" t="s">
        <v>8</v>
      </c>
      <c r="B4" s="6" t="s">
        <v>16</v>
      </c>
      <c r="C4" s="6" t="s">
        <v>17</v>
      </c>
      <c r="D4" s="6" t="s">
        <v>18</v>
      </c>
      <c r="E4" s="6">
        <v>648830.3542137146</v>
      </c>
      <c r="F4" s="7">
        <v>-8.2094900000000012E-2</v>
      </c>
      <c r="G4" s="7">
        <v>0.1206377</v>
      </c>
      <c r="H4" s="8" t="s">
        <v>19</v>
      </c>
    </row>
    <row r="5" spans="1:8" x14ac:dyDescent="0.3">
      <c r="A5" s="5" t="s">
        <v>8</v>
      </c>
      <c r="B5" s="6" t="s">
        <v>20</v>
      </c>
      <c r="C5" s="6" t="s">
        <v>21</v>
      </c>
      <c r="D5" s="6" t="s">
        <v>22</v>
      </c>
      <c r="E5" s="6">
        <v>2633830.0704956055</v>
      </c>
      <c r="F5" s="7">
        <v>-5.0468610000000006E-3</v>
      </c>
      <c r="G5" s="7">
        <v>7.8429730000000003E-2</v>
      </c>
      <c r="H5" s="8" t="s">
        <v>23</v>
      </c>
    </row>
    <row r="6" spans="1:8" x14ac:dyDescent="0.3">
      <c r="A6" s="5" t="s">
        <v>8</v>
      </c>
      <c r="B6" s="6" t="s">
        <v>24</v>
      </c>
      <c r="C6" s="6" t="s">
        <v>25</v>
      </c>
      <c r="D6" s="6" t="s">
        <v>26</v>
      </c>
      <c r="E6" s="6">
        <v>103531929.01611328</v>
      </c>
      <c r="F6" s="7">
        <v>-1.5547310000000002E-2</v>
      </c>
      <c r="G6" s="7">
        <v>7.6731069999999998E-2</v>
      </c>
      <c r="H6" s="8" t="s">
        <v>27</v>
      </c>
    </row>
    <row r="7" spans="1:8" x14ac:dyDescent="0.3">
      <c r="A7" s="5" t="s">
        <v>8</v>
      </c>
      <c r="B7" s="6" t="s">
        <v>28</v>
      </c>
      <c r="C7" s="6" t="s">
        <v>29</v>
      </c>
      <c r="D7" s="6" t="s">
        <v>30</v>
      </c>
      <c r="E7" s="6">
        <v>31318820.953369141</v>
      </c>
      <c r="F7" s="7">
        <v>-1.574836E-3</v>
      </c>
      <c r="G7" s="7">
        <v>6.9398090000000009E-2</v>
      </c>
      <c r="H7" s="8" t="s">
        <v>31</v>
      </c>
    </row>
    <row r="8" spans="1:8" x14ac:dyDescent="0.3">
      <c r="A8" s="5" t="s">
        <v>8</v>
      </c>
      <c r="B8" s="6" t="s">
        <v>32</v>
      </c>
      <c r="C8" s="6" t="s">
        <v>33</v>
      </c>
      <c r="D8" s="6" t="s">
        <v>34</v>
      </c>
      <c r="E8" s="6">
        <v>1314869.9998855591</v>
      </c>
      <c r="F8" s="7">
        <v>-2.674315E-2</v>
      </c>
      <c r="G8" s="7">
        <v>6.1611869999999999E-2</v>
      </c>
      <c r="H8" s="8" t="s">
        <v>35</v>
      </c>
    </row>
    <row r="9" spans="1:8" x14ac:dyDescent="0.3">
      <c r="A9" s="5" t="s">
        <v>8</v>
      </c>
      <c r="B9" s="6" t="s">
        <v>36</v>
      </c>
      <c r="C9" s="6" t="s">
        <v>37</v>
      </c>
      <c r="D9" s="6" t="s">
        <v>38</v>
      </c>
      <c r="E9" s="6">
        <v>70247680.6640625</v>
      </c>
      <c r="F9" s="7">
        <v>-3.872018E-2</v>
      </c>
      <c r="G9" s="7">
        <v>5.393448E-2</v>
      </c>
      <c r="H9" s="8" t="s">
        <v>39</v>
      </c>
    </row>
    <row r="10" spans="1:8" x14ac:dyDescent="0.3">
      <c r="A10" s="5" t="s">
        <v>8</v>
      </c>
      <c r="B10" s="6" t="s">
        <v>40</v>
      </c>
      <c r="C10" s="6" t="s">
        <v>41</v>
      </c>
      <c r="D10" s="6" t="s">
        <v>42</v>
      </c>
      <c r="E10" s="6">
        <v>1361960.0534439087</v>
      </c>
      <c r="F10" s="7">
        <v>-2.3306509999999999E-2</v>
      </c>
      <c r="G10" s="7">
        <v>5.2234709999999997E-2</v>
      </c>
      <c r="H10" s="8" t="s">
        <v>43</v>
      </c>
    </row>
    <row r="11" spans="1:8" x14ac:dyDescent="0.3">
      <c r="A11" s="5" t="s">
        <v>8</v>
      </c>
      <c r="B11" s="6" t="s">
        <v>44</v>
      </c>
      <c r="C11" s="6" t="s">
        <v>45</v>
      </c>
      <c r="D11" s="6" t="s">
        <v>46</v>
      </c>
      <c r="E11" s="6">
        <v>5515716.552734375</v>
      </c>
      <c r="F11" s="7">
        <v>-4.5779249999999994E-2</v>
      </c>
      <c r="G11" s="7">
        <v>5.1644080000000002E-2</v>
      </c>
      <c r="H11" s="8" t="s">
        <v>47</v>
      </c>
    </row>
    <row r="12" spans="1:8" x14ac:dyDescent="0.3">
      <c r="A12" s="5" t="s">
        <v>8</v>
      </c>
      <c r="B12" s="6" t="s">
        <v>48</v>
      </c>
      <c r="C12" s="6" t="s">
        <v>49</v>
      </c>
      <c r="D12" s="6" t="s">
        <v>50</v>
      </c>
      <c r="E12" s="6">
        <v>17247756.958007813</v>
      </c>
      <c r="F12" s="7">
        <v>-3.7176250000000001E-2</v>
      </c>
      <c r="G12" s="7">
        <v>5.1026990000000001E-2</v>
      </c>
      <c r="H12" s="8" t="s">
        <v>51</v>
      </c>
    </row>
    <row r="13" spans="1:8" x14ac:dyDescent="0.3">
      <c r="A13" s="5" t="s">
        <v>8</v>
      </c>
      <c r="B13" s="6" t="s">
        <v>52</v>
      </c>
      <c r="C13" s="6" t="s">
        <v>33</v>
      </c>
      <c r="D13" s="6" t="s">
        <v>53</v>
      </c>
      <c r="E13" s="6">
        <v>42754417.419433594</v>
      </c>
      <c r="F13" s="7">
        <v>-3.463376E-2</v>
      </c>
      <c r="G13" s="7">
        <v>5.0896670000000005E-2</v>
      </c>
      <c r="H13" s="8" t="s">
        <v>51</v>
      </c>
    </row>
    <row r="14" spans="1:8" x14ac:dyDescent="0.3">
      <c r="A14" s="5" t="s">
        <v>8</v>
      </c>
      <c r="B14" s="6" t="s">
        <v>54</v>
      </c>
      <c r="C14" s="6" t="s">
        <v>55</v>
      </c>
      <c r="D14" s="6" t="s">
        <v>56</v>
      </c>
      <c r="E14" s="6">
        <v>125342796.32568359</v>
      </c>
      <c r="F14" s="7">
        <v>-1.0822560000000002E-2</v>
      </c>
      <c r="G14" s="7">
        <v>4.6614319999999994E-2</v>
      </c>
      <c r="H14" s="8" t="s">
        <v>57</v>
      </c>
    </row>
    <row r="15" spans="1:8" x14ac:dyDescent="0.3">
      <c r="A15" s="5" t="s">
        <v>8</v>
      </c>
      <c r="B15" s="6" t="s">
        <v>58</v>
      </c>
      <c r="C15" s="6" t="s">
        <v>59</v>
      </c>
      <c r="D15" s="6" t="s">
        <v>60</v>
      </c>
      <c r="E15" s="6">
        <v>36848045.349121094</v>
      </c>
      <c r="F15" s="7">
        <v>-1.2384859999999999E-2</v>
      </c>
      <c r="G15" s="7">
        <v>4.6394440000000002E-2</v>
      </c>
      <c r="H15" s="8" t="s">
        <v>35</v>
      </c>
    </row>
    <row r="16" spans="1:8" x14ac:dyDescent="0.3">
      <c r="A16" s="5" t="s">
        <v>8</v>
      </c>
      <c r="B16" s="6" t="s">
        <v>61</v>
      </c>
      <c r="C16" s="6" t="s">
        <v>62</v>
      </c>
      <c r="D16" s="6" t="s">
        <v>63</v>
      </c>
      <c r="E16" s="6">
        <v>22851585.388183594</v>
      </c>
      <c r="F16" s="7">
        <v>-3.550124E-3</v>
      </c>
      <c r="G16" s="7">
        <v>4.3846749999999997E-2</v>
      </c>
      <c r="H16" s="8" t="s">
        <v>64</v>
      </c>
    </row>
    <row r="17" spans="1:8" x14ac:dyDescent="0.3">
      <c r="A17" s="5" t="s">
        <v>8</v>
      </c>
      <c r="B17" s="6" t="s">
        <v>65</v>
      </c>
      <c r="C17" s="6" t="s">
        <v>66</v>
      </c>
      <c r="D17" s="6" t="s">
        <v>67</v>
      </c>
      <c r="E17" s="6">
        <v>230956741.33300781</v>
      </c>
      <c r="F17" s="7">
        <v>-1.485119E-2</v>
      </c>
      <c r="G17" s="7">
        <v>4.3796929999999998E-2</v>
      </c>
      <c r="H17" s="8" t="s">
        <v>47</v>
      </c>
    </row>
    <row r="18" spans="1:8" x14ac:dyDescent="0.3">
      <c r="A18" s="5" t="s">
        <v>8</v>
      </c>
      <c r="B18" s="6" t="s">
        <v>68</v>
      </c>
      <c r="C18" s="6" t="s">
        <v>69</v>
      </c>
      <c r="D18" s="6" t="s">
        <v>70</v>
      </c>
      <c r="E18" s="6">
        <v>6275434.9708557129</v>
      </c>
      <c r="F18" s="7">
        <v>-2.4459439999999998E-3</v>
      </c>
      <c r="G18" s="7">
        <v>4.3057249999999998E-2</v>
      </c>
      <c r="H18" s="8" t="s">
        <v>71</v>
      </c>
    </row>
    <row r="19" spans="1:8" x14ac:dyDescent="0.3">
      <c r="A19" s="5" t="s">
        <v>8</v>
      </c>
      <c r="B19" s="6" t="s">
        <v>72</v>
      </c>
      <c r="C19" s="6" t="s">
        <v>21</v>
      </c>
      <c r="D19" s="6" t="s">
        <v>73</v>
      </c>
      <c r="E19" s="6">
        <v>3160475.9693145752</v>
      </c>
      <c r="F19" s="7">
        <v>-1.806E-2</v>
      </c>
      <c r="G19" s="7">
        <v>4.025873E-2</v>
      </c>
      <c r="H19" s="8" t="s">
        <v>27</v>
      </c>
    </row>
    <row r="20" spans="1:8" x14ac:dyDescent="0.3">
      <c r="A20" s="5" t="s">
        <v>8</v>
      </c>
      <c r="B20" s="6" t="s">
        <v>74</v>
      </c>
      <c r="C20" s="6" t="s">
        <v>75</v>
      </c>
      <c r="D20" s="6" t="s">
        <v>76</v>
      </c>
      <c r="E20" s="6">
        <v>26924251.556396484</v>
      </c>
      <c r="F20" s="7">
        <v>-1.3612800000000001E-2</v>
      </c>
      <c r="G20" s="7">
        <v>3.9720949999999998E-2</v>
      </c>
      <c r="H20" s="8" t="s">
        <v>39</v>
      </c>
    </row>
    <row r="21" spans="1:8" x14ac:dyDescent="0.3">
      <c r="A21" s="5" t="s">
        <v>8</v>
      </c>
      <c r="B21" s="6" t="s">
        <v>77</v>
      </c>
      <c r="C21" s="6" t="s">
        <v>78</v>
      </c>
      <c r="D21" s="6" t="s">
        <v>79</v>
      </c>
      <c r="E21" s="6">
        <v>120379203.79638672</v>
      </c>
      <c r="F21" s="7">
        <v>-1.260783E-2</v>
      </c>
      <c r="G21" s="7">
        <v>3.7114479999999998E-2</v>
      </c>
      <c r="H21" s="8" t="s">
        <v>39</v>
      </c>
    </row>
    <row r="22" spans="1:8" x14ac:dyDescent="0.3">
      <c r="A22" s="5" t="s">
        <v>8</v>
      </c>
      <c r="B22" s="6" t="s">
        <v>80</v>
      </c>
      <c r="C22" s="6" t="s">
        <v>81</v>
      </c>
      <c r="D22" s="6" t="s">
        <v>82</v>
      </c>
      <c r="E22" s="6">
        <v>17835929.870605469</v>
      </c>
      <c r="F22" s="7">
        <v>-6.6987949999999996E-3</v>
      </c>
      <c r="G22" s="7">
        <v>3.6418760000000001E-2</v>
      </c>
      <c r="H22" s="8" t="s">
        <v>83</v>
      </c>
    </row>
    <row r="23" spans="1:8" x14ac:dyDescent="0.3">
      <c r="A23" s="5" t="s">
        <v>8</v>
      </c>
      <c r="B23" s="6" t="s">
        <v>84</v>
      </c>
      <c r="C23" s="6" t="s">
        <v>81</v>
      </c>
      <c r="D23" s="6" t="s">
        <v>85</v>
      </c>
      <c r="E23" s="6">
        <v>24012199.401855469</v>
      </c>
      <c r="F23" s="7">
        <v>-6.9188790000000002E-3</v>
      </c>
      <c r="G23" s="7">
        <v>3.5528169999999998E-2</v>
      </c>
      <c r="H23" s="8" t="s">
        <v>86</v>
      </c>
    </row>
    <row r="24" spans="1:8" x14ac:dyDescent="0.3">
      <c r="A24" s="5" t="s">
        <v>8</v>
      </c>
      <c r="B24" s="6" t="s">
        <v>87</v>
      </c>
      <c r="C24" s="6" t="s">
        <v>88</v>
      </c>
      <c r="D24" s="6" t="s">
        <v>89</v>
      </c>
      <c r="E24" s="6">
        <v>2132139.9211883545</v>
      </c>
      <c r="F24" s="7">
        <v>-7.4021110000000003E-3</v>
      </c>
      <c r="G24" s="7">
        <v>3.38701E-2</v>
      </c>
      <c r="H24" s="8" t="s">
        <v>90</v>
      </c>
    </row>
    <row r="25" spans="1:8" x14ac:dyDescent="0.3">
      <c r="A25" s="5" t="s">
        <v>8</v>
      </c>
      <c r="B25" s="6" t="s">
        <v>91</v>
      </c>
      <c r="C25" s="6" t="s">
        <v>92</v>
      </c>
      <c r="D25" s="6" t="s">
        <v>93</v>
      </c>
      <c r="E25" s="6">
        <v>155627838.13476563</v>
      </c>
      <c r="F25" s="7">
        <v>-1.5766910000000002E-2</v>
      </c>
      <c r="G25" s="7">
        <v>3.356224E-2</v>
      </c>
      <c r="H25" s="8" t="s">
        <v>94</v>
      </c>
    </row>
    <row r="26" spans="1:8" x14ac:dyDescent="0.3">
      <c r="A26" s="5" t="s">
        <v>8</v>
      </c>
      <c r="B26" s="6" t="s">
        <v>95</v>
      </c>
      <c r="C26" s="6" t="s">
        <v>59</v>
      </c>
      <c r="D26" s="6" t="s">
        <v>96</v>
      </c>
      <c r="E26" s="6">
        <v>112536041.25976563</v>
      </c>
      <c r="F26" s="7">
        <v>2.4884430000000003E-2</v>
      </c>
      <c r="G26" s="7">
        <v>3.0071770000000001E-2</v>
      </c>
      <c r="H26" s="8" t="s">
        <v>97</v>
      </c>
    </row>
    <row r="27" spans="1:8" x14ac:dyDescent="0.3">
      <c r="A27" s="5" t="s">
        <v>8</v>
      </c>
      <c r="B27" s="6" t="s">
        <v>98</v>
      </c>
      <c r="C27" s="6" t="s">
        <v>55</v>
      </c>
      <c r="D27" s="6" t="s">
        <v>99</v>
      </c>
      <c r="E27" s="6">
        <v>156065902.70996094</v>
      </c>
      <c r="F27" s="7">
        <v>-1.8566289999999999E-2</v>
      </c>
      <c r="G27" s="7">
        <v>2.8820709999999999E-2</v>
      </c>
      <c r="H27" s="8" t="s">
        <v>100</v>
      </c>
    </row>
    <row r="28" spans="1:8" x14ac:dyDescent="0.3">
      <c r="A28" s="5" t="s">
        <v>8</v>
      </c>
      <c r="B28" s="6" t="s">
        <v>101</v>
      </c>
      <c r="C28" s="6" t="s">
        <v>21</v>
      </c>
      <c r="D28" s="6" t="s">
        <v>102</v>
      </c>
      <c r="E28" s="6">
        <v>2556999.9217987061</v>
      </c>
      <c r="F28" s="7">
        <v>-1.2577040000000001E-3</v>
      </c>
      <c r="G28" s="7">
        <v>2.7465570000000002E-2</v>
      </c>
      <c r="H28" s="8" t="s">
        <v>23</v>
      </c>
    </row>
    <row r="29" spans="1:8" x14ac:dyDescent="0.3">
      <c r="A29" s="5" t="s">
        <v>8</v>
      </c>
      <c r="B29" s="6" t="s">
        <v>103</v>
      </c>
      <c r="C29" s="6" t="s">
        <v>81</v>
      </c>
      <c r="D29" s="6" t="s">
        <v>104</v>
      </c>
      <c r="E29" s="6">
        <v>107907501.22070313</v>
      </c>
      <c r="F29" s="7">
        <v>-5.0940439999999998E-3</v>
      </c>
      <c r="G29" s="7">
        <v>2.692493E-2</v>
      </c>
      <c r="H29" s="8" t="s">
        <v>86</v>
      </c>
    </row>
    <row r="30" spans="1:8" x14ac:dyDescent="0.3">
      <c r="A30" s="5" t="s">
        <v>8</v>
      </c>
      <c r="B30" s="6" t="s">
        <v>105</v>
      </c>
      <c r="C30" s="6" t="s">
        <v>81</v>
      </c>
      <c r="D30" s="6" t="s">
        <v>106</v>
      </c>
      <c r="E30" s="6">
        <v>35959274.291992188</v>
      </c>
      <c r="F30" s="7">
        <v>-5.517676E-3</v>
      </c>
      <c r="G30" s="7">
        <v>2.5733350000000002E-2</v>
      </c>
      <c r="H30" s="8" t="s">
        <v>83</v>
      </c>
    </row>
    <row r="31" spans="1:8" x14ac:dyDescent="0.3">
      <c r="A31" s="5" t="s">
        <v>8</v>
      </c>
      <c r="B31" s="6" t="s">
        <v>107</v>
      </c>
      <c r="C31" s="6" t="s">
        <v>108</v>
      </c>
      <c r="D31" s="6" t="s">
        <v>109</v>
      </c>
      <c r="E31" s="6">
        <v>13756229.400634766</v>
      </c>
      <c r="F31" s="7">
        <v>-1.662773E-2</v>
      </c>
      <c r="G31" s="7">
        <v>2.56901E-2</v>
      </c>
      <c r="H31" s="8" t="s">
        <v>51</v>
      </c>
    </row>
    <row r="32" spans="1:8" x14ac:dyDescent="0.3">
      <c r="A32" s="5" t="s">
        <v>8</v>
      </c>
      <c r="B32" s="6" t="s">
        <v>110</v>
      </c>
      <c r="C32" s="6" t="s">
        <v>111</v>
      </c>
      <c r="D32" s="6" t="s">
        <v>112</v>
      </c>
      <c r="E32" s="6">
        <v>3462749.9580383301</v>
      </c>
      <c r="F32" s="7">
        <v>8.8019440000000008E-3</v>
      </c>
      <c r="G32" s="7">
        <v>2.3135219999999998E-2</v>
      </c>
      <c r="H32" s="8" t="s">
        <v>113</v>
      </c>
    </row>
    <row r="33" spans="1:8" x14ac:dyDescent="0.3">
      <c r="A33" s="5" t="s">
        <v>8</v>
      </c>
      <c r="B33" s="6" t="s">
        <v>114</v>
      </c>
      <c r="C33" s="6" t="s">
        <v>115</v>
      </c>
      <c r="D33" s="6" t="s">
        <v>116</v>
      </c>
      <c r="E33" s="6">
        <v>1815492.0339584351</v>
      </c>
      <c r="F33" s="7">
        <v>-2.169898E-3</v>
      </c>
      <c r="G33" s="7">
        <v>2.2221519999999998E-2</v>
      </c>
      <c r="H33" s="8" t="s">
        <v>117</v>
      </c>
    </row>
    <row r="34" spans="1:8" x14ac:dyDescent="0.3">
      <c r="A34" s="5" t="s">
        <v>8</v>
      </c>
      <c r="B34" s="6" t="s">
        <v>118</v>
      </c>
      <c r="C34" s="6" t="s">
        <v>69</v>
      </c>
      <c r="D34" s="6" t="s">
        <v>119</v>
      </c>
      <c r="E34" s="6">
        <v>6818975.9254455566</v>
      </c>
      <c r="F34" s="7">
        <v>-1.3766529999999999E-2</v>
      </c>
      <c r="G34" s="7">
        <v>2.0267159999999999E-2</v>
      </c>
      <c r="H34" s="8" t="s">
        <v>120</v>
      </c>
    </row>
    <row r="35" spans="1:8" x14ac:dyDescent="0.3">
      <c r="A35" s="5" t="s">
        <v>121</v>
      </c>
      <c r="B35" s="6" t="s">
        <v>122</v>
      </c>
      <c r="C35" s="6" t="s">
        <v>123</v>
      </c>
      <c r="D35" s="6" t="s">
        <v>124</v>
      </c>
      <c r="E35" s="6">
        <v>642627.47764587402</v>
      </c>
      <c r="F35" s="7">
        <v>-1.6506390000000002E-3</v>
      </c>
      <c r="G35" s="7">
        <v>1.9230689999999998E-2</v>
      </c>
      <c r="H35" s="8" t="s">
        <v>125</v>
      </c>
    </row>
    <row r="36" spans="1:8" x14ac:dyDescent="0.3">
      <c r="A36" s="5" t="s">
        <v>8</v>
      </c>
      <c r="B36" s="6" t="s">
        <v>126</v>
      </c>
      <c r="C36" s="6" t="s">
        <v>75</v>
      </c>
      <c r="D36" s="6" t="s">
        <v>127</v>
      </c>
      <c r="E36" s="6">
        <v>4723320.0073242188</v>
      </c>
      <c r="F36" s="7">
        <v>-1.9290499999999999E-2</v>
      </c>
      <c r="G36" s="7">
        <v>1.9051729999999999E-2</v>
      </c>
      <c r="H36" s="8" t="s">
        <v>39</v>
      </c>
    </row>
    <row r="37" spans="1:8" x14ac:dyDescent="0.3">
      <c r="A37" s="5" t="s">
        <v>128</v>
      </c>
      <c r="B37" s="6" t="s">
        <v>129</v>
      </c>
      <c r="C37" s="6" t="s">
        <v>130</v>
      </c>
      <c r="D37" s="6" t="s">
        <v>131</v>
      </c>
      <c r="E37" s="6">
        <v>26769592.28515625</v>
      </c>
      <c r="F37" s="7">
        <v>3.2405309999999996E-3</v>
      </c>
      <c r="G37" s="7">
        <v>1.680502E-2</v>
      </c>
      <c r="H37" s="8" t="s">
        <v>132</v>
      </c>
    </row>
    <row r="38" spans="1:8" x14ac:dyDescent="0.3">
      <c r="A38" s="5" t="s">
        <v>128</v>
      </c>
      <c r="B38" s="6" t="s">
        <v>133</v>
      </c>
      <c r="C38" s="6" t="s">
        <v>134</v>
      </c>
      <c r="D38" s="6" t="s">
        <v>135</v>
      </c>
      <c r="E38" s="6">
        <v>30630025.863647461</v>
      </c>
      <c r="F38" s="7">
        <v>3.1440210000000003E-3</v>
      </c>
      <c r="G38" s="7">
        <v>1.64283E-2</v>
      </c>
      <c r="H38" s="8" t="s">
        <v>136</v>
      </c>
    </row>
    <row r="39" spans="1:8" x14ac:dyDescent="0.3">
      <c r="A39" s="5" t="s">
        <v>137</v>
      </c>
      <c r="B39" s="6" t="s">
        <v>138</v>
      </c>
      <c r="C39" s="6" t="s">
        <v>139</v>
      </c>
      <c r="D39" s="6" t="s">
        <v>140</v>
      </c>
      <c r="E39" s="6">
        <v>280518188.4765625</v>
      </c>
      <c r="F39" s="7">
        <v>1.6577059999999998E-2</v>
      </c>
      <c r="G39" s="7">
        <v>1.612181E-2</v>
      </c>
      <c r="H39" s="8" t="s">
        <v>141</v>
      </c>
    </row>
    <row r="40" spans="1:8" x14ac:dyDescent="0.3">
      <c r="A40" s="5" t="s">
        <v>128</v>
      </c>
      <c r="B40" s="6" t="s">
        <v>142</v>
      </c>
      <c r="C40" s="6" t="s">
        <v>134</v>
      </c>
      <c r="D40" s="6" t="s">
        <v>143</v>
      </c>
      <c r="E40" s="6">
        <v>30462409.973144531</v>
      </c>
      <c r="F40" s="7">
        <v>-4.4004320000000001E-3</v>
      </c>
      <c r="G40" s="7">
        <v>1.233768E-2</v>
      </c>
      <c r="H40" s="8" t="s">
        <v>136</v>
      </c>
    </row>
    <row r="41" spans="1:8" x14ac:dyDescent="0.3">
      <c r="A41" s="5" t="s">
        <v>144</v>
      </c>
      <c r="B41" s="6" t="s">
        <v>145</v>
      </c>
      <c r="C41" s="6" t="s">
        <v>29</v>
      </c>
      <c r="D41" s="6" t="s">
        <v>146</v>
      </c>
      <c r="E41" s="6">
        <v>68545753.479003906</v>
      </c>
      <c r="F41" s="7">
        <v>-7.9393290000000002E-3</v>
      </c>
      <c r="G41" s="7">
        <v>1.037895E-2</v>
      </c>
      <c r="H41" s="8" t="s">
        <v>39</v>
      </c>
    </row>
    <row r="42" spans="1:8" x14ac:dyDescent="0.3">
      <c r="A42" s="5" t="s">
        <v>137</v>
      </c>
      <c r="B42" s="6" t="s">
        <v>147</v>
      </c>
      <c r="C42" s="6" t="s">
        <v>33</v>
      </c>
      <c r="D42" s="6" t="s">
        <v>148</v>
      </c>
      <c r="E42" s="6">
        <v>29698501.586914063</v>
      </c>
      <c r="F42" s="7">
        <v>2.4701729999999998E-2</v>
      </c>
      <c r="G42" s="7">
        <v>8.8312860000000007E-3</v>
      </c>
      <c r="H42" s="8" t="s">
        <v>149</v>
      </c>
    </row>
    <row r="43" spans="1:8" x14ac:dyDescent="0.3">
      <c r="A43" s="5" t="s">
        <v>144</v>
      </c>
      <c r="B43" s="6" t="s">
        <v>150</v>
      </c>
      <c r="C43" s="6" t="s">
        <v>151</v>
      </c>
      <c r="D43" s="6" t="s">
        <v>152</v>
      </c>
      <c r="E43" s="6">
        <v>4383767.6048278809</v>
      </c>
      <c r="F43" s="7">
        <v>7.2416570000000003E-3</v>
      </c>
      <c r="G43" s="7">
        <v>8.6611629999999995E-3</v>
      </c>
      <c r="H43" s="8" t="s">
        <v>125</v>
      </c>
    </row>
    <row r="44" spans="1:8" x14ac:dyDescent="0.3">
      <c r="A44" s="5" t="s">
        <v>153</v>
      </c>
      <c r="B44" s="6" t="s">
        <v>154</v>
      </c>
      <c r="C44" s="6" t="s">
        <v>33</v>
      </c>
      <c r="D44" s="6" t="s">
        <v>155</v>
      </c>
      <c r="E44" s="6">
        <v>531697.98851013184</v>
      </c>
      <c r="F44" s="7">
        <v>-1.664879E-2</v>
      </c>
      <c r="G44" s="7">
        <v>6.9713539999999999E-3</v>
      </c>
      <c r="H44" s="8" t="s">
        <v>97</v>
      </c>
    </row>
    <row r="45" spans="1:8" x14ac:dyDescent="0.3">
      <c r="A45" s="5" t="s">
        <v>128</v>
      </c>
      <c r="B45" s="6" t="s">
        <v>156</v>
      </c>
      <c r="C45" s="6" t="s">
        <v>157</v>
      </c>
      <c r="D45" s="6" t="s">
        <v>158</v>
      </c>
      <c r="E45" s="6">
        <v>109670394.89746094</v>
      </c>
      <c r="F45" s="7">
        <v>-7.9969789999999995E-3</v>
      </c>
      <c r="G45" s="7">
        <v>5.7601709999999997E-3</v>
      </c>
      <c r="H45" s="8" t="s">
        <v>94</v>
      </c>
    </row>
    <row r="46" spans="1:8" x14ac:dyDescent="0.3">
      <c r="A46" s="5" t="s">
        <v>128</v>
      </c>
      <c r="B46" s="6" t="s">
        <v>159</v>
      </c>
      <c r="C46" s="6" t="s">
        <v>160</v>
      </c>
      <c r="D46" s="6" t="s">
        <v>161</v>
      </c>
      <c r="E46" s="6">
        <v>33429000.854492188</v>
      </c>
      <c r="F46" s="7">
        <v>-4.9115909999999999E-3</v>
      </c>
      <c r="G46" s="7">
        <v>5.6197909999999998E-3</v>
      </c>
      <c r="H46" s="8" t="s">
        <v>162</v>
      </c>
    </row>
    <row r="47" spans="1:8" x14ac:dyDescent="0.3">
      <c r="A47" s="5" t="s">
        <v>128</v>
      </c>
      <c r="B47" s="6" t="s">
        <v>163</v>
      </c>
      <c r="C47" s="6" t="s">
        <v>78</v>
      </c>
      <c r="D47" s="6" t="s">
        <v>164</v>
      </c>
      <c r="E47" s="6">
        <v>33237747.192382813</v>
      </c>
      <c r="F47" s="7">
        <v>-3.1192120000000001E-3</v>
      </c>
      <c r="G47" s="7">
        <v>5.3767479999999998E-3</v>
      </c>
      <c r="H47" s="8" t="s">
        <v>47</v>
      </c>
    </row>
    <row r="48" spans="1:8" x14ac:dyDescent="0.3">
      <c r="A48" s="5" t="s">
        <v>8</v>
      </c>
      <c r="B48" s="6" t="s">
        <v>165</v>
      </c>
      <c r="C48" s="6" t="s">
        <v>78</v>
      </c>
      <c r="D48" s="6" t="s">
        <v>166</v>
      </c>
      <c r="E48" s="6">
        <v>26680368.423461914</v>
      </c>
      <c r="F48" s="7">
        <v>1.5617529999999999E-2</v>
      </c>
      <c r="G48" s="7">
        <v>4.1880989999999998E-3</v>
      </c>
      <c r="H48" s="8" t="s">
        <v>39</v>
      </c>
    </row>
    <row r="49" spans="1:8" x14ac:dyDescent="0.3">
      <c r="A49" s="5" t="s">
        <v>128</v>
      </c>
      <c r="B49" s="6" t="s">
        <v>167</v>
      </c>
      <c r="C49" s="6" t="s">
        <v>168</v>
      </c>
      <c r="D49" s="6" t="s">
        <v>169</v>
      </c>
      <c r="E49" s="6">
        <v>102620002.74658203</v>
      </c>
      <c r="F49" s="7">
        <v>-1.516315E-2</v>
      </c>
      <c r="G49" s="7">
        <v>4.1258810000000005E-3</v>
      </c>
      <c r="H49" s="8" t="s">
        <v>170</v>
      </c>
    </row>
    <row r="50" spans="1:8" x14ac:dyDescent="0.3">
      <c r="A50" s="5" t="s">
        <v>128</v>
      </c>
      <c r="B50" s="6" t="s">
        <v>171</v>
      </c>
      <c r="C50" s="6" t="s">
        <v>172</v>
      </c>
      <c r="D50" s="6" t="s">
        <v>173</v>
      </c>
      <c r="E50" s="6">
        <v>2506025.0759124756</v>
      </c>
      <c r="F50" s="7">
        <v>-1.9948130000000002E-4</v>
      </c>
      <c r="G50" s="7">
        <v>3.7893500000000004E-3</v>
      </c>
      <c r="H50" s="8" t="s">
        <v>174</v>
      </c>
    </row>
    <row r="51" spans="1:8" x14ac:dyDescent="0.3">
      <c r="A51" s="5" t="s">
        <v>128</v>
      </c>
      <c r="B51" s="6" t="s">
        <v>175</v>
      </c>
      <c r="C51" s="6" t="s">
        <v>172</v>
      </c>
      <c r="D51" s="6" t="s">
        <v>176</v>
      </c>
      <c r="E51" s="6">
        <v>2506515.0260925293</v>
      </c>
      <c r="F51" s="7">
        <v>-4.8911989999999997E-3</v>
      </c>
      <c r="G51" s="7">
        <v>3.5638290000000001E-3</v>
      </c>
      <c r="H51" s="8" t="s">
        <v>174</v>
      </c>
    </row>
    <row r="52" spans="1:8" x14ac:dyDescent="0.3">
      <c r="A52" s="5" t="s">
        <v>128</v>
      </c>
      <c r="B52" s="6" t="s">
        <v>177</v>
      </c>
      <c r="C52" s="6" t="s">
        <v>134</v>
      </c>
      <c r="D52" s="6" t="s">
        <v>178</v>
      </c>
      <c r="E52" s="6">
        <v>10056024.551391602</v>
      </c>
      <c r="F52" s="7">
        <v>-4.171073E-3</v>
      </c>
      <c r="G52" s="7">
        <v>2.9076400000000004E-3</v>
      </c>
      <c r="H52" s="8" t="s">
        <v>136</v>
      </c>
    </row>
    <row r="53" spans="1:8" x14ac:dyDescent="0.3">
      <c r="A53" s="5" t="s">
        <v>128</v>
      </c>
      <c r="B53" s="6" t="s">
        <v>179</v>
      </c>
      <c r="C53" s="6" t="s">
        <v>160</v>
      </c>
      <c r="D53" s="6" t="s">
        <v>180</v>
      </c>
      <c r="E53" s="6">
        <v>46294399.261474609</v>
      </c>
      <c r="F53" s="7">
        <v>-1.389164E-3</v>
      </c>
      <c r="G53" s="7">
        <v>2.875023E-3</v>
      </c>
      <c r="H53" s="8" t="s">
        <v>141</v>
      </c>
    </row>
    <row r="54" spans="1:8" x14ac:dyDescent="0.3">
      <c r="A54" s="5" t="s">
        <v>128</v>
      </c>
      <c r="B54" s="6" t="s">
        <v>181</v>
      </c>
      <c r="C54" s="6" t="s">
        <v>182</v>
      </c>
      <c r="D54" s="6" t="s">
        <v>183</v>
      </c>
      <c r="E54" s="6">
        <v>25918100.357055664</v>
      </c>
      <c r="F54" s="7">
        <v>-1.7509480000000001E-2</v>
      </c>
      <c r="G54" s="7">
        <v>1.1727090000000001E-3</v>
      </c>
      <c r="H54" s="8" t="s">
        <v>184</v>
      </c>
    </row>
    <row r="55" spans="1:8" x14ac:dyDescent="0.3">
      <c r="A55" s="5" t="s">
        <v>128</v>
      </c>
      <c r="B55" s="6" t="s">
        <v>185</v>
      </c>
      <c r="C55" s="6" t="s">
        <v>10</v>
      </c>
      <c r="D55" s="6" t="s">
        <v>186</v>
      </c>
      <c r="E55" s="6">
        <v>500000</v>
      </c>
      <c r="F55" s="7">
        <v>-2.94913E-4</v>
      </c>
      <c r="G55" s="7">
        <v>-1.459847E-3</v>
      </c>
      <c r="H55" s="8" t="s">
        <v>187</v>
      </c>
    </row>
    <row r="56" spans="1:8" x14ac:dyDescent="0.3">
      <c r="A56" s="5" t="s">
        <v>8</v>
      </c>
      <c r="B56" s="6" t="s">
        <v>188</v>
      </c>
      <c r="C56" s="6" t="s">
        <v>123</v>
      </c>
      <c r="D56" s="6" t="s">
        <v>189</v>
      </c>
      <c r="E56" s="6">
        <v>619515.00177383423</v>
      </c>
      <c r="F56" s="7">
        <v>6.5681239999999998E-3</v>
      </c>
      <c r="G56" s="7">
        <v>-2.588056E-3</v>
      </c>
      <c r="H56" s="8" t="s">
        <v>71</v>
      </c>
    </row>
    <row r="57" spans="1:8" x14ac:dyDescent="0.3">
      <c r="A57" s="5" t="s">
        <v>8</v>
      </c>
      <c r="B57" s="6" t="s">
        <v>190</v>
      </c>
      <c r="C57" s="6" t="s">
        <v>10</v>
      </c>
      <c r="D57" s="6" t="s">
        <v>191</v>
      </c>
      <c r="E57" s="6">
        <v>425012.4990940094</v>
      </c>
      <c r="F57" s="7">
        <v>-0.1238896</v>
      </c>
      <c r="G57" s="7">
        <v>-3.4473870000000001E-3</v>
      </c>
      <c r="H57" s="8" t="s">
        <v>12</v>
      </c>
    </row>
    <row r="58" spans="1:8" x14ac:dyDescent="0.3">
      <c r="A58" s="5" t="s">
        <v>128</v>
      </c>
      <c r="B58" s="6" t="s">
        <v>192</v>
      </c>
      <c r="C58" s="6" t="s">
        <v>130</v>
      </c>
      <c r="D58" s="6" t="s">
        <v>193</v>
      </c>
      <c r="E58" s="6">
        <v>21898889.541625977</v>
      </c>
      <c r="F58" s="7">
        <v>-1.8116339999999998E-2</v>
      </c>
      <c r="G58" s="7">
        <v>-4.142064E-3</v>
      </c>
      <c r="H58" s="8" t="s">
        <v>194</v>
      </c>
    </row>
    <row r="59" spans="1:8" x14ac:dyDescent="0.3">
      <c r="A59" s="5" t="s">
        <v>128</v>
      </c>
      <c r="B59" s="6" t="s">
        <v>195</v>
      </c>
      <c r="C59" s="6" t="s">
        <v>134</v>
      </c>
      <c r="D59" s="6" t="s">
        <v>196</v>
      </c>
      <c r="E59" s="6">
        <v>10030025.482177734</v>
      </c>
      <c r="F59" s="7">
        <v>-1.791446E-2</v>
      </c>
      <c r="G59" s="7">
        <v>-4.7399370000000005E-3</v>
      </c>
      <c r="H59" s="8" t="s">
        <v>136</v>
      </c>
    </row>
    <row r="60" spans="1:8" x14ac:dyDescent="0.3">
      <c r="A60" s="5" t="s">
        <v>8</v>
      </c>
      <c r="B60" s="6" t="s">
        <v>197</v>
      </c>
      <c r="C60" s="6" t="s">
        <v>21</v>
      </c>
      <c r="D60" s="6" t="s">
        <v>198</v>
      </c>
      <c r="E60" s="6">
        <v>2481999.8741149902</v>
      </c>
      <c r="F60" s="7">
        <v>-6.3617839999999997E-4</v>
      </c>
      <c r="G60" s="7">
        <v>-5.5831229999999997E-3</v>
      </c>
      <c r="H60" s="8" t="s">
        <v>23</v>
      </c>
    </row>
    <row r="61" spans="1:8" x14ac:dyDescent="0.3">
      <c r="A61" s="5" t="s">
        <v>8</v>
      </c>
      <c r="B61" s="6" t="s">
        <v>199</v>
      </c>
      <c r="C61" s="6" t="s">
        <v>37</v>
      </c>
      <c r="D61" s="6" t="s">
        <v>200</v>
      </c>
      <c r="E61" s="6">
        <v>1779888.0338668823</v>
      </c>
      <c r="F61" s="7">
        <v>-7.0293350000000003E-3</v>
      </c>
      <c r="G61" s="7">
        <v>-6.6968470000000006E-3</v>
      </c>
      <c r="H61" s="8" t="s">
        <v>201</v>
      </c>
    </row>
    <row r="62" spans="1:8" x14ac:dyDescent="0.3">
      <c r="A62" s="5" t="s">
        <v>121</v>
      </c>
      <c r="B62" s="6" t="s">
        <v>202</v>
      </c>
      <c r="C62" s="6" t="s">
        <v>203</v>
      </c>
      <c r="D62" s="6" t="s">
        <v>204</v>
      </c>
      <c r="E62" s="6">
        <v>23294918.060302734</v>
      </c>
      <c r="F62" s="7">
        <v>-5.8620419999999996E-3</v>
      </c>
      <c r="G62" s="7">
        <v>-1.0261579999999999E-2</v>
      </c>
      <c r="H62" s="8" t="s">
        <v>149</v>
      </c>
    </row>
    <row r="63" spans="1:8" x14ac:dyDescent="0.3">
      <c r="A63" s="5" t="s">
        <v>8</v>
      </c>
      <c r="B63" s="6" t="s">
        <v>205</v>
      </c>
      <c r="C63" s="6" t="s">
        <v>206</v>
      </c>
      <c r="D63" s="6" t="s">
        <v>207</v>
      </c>
      <c r="E63" s="6">
        <v>40374435.424804688</v>
      </c>
      <c r="F63" s="7">
        <v>-1.2779720000000001E-2</v>
      </c>
      <c r="G63" s="7">
        <v>-1.2453160000000001E-2</v>
      </c>
      <c r="H63" s="8" t="s">
        <v>208</v>
      </c>
    </row>
    <row r="64" spans="1:8" x14ac:dyDescent="0.3">
      <c r="A64" s="5" t="s">
        <v>137</v>
      </c>
      <c r="B64" s="6" t="s">
        <v>209</v>
      </c>
      <c r="C64" s="6" t="s">
        <v>210</v>
      </c>
      <c r="D64" s="6" t="s">
        <v>211</v>
      </c>
      <c r="E64" s="6">
        <v>21888055.801391602</v>
      </c>
      <c r="F64" s="7">
        <v>-2.6091909999999999E-2</v>
      </c>
      <c r="G64" s="7">
        <v>-1.476413E-2</v>
      </c>
      <c r="H64" s="8" t="s">
        <v>47</v>
      </c>
    </row>
    <row r="65" spans="1:8" x14ac:dyDescent="0.3">
      <c r="A65" s="5" t="s">
        <v>8</v>
      </c>
      <c r="B65" s="6" t="s">
        <v>212</v>
      </c>
      <c r="C65" s="6" t="s">
        <v>213</v>
      </c>
      <c r="D65" s="6" t="s">
        <v>214</v>
      </c>
      <c r="E65" s="6">
        <v>3062937.4980926514</v>
      </c>
      <c r="F65" s="7">
        <v>-4.076606E-3</v>
      </c>
      <c r="G65" s="7">
        <v>-2.02519E-2</v>
      </c>
      <c r="H65" s="8" t="s">
        <v>90</v>
      </c>
    </row>
    <row r="66" spans="1:8" x14ac:dyDescent="0.3">
      <c r="A66" s="5" t="s">
        <v>128</v>
      </c>
      <c r="B66" s="6" t="s">
        <v>215</v>
      </c>
      <c r="C66" s="6" t="s">
        <v>172</v>
      </c>
      <c r="D66" s="6" t="s">
        <v>216</v>
      </c>
      <c r="E66" s="6">
        <v>95277023.315429688</v>
      </c>
      <c r="F66" s="7">
        <v>-2.0645419999999998E-2</v>
      </c>
      <c r="G66" s="7">
        <v>-2.823409E-2</v>
      </c>
      <c r="H66" s="8" t="s">
        <v>208</v>
      </c>
    </row>
    <row r="67" spans="1:8" x14ac:dyDescent="0.3">
      <c r="A67" s="5" t="s">
        <v>8</v>
      </c>
      <c r="B67" s="6" t="s">
        <v>217</v>
      </c>
      <c r="C67" s="6" t="s">
        <v>218</v>
      </c>
      <c r="D67" s="6" t="s">
        <v>219</v>
      </c>
      <c r="E67" s="6">
        <v>2399159.9082946777</v>
      </c>
      <c r="F67" s="7">
        <v>-1.517571E-2</v>
      </c>
      <c r="G67" s="7">
        <v>-2.9520979999999999E-2</v>
      </c>
      <c r="H67" s="8" t="s">
        <v>220</v>
      </c>
    </row>
    <row r="68" spans="1:8" x14ac:dyDescent="0.3">
      <c r="A68" s="5" t="s">
        <v>8</v>
      </c>
      <c r="B68" s="6" t="s">
        <v>221</v>
      </c>
      <c r="C68" s="6" t="s">
        <v>62</v>
      </c>
      <c r="D68" s="6" t="s">
        <v>222</v>
      </c>
      <c r="E68" s="6">
        <v>308294006.34765625</v>
      </c>
      <c r="F68" s="7">
        <v>-2.6050420000000001E-2</v>
      </c>
      <c r="G68" s="7">
        <v>-6.0397239999999998E-2</v>
      </c>
      <c r="H68" s="8" t="s">
        <v>170</v>
      </c>
    </row>
    <row r="69" spans="1:8" x14ac:dyDescent="0.3">
      <c r="A69" s="5" t="s">
        <v>144</v>
      </c>
      <c r="B69" s="6" t="s">
        <v>223</v>
      </c>
      <c r="C69" s="6" t="s">
        <v>29</v>
      </c>
      <c r="D69" s="6" t="s">
        <v>224</v>
      </c>
      <c r="E69" s="6">
        <v>35777000.427246094</v>
      </c>
      <c r="F69" s="7">
        <v>7.2781650000000003E-2</v>
      </c>
      <c r="G69" s="7">
        <v>-0.51683880000000004</v>
      </c>
      <c r="H69" s="8" t="s">
        <v>39</v>
      </c>
    </row>
    <row r="70" spans="1:8" x14ac:dyDescent="0.3">
      <c r="A70" s="5" t="s">
        <v>137</v>
      </c>
      <c r="B70" s="6" t="s">
        <v>225</v>
      </c>
      <c r="C70" s="6" t="s">
        <v>226</v>
      </c>
      <c r="D70" s="6" t="s">
        <v>227</v>
      </c>
      <c r="E70" s="6">
        <v>2549999.9523162842</v>
      </c>
      <c r="F70" s="7">
        <v>-1.6013889999999999E-2</v>
      </c>
      <c r="G70" s="7"/>
      <c r="H70" s="8" t="s">
        <v>228</v>
      </c>
    </row>
    <row r="71" spans="1:8" x14ac:dyDescent="0.3">
      <c r="A71" s="5" t="s">
        <v>128</v>
      </c>
      <c r="B71" s="6" t="s">
        <v>229</v>
      </c>
      <c r="C71" s="6" t="s">
        <v>230</v>
      </c>
      <c r="D71" s="6" t="s">
        <v>231</v>
      </c>
      <c r="E71" s="6">
        <v>30576000.213623047</v>
      </c>
      <c r="F71" s="7">
        <v>1.9661819999999999E-3</v>
      </c>
      <c r="G71" s="7"/>
      <c r="H71" s="8" t="s">
        <v>232</v>
      </c>
    </row>
    <row r="72" spans="1:8" x14ac:dyDescent="0.3">
      <c r="A72" s="5" t="s">
        <v>128</v>
      </c>
      <c r="B72" s="6" t="s">
        <v>233</v>
      </c>
      <c r="C72" s="6" t="s">
        <v>234</v>
      </c>
      <c r="D72" s="6" t="s">
        <v>235</v>
      </c>
      <c r="E72" s="6">
        <v>50819999.694824219</v>
      </c>
      <c r="F72" s="7">
        <v>-7.6544559999999996E-3</v>
      </c>
      <c r="G72" s="7"/>
      <c r="H72" s="8" t="s">
        <v>236</v>
      </c>
    </row>
    <row r="73" spans="1:8" x14ac:dyDescent="0.3">
      <c r="A73" s="5" t="s">
        <v>8</v>
      </c>
      <c r="B73" s="6" t="s">
        <v>237</v>
      </c>
      <c r="C73" s="6" t="s">
        <v>238</v>
      </c>
      <c r="D73" s="6" t="s">
        <v>239</v>
      </c>
      <c r="E73" s="6">
        <v>6550648.2124328613</v>
      </c>
      <c r="F73" s="7">
        <v>-1.409453E-3</v>
      </c>
      <c r="G73" s="7"/>
      <c r="H73" s="8" t="s">
        <v>240</v>
      </c>
    </row>
    <row r="74" spans="1:8" x14ac:dyDescent="0.3">
      <c r="A74" s="5" t="s">
        <v>128</v>
      </c>
      <c r="B74" s="6" t="s">
        <v>241</v>
      </c>
      <c r="C74" s="6" t="s">
        <v>242</v>
      </c>
      <c r="D74" s="6" t="s">
        <v>243</v>
      </c>
      <c r="E74" s="6">
        <v>40664802.551269531</v>
      </c>
      <c r="F74" s="7">
        <v>5.9594130000000002E-3</v>
      </c>
      <c r="G74" s="7"/>
      <c r="H74" s="8" t="s">
        <v>244</v>
      </c>
    </row>
    <row r="75" spans="1:8" x14ac:dyDescent="0.3">
      <c r="A75" s="5" t="s">
        <v>144</v>
      </c>
      <c r="B75" s="6" t="s">
        <v>245</v>
      </c>
      <c r="C75" s="6" t="s">
        <v>246</v>
      </c>
      <c r="D75" s="6" t="s">
        <v>247</v>
      </c>
      <c r="E75" s="6">
        <v>58645080.56640625</v>
      </c>
      <c r="F75" s="7">
        <v>-7.3785679999999994E-3</v>
      </c>
      <c r="G75" s="7"/>
      <c r="H75" s="8" t="s">
        <v>248</v>
      </c>
    </row>
    <row r="76" spans="1:8" ht="17.25" thickBot="1" x14ac:dyDescent="0.35">
      <c r="A76" s="9" t="s">
        <v>128</v>
      </c>
      <c r="B76" s="10" t="s">
        <v>249</v>
      </c>
      <c r="C76" s="10" t="s">
        <v>250</v>
      </c>
      <c r="D76" s="10" t="s">
        <v>251</v>
      </c>
      <c r="E76" s="10">
        <v>14835000.038146973</v>
      </c>
      <c r="F76" s="11">
        <v>-1.6409750000000001E-2</v>
      </c>
      <c r="G76" s="11"/>
      <c r="H76" s="12" t="s">
        <v>252</v>
      </c>
    </row>
  </sheetData>
  <phoneticPr fontId="3" type="noConversion"/>
  <conditionalFormatting sqref="F1:F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{DEA7FF84-B5C7-4DDD-BA46-24AB4665BEDF}</x14:id>
        </ext>
      </extLst>
    </cfRule>
  </conditionalFormatting>
  <conditionalFormatting sqref="G1:G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{DC0E6930-0308-4092-AA29-9CCD0962ABA4}</x14:id>
        </ext>
      </extLst>
    </cfRule>
  </conditionalFormatting>
  <conditionalFormatting sqref="E2:E5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{91A93714-CCB4-45F4-B5EA-81102D98154F}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A7FF84-B5C7-4DDD-BA46-24AB4665BE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F1:F76</xm:sqref>
        </x14:conditionalFormatting>
        <x14:conditionalFormatting xmlns:xm="http://schemas.microsoft.com/office/excel/2006/main">
          <x14:cfRule type="dataBar" id="{DC0E6930-0308-4092-AA29-9CCD0962AB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G1:G76</xm:sqref>
        </x14:conditionalFormatting>
        <x14:conditionalFormatting xmlns:xm="http://schemas.microsoft.com/office/excel/2006/main">
          <x14:cfRule type="dataBar" id="{91A93714-CCB4-45F4-B5EA-81102D981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Hyojeong Kim(김효정)</dc:creator>
  <cp:lastModifiedBy>Hyojeong Kim(김효정)</cp:lastModifiedBy>
  <dcterms:created xsi:type="dcterms:W3CDTF">2023-02-28T05:47:01Z</dcterms:created>
  <dcterms:modified xsi:type="dcterms:W3CDTF">2023-02-28T05:48:23Z</dcterms:modified>
</cp:coreProperties>
</file>