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879\Desktop\database_new\"/>
    </mc:Choice>
  </mc:AlternateContent>
  <xr:revisionPtr revIDLastSave="0" documentId="13_ncr:1_{50569EB1-072C-4D23-9642-245C475C85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ade Import Tes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<sst xmlns="http://schemas.openxmlformats.org/spreadsheetml/2006/main" count="66" uniqueCount="57">
  <si>
    <t>student_no</t>
  </si>
  <si>
    <t>student_name</t>
  </si>
  <si>
    <t>course_code</t>
  </si>
  <si>
    <t>course_name</t>
  </si>
  <si>
    <t>attendance_score</t>
  </si>
  <si>
    <t>experiment_score</t>
  </si>
  <si>
    <t>exam_score</t>
  </si>
  <si>
    <t>final_score</t>
  </si>
  <si>
    <t>remarks</t>
  </si>
  <si>
    <t>STU2024001</t>
  </si>
  <si>
    <t>Alice Student</t>
  </si>
  <si>
    <t>CSE101</t>
  </si>
  <si>
    <t>Database Systems</t>
  </si>
  <si>
    <t>STU2024002</t>
  </si>
  <si>
    <t>Bob Smith</t>
  </si>
  <si>
    <t>CSE101</t>
  </si>
  <si>
    <t>Database Systems</t>
  </si>
  <si>
    <t>Participated in extra credit project</t>
  </si>
  <si>
    <t>STU2024003</t>
  </si>
  <si>
    <t>Charlie Brown</t>
  </si>
  <si>
    <t>CSE101</t>
  </si>
  <si>
    <t>Database Systems</t>
  </si>
  <si>
    <t>Perfect score in all assessments</t>
  </si>
  <si>
    <t>STU2024004</t>
  </si>
  <si>
    <t>Diana Prince</t>
  </si>
  <si>
    <t>CSE101</t>
  </si>
  <si>
    <t>Database Systems</t>
  </si>
  <si>
    <t>No submissions for any assessments</t>
  </si>
  <si>
    <t>STU2024005</t>
  </si>
  <si>
    <t>Evan Williams</t>
  </si>
  <si>
    <t>CSE101</t>
  </si>
  <si>
    <t>Database Systems</t>
  </si>
  <si>
    <t>Updated attendance score</t>
  </si>
  <si>
    <t>STU2024006</t>
  </si>
  <si>
    <t>Fiona Green</t>
  </si>
  <si>
    <t>CSE101</t>
  </si>
  <si>
    <t>Database Systems</t>
  </si>
  <si>
    <t>Remarks updated: submitted late assignment</t>
  </si>
  <si>
    <t>STU2024007</t>
  </si>
  <si>
    <t>George Miller</t>
  </si>
  <si>
    <t>CSE101</t>
  </si>
  <si>
    <t>Database Systems</t>
  </si>
  <si>
    <t>No changes to record</t>
  </si>
  <si>
    <t>STU2024001</t>
  </si>
  <si>
    <t>Alice Student</t>
  </si>
  <si>
    <t>CSE102</t>
  </si>
  <si>
    <t>Operating Systems</t>
  </si>
  <si>
    <t>STU2024002</t>
  </si>
  <si>
    <t>Bob Smith</t>
  </si>
  <si>
    <t>CSE102</t>
  </si>
  <si>
    <t>Operating Systems</t>
  </si>
  <si>
    <t>STU2024003</t>
  </si>
  <si>
    <t>Charlie Brown</t>
  </si>
  <si>
    <t>CSE103</t>
  </si>
  <si>
    <t>Computer Networks</t>
  </si>
  <si>
    <t>weight</t>
    <phoneticPr fontId="3" type="noConversion"/>
  </si>
  <si>
    <t>10.0% / 30.0% / 60.0%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</si>
</sst>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tabSelected="1" workbookViewId="0">
      <pane ySplit="1" topLeftCell="A2" activePane="bottomLeft" state="frozen"/>
      <selection pane="bottomLeft" activeCell="A5" sqref="A5"/>
    </sheetView>
  </sheetViews>
  <sheetFormatPr defaultColWidth="14" defaultRowHeight="13.2" x14ac:dyDescent="0.25"/>
  <cols>
    <col min="1" max="1" width="15" customWidth="1"/>
    <col min="2" max="2" width="18" customWidth="1"/>
    <col min="3" max="3" width="16" customWidth="1"/>
    <col min="4" max="4" width="22" customWidth="1"/>
    <col min="5" max="6" width="21" customWidth="1"/>
    <col min="7" max="7" width="15" customWidth="1"/>
    <col min="8" max="9" width="34" customWidth="1"/>
    <col min="10" max="10" width="50" customWidth="1"/>
  </cols>
  <sheetData>
    <row r="1" spans="1:1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55</v>
      </c>
      <c r="J1" s="1" t="s">
        <v>8</v>
      </c>
    </row>
    <row r="2" spans="1:10" ht="19.05" customHeight="1" x14ac:dyDescent="0.25">
      <c r="A2" s="2" t="s">
        <v>9</v>
      </c>
      <c r="B2" s="3" t="s">
        <v>10</v>
      </c>
      <c r="C2" s="2" t="s">
        <v>11</v>
      </c>
      <c r="D2" s="3" t="s">
        <v>12</v>
      </c>
      <c r="E2" s="4">
        <v>95</v>
      </c>
      <c r="F2" s="4">
        <v>88</v>
      </c>
      <c r="G2" s="4">
        <v>92</v>
      </c>
      <c r="H2" s="4">
        <f t="shared" ref="H2:H11" si="0">E2*0.1 + F2*0.3 + G2*0.6</f>
        <v>91.1</v>
      </c>
      <c r="I2" s="4" t="s">
        <v>56</v>
      </c>
      <c r="J2" s="3"/>
    </row>
    <row r="3" spans="1:10" ht="19.05" customHeight="1" x14ac:dyDescent="0.25">
      <c r="A3" s="5" t="s">
        <v>13</v>
      </c>
      <c r="B3" s="6" t="s">
        <v>14</v>
      </c>
      <c r="C3" s="5" t="s">
        <v>15</v>
      </c>
      <c r="D3" s="6" t="s">
        <v>16</v>
      </c>
      <c r="E3" s="7">
        <v>85</v>
      </c>
      <c r="F3" s="7">
        <v>90</v>
      </c>
      <c r="G3" s="7">
        <v>78</v>
      </c>
      <c r="H3" s="7">
        <f t="shared" si="0"/>
        <v>82.3</v>
      </c>
      <c r="I3" s="7" t="s">
        <v>56</v>
      </c>
      <c r="J3" s="6" t="s">
        <v>17</v>
      </c>
    </row>
    <row r="4" spans="1:10" ht="19.05" customHeight="1" x14ac:dyDescent="0.25">
      <c r="A4" s="2" t="s">
        <v>18</v>
      </c>
      <c r="B4" s="3" t="s">
        <v>19</v>
      </c>
      <c r="C4" s="2" t="s">
        <v>20</v>
      </c>
      <c r="D4" s="3" t="s">
        <v>21</v>
      </c>
      <c r="E4" s="4">
        <v>100</v>
      </c>
      <c r="F4" s="4">
        <v>100</v>
      </c>
      <c r="G4" s="4">
        <v>100</v>
      </c>
      <c r="H4" s="4">
        <f t="shared" si="0"/>
        <v>100</v>
      </c>
      <c r="I4" s="4" t="s">
        <v>56</v>
      </c>
      <c r="J4" s="3" t="s">
        <v>22</v>
      </c>
    </row>
    <row r="5" spans="1:10" ht="19.05" customHeight="1" x14ac:dyDescent="0.25">
      <c r="A5" s="5" t="s">
        <v>23</v>
      </c>
      <c r="B5" s="6" t="s">
        <v>24</v>
      </c>
      <c r="C5" s="5" t="s">
        <v>25</v>
      </c>
      <c r="D5" s="6" t="s">
        <v>26</v>
      </c>
      <c r="E5" s="7">
        <v>0</v>
      </c>
      <c r="F5" s="7">
        <v>0</v>
      </c>
      <c r="G5" s="7">
        <v>0</v>
      </c>
      <c r="H5" s="7">
        <f t="shared" si="0"/>
        <v>0</v>
      </c>
      <c r="I5" s="7" t="s">
        <v>56</v>
      </c>
      <c r="J5" s="6" t="s">
        <v>27</v>
      </c>
    </row>
    <row r="6" spans="1:10" ht="19.05" customHeight="1" x14ac:dyDescent="0.25">
      <c r="A6" s="2" t="s">
        <v>28</v>
      </c>
      <c r="B6" s="3" t="s">
        <v>29</v>
      </c>
      <c r="C6" s="2" t="s">
        <v>30</v>
      </c>
      <c r="D6" s="3" t="s">
        <v>31</v>
      </c>
      <c r="E6" s="4">
        <v>92</v>
      </c>
      <c r="F6" s="4">
        <v>85</v>
      </c>
      <c r="G6" s="4">
        <v>88</v>
      </c>
      <c r="H6" s="4">
        <f t="shared" si="0"/>
        <v>87.5</v>
      </c>
      <c r="I6" s="4" t="s">
        <v>56</v>
      </c>
      <c r="J6" s="3" t="s">
        <v>32</v>
      </c>
    </row>
    <row r="7" spans="1:10" ht="19.05" customHeight="1" x14ac:dyDescent="0.25">
      <c r="A7" s="5" t="s">
        <v>33</v>
      </c>
      <c r="B7" s="6" t="s">
        <v>34</v>
      </c>
      <c r="C7" s="5" t="s">
        <v>35</v>
      </c>
      <c r="D7" s="6" t="s">
        <v>36</v>
      </c>
      <c r="E7" s="7">
        <v>78</v>
      </c>
      <c r="F7" s="7">
        <v>82</v>
      </c>
      <c r="G7" s="7">
        <v>80</v>
      </c>
      <c r="H7" s="7">
        <f t="shared" si="0"/>
        <v>80.400000000000006</v>
      </c>
      <c r="I7" s="7" t="s">
        <v>56</v>
      </c>
      <c r="J7" s="6" t="s">
        <v>37</v>
      </c>
    </row>
    <row r="8" spans="1:10" ht="19.05" customHeight="1" x14ac:dyDescent="0.25">
      <c r="A8" s="2" t="s">
        <v>38</v>
      </c>
      <c r="B8" s="3" t="s">
        <v>39</v>
      </c>
      <c r="C8" s="2" t="s">
        <v>40</v>
      </c>
      <c r="D8" s="3" t="s">
        <v>41</v>
      </c>
      <c r="E8" s="4">
        <v>88</v>
      </c>
      <c r="F8" s="4">
        <v>92</v>
      </c>
      <c r="G8" s="4">
        <v>85</v>
      </c>
      <c r="H8" s="4">
        <f t="shared" si="0"/>
        <v>87.4</v>
      </c>
      <c r="I8" s="4" t="s">
        <v>56</v>
      </c>
      <c r="J8" s="3" t="s">
        <v>42</v>
      </c>
    </row>
    <row r="9" spans="1:10" ht="19.05" customHeight="1" x14ac:dyDescent="0.25">
      <c r="A9" s="5" t="s">
        <v>43</v>
      </c>
      <c r="B9" s="6" t="s">
        <v>44</v>
      </c>
      <c r="C9" s="5" t="s">
        <v>45</v>
      </c>
      <c r="D9" s="6" t="s">
        <v>46</v>
      </c>
      <c r="E9" s="7">
        <v>90</v>
      </c>
      <c r="F9" s="7">
        <v>95</v>
      </c>
      <c r="G9" s="7">
        <v>88</v>
      </c>
      <c r="H9" s="7">
        <f t="shared" si="0"/>
        <v>90.3</v>
      </c>
      <c r="I9" s="7" t="s">
        <v>56</v>
      </c>
      <c r="J9" s="6"/>
    </row>
    <row r="10" spans="1:10" ht="19.05" customHeight="1" x14ac:dyDescent="0.25">
      <c r="A10" s="2" t="s">
        <v>47</v>
      </c>
      <c r="B10" s="3" t="s">
        <v>48</v>
      </c>
      <c r="C10" s="2" t="s">
        <v>49</v>
      </c>
      <c r="D10" s="3" t="s">
        <v>50</v>
      </c>
      <c r="E10" s="4">
        <v>80</v>
      </c>
      <c r="F10" s="4">
        <v>85</v>
      </c>
      <c r="G10" s="4">
        <v>90</v>
      </c>
      <c r="H10" s="4">
        <f t="shared" si="0"/>
        <v>87.5</v>
      </c>
      <c r="I10" s="4" t="s">
        <v>56</v>
      </c>
      <c r="J10" s="3"/>
    </row>
    <row r="11" spans="1:10" ht="19.05" customHeight="1" x14ac:dyDescent="0.25">
      <c r="A11" s="5" t="s">
        <v>51</v>
      </c>
      <c r="B11" s="6" t="s">
        <v>52</v>
      </c>
      <c r="C11" s="5" t="s">
        <v>53</v>
      </c>
      <c r="D11" s="6" t="s">
        <v>54</v>
      </c>
      <c r="E11" s="7">
        <v>95</v>
      </c>
      <c r="F11" s="7">
        <v>90</v>
      </c>
      <c r="G11" s="7">
        <v>93</v>
      </c>
      <c r="H11" s="7">
        <f t="shared" si="0"/>
        <v>92.3</v>
      </c>
      <c r="I11" s="7" t="s">
        <v>56</v>
      </c>
      <c r="J1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Import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19879327850@163.com</cp:lastModifiedBy>
  <dcterms:modified xsi:type="dcterms:W3CDTF">2026-05-27T11:03:09Z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{"Label":"1","ContentProducer":"001191110102MACQD9K64010000","ProduceID":"7644502092275092452","ReservedCode1":"","ContentPropagator":"","PropagateID":"","ReservedCode2":""}</vt:lpwstr>
  </property>
</Properties>
</file>