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ccfd5432c742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 Database" sheetId="1" r:id="R5552ea1cb22d4613"/>
    <x:sheet xmlns:r="http://schemas.openxmlformats.org/officeDocument/2006/relationships" name="Dashboard" sheetId="2" r:id="Ref9b6992fe144a03"/>
    <x:sheet xmlns:r="http://schemas.openxmlformats.org/officeDocument/2006/relationships" name="Email Queue" sheetId="3" r:id="R55dd899e2ac44474"/>
    <x:sheet xmlns:r="http://schemas.openxmlformats.org/officeDocument/2006/relationships" name="Import Mapping" sheetId="4" r:id="Re9d70e0768b447e7"/>
    <x:sheet xmlns:r="http://schemas.openxmlformats.org/officeDocument/2006/relationships" name="Import Log" sheetId="5" r:id="Ra2e1c7114ba04547"/>
    <x:sheet xmlns:r="http://schemas.openxmlformats.org/officeDocument/2006/relationships" name="Deduplication Log" sheetId="6" r:id="R34eebd581b0e4f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11827"/>
      <x:name val="Carlito"/>
    </x:font>
    <x:font>
      <x:b/>
      <x:sz val="11"/>
      <x:name val="Carlito"/>
    </x:font>
    <x:font>
      <x:b/>
      <x:sz val="11"/>
      <x:color rgb="FF92400E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11827"/>
      </x:patternFill>
    </x:fill>
    <x:fill>
      <x:patternFill patternType="solid">
        <x:fgColor rgb="FFD4AF37"/>
      </x:patternFill>
    </x:fill>
    <x:fill>
      <x:patternFill patternType="solid">
        <x:fgColor rgb="FFE5E7EB"/>
      </x:patternFill>
    </x:fill>
    <x:fill>
      <x:patternFill patternType="solid">
        <x:fgColor rgb="FF7C3AED"/>
      </x:patternFill>
    </x:fill>
    <x:fill>
      <x:patternFill patternType="solid">
        <x:fgColor rgb="FF0F766E"/>
      </x:patternFill>
    </x:fill>
    <x:fill>
      <x:patternFill patternType="solid">
        <x:fgColor rgb="FFB45309"/>
      </x:patternFill>
    </x:fill>
    <x:fill>
      <x:patternFill patternType="solid">
        <x:fgColor rgb="FFFEF3C7"/>
      </x:patternFill>
    </x:fill>
    <x:fill>
      <x:patternFill patternType="solid">
        <x:fgColor rgb="FF1F4E78"/>
      </x:patternFill>
    </x:fill>
    <x:fill>
      <x:patternFill patternType="solid">
        <x:fgColor rgb="FF111827"/>
      </x:patternFill>
    </x:fill>
    <x:fill>
      <x:patternFill patternType="solid">
        <x:fgColor rgb="FFD4AF37"/>
      </x:patternFill>
    </x:fill>
    <x:fill>
      <x:patternFill patternType="solid">
        <x:fgColor rgb="FF0F766E"/>
      </x:patternFill>
    </x:fill>
    <x:fill>
      <x:patternFill patternType="solid">
        <x:fgColor rgb="FF7C3AED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2" fillId="11" borderId="0" xfId="0" applyNumberFormat="1" applyFont="1" applyFill="1" applyBorder="1" applyAlignment="1">
      <x:alignment horizontal="center"/>
    </x:xf>
    <x:xf numFmtId="0" fontId="3" fillId="12" borderId="0" xfId="0" applyNumberFormat="1" applyFont="1" applyFill="1" applyBorder="1"/>
    <x:xf numFmtId="0" fontId="1" fillId="10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1" fillId="13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8235a7b07146ea" /><Relationship Type="http://schemas.openxmlformats.org/officeDocument/2006/relationships/theme" Target="/xl/theme/theme1.xml" Id="R7444b8e2e69c4e37" /><Relationship Type="http://schemas.openxmlformats.org/officeDocument/2006/relationships/sharedStrings" Target="/xl/sharedStrings.xml" Id="R62e82fb5191f4f21" /><Relationship Type="http://schemas.openxmlformats.org/officeDocument/2006/relationships/worksheet" Target="/xl/worksheets/sheet1.xml" Id="R5552ea1cb22d4613" /><Relationship Type="http://schemas.openxmlformats.org/officeDocument/2006/relationships/worksheet" Target="/xl/worksheets/sheet2.xml" Id="Ref9b6992fe144a03" /><Relationship Type="http://schemas.openxmlformats.org/officeDocument/2006/relationships/worksheet" Target="/xl/worksheets/sheet3.xml" Id="R55dd899e2ac44474" /><Relationship Type="http://schemas.openxmlformats.org/officeDocument/2006/relationships/worksheet" Target="/xl/worksheets/sheet4.xml" Id="Re9d70e0768b447e7" /><Relationship Type="http://schemas.openxmlformats.org/officeDocument/2006/relationships/worksheet" Target="/xl/worksheets/sheet5.xml" Id="Ra2e1c7114ba04547" /><Relationship Type="http://schemas.openxmlformats.org/officeDocument/2006/relationships/worksheet" Target="/xl/worksheets/sheet6.xml" Id="R34eebd581b0e4f52" /></Relationships>
</file>

<file path=xl/tables/table1.xml><?xml version="1.0" encoding="utf-8"?>
<x:table xmlns:x="http://schemas.openxmlformats.org/spreadsheetml/2006/main" id="1" name="CustomerDatabaseTable" displayName="CustomerDatabaseTable" ref="A1:S25" headerRowCount="1">
  <x:tableColumns count="19">
    <x:tableColumn id="1" name="company"/>
    <x:tableColumn id="2" name="website"/>
    <x:tableColumn id="3" name="country"/>
    <x:tableColumn id="4" name="city"/>
    <x:tableColumn id="5" name="customer_type"/>
    <x:tableColumn id="6" name="priority"/>
    <x:tableColumn id="7" name="stage"/>
    <x:tableColumn id="8" name="premium_fit"/>
    <x:tableColumn id="9" name="couture_fit"/>
    <x:tableColumn id="10" name="price_status"/>
    <x:tableColumn id="11" name="price_example"/>
    <x:tableColumn id="12" name="import_probability"/>
    <x:tableColumn id="13" name="buyer_value"/>
    <x:tableColumn id="14" name="contact_email"/>
    <x:tableColumn id="15" name="whatsapp"/>
    <x:tableColumn id="16" name="recommended_line"/>
    <x:tableColumn id="17" name="evidence"/>
    <x:tableColumn id="18" name="source_url"/>
    <x:tableColumn id="19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87ea036264640c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12" hidden="0" customWidth="1"/>
    <x:col min="4" max="4" width="14" hidden="0" customWidth="1"/>
    <x:col min="5" max="5" width="28" hidden="0" customWidth="1"/>
    <x:col min="6" max="6" width="10" hidden="0" customWidth="1"/>
    <x:col min="7" max="7" width="20" hidden="0" customWidth="1"/>
    <x:col min="8" max="8" width="12" hidden="0" customWidth="1"/>
    <x:col min="9" max="9" width="12" hidden="0" customWidth="1"/>
    <x:col min="10" max="10" width="22" hidden="0" customWidth="1"/>
    <x:col min="11" max="11" width="18" hidden="0" customWidth="1"/>
    <x:col min="12" max="12" width="20" hidden="0" customWidth="1"/>
    <x:col min="13" max="13" width="16" hidden="0" customWidth="1"/>
    <x:col min="14" max="14" width="28" hidden="0" customWidth="1"/>
    <x:col min="15" max="15" width="22" hidden="0" customWidth="1"/>
    <x:col min="16" max="16" width="32" hidden="0" customWidth="1"/>
    <x:col min="17" max="17" width="45" hidden="0" customWidth="1"/>
    <x:col min="18" max="18" width="36" hidden="0" customWidth="1"/>
    <x:col min="19" max="19" width="45" hidden="0" customWidth="1"/>
  </x:cols>
  <x:sheetData>
    <x:row r="1">
      <x:c r="A1" s="65" t="str">
        <x:v>company</x:v>
      </x:c>
      <x:c r="B1" s="65" t="str">
        <x:v>website</x:v>
      </x:c>
      <x:c r="C1" s="65" t="str">
        <x:v>country</x:v>
      </x:c>
      <x:c r="D1" s="65" t="str">
        <x:v>city</x:v>
      </x:c>
      <x:c r="E1" s="65" t="str">
        <x:v>customer_type</x:v>
      </x:c>
      <x:c r="F1" s="65" t="str">
        <x:v>priority</x:v>
      </x:c>
      <x:c r="G1" s="65" t="str">
        <x:v>stage</x:v>
      </x:c>
      <x:c r="H1" s="65" t="str">
        <x:v>premium_fit</x:v>
      </x:c>
      <x:c r="I1" s="65" t="str">
        <x:v>couture_fit</x:v>
      </x:c>
      <x:c r="J1" s="65" t="str">
        <x:v>price_status</x:v>
      </x:c>
      <x:c r="K1" s="65" t="str">
        <x:v>price_example</x:v>
      </x:c>
      <x:c r="L1" s="65" t="str">
        <x:v>import_probability</x:v>
      </x:c>
      <x:c r="M1" s="65" t="str">
        <x:v>buyer_value</x:v>
      </x:c>
      <x:c r="N1" s="65" t="str">
        <x:v>contact_email</x:v>
      </x:c>
      <x:c r="O1" s="65" t="str">
        <x:v>whatsapp</x:v>
      </x:c>
      <x:c r="P1" s="65" t="str">
        <x:v>recommended_line</x:v>
      </x:c>
      <x:c r="Q1" s="65" t="str">
        <x:v>evidence</x:v>
      </x:c>
      <x:c r="R1" s="65" t="str">
        <x:v>source_url</x:v>
      </x:c>
      <x:c r="S1" s="65" t="str">
        <x:v>notes</x:v>
      </x:c>
    </x:row>
    <x:row r="2">
      <x:c r="A2" s="12" t="str">
        <x:v>Azrakotan</x:v>
      </x:c>
      <x:c r="B2" s="12" t="str">
        <x:v>https://azrakotan.com/</x:v>
      </x:c>
      <x:c r="C2" s="12" t="str">
        <x:v>土耳其</x:v>
      </x:c>
      <x:c r="D2" s="12"/>
      <x:c r="E2" s="12" t="str">
        <x:v>独立站</x:v>
      </x:c>
      <x:c r="F2" s="12" t="str">
        <x:v>A+</x:v>
      </x:c>
      <x:c r="G2" s="14" t="str">
        <x:v>Imported existing lead</x:v>
      </x:c>
      <x:c r="H2" s="14" t="n">
        <x:v>90</x:v>
      </x:c>
      <x:c r="I2" s="12" t="n">
        <x:v>80</x:v>
      </x:c>
      <x:c r="J2" s="12" t="str">
        <x:v>Confirmed &gt; US$100</x:v>
      </x:c>
      <x:c r="K2" s="12" t="str">
        <x:v>US$250</x:v>
      </x:c>
      <x:c r="L2" s="12" t="str">
        <x:v>Unverified</x:v>
      </x:c>
      <x:c r="M2" s="12" t="str">
        <x:v>Existing lead</x:v>
      </x:c>
      <x:c r="N2" s="12" t="str">
        <x:v>azrakotanabiye@gmail.com</x:v>
      </x:c>
      <x:c r="O2" s="12"/>
      <x:c r="P2" s="12" t="str">
        <x:v>Analyze from existing notes</x:v>
      </x:c>
      <x:c r="Q2" s="12" t="str">
        <x:v>晚礼服，销售收入为$4,217+ / 月，平均价格$250，近期无新品</x:v>
      </x:c>
      <x:c r="R2" s="12" t="str">
        <x:v>https://azrakotan.com/</x:v>
      </x:c>
      <x:c r="S2" s="12" t="str">
        <x:v>20260720：已发送邮件。
20260713：无法找到一模一样的产品，有类似风格的，
20260706：和现有客户晚礼服匹配度较高，重点来跟进</x:v>
      </x:c>
    </x:row>
    <x:row r="3">
      <x:c r="A3" s="12" t="str">
        <x:v>Sobraneclassics</x:v>
      </x:c>
      <x:c r="B3" s="12" t="str">
        <x:v>https://sobraneclassics.com/</x:v>
      </x:c>
      <x:c r="C3" s="12" t="str">
        <x:v>土耳其</x:v>
      </x:c>
      <x:c r="D3" s="12"/>
      <x:c r="E3" s="12" t="str">
        <x:v>独立站</x:v>
      </x:c>
      <x:c r="F3" s="12" t="str">
        <x:v>B</x:v>
      </x:c>
      <x:c r="G3" s="14" t="str">
        <x:v>Imported existing lead</x:v>
      </x:c>
      <x:c r="H3" s="14" t="n">
        <x:v>65</x:v>
      </x:c>
      <x:c r="I3" s="12" t="n">
        <x:v>60</x:v>
      </x:c>
      <x:c r="J3" s="12" t="str">
        <x:v>Confirmed &gt; US$100</x:v>
      </x:c>
      <x:c r="K3" s="12" t="str">
        <x:v>US$170</x:v>
      </x:c>
      <x:c r="L3" s="12" t="str">
        <x:v>Unverified</x:v>
      </x:c>
      <x:c r="M3" s="12" t="str">
        <x:v>Existing lead</x:v>
      </x:c>
      <x:c r="N3" s="12"/>
      <x:c r="O3" s="12" t="str">
        <x:v>0551 950 01 94</x:v>
      </x:c>
      <x:c r="P3" s="12" t="str">
        <x:v>Analyze from existing notes</x:v>
      </x:c>
      <x:c r="Q3" s="12" t="str">
        <x:v>男装商务，西装套装平均价格$170，其它T-shirt单件服装平均价格$60，产品上新10每月</x:v>
      </x:c>
      <x:c r="R3" s="12" t="str">
        <x:v>https://sobraneclassics.com/</x:v>
      </x:c>
      <x:c r="S3" s="12" t="str">
        <x:v>20260720：已添加WhatsApp并发送消息。</x:v>
      </x:c>
    </x:row>
    <x:row r="4">
      <x:c r="A4" s="12" t="str">
        <x:v>Verahayy</x:v>
      </x:c>
      <x:c r="B4" s="12" t="str">
        <x:v>https://verahayy.com/</x:v>
      </x:c>
      <x:c r="C4" s="12" t="str">
        <x:v>土耳其</x:v>
      </x:c>
      <x:c r="D4" s="12"/>
      <x:c r="E4" s="12" t="str">
        <x:v>独立站</x:v>
      </x:c>
      <x:c r="F4" s="12" t="str">
        <x:v>A</x:v>
      </x:c>
      <x:c r="G4" s="14" t="str">
        <x:v>Imported existing lead</x:v>
      </x:c>
      <x:c r="H4" s="14" t="n">
        <x:v>90</x:v>
      </x:c>
      <x:c r="I4" s="12" t="n">
        <x:v>60</x:v>
      </x:c>
      <x:c r="J4" s="12" t="str">
        <x:v>Existing customer data</x:v>
      </x:c>
      <x:c r="K4" s="12"/>
      <x:c r="L4" s="12" t="str">
        <x:v>Unverified</x:v>
      </x:c>
      <x:c r="M4" s="12" t="str">
        <x:v>Existing lead</x:v>
      </x:c>
      <x:c r="N4" s="12" t="str">
        <x:v>info@verahayy.com</x:v>
      </x:c>
      <x:c r="O4" s="12"/>
      <x:c r="P4" s="12" t="str">
        <x:v>Analyze from existing notes</x:v>
      </x:c>
      <x:c r="Q4" s="12" t="str">
        <x:v>女装，连衣裙，数量少，销售收入$8,581+ / 月，最低单件$353，有线下门店</x:v>
      </x:c>
      <x:c r="R4" s="12" t="str">
        <x:v>https://verahayy.com/</x:v>
      </x:c>
      <x:c r="S4" s="12" t="str">
        <x:v>20260720：已发送邮件，但是被退回了。</x:v>
      </x:c>
    </x:row>
    <x:row r="5">
      <x:c r="A5" s="12" t="str">
        <x:v>Bettyandsam</x:v>
      </x:c>
      <x:c r="B5" s="12" t="str">
        <x:v>https://bettyandsam.com</x:v>
      </x:c>
      <x:c r="C5" s="12" t="str">
        <x:v>土耳其、德国</x:v>
      </x:c>
      <x:c r="D5" s="12"/>
      <x:c r="E5" s="12" t="str">
        <x:v>独立站、电商平台、线下</x:v>
      </x:c>
      <x:c r="F5" s="12" t="str">
        <x:v>A+</x:v>
      </x:c>
      <x:c r="G5" s="14" t="str">
        <x:v>Imported existing lead</x:v>
      </x:c>
      <x:c r="H5" s="14" t="n">
        <x:v>90</x:v>
      </x:c>
      <x:c r="I5" s="12" t="n">
        <x:v>80</x:v>
      </x:c>
      <x:c r="J5" s="12" t="str">
        <x:v>Confirmed &gt; US$100</x:v>
      </x:c>
      <x:c r="K5" s="12" t="str">
        <x:v>US$100</x:v>
      </x:c>
      <x:c r="L5" s="12" t="str">
        <x:v>Unverified</x:v>
      </x:c>
      <x:c r="M5" s="12" t="str">
        <x:v>Existing lead</x:v>
      </x:c>
      <x:c r="N5" s="12"/>
      <x:c r="O5" s="12" t="str">
        <x:v>+90 850 840 0136</x:v>
      </x:c>
      <x:c r="P5" s="12" t="str">
        <x:v>Analyze from existing notes</x:v>
      </x:c>
      <x:c r="Q5" s="12" t="str">
        <x:v>女装，晚礼服，数量多，单价$100-300</x:v>
      </x:c>
      <x:c r="R5" s="12" t="str">
        <x:v>https://bettyandsam.com</x:v>
      </x:c>
      <x:c r="S5" s="12" t="str">
        <x:v>20260720：已添加whatsAPP并留言；
20260706：和现有客户晚礼服匹配度较高，重点来跟进</x:v>
      </x:c>
    </x:row>
    <x:row r="6">
      <x:c r="A6" s="12" t="str">
        <x:v>Springstore</x:v>
      </x:c>
      <x:c r="B6" s="12" t="str">
        <x:v>https://www.springstore.com.tr/</x:v>
      </x:c>
      <x:c r="C6" s="12" t="str">
        <x:v>土耳其</x:v>
      </x:c>
      <x:c r="D6" s="12"/>
      <x:c r="E6" s="12" t="str">
        <x:v>独立站、电商平台</x:v>
      </x:c>
      <x:c r="F6" s="12" t="str">
        <x:v>A+</x:v>
      </x:c>
      <x:c r="G6" s="14" t="str">
        <x:v>Imported existing lead</x:v>
      </x:c>
      <x:c r="H6" s="14" t="n">
        <x:v>90</x:v>
      </x:c>
      <x:c r="I6" s="12" t="n">
        <x:v>80</x:v>
      </x:c>
      <x:c r="J6" s="12" t="str">
        <x:v>Confirmed &gt; US$100</x:v>
      </x:c>
      <x:c r="K6" s="12" t="str">
        <x:v>US$120</x:v>
      </x:c>
      <x:c r="L6" s="12" t="str">
        <x:v>Unverified</x:v>
      </x:c>
      <x:c r="M6" s="12" t="str">
        <x:v>Existing lead</x:v>
      </x:c>
      <x:c r="N6" s="12" t="str">
        <x:v>info@springstore.com.tr</x:v>
      </x:c>
      <x:c r="O6" s="12" t="str">
        <x:v>+90 850 532 71 75</x:v>
      </x:c>
      <x:c r="P6" s="12" t="str">
        <x:v>Analyze from existing notes</x:v>
      </x:c>
      <x:c r="Q6" s="12" t="str">
        <x:v>女装，晚礼服、毕业礼服、订婚礼服，平均单价$120</x:v>
      </x:c>
      <x:c r="R6" s="12" t="str">
        <x:v>https://www.springstore.com.tr/</x:v>
      </x:c>
      <x:c r="S6" s="12" t="str">
        <x:v>20260720：已发送邮件，并且添加WhatsApp发送消息。
20260706：和现有客户晚礼服匹配度较高，重点来跟进</x:v>
      </x:c>
    </x:row>
    <x:row r="7">
      <x:c r="A7" s="12" t="str">
        <x:v>Lafaba</x:v>
      </x:c>
      <x:c r="B7" s="12" t="str">
        <x:v>https://lafaba.com/</x:v>
      </x:c>
      <x:c r="C7" s="12" t="str">
        <x:v>土耳其</x:v>
      </x:c>
      <x:c r="D7" s="12"/>
      <x:c r="E7" s="12" t="str">
        <x:v>独立站、电商平台</x:v>
      </x:c>
      <x:c r="F7" s="12" t="str">
        <x:v>A</x:v>
      </x:c>
      <x:c r="G7" s="14" t="str">
        <x:v>Imported existing lead</x:v>
      </x:c>
      <x:c r="H7" s="14" t="n">
        <x:v>90</x:v>
      </x:c>
      <x:c r="I7" s="12" t="n">
        <x:v>80</x:v>
      </x:c>
      <x:c r="J7" s="12" t="str">
        <x:v>Below US$100</x:v>
      </x:c>
      <x:c r="K7" s="12" t="str">
        <x:v>US$50</x:v>
      </x:c>
      <x:c r="L7" s="12" t="str">
        <x:v>Unverified</x:v>
      </x:c>
      <x:c r="M7" s="12" t="str">
        <x:v>Existing lead</x:v>
      </x:c>
      <x:c r="N7" s="12" t="str">
        <x:v>info@lafaba.com</x:v>
      </x:c>
      <x:c r="O7" s="12" t="str">
        <x:v>+90 537 065 80 60</x:v>
      </x:c>
      <x:c r="P7" s="12" t="str">
        <x:v>Analyze from existing notes</x:v>
      </x:c>
      <x:c r="Q7" s="12" t="str">
        <x:v>女装，晚礼服、毕业礼服、订婚礼服，单价$50-130</x:v>
      </x:c>
      <x:c r="R7" s="12" t="str">
        <x:v>https://lafaba.com/</x:v>
      </x:c>
      <x:c r="S7" s="12" t="str">
        <x:v>20260720：已添加whatsAPP并留言；我们产品的价格可能相对对方网站销售价略高；
20260706：和现有客户晚礼服匹配度较高，重点来跟进</x:v>
      </x:c>
    </x:row>
    <x:row r="8">
      <x:c r="A8" s="12" t="str">
        <x:v>Giyimmasali</x:v>
      </x:c>
      <x:c r="B8" s="12" t="str">
        <x:v>https://www.giyimmasali.com/en</x:v>
      </x:c>
      <x:c r="C8" s="12" t="str">
        <x:v>土耳其</x:v>
      </x:c>
      <x:c r="D8" s="12"/>
      <x:c r="E8" s="12" t="str">
        <x:v>独立站、电商平台</x:v>
      </x:c>
      <x:c r="F8" s="12" t="str">
        <x:v>A+</x:v>
      </x:c>
      <x:c r="G8" s="14" t="str">
        <x:v>Imported existing lead</x:v>
      </x:c>
      <x:c r="H8" s="14" t="n">
        <x:v>90</x:v>
      </x:c>
      <x:c r="I8" s="12" t="n">
        <x:v>80</x:v>
      </x:c>
      <x:c r="J8" s="12" t="str">
        <x:v>Confirmed &gt; US$100</x:v>
      </x:c>
      <x:c r="K8" s="12" t="str">
        <x:v>US$129</x:v>
      </x:c>
      <x:c r="L8" s="12" t="str">
        <x:v>Unverified</x:v>
      </x:c>
      <x:c r="M8" s="12" t="str">
        <x:v>Existing lead</x:v>
      </x:c>
      <x:c r="N8" s="12" t="str">
        <x:v>info@giyimmasali.com</x:v>
      </x:c>
      <x:c r="O8" s="12" t="str">
        <x:v>+90 850 2202101</x:v>
      </x:c>
      <x:c r="P8" s="12" t="str">
        <x:v>Analyze from existing notes</x:v>
      </x:c>
      <x:c r="Q8" s="12" t="str">
        <x:v>女装，晚礼服为主，有售卖其他款式，平均单价$129</x:v>
      </x:c>
      <x:c r="R8" s="12" t="str">
        <x:v>https://www.giyimmasali.com/en</x:v>
      </x:c>
      <x:c r="S8" s="12" t="str">
        <x:v>20260720：已添加whatsAPP并留言；
20260706：和现有客户晚礼服匹配度较高，重点来跟进</x:v>
      </x:c>
    </x:row>
    <x:row r="9">
      <x:c r="A9" s="12" t="str">
        <x:v>Laulei</x:v>
      </x:c>
      <x:c r="B9" s="12" t="str">
        <x:v>https://laulei.com/</x:v>
      </x:c>
      <x:c r="C9" s="12" t="str">
        <x:v>土耳其</x:v>
      </x:c>
      <x:c r="D9" s="12"/>
      <x:c r="E9" s="12" t="str">
        <x:v>独立站、电商平台</x:v>
      </x:c>
      <x:c r="F9" s="12" t="str">
        <x:v>A+</x:v>
      </x:c>
      <x:c r="G9" s="14" t="str">
        <x:v>Imported existing lead</x:v>
      </x:c>
      <x:c r="H9" s="14" t="n">
        <x:v>90</x:v>
      </x:c>
      <x:c r="I9" s="12" t="n">
        <x:v>60</x:v>
      </x:c>
      <x:c r="J9" s="12" t="str">
        <x:v>Confirmed &gt; US$100</x:v>
      </x:c>
      <x:c r="K9" s="12" t="str">
        <x:v>US$225</x:v>
      </x:c>
      <x:c r="L9" s="12" t="str">
        <x:v>Unverified</x:v>
      </x:c>
      <x:c r="M9" s="12" t="str">
        <x:v>Existing lead</x:v>
      </x:c>
      <x:c r="N9" s="12" t="str">
        <x:v>info@laulei.com</x:v>
      </x:c>
      <x:c r="O9" s="12" t="str">
        <x:v>+90506 251 55 25</x:v>
      </x:c>
      <x:c r="P9" s="12" t="str">
        <x:v>Analyze from existing notes</x:v>
      </x:c>
      <x:c r="Q9" s="12" t="str">
        <x:v>女装，裙子为主其它款式也有卖，平均单价$225，</x:v>
      </x:c>
      <x:c r="R9" s="12" t="str">
        <x:v>https://laulei.com/</x:v>
      </x:c>
      <x:c r="S9" s="12" t="str">
        <x:v>20260720：已添加whatsAPP并留言；
20260707：和现有客户晚礼服和连衣裙匹配度较高，重点来跟进</x:v>
      </x:c>
    </x:row>
    <x:row r="10">
      <x:c r="A10" s="12" t="str">
        <x:v>Hollylolly</x:v>
      </x:c>
      <x:c r="B10" s="12" t="str">
        <x:v>https://www.hollylolly.net/</x:v>
      </x:c>
      <x:c r="C10" s="12" t="str">
        <x:v>土耳其</x:v>
      </x:c>
      <x:c r="D10" s="12"/>
      <x:c r="E10" s="12" t="str">
        <x:v>独立站、电商平台</x:v>
      </x:c>
      <x:c r="F10" s="12" t="str">
        <x:v>A+</x:v>
      </x:c>
      <x:c r="G10" s="14" t="str">
        <x:v>Imported existing lead</x:v>
      </x:c>
      <x:c r="H10" s="14" t="n">
        <x:v>90</x:v>
      </x:c>
      <x:c r="I10" s="12" t="n">
        <x:v>60</x:v>
      </x:c>
      <x:c r="J10" s="12" t="str">
        <x:v>Confirmed &gt; US$100</x:v>
      </x:c>
      <x:c r="K10" s="12" t="str">
        <x:v>US$100</x:v>
      </x:c>
      <x:c r="L10" s="12" t="str">
        <x:v>Unverified</x:v>
      </x:c>
      <x:c r="M10" s="12" t="str">
        <x:v>Existing lead</x:v>
      </x:c>
      <x:c r="N10" s="12" t="str">
        <x:v>iletisim@hollylolly.net</x:v>
      </x:c>
      <x:c r="O10" s="12" t="str">
        <x:v>+90 553 924 55 90</x:v>
      </x:c>
      <x:c r="P10" s="12" t="str">
        <x:v>Analyze from existing notes</x:v>
      </x:c>
      <x:c r="Q10" s="12" t="str">
        <x:v>女装，裙子为主，其它款式也有卖，平均单价$100</x:v>
      </x:c>
      <x:c r="R10" s="12" t="str">
        <x:v>https://www.hollylolly.net/</x:v>
      </x:c>
      <x:c r="S10" s="12" t="str">
        <x:v>20260720：已添加whatsAPP并留言；WhatsApp已经给系统禁言7天；
20260707：面向年轻女孩的连衣裙系列比较匹配。</x:v>
      </x:c>
    </x:row>
    <x:row r="11">
      <x:c r="A11" s="12" t="str">
        <x:v>1Moda1Tarz</x:v>
      </x:c>
      <x:c r="B11" s="12" t="str">
        <x:v>https://1moda1tarz.com/</x:v>
      </x:c>
      <x:c r="C11" s="12" t="str">
        <x:v>土耳其</x:v>
      </x:c>
      <x:c r="D11" s="12"/>
      <x:c r="E11" s="12" t="str">
        <x:v>独立站、电商平台</x:v>
      </x:c>
      <x:c r="F11" s="12" t="str">
        <x:v>A</x:v>
      </x:c>
      <x:c r="G11" s="14" t="str">
        <x:v>Imported existing lead</x:v>
      </x:c>
      <x:c r="H11" s="14" t="n">
        <x:v>90</x:v>
      </x:c>
      <x:c r="I11" s="12" t="n">
        <x:v>60</x:v>
      </x:c>
      <x:c r="J11" s="12" t="str">
        <x:v>Below US$100</x:v>
      </x:c>
      <x:c r="K11" s="12" t="str">
        <x:v>US$95</x:v>
      </x:c>
      <x:c r="L11" s="12" t="str">
        <x:v>Unverified</x:v>
      </x:c>
      <x:c r="M11" s="12" t="str">
        <x:v>Existing lead</x:v>
      </x:c>
      <x:c r="N11" s="12" t="str">
        <x:v>info@1moda1tarz.com</x:v>
      </x:c>
      <x:c r="O11" s="12" t="str">
        <x:v>+90 546 624 26 44</x:v>
      </x:c>
      <x:c r="P11" s="12" t="str">
        <x:v>Analyze from existing notes</x:v>
      </x:c>
      <x:c r="Q11" s="12" t="str">
        <x:v>女装，裙子为主，其它款式也有卖，平均单价$95</x:v>
      </x:c>
      <x:c r="R11" s="12" t="str">
        <x:v>https://1moda1tarz.com/</x:v>
      </x:c>
      <x:c r="S11" s="12" t="str">
        <x:v>20260720：已添加whatsAPP并留言；WhatsApp已经给系统禁言7天；
20260707：卖的衣服相对杂，也有连衣裙产品</x:v>
      </x:c>
    </x:row>
    <x:row r="12">
      <x:c r="A12" s="12" t="str">
        <x:v>Carmen</x:v>
      </x:c>
      <x:c r="B12" s="12" t="str">
        <x:v>https://carmen.com.tr</x:v>
      </x:c>
      <x:c r="C12" s="12" t="str">
        <x:v>土耳其</x:v>
      </x:c>
      <x:c r="D12" s="12"/>
      <x:c r="E12" s="12" t="str">
        <x:v>独立站、电商平台、线下</x:v>
      </x:c>
      <x:c r="F12" s="12" t="str">
        <x:v>A+</x:v>
      </x:c>
      <x:c r="G12" s="14" t="str">
        <x:v>Imported existing lead</x:v>
      </x:c>
      <x:c r="H12" s="14" t="n">
        <x:v>90</x:v>
      </x:c>
      <x:c r="I12" s="12" t="n">
        <x:v>80</x:v>
      </x:c>
      <x:c r="J12" s="12" t="str">
        <x:v>Confirmed &gt; US$100</x:v>
      </x:c>
      <x:c r="K12" s="12" t="str">
        <x:v>US$150</x:v>
      </x:c>
      <x:c r="L12" s="12" t="str">
        <x:v>Unverified</x:v>
      </x:c>
      <x:c r="M12" s="12" t="str">
        <x:v>Existing lead</x:v>
      </x:c>
      <x:c r="N12" s="12" t="str">
        <x:v>carmen@carmen.com.tr</x:v>
      </x:c>
      <x:c r="O12" s="12" t="str">
        <x:v>+90 533 966 33 16</x:v>
      </x:c>
      <x:c r="P12" s="12" t="str">
        <x:v>Analyze from existing notes</x:v>
      </x:c>
      <x:c r="Q12" s="12" t="str">
        <x:v>女装，礼服、婚纱，平均单价$150</x:v>
      </x:c>
      <x:c r="R12" s="12" t="str">
        <x:v>https://carmen.com.tr</x:v>
      </x:c>
      <x:c r="S12" s="12" t="str">
        <x:v>20260722：已发送邮件
20260707：和现有客户晚礼服匹配度较高，重点来跟进</x:v>
      </x:c>
    </x:row>
    <x:row r="13">
      <x:c r="A13" s="12" t="str">
        <x:v>Shopgizia</x:v>
      </x:c>
      <x:c r="B13" s="12" t="str">
        <x:v>https://shopgizia.com/</x:v>
      </x:c>
      <x:c r="C13" s="12" t="str">
        <x:v>土耳其</x:v>
      </x:c>
      <x:c r="D13" s="12"/>
      <x:c r="E13" s="12" t="str">
        <x:v>独立站、电商平台</x:v>
      </x:c>
      <x:c r="F13" s="12" t="str">
        <x:v>B</x:v>
      </x:c>
      <x:c r="G13" s="14" t="str">
        <x:v>Imported existing lead</x:v>
      </x:c>
      <x:c r="H13" s="14" t="n">
        <x:v>90</x:v>
      </x:c>
      <x:c r="I13" s="12" t="n">
        <x:v>60</x:v>
      </x:c>
      <x:c r="J13" s="12" t="str">
        <x:v>Confirmed &gt; US$100</x:v>
      </x:c>
      <x:c r="K13" s="12" t="str">
        <x:v>US$346</x:v>
      </x:c>
      <x:c r="L13" s="12" t="str">
        <x:v>Unverified</x:v>
      </x:c>
      <x:c r="M13" s="12" t="str">
        <x:v>Existing lead</x:v>
      </x:c>
      <x:c r="N13" s="12" t="str">
        <x:v>info@gizia.com</x:v>
      </x:c>
      <x:c r="O13" s="12"/>
      <x:c r="P13" s="12" t="str">
        <x:v>Analyze from existing notes</x:v>
      </x:c>
      <x:c r="Q13" s="12" t="str">
        <x:v>女装，裙子为主，其它款式也有卖，平均单价$346，上新数量平均每月220</x:v>
      </x:c>
      <x:c r="R13" s="12" t="str">
        <x:v>https://shopgizia.com/</x:v>
      </x:c>
      <x:c r="S13" s="12" t="str">
        <x:v>20260722：已发送邮件
20260707：价格比较高端，不一定能找到匹配这个价格的货源。</x:v>
      </x:c>
    </x:row>
    <x:row r="14">
      <x:c r="A14" s="12" t="str">
        <x:v>Bysaygi</x:v>
      </x:c>
      <x:c r="B14" s="12" t="str">
        <x:v>https://bysaygi.com/</x:v>
      </x:c>
      <x:c r="C14" s="12" t="str">
        <x:v>土耳其</x:v>
      </x:c>
      <x:c r="D14" s="12"/>
      <x:c r="E14" s="12" t="str">
        <x:v>独立站、电商平台</x:v>
      </x:c>
      <x:c r="F14" s="12" t="str">
        <x:v>A</x:v>
      </x:c>
      <x:c r="G14" s="12" t="str">
        <x:v>Imported existing lead</x:v>
      </x:c>
      <x:c r="H14" s="12" t="n">
        <x:v>90</x:v>
      </x:c>
      <x:c r="I14" s="12" t="n">
        <x:v>80</x:v>
      </x:c>
      <x:c r="J14" s="12" t="str">
        <x:v>Confirmed &gt; US$100</x:v>
      </x:c>
      <x:c r="K14" s="12" t="str">
        <x:v>US$120</x:v>
      </x:c>
      <x:c r="L14" s="12" t="str">
        <x:v>Unverified</x:v>
      </x:c>
      <x:c r="M14" s="12" t="str">
        <x:v>Existing lead</x:v>
      </x:c>
      <x:c r="N14" s="12"/>
      <x:c r="O14" s="12" t="str">
        <x:v>+90 533 030 77 75</x:v>
      </x:c>
      <x:c r="P14" s="12" t="str">
        <x:v>Analyze from existing notes</x:v>
      </x:c>
      <x:c r="Q14" s="12" t="str">
        <x:v>女装，晚礼服为主，有售卖其他款式，平均单价$120</x:v>
      </x:c>
      <x:c r="R14" s="12" t="str">
        <x:v>https://bysaygi.com/</x:v>
      </x:c>
      <x:c r="S14" s="12" t="str">
        <x:v>20260722：在独立站里发联系表格联系
20260707：卖的衣服相对杂，也有连衣裙产品</x:v>
      </x:c>
    </x:row>
    <x:row r="15">
      <x:c r="A15" s="12" t="str">
        <x:v>Nocturne</x:v>
      </x:c>
      <x:c r="B15" s="12" t="str">
        <x:v>https://www.nocturne.com.tr/</x:v>
      </x:c>
      <x:c r="C15" s="12" t="str">
        <x:v>土耳其</x:v>
      </x:c>
      <x:c r="D15" s="12"/>
      <x:c r="E15" s="12" t="str">
        <x:v>独立站、电商平台、线下</x:v>
      </x:c>
      <x:c r="F15" s="12" t="str">
        <x:v>A+</x:v>
      </x:c>
      <x:c r="G15" s="12" t="str">
        <x:v>Imported existing lead</x:v>
      </x:c>
      <x:c r="H15" s="12" t="n">
        <x:v>90</x:v>
      </x:c>
      <x:c r="I15" s="12" t="n">
        <x:v>60</x:v>
      </x:c>
      <x:c r="J15" s="12" t="str">
        <x:v>Below US$100</x:v>
      </x:c>
      <x:c r="K15" s="12" t="str">
        <x:v>US$85</x:v>
      </x:c>
      <x:c r="L15" s="12" t="str">
        <x:v>Unverified</x:v>
      </x:c>
      <x:c r="M15" s="12" t="str">
        <x:v>Existing lead</x:v>
      </x:c>
      <x:c r="N15" s="12" t="str">
        <x:v>info@nocturne.com.tr</x:v>
      </x:c>
      <x:c r="O15" s="12"/>
      <x:c r="P15" s="12" t="str">
        <x:v>Analyze from existing notes</x:v>
      </x:c>
      <x:c r="Q15" s="12" t="str">
        <x:v>女装，裙子、日常款式，裙子平均单价$85-350</x:v>
      </x:c>
      <x:c r="R15" s="12" t="str">
        <x:v>https://www.nocturne.com.tr/</x:v>
      </x:c>
      <x:c r="S15" s="12" t="str">
        <x:v>20260722：已发送邮件
20260707：和现有客户晚礼服和连衣裙匹配度较高，重点来跟进</x:v>
      </x:c>
    </x:row>
    <x:row r="16">
      <x:c r="A16" s="12" t="str">
        <x:v>Sagaza</x:v>
      </x:c>
      <x:c r="B16" s="12" t="str">
        <x:v>https://sagaza.com/en</x:v>
      </x:c>
      <x:c r="C16" s="12" t="str">
        <x:v>土耳其</x:v>
      </x:c>
      <x:c r="D16" s="12"/>
      <x:c r="E16" s="12" t="str">
        <x:v>独立站、电商平台、线下</x:v>
      </x:c>
      <x:c r="F16" s="12" t="str">
        <x:v>A</x:v>
      </x:c>
      <x:c r="G16" s="12" t="str">
        <x:v>Imported existing lead</x:v>
      </x:c>
      <x:c r="H16" s="12" t="n">
        <x:v>90</x:v>
      </x:c>
      <x:c r="I16" s="12" t="n">
        <x:v>60</x:v>
      </x:c>
      <x:c r="J16" s="12" t="str">
        <x:v>Confirmed &gt; US$100</x:v>
      </x:c>
      <x:c r="K16" s="12" t="str">
        <x:v>US$172</x:v>
      </x:c>
      <x:c r="L16" s="12" t="str">
        <x:v>Unverified</x:v>
      </x:c>
      <x:c r="M16" s="12" t="str">
        <x:v>Existing lead</x:v>
      </x:c>
      <x:c r="N16" s="12" t="str">
        <x:v>order@sagaza.com</x:v>
      </x:c>
      <x:c r="O16" s="12"/>
      <x:c r="P16" s="12" t="str">
        <x:v>Analyze from existing notes</x:v>
      </x:c>
      <x:c r="Q16" s="12" t="str">
        <x:v>女装，裙子、日常款式，平均单价$172，上新数量平均每月75</x:v>
      </x:c>
      <x:c r="R16" s="12" t="str">
        <x:v>https://sagaza.com/en</x:v>
      </x:c>
      <x:c r="S16" s="12" t="str">
        <x:v>20260722：已发送邮件，邮件发送失败，在独立站里发联系表格联系
20260707：和现有客户连衣裙匹配度较高，重点来跟进</x:v>
      </x:c>
    </x:row>
    <x:row r="17">
      <x:c r="A17" s="12" t="str">
        <x:v>Thezks</x:v>
      </x:c>
      <x:c r="B17" s="12" t="str">
        <x:v>https://thezks.com/</x:v>
      </x:c>
      <x:c r="C17" s="12" t="str">
        <x:v>土耳其</x:v>
      </x:c>
      <x:c r="D17" s="12"/>
      <x:c r="E17" s="12" t="str">
        <x:v>独立站、电商平台、线下</x:v>
      </x:c>
      <x:c r="F17" s="12" t="str">
        <x:v>A</x:v>
      </x:c>
      <x:c r="G17" s="12" t="str">
        <x:v>Imported existing lead</x:v>
      </x:c>
      <x:c r="H17" s="12" t="n">
        <x:v>90</x:v>
      </x:c>
      <x:c r="I17" s="12" t="n">
        <x:v>60</x:v>
      </x:c>
      <x:c r="J17" s="12" t="str">
        <x:v>Below US$100</x:v>
      </x:c>
      <x:c r="K17" s="12" t="str">
        <x:v>US$50</x:v>
      </x:c>
      <x:c r="L17" s="12" t="str">
        <x:v>Unverified</x:v>
      </x:c>
      <x:c r="M17" s="12" t="str">
        <x:v>Existing lead</x:v>
      </x:c>
      <x:c r="N17" s="12" t="str">
        <x:v>info@thezks.com</x:v>
      </x:c>
      <x:c r="O17" s="12" t="str">
        <x:v>+90 555 066 32 04</x:v>
      </x:c>
      <x:c r="P17" s="12" t="str">
        <x:v>Analyze from existing notes</x:v>
      </x:c>
      <x:c r="Q17" s="12" t="str">
        <x:v>女装，裙子，平均单价$50，上新数量平均每月103</x:v>
      </x:c>
      <x:c r="R17" s="12" t="str">
        <x:v>https://thezks.com/</x:v>
      </x:c>
      <x:c r="S17" s="12" t="str">
        <x:v>20260722：已发送邮件
20260707：价格50美金左右的产品卖得最好，可以跟进。</x:v>
      </x:c>
    </x:row>
    <x:row r="18">
      <x:c r="A18" s="12" t="str">
        <x:v>Rengin</x:v>
      </x:c>
      <x:c r="B18" s="12" t="str">
        <x:v>https://rengin.com.tr/en</x:v>
      </x:c>
      <x:c r="C18" s="12" t="str">
        <x:v>土耳其</x:v>
      </x:c>
      <x:c r="D18" s="12"/>
      <x:c r="E18" s="12" t="str">
        <x:v>独立站、电商平台、线下</x:v>
      </x:c>
      <x:c r="F18" s="12" t="str">
        <x:v>A+</x:v>
      </x:c>
      <x:c r="G18" s="12" t="str">
        <x:v>Imported existing lead</x:v>
      </x:c>
      <x:c r="H18" s="12" t="n">
        <x:v>90</x:v>
      </x:c>
      <x:c r="I18" s="12" t="n">
        <x:v>80</x:v>
      </x:c>
      <x:c r="J18" s="12" t="str">
        <x:v>Confirmed &gt; US$100</x:v>
      </x:c>
      <x:c r="K18" s="12" t="str">
        <x:v>US$250</x:v>
      </x:c>
      <x:c r="L18" s="12" t="str">
        <x:v>Unverified</x:v>
      </x:c>
      <x:c r="M18" s="12" t="str">
        <x:v>Existing lead</x:v>
      </x:c>
      <x:c r="N18" s="12"/>
      <x:c r="O18" s="12" t="str">
        <x:v>0 212 233 68 71</x:v>
      </x:c>
      <x:c r="P18" s="12" t="str">
        <x:v>Analyze from existing notes</x:v>
      </x:c>
      <x:c r="Q18" s="12" t="str">
        <x:v>女装，礼服、婚纱，平均单价$250</x:v>
      </x:c>
      <x:c r="R18" s="12" t="str">
        <x:v>https://rengin.com.tr/en</x:v>
      </x:c>
      <x:c r="S18" s="12" t="str">
        <x:v>20260722：在独立站里发联系表格联系
20260707：礼服系列100-200美金，相对成熟女性的服装，可以重点推荐下。</x:v>
      </x:c>
    </x:row>
    <x:row r="19">
      <x:c r="A19" s="12" t="str">
        <x:v>Sericamoda</x:v>
      </x:c>
      <x:c r="B19" s="12" t="str">
        <x:v>https://www.sericamoda.com/</x:v>
      </x:c>
      <x:c r="C19" s="12" t="str">
        <x:v>土耳其</x:v>
      </x:c>
      <x:c r="D19" s="12"/>
      <x:c r="E19" s="12" t="str">
        <x:v>独立站、电商平台</x:v>
      </x:c>
      <x:c r="F19" s="12" t="str">
        <x:v>A</x:v>
      </x:c>
      <x:c r="G19" s="12" t="str">
        <x:v>Imported existing lead</x:v>
      </x:c>
      <x:c r="H19" s="12" t="n">
        <x:v>90</x:v>
      </x:c>
      <x:c r="I19" s="12" t="n">
        <x:v>80</x:v>
      </x:c>
      <x:c r="J19" s="12" t="str">
        <x:v>Below US$100</x:v>
      </x:c>
      <x:c r="K19" s="12" t="str">
        <x:v>US$90</x:v>
      </x:c>
      <x:c r="L19" s="12" t="str">
        <x:v>Unverified</x:v>
      </x:c>
      <x:c r="M19" s="12" t="str">
        <x:v>Existing lead</x:v>
      </x:c>
      <x:c r="N19" s="12" t="str">
        <x:v>bilgi@sericamoda.com</x:v>
      </x:c>
      <x:c r="O19" s="12" t="str">
        <x:v>0554 022 12 13</x:v>
      </x:c>
      <x:c r="P19" s="12" t="str">
        <x:v>Analyze from existing notes</x:v>
      </x:c>
      <x:c r="Q19" s="12" t="str">
        <x:v>女装，晚礼服、裙子，其它款式也有卖，平均单价$90</x:v>
      </x:c>
      <x:c r="R19" s="12" t="str">
        <x:v>https://www.sericamoda.com/</x:v>
      </x:c>
      <x:c r="S19" s="12" t="str">
        <x:v>20260722：已发送邮件</x:v>
      </x:c>
    </x:row>
    <x:row r="20">
      <x:c r="A20" s="12" t="str">
        <x:v>Anglecreate</x:v>
      </x:c>
      <x:c r="B20" s="12" t="str">
        <x:v>https://www.anglecreate.com/</x:v>
      </x:c>
      <x:c r="C20" s="12" t="str">
        <x:v>土耳其</x:v>
      </x:c>
      <x:c r="D20" s="12"/>
      <x:c r="E20" s="12" t="str">
        <x:v>独立站、电商平台</x:v>
      </x:c>
      <x:c r="F20" s="12" t="str">
        <x:v>A</x:v>
      </x:c>
      <x:c r="G20" s="12" t="str">
        <x:v>Imported existing lead</x:v>
      </x:c>
      <x:c r="H20" s="12" t="n">
        <x:v>90</x:v>
      </x:c>
      <x:c r="I20" s="12" t="n">
        <x:v>60</x:v>
      </x:c>
      <x:c r="J20" s="12" t="str">
        <x:v>Confirmed &gt; US$100</x:v>
      </x:c>
      <x:c r="K20" s="12" t="str">
        <x:v>US$110</x:v>
      </x:c>
      <x:c r="L20" s="12" t="str">
        <x:v>Unverified</x:v>
      </x:c>
      <x:c r="M20" s="12" t="str">
        <x:v>Existing lead</x:v>
      </x:c>
      <x:c r="N20" s="12" t="str">
        <x:v>info@anglecreate.com</x:v>
      </x:c>
      <x:c r="O20" s="12"/>
      <x:c r="P20" s="12" t="str">
        <x:v>Analyze from existing notes</x:v>
      </x:c>
      <x:c r="Q20" s="12" t="str">
        <x:v>女装，裙子为主，其它款式也有售卖，平均单价$110</x:v>
      </x:c>
      <x:c r="R20" s="12" t="str">
        <x:v>https://www.anglecreate.com/</x:v>
      </x:c>
      <x:c r="S20" s="12" t="str">
        <x:v>20260723：已发送邮件</x:v>
      </x:c>
    </x:row>
    <x:row r="21">
      <x:c r="A21" s="12" t="str">
        <x:v>Olaabiye</x:v>
      </x:c>
      <x:c r="B21" s="12" t="str">
        <x:v>https://www.olaabiye.com/</x:v>
      </x:c>
      <x:c r="C21" s="12" t="str">
        <x:v>土耳其</x:v>
      </x:c>
      <x:c r="D21" s="12"/>
      <x:c r="E21" s="12" t="str">
        <x:v>独立站、电商平台</x:v>
      </x:c>
      <x:c r="F21" s="12" t="str">
        <x:v>A+</x:v>
      </x:c>
      <x:c r="G21" s="12" t="str">
        <x:v>Imported existing lead</x:v>
      </x:c>
      <x:c r="H21" s="12" t="n">
        <x:v>90</x:v>
      </x:c>
      <x:c r="I21" s="12" t="n">
        <x:v>80</x:v>
      </x:c>
      <x:c r="J21" s="12" t="str">
        <x:v>Confirmed &gt; US$100</x:v>
      </x:c>
      <x:c r="K21" s="12" t="str">
        <x:v>US$127</x:v>
      </x:c>
      <x:c r="L21" s="12" t="str">
        <x:v>Unverified</x:v>
      </x:c>
      <x:c r="M21" s="12" t="str">
        <x:v>Existing lead</x:v>
      </x:c>
      <x:c r="N21" s="12" t="str">
        <x:v>info@olaabiye.com</x:v>
      </x:c>
      <x:c r="O21" s="12"/>
      <x:c r="P21" s="12" t="str">
        <x:v>Analyze from existing notes</x:v>
      </x:c>
      <x:c r="Q21" s="12" t="str">
        <x:v>女装，礼服，平均单价$127</x:v>
      </x:c>
      <x:c r="R21" s="12" t="str">
        <x:v>https://www.olaabiye.com/</x:v>
      </x:c>
      <x:c r="S21" s="12" t="str">
        <x:v>20260723：已发送邮件</x:v>
      </x:c>
    </x:row>
    <x:row r="22">
      <x:c r="A22" s="12" t="str">
        <x:v>Trendyol</x:v>
      </x:c>
      <x:c r="B22" s="12" t="str">
        <x:v>https://www.trendyol.com/sr?mid=262718&amp;os=1&amp;pi=4</x:v>
      </x:c>
      <x:c r="C22" s="12" t="str">
        <x:v>土耳其</x:v>
      </x:c>
      <x:c r="D22" s="12"/>
      <x:c r="E22" s="12" t="str">
        <x:v>电商平台</x:v>
      </x:c>
      <x:c r="F22" s="12" t="str">
        <x:v>B</x:v>
      </x:c>
      <x:c r="G22" s="12" t="str">
        <x:v>Imported existing lead</x:v>
      </x:c>
      <x:c r="H22" s="12" t="n">
        <x:v>90</x:v>
      </x:c>
      <x:c r="I22" s="12" t="n">
        <x:v>80</x:v>
      </x:c>
      <x:c r="J22" s="12" t="str">
        <x:v>Confirmed &gt; US$100</x:v>
      </x:c>
      <x:c r="K22" s="12" t="str">
        <x:v>US$149</x:v>
      </x:c>
      <x:c r="L22" s="12" t="str">
        <x:v>Unverified</x:v>
      </x:c>
      <x:c r="M22" s="12" t="str">
        <x:v>Existing lead</x:v>
      </x:c>
      <x:c r="N22" s="12"/>
      <x:c r="O22" s="12" t="str">
        <x:v>0544 325 72 82</x:v>
      </x:c>
      <x:c r="P22" s="12" t="str">
        <x:v>Analyze from existing notes</x:v>
      </x:c>
      <x:c r="Q22" s="12" t="str">
        <x:v>女装，礼服，平均单价$149</x:v>
      </x:c>
      <x:c r="R22" s="12" t="str">
        <x:v>https://www.trendyol.com/sr?mid=262718&amp;os=1&amp;pi=4</x:v>
      </x:c>
      <x:c r="S22" s="12" t="str">
        <x:v>202607023：未找到邮箱，WhatsApp被封</x:v>
      </x:c>
    </x:row>
    <x:row r="23">
      <x:c r="A23" s="12" t="str">
        <x:v>En</x:v>
      </x:c>
      <x:c r="B23" s="12" t="str">
        <x:v>https://en.abiyefon.com/</x:v>
      </x:c>
      <x:c r="C23" s="12" t="str">
        <x:v>土耳其</x:v>
      </x:c>
      <x:c r="D23" s="12"/>
      <x:c r="E23" s="12" t="str">
        <x:v>独立站、电商平台</x:v>
      </x:c>
      <x:c r="F23" s="12" t="str">
        <x:v>B</x:v>
      </x:c>
      <x:c r="G23" s="12" t="str">
        <x:v>Imported existing lead</x:v>
      </x:c>
      <x:c r="H23" s="12" t="n">
        <x:v>90</x:v>
      </x:c>
      <x:c r="I23" s="12" t="n">
        <x:v>80</x:v>
      </x:c>
      <x:c r="J23" s="12" t="str">
        <x:v>Confirmed &gt; US$100</x:v>
      </x:c>
      <x:c r="K23" s="12" t="str">
        <x:v>US$150</x:v>
      </x:c>
      <x:c r="L23" s="12" t="str">
        <x:v>Unverified</x:v>
      </x:c>
      <x:c r="M23" s="12" t="str">
        <x:v>Existing lead</x:v>
      </x:c>
      <x:c r="N23" s="12" t="str">
        <x:v>destek@abiyefon.com</x:v>
      </x:c>
      <x:c r="O23" s="12" t="str">
        <x:v>+90555 011 37 25</x:v>
      </x:c>
      <x:c r="P23" s="12" t="str">
        <x:v>Analyze from existing notes</x:v>
      </x:c>
      <x:c r="Q23" s="12" t="str">
        <x:v>女装，礼服，平均单价$150</x:v>
      </x:c>
      <x:c r="R23" s="12" t="str">
        <x:v>https://en.abiyefon.com/</x:v>
      </x:c>
      <x:c r="S23" s="12" t="str">
        <x:v>20260723：已发送邮件</x:v>
      </x:c>
    </x:row>
    <x:row r="24">
      <x:c r="A24" s="12" t="str">
        <x:v>Abiyepazari</x:v>
      </x:c>
      <x:c r="B24" s="12" t="str">
        <x:v>https://www.abiyepazari.com/</x:v>
      </x:c>
      <x:c r="C24" s="12" t="str">
        <x:v>土耳其</x:v>
      </x:c>
      <x:c r="D24" s="12"/>
      <x:c r="E24" s="12" t="str">
        <x:v>独立站、电商平台</x:v>
      </x:c>
      <x:c r="F24" s="12" t="str">
        <x:v>B</x:v>
      </x:c>
      <x:c r="G24" s="12" t="str">
        <x:v>Imported existing lead</x:v>
      </x:c>
      <x:c r="H24" s="12" t="n">
        <x:v>90</x:v>
      </x:c>
      <x:c r="I24" s="12" t="n">
        <x:v>80</x:v>
      </x:c>
      <x:c r="J24" s="12" t="str">
        <x:v>Confirmed &gt; US$100</x:v>
      </x:c>
      <x:c r="K24" s="12" t="str">
        <x:v>US$110</x:v>
      </x:c>
      <x:c r="L24" s="12" t="str">
        <x:v>Unverified</x:v>
      </x:c>
      <x:c r="M24" s="12" t="str">
        <x:v>Existing lead</x:v>
      </x:c>
      <x:c r="N24" s="12" t="str">
        <x:v>info@abiyepazari.com</x:v>
      </x:c>
      <x:c r="O24" s="12"/>
      <x:c r="P24" s="12" t="str">
        <x:v>Analyze from existing notes</x:v>
      </x:c>
      <x:c r="Q24" s="12" t="str">
        <x:v>女装，礼服，平均单价$110</x:v>
      </x:c>
      <x:c r="R24" s="12" t="str">
        <x:v>https://www.abiyepazari.com/</x:v>
      </x:c>
      <x:c r="S24" s="12" t="str">
        <x:v>20260723：已发送邮件</x:v>
      </x:c>
    </x:row>
    <x:row r="25">
      <x:c r="A25" s="12" t="str">
        <x:v>Abiyenial</x:v>
      </x:c>
      <x:c r="B25" s="12" t="str">
        <x:v>https://abiyenial.com.tr/</x:v>
      </x:c>
      <x:c r="C25" s="12" t="str">
        <x:v>土耳其</x:v>
      </x:c>
      <x:c r="D25" s="12"/>
      <x:c r="E25" s="12" t="str">
        <x:v>独立站、电商平台</x:v>
      </x:c>
      <x:c r="F25" s="12" t="str">
        <x:v>B</x:v>
      </x:c>
      <x:c r="G25" s="12" t="str">
        <x:v>Imported existing lead</x:v>
      </x:c>
      <x:c r="H25" s="12" t="n">
        <x:v>90</x:v>
      </x:c>
      <x:c r="I25" s="12" t="n">
        <x:v>80</x:v>
      </x:c>
      <x:c r="J25" s="12" t="str">
        <x:v>Below US$100</x:v>
      </x:c>
      <x:c r="K25" s="12" t="str">
        <x:v>US$80</x:v>
      </x:c>
      <x:c r="L25" s="12" t="str">
        <x:v>Unverified</x:v>
      </x:c>
      <x:c r="M25" s="12" t="str">
        <x:v>Existing lead</x:v>
      </x:c>
      <x:c r="N25" s="12" t="str">
        <x:v>support@abiyenial.com</x:v>
      </x:c>
      <x:c r="O25" s="12" t="str">
        <x:v>05320681810</x:v>
      </x:c>
      <x:c r="P25" s="12" t="str">
        <x:v>Analyze from existing notes</x:v>
      </x:c>
      <x:c r="Q25" s="12" t="str">
        <x:v>女装，礼服，平均单价$80</x:v>
      </x:c>
      <x:c r="R25" s="12" t="str">
        <x:v>https://abiyenial.com.tr/</x:v>
      </x:c>
      <x:c r="S25" s="12" t="str">
        <x:v>20260723：已发送邮件，邮件发送失败</x:v>
      </x:c>
    </x:row>
    <x:row r="26">
      <x:c r="A26" s="12" t="str">
        <x:v>Lirenzaabiye</x:v>
      </x:c>
      <x:c r="B26" s="12" t="str">
        <x:v>https://www.lirenzaabiye.com/</x:v>
      </x:c>
      <x:c r="C26" s="12" t="str">
        <x:v>土耳其</x:v>
      </x:c>
      <x:c r="D26" s="12"/>
      <x:c r="E26" s="12" t="str">
        <x:v>独立站、电商平台、线下</x:v>
      </x:c>
      <x:c r="F26" s="12" t="str">
        <x:v>B</x:v>
      </x:c>
      <x:c r="G26" s="12" t="str">
        <x:v>Imported existing lead</x:v>
      </x:c>
      <x:c r="H26" s="12" t="n">
        <x:v>90</x:v>
      </x:c>
      <x:c r="I26" s="12" t="n">
        <x:v>80</x:v>
      </x:c>
      <x:c r="J26" s="12" t="str">
        <x:v>Below US$100</x:v>
      </x:c>
      <x:c r="K26" s="12" t="str">
        <x:v>US$85</x:v>
      </x:c>
      <x:c r="L26" s="12" t="str">
        <x:v>Unverified</x:v>
      </x:c>
      <x:c r="M26" s="12" t="str">
        <x:v>Existing lead</x:v>
      </x:c>
      <x:c r="N26" s="12" t="str">
        <x:v>missperyy01@gmail.com</x:v>
      </x:c>
      <x:c r="O26" s="12"/>
      <x:c r="P26" s="12" t="str">
        <x:v>Analyze from existing notes</x:v>
      </x:c>
      <x:c r="Q26" s="12" t="str">
        <x:v>女装，礼服，平均单价$85</x:v>
      </x:c>
      <x:c r="R26" s="12" t="str">
        <x:v>https://www.lirenzaabiye.com/</x:v>
      </x:c>
      <x:c r="S26" s="12" t="str">
        <x:v>20260723：已发送邮件</x:v>
      </x:c>
    </x:row>
    <x:row r="27">
      <x:c r="A27" s="12" t="str">
        <x:v>Iyemabiye</x:v>
      </x:c>
      <x:c r="B27" s="12" t="str">
        <x:v>https://www.iyemabiye.com/</x:v>
      </x:c>
      <x:c r="C27" s="12" t="str">
        <x:v>土耳其</x:v>
      </x:c>
      <x:c r="D27" s="12"/>
      <x:c r="E27" s="12" t="str">
        <x:v>独立站、电商平台</x:v>
      </x:c>
      <x:c r="F27" s="12" t="str">
        <x:v>B</x:v>
      </x:c>
      <x:c r="G27" s="12" t="str">
        <x:v>Imported existing lead</x:v>
      </x:c>
      <x:c r="H27" s="12" t="n">
        <x:v>90</x:v>
      </x:c>
      <x:c r="I27" s="12" t="n">
        <x:v>80</x:v>
      </x:c>
      <x:c r="J27" s="12" t="str">
        <x:v>Confirmed &gt; US$100</x:v>
      </x:c>
      <x:c r="K27" s="12" t="str">
        <x:v>US$128</x:v>
      </x:c>
      <x:c r="L27" s="12" t="str">
        <x:v>Unverified</x:v>
      </x:c>
      <x:c r="M27" s="12" t="str">
        <x:v>Existing lead</x:v>
      </x:c>
      <x:c r="N27" s="12" t="str">
        <x:v>iyemabiye@gmail.com</x:v>
      </x:c>
      <x:c r="O27" s="12"/>
      <x:c r="P27" s="12" t="str">
        <x:v>Analyze from existing notes</x:v>
      </x:c>
      <x:c r="Q27" s="12" t="str">
        <x:v>女装，礼服，平均单价$128</x:v>
      </x:c>
      <x:c r="R27" s="12" t="str">
        <x:v>https://www.iyemabiye.com/</x:v>
      </x:c>
      <x:c r="S27" s="12" t="str">
        <x:v>20260723：已发送邮件</x:v>
      </x:c>
    </x:row>
    <x:row r="28">
      <x:c r="A28" s="12" t="str">
        <x:v>Missswans</x:v>
      </x:c>
      <x:c r="B28" s="12" t="str">
        <x:v>https://missswans.com/</x:v>
      </x:c>
      <x:c r="C28" s="12" t="str">
        <x:v>土耳其</x:v>
      </x:c>
      <x:c r="D28" s="12"/>
      <x:c r="E28" s="12" t="str">
        <x:v>独立站、电商平台</x:v>
      </x:c>
      <x:c r="F28" s="12" t="str">
        <x:v>B</x:v>
      </x:c>
      <x:c r="G28" s="12" t="str">
        <x:v>Imported existing lead</x:v>
      </x:c>
      <x:c r="H28" s="12" t="n">
        <x:v>90</x:v>
      </x:c>
      <x:c r="I28" s="12" t="n">
        <x:v>80</x:v>
      </x:c>
      <x:c r="J28" s="12" t="str">
        <x:v>Below US$100</x:v>
      </x:c>
      <x:c r="K28" s="12" t="str">
        <x:v>US$80</x:v>
      </x:c>
      <x:c r="L28" s="12" t="str">
        <x:v>Unverified</x:v>
      </x:c>
      <x:c r="M28" s="12" t="str">
        <x:v>Existing lead</x:v>
      </x:c>
      <x:c r="N28" s="12"/>
      <x:c r="O28" s="12" t="str">
        <x:v>+90 533 301 59 99</x:v>
      </x:c>
      <x:c r="P28" s="12" t="str">
        <x:v>Analyze from existing notes</x:v>
      </x:c>
      <x:c r="Q28" s="12" t="str">
        <x:v>女装，礼服、婚纱，平均单价$80</x:v>
      </x:c>
      <x:c r="R28" s="12" t="str">
        <x:v>https://missswans.com/</x:v>
      </x:c>
      <x:c r="S28" s="12" t="str">
        <x:v>20260723：在独立站里发联系表格联系</x:v>
      </x:c>
    </x:row>
    <x:row r="29">
      <x:c r="A29" s="12" t="str">
        <x:v>Bdmexclusive</x:v>
      </x:c>
      <x:c r="B29" s="12" t="str">
        <x:v>https://bdmexclusive.com.tr/</x:v>
      </x:c>
      <x:c r="C29" s="12" t="str">
        <x:v>土耳其</x:v>
      </x:c>
      <x:c r="D29" s="12"/>
      <x:c r="E29" s="12" t="str">
        <x:v>独立站、电商平台</x:v>
      </x:c>
      <x:c r="F29" s="12" t="str">
        <x:v>B</x:v>
      </x:c>
      <x:c r="G29" s="12" t="str">
        <x:v>Imported existing lead</x:v>
      </x:c>
      <x:c r="H29" s="12" t="n">
        <x:v>90</x:v>
      </x:c>
      <x:c r="I29" s="12" t="n">
        <x:v>80</x:v>
      </x:c>
      <x:c r="J29" s="12" t="str">
        <x:v>Confirmed &gt; US$100</x:v>
      </x:c>
      <x:c r="K29" s="12" t="str">
        <x:v>US$200</x:v>
      </x:c>
      <x:c r="L29" s="12" t="str">
        <x:v>Unverified</x:v>
      </x:c>
      <x:c r="M29" s="12" t="str">
        <x:v>Existing lead</x:v>
      </x:c>
      <x:c r="N29" s="12"/>
      <x:c r="O29" s="12" t="str">
        <x:v>+90 546 286 75 05</x:v>
      </x:c>
      <x:c r="P29" s="12" t="str">
        <x:v>Analyze from existing notes</x:v>
      </x:c>
      <x:c r="Q29" s="12" t="str">
        <x:v>女装，礼服，平均单价$200</x:v>
      </x:c>
      <x:c r="R29" s="12" t="str">
        <x:v>https://bdmexclusive.com.tr/</x:v>
      </x:c>
      <x:c r="S29" s="12" t="str">
        <x:v>20260723：在独立站里发联系表格联系</x:v>
      </x:c>
    </x:row>
    <x:row r="30">
      <x:c r="A30" s="12" t="str">
        <x:v>Sarebutik</x:v>
      </x:c>
      <x:c r="B30" s="12" t="str">
        <x:v>https://sarebutik.com/</x:v>
      </x:c>
      <x:c r="C30" s="12" t="str">
        <x:v>土耳其</x:v>
      </x:c>
      <x:c r="D30" s="12"/>
      <x:c r="E30" s="12" t="str">
        <x:v>独立站、电商平台</x:v>
      </x:c>
      <x:c r="F30" s="12" t="str">
        <x:v>B</x:v>
      </x:c>
      <x:c r="G30" s="12" t="str">
        <x:v>Imported existing lead</x:v>
      </x:c>
      <x:c r="H30" s="12" t="n">
        <x:v>90</x:v>
      </x:c>
      <x:c r="I30" s="12" t="n">
        <x:v>80</x:v>
      </x:c>
      <x:c r="J30" s="12" t="str">
        <x:v>Below US$100</x:v>
      </x:c>
      <x:c r="K30" s="12" t="str">
        <x:v>US$88</x:v>
      </x:c>
      <x:c r="L30" s="12" t="str">
        <x:v>Unverified</x:v>
      </x:c>
      <x:c r="M30" s="12" t="str">
        <x:v>Existing lead</x:v>
      </x:c>
      <x:c r="N30" s="12" t="str">
        <x:v>info@sarebutik.com</x:v>
      </x:c>
      <x:c r="O30" s="12" t="str">
        <x:v>0531 434 45 93</x:v>
      </x:c>
      <x:c r="P30" s="12" t="str">
        <x:v>Analyze from existing notes</x:v>
      </x:c>
      <x:c r="Q30" s="12" t="str">
        <x:v>女装，礼服，平均单价$88</x:v>
      </x:c>
      <x:c r="R30" s="12" t="str">
        <x:v>https://sarebutik.com/</x:v>
      </x:c>
      <x:c r="S30" s="12" t="str">
        <x:v>20260723：已发送邮件</x:v>
      </x:c>
    </x:row>
    <x:row r="31">
      <x:c r="A31" s="12" t="str">
        <x:v>Kaleiciyildizlar</x:v>
      </x:c>
      <x:c r="B31" s="12" t="str">
        <x:v>https://kaleiciyildizlar.com/</x:v>
      </x:c>
      <x:c r="C31" s="12" t="str">
        <x:v>土耳其</x:v>
      </x:c>
      <x:c r="D31" s="12"/>
      <x:c r="E31" s="12" t="str">
        <x:v>独立站、电商平台</x:v>
      </x:c>
      <x:c r="F31" s="12" t="str">
        <x:v>B</x:v>
      </x:c>
      <x:c r="G31" s="12" t="str">
        <x:v>Imported existing lead</x:v>
      </x:c>
      <x:c r="H31" s="12" t="n">
        <x:v>90</x:v>
      </x:c>
      <x:c r="I31" s="12" t="n">
        <x:v>80</x:v>
      </x:c>
      <x:c r="J31" s="12" t="str">
        <x:v>Confirmed &gt; US$100</x:v>
      </x:c>
      <x:c r="K31" s="12" t="str">
        <x:v>US$100</x:v>
      </x:c>
      <x:c r="L31" s="12" t="str">
        <x:v>Unverified</x:v>
      </x:c>
      <x:c r="M31" s="12" t="str">
        <x:v>Existing lead</x:v>
      </x:c>
      <x:c r="N31" s="12" t="str">
        <x:v>Cn_yldz@hotmail.com</x:v>
      </x:c>
      <x:c r="O31" s="12" t="str">
        <x:v>542 172 172 22</x:v>
      </x:c>
      <x:c r="P31" s="12" t="str">
        <x:v>Analyze from existing notes</x:v>
      </x:c>
      <x:c r="Q31" s="12" t="str">
        <x:v>女装，礼服，平均单价$100</x:v>
      </x:c>
      <x:c r="R31" s="12" t="str">
        <x:v>https://kaleiciyildizlar.com/</x:v>
      </x:c>
      <x:c r="S31" s="12" t="str">
        <x:v>20260723：已发送邮件</x:v>
      </x:c>
    </x:row>
    <x:row r="32">
      <x:c r="A32" s="12" t="str">
        <x:v>Kenzel</x:v>
      </x:c>
      <x:c r="B32" s="12" t="str">
        <x:v>https://kenzel.com.tr/en/</x:v>
      </x:c>
      <x:c r="C32" s="12" t="str">
        <x:v>Turkey</x:v>
      </x:c>
      <x:c r="D32" s="12" t="str">
        <x:v>Istanbul</x:v>
      </x:c>
      <x:c r="E32" s="12" t="str">
        <x:v>Premium eveningwear retailer with stores</x:v>
      </x:c>
      <x:c r="F32" s="12" t="str">
        <x:v>A+</x:v>
      </x:c>
      <x:c r="G32" s="12" t="str">
        <x:v>New researched lead</x:v>
      </x:c>
      <x:c r="H32" s="12" t="n">
        <x:v>95</x:v>
      </x:c>
      <x:c r="I32" s="12" t="n">
        <x:v>88</x:v>
      </x:c>
      <x:c r="J32" s="12" t="str">
        <x:v>Confirmed &gt; US$100</x:v>
      </x:c>
      <x:c r="K32" s="12" t="str">
        <x:v>₺13,990–₺28,990</x:v>
      </x:c>
      <x:c r="L32" s="12" t="str">
        <x:v>Medium</x:v>
      </x:c>
      <x:c r="M32" s="12" t="str">
        <x:v>Very high</x:v>
      </x:c>
      <x:c r="N32" s="12"/>
      <x:c r="O32" s="12" t="str">
        <x:v>+90 505 824 24 24</x:v>
      </x:c>
      <x:c r="P32" s="12" t="str">
        <x:v>Minimalist satin, mermaid, pearl and stone-detail evening gowns</x:v>
      </x:c>
      <x:c r="Q32" s="12" t="str">
        <x:v>Two Nişantaşı stores, online retail, extensive evening/prom range and high price positioning.</x:v>
      </x:c>
      <x:c r="R32" s="12" t="str">
        <x:v>https://kenzel.com.tr/en/</x:v>
      </x:c>
      <x:c r="S32" s="12" t="str">
        <x:v>Strong match for both product lines; verify external sourcing openness.</x:v>
      </x:c>
    </x:row>
    <x:row r="33">
      <x:c r="A33" s="12" t="str">
        <x:v>Eser Giyim</x:v>
      </x:c>
      <x:c r="B33" s="12" t="str">
        <x:v>https://www.esergiyim.com.tr/en/collections/nisantasi-abiye-magazasi</x:v>
      </x:c>
      <x:c r="C33" s="12" t="str">
        <x:v>Turkey</x:v>
      </x:c>
      <x:c r="D33" s="12" t="str">
        <x:v>Istanbul</x:v>
      </x:c>
      <x:c r="E33" s="12" t="str">
        <x:v>Multi-brand premium eveningwear retailer</x:v>
      </x:c>
      <x:c r="F33" s="12" t="str">
        <x:v>A+</x:v>
      </x:c>
      <x:c r="G33" s="12" t="str">
        <x:v>New researched lead</x:v>
      </x:c>
      <x:c r="H33" s="12" t="n">
        <x:v>96</x:v>
      </x:c>
      <x:c r="I33" s="12" t="n">
        <x:v>90</x:v>
      </x:c>
      <x:c r="J33" s="12" t="str">
        <x:v>Confirmed &gt; US$100</x:v>
      </x:c>
      <x:c r="K33" s="12" t="str">
        <x:v>₺9,995–₺28,990+</x:v>
      </x:c>
      <x:c r="L33" s="12" t="str">
        <x:v>High</x:v>
      </x:c>
      <x:c r="M33" s="12" t="str">
        <x:v>Very high</x:v>
      </x:c>
      <x:c r="N33" s="12"/>
      <x:c r="O33" s="12"/>
      <x:c r="P33" s="12" t="str">
        <x:v>Both minimalist premium and heavy embellished evening gowns</x:v>
      </x:c>
      <x:c r="Q33" s="12" t="str">
        <x:v>Carries 500+ eveningwear products from multiple brands, indicating active buying and assortment management.</x:v>
      </x:c>
      <x:c r="R33" s="12" t="str">
        <x:v>https://www.esergiyim.com.tr/en/collections/nisantasi-abiye-magazasi</x:v>
      </x:c>
      <x:c r="S33" s="12" t="str">
        <x:v>One of the strongest buyer profiles because it is multi-brand rather than a single atelier.</x:v>
      </x:c>
    </x:row>
    <x:row r="34">
      <x:c r="A34" s="12" t="str">
        <x:v>Ragibesa</x:v>
      </x:c>
      <x:c r="B34" s="12" t="str">
        <x:v>https://www.ragibesa.com/</x:v>
      </x:c>
      <x:c r="C34" s="12" t="str">
        <x:v>Turkey</x:v>
      </x:c>
      <x:c r="D34" s="12" t="str">
        <x:v>Istanbul</x:v>
      </x:c>
      <x:c r="E34" s="12" t="str">
        <x:v>Luxury designer boutique / DTC</x:v>
      </x:c>
      <x:c r="F34" s="12" t="str">
        <x:v>A</x:v>
      </x:c>
      <x:c r="G34" s="12" t="str">
        <x:v>New researched lead</x:v>
      </x:c>
      <x:c r="H34" s="12" t="n">
        <x:v>88</x:v>
      </x:c>
      <x:c r="I34" s="12" t="n">
        <x:v>93</x:v>
      </x:c>
      <x:c r="J34" s="12" t="str">
        <x:v>Confirmed &gt; US$100</x:v>
      </x:c>
      <x:c r="K34" s="12" t="str">
        <x:v>₺15,750–₺51,250</x:v>
      </x:c>
      <x:c r="L34" s="12" t="str">
        <x:v>Low–Medium</x:v>
      </x:c>
      <x:c r="M34" s="12" t="str">
        <x:v>High</x:v>
      </x:c>
      <x:c r="N34" s="12"/>
      <x:c r="O34" s="12" t="str">
        <x:v>+90 530 123 40 76</x:v>
      </x:c>
      <x:c r="P34" s="12" t="str">
        <x:v>Sequined, embellished, red-carpet and statement dresses</x:v>
      </x:c>
      <x:c r="Q34" s="12" t="str">
        <x:v>High-price Nişantaşı eveningwear boutique with sequins, embellishment and red-carpet styles.</x:v>
      </x:c>
      <x:c r="R34" s="12" t="str">
        <x:v>https://www.ragibesa.com/</x:v>
      </x:c>
      <x:c r="S34" s="12" t="str">
        <x:v>Best approached with special capsule or handwork capacity.</x:v>
      </x:c>
    </x:row>
    <x:row r="35">
      <x:c r="A35" s="12" t="str">
        <x:v>Cercis</x:v>
      </x:c>
      <x:c r="B35" s="12" t="str">
        <x:v>https://cercistr.com/en</x:v>
      </x:c>
      <x:c r="C35" s="12" t="str">
        <x:v>Turkey</x:v>
      </x:c>
      <x:c r="D35" s="12" t="str">
        <x:v>Istanbul</x:v>
      </x:c>
      <x:c r="E35" s="12" t="str">
        <x:v>Nişantaşı premium eveningwear brand / retailer</x:v>
      </x:c>
      <x:c r="F35" s="12" t="str">
        <x:v>A</x:v>
      </x:c>
      <x:c r="G35" s="12" t="str">
        <x:v>New researched lead</x:v>
      </x:c>
      <x:c r="H35" s="12" t="n">
        <x:v>95</x:v>
      </x:c>
      <x:c r="I35" s="12" t="n">
        <x:v>84</x:v>
      </x:c>
      <x:c r="J35" s="12" t="str">
        <x:v>Confirmed &gt; US$100</x:v>
      </x:c>
      <x:c r="K35" s="12" t="str">
        <x:v>₺16,900 example</x:v>
      </x:c>
      <x:c r="L35" s="12" t="str">
        <x:v>Low–Medium</x:v>
      </x:c>
      <x:c r="M35" s="12" t="str">
        <x:v>High</x:v>
      </x:c>
      <x:c r="N35" s="12"/>
      <x:c r="O35" s="12"/>
      <x:c r="P35" s="12" t="str">
        <x:v>Clean corset, draped satin and sophisticated minimalist gowns</x:v>
      </x:c>
      <x:c r="Q35" s="12" t="str">
        <x:v>Dedicated premium eveningwear positioning with modern silhouettes and Nişantaşı retail presence.</x:v>
      </x:c>
      <x:c r="R35" s="12" t="str">
        <x:v>https://cercistr.com/en</x:v>
      </x:c>
      <x:c r="S35" s="12" t="str">
        <x:v>Excellent minimalist-style fit.</x:v>
      </x:c>
    </x:row>
    <x:row r="36">
      <x:c r="A36" s="12" t="str">
        <x:v>Habone Butik</x:v>
      </x:c>
      <x:c r="B36" s="12" t="str">
        <x:v>https://habonebutik.com/</x:v>
      </x:c>
      <x:c r="C36" s="12" t="str">
        <x:v>Turkey</x:v>
      </x:c>
      <x:c r="D36" s="12" t="str">
        <x:v>Istanbul</x:v>
      </x:c>
      <x:c r="E36" s="12" t="str">
        <x:v>Independent modest eveningwear boutique</x:v>
      </x:c>
      <x:c r="F36" s="12" t="str">
        <x:v>A</x:v>
      </x:c>
      <x:c r="G36" s="12" t="str">
        <x:v>New researched lead</x:v>
      </x:c>
      <x:c r="H36" s="12" t="n">
        <x:v>82</x:v>
      </x:c>
      <x:c r="I36" s="12" t="n">
        <x:v>91</x:v>
      </x:c>
      <x:c r="J36" s="12" t="str">
        <x:v>Confirmed &gt; US$100</x:v>
      </x:c>
      <x:c r="K36" s="12" t="str">
        <x:v>US$152–US$187 example</x:v>
      </x:c>
      <x:c r="L36" s="12" t="str">
        <x:v>Medium–High</x:v>
      </x:c>
      <x:c r="M36" s="12" t="str">
        <x:v>High</x:v>
      </x:c>
      <x:c r="N36" s="12" t="str">
        <x:v>habone.nour@gmail.com</x:v>
      </x:c>
      <x:c r="O36" s="12" t="str">
        <x:v>+90 534 215 33 36</x:v>
      </x:c>
      <x:c r="P36" s="12" t="str">
        <x:v>Beaded cape gowns and embellished modest formal dresses</x:v>
      </x:c>
      <x:c r="Q36" s="12" t="str">
        <x:v>Independent Istanbul boutique selling beaded and couture modest evening gowns with international pricing.</x:v>
      </x:c>
      <x:c r="R36" s="12" t="str">
        <x:v>https://habonebutik.com/</x:v>
      </x:c>
      <x:c r="S36" s="12" t="str">
        <x:v>Strong fit for heavy handwork line, especially modest silhouettes.</x:v>
      </x:c>
    </x:row>
    <x:row r="37">
      <x:c r="A37" s="12" t="str">
        <x:v>MissBony</x:v>
      </x:c>
      <x:c r="B37" s="12" t="str">
        <x:v>https://www.missbony.com/MB/pages/eng/aboutus_en.html</x:v>
      </x:c>
      <x:c r="C37" s="12" t="str">
        <x:v>Turkey</x:v>
      </x:c>
      <x:c r="D37" s="12" t="str">
        <x:v>Izmir</x:v>
      </x:c>
      <x:c r="E37" s="12" t="str">
        <x:v>Small-quantity wholesale formalwear supplier</x:v>
      </x:c>
      <x:c r="F37" s="12" t="str">
        <x:v>B</x:v>
      </x:c>
      <x:c r="G37" s="12" t="str">
        <x:v>New researched lead</x:v>
      </x:c>
      <x:c r="H37" s="12" t="n">
        <x:v>70</x:v>
      </x:c>
      <x:c r="I37" s="12" t="n">
        <x:v>82</x:v>
      </x:c>
      <x:c r="J37" s="12" t="str">
        <x:v>Wholesale price not public</x:v>
      </x:c>
      <x:c r="K37" s="12" t="str">
        <x:v>Not public</x:v>
      </x:c>
      <x:c r="L37" s="12" t="str">
        <x:v>Low</x:v>
      </x:c>
      <x:c r="M37" s="12" t="str">
        <x:v>Strategic</x:v>
      </x:c>
      <x:c r="N37" s="12"/>
      <x:c r="O37" s="12" t="str">
        <x:v>+359 888 795 391</x:v>
      </x:c>
      <x:c r="P37" s="12" t="str">
        <x:v>Custom mother-daughter and special-order formal gowns</x:v>
      </x:c>
      <x:c r="Q37" s="12" t="str">
        <x:v>Offers small-quantity wholesale and made-to-order formal gowns to boutiques in Europe.</x:v>
      </x:c>
      <x:c r="R37" s="12" t="str">
        <x:v>https://www.missbony.com/MB/pages/eng/aboutus_en.html</x:v>
      </x:c>
      <x:c r="S37" s="12" t="str">
        <x:v>More likely competitor/partner than buyer; retain as B-level strategic lead.</x:v>
      </x:c>
    </x:row>
    <x:row r="38">
      <x:c r="A38" s="12" t="str">
        <x:v>Nueve Collection</x:v>
      </x:c>
      <x:c r="B38" s="12" t="str">
        <x:v>https://nuevecollection.com/</x:v>
      </x:c>
      <x:c r="C38" s="12" t="str">
        <x:v>Turkey</x:v>
      </x:c>
      <x:c r="D38" s="12" t="str">
        <x:v>Istanbul</x:v>
      </x:c>
      <x:c r="E38" s="12" t="str">
        <x:v>Luxury couture retailer/brand</x:v>
      </x:c>
      <x:c r="F38" s="12" t="str">
        <x:v>A+</x:v>
      </x:c>
      <x:c r="G38" s="12" t="str">
        <x:v>New lead</x:v>
      </x:c>
      <x:c r="H38" s="12" t="n">
        <x:v>72</x:v>
      </x:c>
      <x:c r="I38" s="12" t="n">
        <x:v>98</x:v>
      </x:c>
      <x:c r="J38" s="12" t="str">
        <x:v>Confirmed &gt; US$100</x:v>
      </x:c>
      <x:c r="K38" s="12" t="str">
        <x:v>₺260,500–₺315,000</x:v>
      </x:c>
      <x:c r="L38" s="12" t="str">
        <x:v>Medium</x:v>
      </x:c>
      <x:c r="M38" s="12" t="str">
        <x:v>Very high</x:v>
      </x:c>
      <x:c r="N38" s="12" t="str">
        <x:v>info@nuevecollection.com</x:v>
      </x:c>
      <x:c r="O38" s="12" t="str">
        <x:v>+90 538 887 26 06</x:v>
      </x:c>
      <x:c r="P38" s="12" t="str">
        <x:v>Heavy hand-beaded / crystal couture gowns</x:v>
      </x:c>
      <x:c r="Q38" s="12" t="str">
        <x:v>High-ticket crystal and feather evening gowns; direct online sales; made-to-order positioning.</x:v>
      </x:c>
      <x:c r="R38" s="12" t="str">
        <x:v>https://nuevecollection.com/crystal-feather-evening-dress/</x:v>
      </x:c>
      <x:c r="S38" s="12" t="str">
        <x:v>Top-priority style match for US$100-cost couture products.</x:v>
      </x:c>
    </x:row>
    <x:row r="39">
      <x:c r="A39" s="12" t="str">
        <x:v>B&amp;B Couture</x:v>
      </x:c>
      <x:c r="B39" s="12" t="str">
        <x:v>https://bbcouture.com.tr/</x:v>
      </x:c>
      <x:c r="C39" s="12" t="str">
        <x:v>Turkey</x:v>
      </x:c>
      <x:c r="D39" s="12" t="str">
        <x:v>Istanbul</x:v>
      </x:c>
      <x:c r="E39" s="12" t="str">
        <x:v>Luxury designer brand / retail stores</x:v>
      </x:c>
      <x:c r="F39" s="12" t="str">
        <x:v>A+</x:v>
      </x:c>
      <x:c r="G39" s="12" t="str">
        <x:v>New lead</x:v>
      </x:c>
      <x:c r="H39" s="12" t="n">
        <x:v>82</x:v>
      </x:c>
      <x:c r="I39" s="12" t="n">
        <x:v>94</x:v>
      </x:c>
      <x:c r="J39" s="12" t="str">
        <x:v>Confirmed &gt; US$100</x:v>
      </x:c>
      <x:c r="K39" s="12" t="str">
        <x:v>₺58,000–₺87,000</x:v>
      </x:c>
      <x:c r="L39" s="12" t="str">
        <x:v>Low–Medium</x:v>
      </x:c>
      <x:c r="M39" s="12" t="str">
        <x:v>High</x:v>
      </x:c>
      <x:c r="N39" s="12"/>
      <x:c r="O39" s="12"/>
      <x:c r="P39" s="12" t="str">
        <x:v>Crystal, mermaid and statement couture gowns</x:v>
      </x:c>
      <x:c r="Q39" s="12" t="str">
        <x:v>Large eveningwear assortment, Nişantaşı sales points, high retail price positioning.</x:v>
      </x:c>
      <x:c r="R39" s="12" t="str">
        <x:v>https://bbcouture.com.tr/en/collections/all</x:v>
      </x:c>
      <x:c r="S39" s="12" t="str">
        <x:v>Approach as capacity-extension / special-style supplier, not as a generic factory.</x:v>
      </x:c>
    </x:row>
    <x:row r="40">
      <x:c r="A40" s="12" t="str">
        <x:v>Tiara Haute Couture</x:v>
      </x:c>
      <x:c r="B40" s="12" t="str">
        <x:v>https://tiara.com.tr/en</x:v>
      </x:c>
      <x:c r="C40" s="12" t="str">
        <x:v>Turkey</x:v>
      </x:c>
      <x:c r="D40" s="12" t="str">
        <x:v>Istanbul</x:v>
      </x:c>
      <x:c r="E40" s="12" t="str">
        <x:v>Haute couture brand / online retailer</x:v>
      </x:c>
      <x:c r="F40" s="12" t="str">
        <x:v>A+</x:v>
      </x:c>
      <x:c r="G40" s="12" t="str">
        <x:v>New lead</x:v>
      </x:c>
      <x:c r="H40" s="12" t="n">
        <x:v>90</x:v>
      </x:c>
      <x:c r="I40" s="12" t="n">
        <x:v>92</x:v>
      </x:c>
      <x:c r="J40" s="12" t="str">
        <x:v>Confirmed &gt; US$100</x:v>
      </x:c>
      <x:c r="K40" s="12" t="str">
        <x:v>₺14,999–₺43,999</x:v>
      </x:c>
      <x:c r="L40" s="12" t="str">
        <x:v>Medium</x:v>
      </x:c>
      <x:c r="M40" s="12" t="str">
        <x:v>High</x:v>
      </x:c>
      <x:c r="N40" s="12"/>
      <x:c r="O40" s="12"/>
      <x:c r="P40" s="12" t="str">
        <x:v>Both premium minimalist and embellished couture</x:v>
      </x:c>
      <x:c r="Q40" s="12" t="str">
        <x:v>Dedicated guest, graduation, cocktail, engagement and plus-size evening categories.</x:v>
      </x:c>
      <x:c r="R40" s="12" t="str">
        <x:v>https://tiara.com.tr/en</x:v>
      </x:c>
      <x:c r="S40" s="12" t="str">
        <x:v>Strong two-product-line fit.</x:v>
      </x:c>
    </x:row>
    <x:row r="41">
      <x:c r="A41" s="12" t="str">
        <x:v>Jarden Atelier</x:v>
      </x:c>
      <x:c r="B41" s="12" t="str">
        <x:v>https://jardenabiye.com/</x:v>
      </x:c>
      <x:c r="C41" s="12" t="str">
        <x:v>Turkey</x:v>
      </x:c>
      <x:c r="D41" s="12" t="str">
        <x:v>Istanbul</x:v>
      </x:c>
      <x:c r="E41" s="12" t="str">
        <x:v>Contemporary evening atelier / DTC</x:v>
      </x:c>
      <x:c r="F41" s="12" t="str">
        <x:v>A</x:v>
      </x:c>
      <x:c r="G41" s="12" t="str">
        <x:v>New lead</x:v>
      </x:c>
      <x:c r="H41" s="12" t="n">
        <x:v>94</x:v>
      </x:c>
      <x:c r="I41" s="12" t="n">
        <x:v>75</x:v>
      </x:c>
      <x:c r="J41" s="12" t="str">
        <x:v>Confirmed &gt; US$100</x:v>
      </x:c>
      <x:c r="K41" s="12" t="str">
        <x:v>₺15,600–₺24,600</x:v>
      </x:c>
      <x:c r="L41" s="12" t="str">
        <x:v>Low–Medium</x:v>
      </x:c>
      <x:c r="M41" s="12" t="str">
        <x:v>Medium–High</x:v>
      </x:c>
      <x:c r="N41" s="12"/>
      <x:c r="O41" s="12"/>
      <x:c r="P41" s="12" t="str">
        <x:v>Minimalist satin, sculpted and clean evening dresses</x:v>
      </x:c>
      <x:c r="Q41" s="12" t="str">
        <x:v>Modern limited-edition evening collection with premium pricing and strong minimalist positioning.</x:v>
      </x:c>
      <x:c r="R41" s="12" t="str">
        <x:v>https://jardenabiye.com/</x:v>
      </x:c>
      <x:c r="S41" s="12" t="str">
        <x:v>Excellent match for US$20–50 cost premium line.</x:v>
      </x:c>
    </x:row>
    <x:row r="42">
      <x:c r="A42" s="12" t="str">
        <x:v>Svaila</x:v>
      </x:c>
      <x:c r="B42" s="12" t="str">
        <x:v>https://www.svaila.com/</x:v>
      </x:c>
      <x:c r="C42" s="12" t="str">
        <x:v>Turkey</x:v>
      </x:c>
      <x:c r="D42" s="12"/>
      <x:c r="E42" s="12" t="str">
        <x:v>Independent online eveningwear boutique</x:v>
      </x:c>
      <x:c r="F42" s="12" t="str">
        <x:v>A+</x:v>
      </x:c>
      <x:c r="G42" s="12" t="str">
        <x:v>New lead</x:v>
      </x:c>
      <x:c r="H42" s="12" t="n">
        <x:v>92</x:v>
      </x:c>
      <x:c r="I42" s="12" t="n">
        <x:v>78</x:v>
      </x:c>
      <x:c r="J42" s="12" t="str">
        <x:v>Confirmed &gt; US$100</x:v>
      </x:c>
      <x:c r="K42" s="12" t="str">
        <x:v>US$205–US$325</x:v>
      </x:c>
      <x:c r="L42" s="12" t="str">
        <x:v>Medium–High</x:v>
      </x:c>
      <x:c r="M42" s="12" t="str">
        <x:v>High</x:v>
      </x:c>
      <x:c r="N42" s="12"/>
      <x:c r="O42" s="12"/>
      <x:c r="P42" s="12" t="str">
        <x:v>Premium satin, sequin and embellished evening gowns</x:v>
      </x:c>
      <x:c r="Q42" s="12" t="str">
        <x:v>Independent boutique selling Turkey-made evening gowns for engagements, bridesmaids and events.</x:v>
      </x:c>
      <x:c r="R42" s="12" t="str">
        <x:v>https://www.svaila.com/</x:v>
      </x:c>
      <x:c r="S42" s="12" t="str">
        <x:v>Ideal boutique profile; investigate ownership, volume and sourcing model.</x:v>
      </x:c>
    </x:row>
    <x:row r="43">
      <x:c r="A43" s="12" t="str">
        <x:v>Mira Couture Official</x:v>
      </x:c>
      <x:c r="B43" s="12" t="str">
        <x:v>https://www.miracoutureofficial.com/</x:v>
      </x:c>
      <x:c r="C43" s="12" t="str">
        <x:v>Turkey</x:v>
      </x:c>
      <x:c r="D43" s="12"/>
      <x:c r="E43" s="12" t="str">
        <x:v>Shopify luxury dress retailer</x:v>
      </x:c>
      <x:c r="F43" s="12" t="str">
        <x:v>A</x:v>
      </x:c>
      <x:c r="G43" s="12" t="str">
        <x:v>New lead</x:v>
      </x:c>
      <x:c r="H43" s="12" t="n">
        <x:v>88</x:v>
      </x:c>
      <x:c r="I43" s="12" t="n">
        <x:v>78</x:v>
      </x:c>
      <x:c r="J43" s="12" t="str">
        <x:v>Likely &gt; US$100</x:v>
      </x:c>
      <x:c r="K43" s="12" t="str">
        <x:v>₺10,000–₺13,000</x:v>
      </x:c>
      <x:c r="L43" s="12" t="str">
        <x:v>Medium–High</x:v>
      </x:c>
      <x:c r="M43" s="12" t="str">
        <x:v>High</x:v>
      </x:c>
      <x:c r="N43" s="12"/>
      <x:c r="O43" s="12"/>
      <x:c r="P43" s="12" t="str">
        <x:v>Premium evening and occasion dresses</x:v>
      </x:c>
      <x:c r="Q43" s="12" t="str">
        <x:v>Shopify storefront, luxury-dress positioning, direct-to-consumer product catalog.</x:v>
      </x:c>
      <x:c r="R43" s="12" t="str">
        <x:v>https://www.miracoutureofficial.com/</x:v>
      </x:c>
      <x:c r="S43" s="12" t="str">
        <x:v>Verify average order value and whether products are self-produced or sourced.</x:v>
      </x:c>
    </x:row>
    <x:row r="44">
      <x:c r="A44" s="12" t="str">
        <x:v>RCT Edit</x:v>
      </x:c>
      <x:c r="B44" s="12" t="str">
        <x:v>https://rctedit.com/</x:v>
      </x:c>
      <x:c r="C44" s="12" t="str">
        <x:v>Turkey</x:v>
      </x:c>
      <x:c r="D44" s="12" t="str">
        <x:v>Istanbul</x:v>
      </x:c>
      <x:c r="E44" s="12" t="str">
        <x:v>Curated designer marketplace / wholesale platform</x:v>
      </x:c>
      <x:c r="F44" s="12" t="str">
        <x:v>A</x:v>
      </x:c>
      <x:c r="G44" s="12" t="str">
        <x:v>New lead</x:v>
      </x:c>
      <x:c r="H44" s="12" t="n">
        <x:v>80</x:v>
      </x:c>
      <x:c r="I44" s="12" t="n">
        <x:v>92</x:v>
      </x:c>
      <x:c r="J44" s="12" t="str">
        <x:v>Confirmed &gt; US$100</x:v>
      </x:c>
      <x:c r="K44" s="12" t="str">
        <x:v>Up to €2,000</x:v>
      </x:c>
      <x:c r="L44" s="12" t="str">
        <x:v>Low</x:v>
      </x:c>
      <x:c r="M44" s="12" t="str">
        <x:v>Strategic</x:v>
      </x:c>
      <x:c r="N44" s="12"/>
      <x:c r="O44" s="12"/>
      <x:c r="P44" s="12" t="str">
        <x:v>Limited-run couture and made-to-order gowns</x:v>
      </x:c>
      <x:c r="Q44" s="12" t="str">
        <x:v>Curates Istanbul ateliers and supports both retail and wholesale sourcing.</x:v>
      </x:c>
      <x:c r="R44" s="12" t="str">
        <x:v>https://rctedit.com/</x:v>
      </x:c>
      <x:c r="S44" s="12" t="str">
        <x:v>Potential channel/partner rather than conventional importer.</x:v>
      </x:c>
    </x:row>
    <x:row r="45">
      <x:c r="A45" s="12" t="str">
        <x:v>Tuba Ergin</x:v>
      </x:c>
      <x:c r="B45" s="12" t="str">
        <x:v>https://tubaergin.com/</x:v>
      </x:c>
      <x:c r="C45" s="12" t="str">
        <x:v>Turkey</x:v>
      </x:c>
      <x:c r="D45" s="12" t="str">
        <x:v>Istanbul</x:v>
      </x:c>
      <x:c r="E45" s="12" t="str">
        <x:v>Contemporary designer label</x:v>
      </x:c>
      <x:c r="F45" s="12" t="str">
        <x:v>A</x:v>
      </x:c>
      <x:c r="G45" s="12" t="str">
        <x:v>New lead</x:v>
      </x:c>
      <x:c r="H45" s="12" t="n">
        <x:v>88</x:v>
      </x:c>
      <x:c r="I45" s="12" t="n">
        <x:v>86</x:v>
      </x:c>
      <x:c r="J45" s="12" t="str">
        <x:v>Confirmed &gt; US$100</x:v>
      </x:c>
      <x:c r="K45" s="12" t="str">
        <x:v>US$850–US$1,550 dresses</x:v>
      </x:c>
      <x:c r="L45" s="12" t="str">
        <x:v>Low</x:v>
      </x:c>
      <x:c r="M45" s="12" t="str">
        <x:v>Medium</x:v>
      </x:c>
      <x:c r="N45" s="12"/>
      <x:c r="O45" s="12"/>
      <x:c r="P45" s="12" t="str">
        <x:v>High-end sculpted and statement dresses</x:v>
      </x:c>
      <x:c r="Q45" s="12" t="str">
        <x:v>International DTC designer label with premium evening and maxi-dress pricing.</x:v>
      </x:c>
      <x:c r="R45" s="12" t="str">
        <x:v>https://tubaergin.com/</x:v>
      </x:c>
      <x:c r="S45" s="12" t="str">
        <x:v>Approach for outsourced capsules, overflow capacity or special embellishment.</x:v>
      </x:c>
    </x:row>
    <x:row r="46">
      <x:c r="A46" s="12" t="str">
        <x:v>Pernotte Fashion</x:v>
      </x:c>
      <x:c r="B46" s="12" t="str">
        <x:v>https://www.pernotte.com/</x:v>
      </x:c>
      <x:c r="C46" s="12" t="str">
        <x:v>Turkey</x:v>
      </x:c>
      <x:c r="D46" s="12" t="str">
        <x:v>Istanbul</x:v>
      </x:c>
      <x:c r="E46" s="12" t="str">
        <x:v>Wholesale evening-dress trader</x:v>
      </x:c>
      <x:c r="F46" s="12" t="str">
        <x:v>A+</x:v>
      </x:c>
      <x:c r="G46" s="12" t="str">
        <x:v>New lead</x:v>
      </x:c>
      <x:c r="H46" s="12" t="n">
        <x:v>90</x:v>
      </x:c>
      <x:c r="I46" s="12" t="n">
        <x:v>82</x:v>
      </x:c>
      <x:c r="J46" s="12" t="str">
        <x:v>Wholesale price not public</x:v>
      </x:c>
      <x:c r="K46" s="12" t="str">
        <x:v>Luxury evening dresses</x:v>
      </x:c>
      <x:c r="L46" s="12" t="str">
        <x:v>High</x:v>
      </x:c>
      <x:c r="M46" s="12" t="str">
        <x:v>Very high</x:v>
      </x:c>
      <x:c r="N46" s="12" t="str">
        <x:v>pernottefashion@gmail.com</x:v>
      </x:c>
      <x:c r="O46" s="12" t="str">
        <x:v>+90 537 988 3572</x:v>
      </x:c>
      <x:c r="P46" s="12" t="str">
        <x:v>Both premium and heavy embellished wholesale styles</x:v>
      </x:c>
      <x:c r="Q46" s="12" t="str">
        <x:v>Laleli wholesale business, broad size range, orders through WhatsApp/Telegram.</x:v>
      </x:c>
      <x:c r="R46" s="12" t="str">
        <x:v>https://www.pernotte.com/</x:v>
      </x:c>
      <x:c r="S46" s="12" t="str">
        <x:v>Strong trading-company profile; confirm China import openness.</x:v>
      </x:c>
    </x:row>
    <x:row r="47">
      <x:c r="A47" s="12" t="str">
        <x:v>Dekolte Shop</x:v>
      </x:c>
      <x:c r="B47" s="12" t="str">
        <x:v>https://dekolteshop.com/en/</x:v>
      </x:c>
      <x:c r="C47" s="12" t="str">
        <x:v>Turkey</x:v>
      </x:c>
      <x:c r="D47" s="12" t="str">
        <x:v>Istanbul</x:v>
      </x:c>
      <x:c r="E47" s="12" t="str">
        <x:v>Wholesale evening-dress supplier / trader</x:v>
      </x:c>
      <x:c r="F47" s="12" t="str">
        <x:v>A</x:v>
      </x:c>
      <x:c r="G47" s="12" t="str">
        <x:v>New lead</x:v>
      </x:c>
      <x:c r="H47" s="12" t="n">
        <x:v>94</x:v>
      </x:c>
      <x:c r="I47" s="12" t="n">
        <x:v>75</x:v>
      </x:c>
      <x:c r="J47" s="12" t="str">
        <x:v>Wholesale price not public</x:v>
      </x:c>
      <x:c r="K47" s="12" t="str">
        <x:v>Not public</x:v>
      </x:c>
      <x:c r="L47" s="12" t="str">
        <x:v>Medium–High</x:v>
      </x:c>
      <x:c r="M47" s="12" t="str">
        <x:v>Very high</x:v>
      </x:c>
      <x:c r="N47" s="12"/>
      <x:c r="O47" s="12"/>
      <x:c r="P47" s="12" t="str">
        <x:v>Fast-moving premium satin, sequin and plus-size dresses</x:v>
      </x:c>
      <x:c r="Q47" s="12" t="str">
        <x:v>Targets boutiques, retailers and online sellers; regular stock updates and broad eveningwear categories.</x:v>
      </x:c>
      <x:c r="R47" s="12" t="str">
        <x:v>https://dekolteshop.com/en/</x:v>
      </x:c>
      <x:c r="S47" s="12" t="str">
        <x:v>Potential buyer, competitor or distribution partner; qualification call required.</x:v>
      </x:c>
    </x:row>
    <x:row r="48">
      <x:c r="A48" s="12" t="str">
        <x:v>Polen Poe</x:v>
      </x:c>
      <x:c r="B48" s="12" t="str">
        <x:v>https://polenpoe.com/</x:v>
      </x:c>
      <x:c r="C48" s="12" t="str">
        <x:v>Turkey</x:v>
      </x:c>
      <x:c r="D48" s="12" t="str">
        <x:v>Istanbul</x:v>
      </x:c>
      <x:c r="E48" s="12" t="str">
        <x:v>Luxury wholesale brand</x:v>
      </x:c>
      <x:c r="F48" s="12" t="str">
        <x:v>A</x:v>
      </x:c>
      <x:c r="G48" s="12" t="str">
        <x:v>New lead</x:v>
      </x:c>
      <x:c r="H48" s="12" t="n">
        <x:v>90</x:v>
      </x:c>
      <x:c r="I48" s="12" t="n">
        <x:v>84</x:v>
      </x:c>
      <x:c r="J48" s="12" t="str">
        <x:v>Wholesale access required</x:v>
      </x:c>
      <x:c r="K48" s="12" t="str">
        <x:v>Not public</x:v>
      </x:c>
      <x:c r="L48" s="12" t="str">
        <x:v>Medium</x:v>
      </x:c>
      <x:c r="M48" s="12" t="str">
        <x:v>High</x:v>
      </x:c>
      <x:c r="N48" s="12" t="str">
        <x:v>online@polenpoe.com</x:v>
      </x:c>
      <x:c r="O48" s="12"/>
      <x:c r="P48" s="12" t="str">
        <x:v>Premium wholesale dresses and selective couture pieces</x:v>
      </x:c>
      <x:c r="Q48" s="12" t="str">
        <x:v>Wholesale luxury-dress supplier serving boutiques internationally.</x:v>
      </x:c>
      <x:c r="R48" s="12" t="str">
        <x:v>https://polenpoe.com/</x:v>
      </x:c>
      <x:c r="S48" s="12" t="str">
        <x:v>May be a competitor; still valuable for partnership or production overflow.</x:v>
      </x:c>
    </x:row>
    <x:row r="49">
      <x:c r="A49" s="12" t="str">
        <x:v>World Wide Couture</x:v>
      </x:c>
      <x:c r="B49" s="12" t="str">
        <x:v>https://worldwidecouture.com/</x:v>
      </x:c>
      <x:c r="C49" s="12" t="str">
        <x:v>Turkey</x:v>
      </x:c>
      <x:c r="D49" s="12"/>
      <x:c r="E49" s="12" t="str">
        <x:v>Multi-designer couture marketplace</x:v>
      </x:c>
      <x:c r="F49" s="12" t="str">
        <x:v>A</x:v>
      </x:c>
      <x:c r="G49" s="12" t="str">
        <x:v>New lead</x:v>
      </x:c>
      <x:c r="H49" s="12" t="n">
        <x:v>70</x:v>
      </x:c>
      <x:c r="I49" s="12" t="n">
        <x:v>97</x:v>
      </x:c>
      <x:c r="J49" s="12" t="str">
        <x:v>Confirmed &gt; US$100</x:v>
      </x:c>
      <x:c r="K49" s="12" t="str">
        <x:v>€825–€1,225</x:v>
      </x:c>
      <x:c r="L49" s="12" t="str">
        <x:v>Low–Medium</x:v>
      </x:c>
      <x:c r="M49" s="12" t="str">
        <x:v>Strategic</x:v>
      </x:c>
      <x:c r="N49" s="12"/>
      <x:c r="O49" s="12"/>
      <x:c r="P49" s="12" t="str">
        <x:v>Heavy hand-beaded couture, red-carpet and pageant gowns</x:v>
      </x:c>
      <x:c r="Q49" s="12" t="str">
        <x:v>Sells hand-beaded Turkish designer evening gowns at luxury price points.</x:v>
      </x:c>
      <x:c r="R49" s="12" t="str">
        <x:v>https://worldwidecouture.com/products/hand-beaded-evening-dress-1</x:v>
      </x:c>
      <x:c r="S49" s="12" t="str">
        <x:v>Potential marketplace channel and benchmark account.</x:v>
      </x:c>
    </x:row>
    <x:row r="50">
      <x:c r="A50" s="12" t="str">
        <x:v>Janel Abiye</x:v>
      </x:c>
      <x:c r="B50" s="12" t="str">
        <x:v>https://janelabiye.com/</x:v>
      </x:c>
      <x:c r="C50" s="12" t="str">
        <x:v>Turkey</x:v>
      </x:c>
      <x:c r="D50" s="12" t="str">
        <x:v>Istanbul</x:v>
      </x:c>
      <x:c r="E50" s="12" t="str">
        <x:v>Wholesale evening-dress manufacturer/supplier</x:v>
      </x:c>
      <x:c r="F50" s="12" t="str">
        <x:v>A</x:v>
      </x:c>
      <x:c r="G50" s="12" t="str">
        <x:v>New lead</x:v>
      </x:c>
      <x:c r="H50" s="12" t="n">
        <x:v>88</x:v>
      </x:c>
      <x:c r="I50" s="12" t="n">
        <x:v>84</x:v>
      </x:c>
      <x:c r="J50" s="12" t="str">
        <x:v>Wholesale price not public</x:v>
      </x:c>
      <x:c r="K50" s="12" t="str">
        <x:v>Not public</x:v>
      </x:c>
      <x:c r="L50" s="12" t="str">
        <x:v>Medium</x:v>
      </x:c>
      <x:c r="M50" s="12" t="str">
        <x:v>High</x:v>
      </x:c>
      <x:c r="N50" s="12" t="str">
        <x:v>janelabiye8@gmail.com</x:v>
      </x:c>
      <x:c r="O50" s="12" t="str">
        <x:v>+90 505 473 4399</x:v>
      </x:c>
      <x:c r="P50" s="12" t="str">
        <x:v>Premium and embellished wholesale evening dresses</x:v>
      </x:c>
      <x:c r="Q50" s="12" t="str">
        <x:v>Wholesale-focused evening dress business with showroom and factory in Osmanbey; serves retailers and boutiques worldwide.</x:v>
      </x:c>
      <x:c r="R50" s="12" t="str">
        <x:v>https://janelabiye.com/contact-us/</x:v>
      </x:c>
      <x:c r="S50" s="12" t="str">
        <x:v>Potential buyer only if open to outsourced styles or overflow production; otherwise strategic channel/competitor.</x:v>
      </x:c>
    </x:row>
    <x:row r="51">
      <x:c r="A51" s="12" t="str">
        <x:v>SETRE</x:v>
      </x:c>
      <x:c r="B51" s="12" t="str">
        <x:v>https://www.setre.com/</x:v>
      </x:c>
      <x:c r="C51" s="12" t="str">
        <x:v>Turkey</x:v>
      </x:c>
      <x:c r="D51" s="12" t="str">
        <x:v>Istanbul</x:v>
      </x:c>
      <x:c r="E51" s="12" t="str">
        <x:v>International womenswear brand and wholesaler</x:v>
      </x:c>
      <x:c r="F51" s="12" t="str">
        <x:v>A</x:v>
      </x:c>
      <x:c r="G51" s="12" t="str">
        <x:v>New lead</x:v>
      </x:c>
      <x:c r="H51" s="12" t="n">
        <x:v>86</x:v>
      </x:c>
      <x:c r="I51" s="12" t="n">
        <x:v>68</x:v>
      </x:c>
      <x:c r="J51" s="12" t="str">
        <x:v>Retail price verification needed</x:v>
      </x:c>
      <x:c r="K51" s="12" t="str">
        <x:v>Wholesale program public</x:v>
      </x:c>
      <x:c r="L51" s="12" t="str">
        <x:v>Medium</x:v>
      </x:c>
      <x:c r="M51" s="12" t="str">
        <x:v>Very high</x:v>
      </x:c>
      <x:c r="N51" s="12"/>
      <x:c r="O51" s="12"/>
      <x:c r="P51" s="12" t="str">
        <x:v>Premium minimalist evening and occasion dresses</x:v>
      </x:c>
      <x:c r="Q51" s="12" t="str">
        <x:v>Established Turkish womenswear house supplying retailers and distributors in 80+ countries; evening dresses are part of its seasonal collections.</x:v>
      </x:c>
      <x:c r="R51" s="12" t="str">
        <x:v>https://offer.setre.com/</x:v>
      </x:c>
      <x:c r="S51" s="12" t="str">
        <x:v>Strong commercial scale; qualify sourcing model and external supplier openness.</x:v>
      </x:c>
    </x:row>
    <x:row r="52">
      <x:c r="A52" s="12" t="str">
        <x:v>Lacrima</x:v>
      </x:c>
      <x:c r="B52" s="12" t="str">
        <x:v>https://www.lacrima.com.tr/</x:v>
      </x:c>
      <x:c r="C52" s="12" t="str">
        <x:v>Turkey</x:v>
      </x:c>
      <x:c r="D52" s="12" t="str">
        <x:v>Istanbul</x:v>
      </x:c>
      <x:c r="E52" s="12" t="str">
        <x:v>Eveningwear brand with retail partner network</x:v>
      </x:c>
      <x:c r="F52" s="12" t="str">
        <x:v>A</x:v>
      </x:c>
      <x:c r="G52" s="12" t="str">
        <x:v>New lead</x:v>
      </x:c>
      <x:c r="H52" s="12" t="n">
        <x:v>88</x:v>
      </x:c>
      <x:c r="I52" s="12" t="n">
        <x:v>82</x:v>
      </x:c>
      <x:c r="J52" s="12" t="str">
        <x:v>Retail price verification needed</x:v>
      </x:c>
      <x:c r="K52" s="12" t="str">
        <x:v>Not public</x:v>
      </x:c>
      <x:c r="L52" s="12" t="str">
        <x:v>Low–Medium</x:v>
      </x:c>
      <x:c r="M52" s="12" t="str">
        <x:v>High</x:v>
      </x:c>
      <x:c r="N52" s="12"/>
      <x:c r="O52" s="12"/>
      <x:c r="P52" s="12" t="str">
        <x:v>Premium evening dresses and selective embellished gowns</x:v>
      </x:c>
      <x:c r="Q52" s="12" t="str">
        <x:v>Long-established eveningwear company with more than 250 partners in Turkey and over 50 partners in 20+ countries.</x:v>
      </x:c>
      <x:c r="R52" s="12" t="str">
        <x:v>https://www.lacrima.com.tr/become-point-of-sale</x:v>
      </x:c>
      <x:c r="S52" s="12" t="str">
        <x:v>Likely producer, but scale and distribution network make it relevant for overflow or capsule cooperation.</x:v>
      </x:c>
    </x:row>
    <x:row r="53">
      <x:c r="A53" s="12" t="str">
        <x:v>Istanbul Fashion Center</x:v>
      </x:c>
      <x:c r="B53" s="12" t="str">
        <x:v>https://istanbulfashioncenter.com/</x:v>
      </x:c>
      <x:c r="C53" s="12" t="str">
        <x:v>Turkey</x:v>
      </x:c>
      <x:c r="D53" s="12" t="str">
        <x:v>Istanbul</x:v>
      </x:c>
      <x:c r="E53" s="12" t="str">
        <x:v>B2B wholesale marketplace and distributor</x:v>
      </x:c>
      <x:c r="F53" s="12" t="str">
        <x:v>A+</x:v>
      </x:c>
      <x:c r="G53" s="12" t="str">
        <x:v>New lead</x:v>
      </x:c>
      <x:c r="H53" s="12" t="n">
        <x:v>92</x:v>
      </x:c>
      <x:c r="I53" s="12" t="n">
        <x:v>88</x:v>
      </x:c>
      <x:c r="J53" s="12" t="str">
        <x:v>Wholesale pricing</x:v>
      </x:c>
      <x:c r="K53" s="12" t="str">
        <x:v>4,000+ dress models advertised</x:v>
      </x:c>
      <x:c r="L53" s="12" t="str">
        <x:v>High</x:v>
      </x:c>
      <x:c r="M53" s="12" t="str">
        <x:v>Very high</x:v>
      </x:c>
      <x:c r="N53" s="12"/>
      <x:c r="O53" s="12" t="str">
        <x:v>+90 552 766 7770</x:v>
      </x:c>
      <x:c r="P53" s="12" t="str">
        <x:v>Both premium and heavy embellished lines</x:v>
      </x:c>
      <x:c r="Q53" s="12" t="str">
        <x:v>Large wholesale platform connecting retailers with Turkish dress manufacturers; supports bulk and smaller test orders and worldwide shipping.</x:v>
      </x:c>
      <x:c r="R53" s="12" t="str">
        <x:v>https://istanbulfashioncenter.com/collections/wholesale-evening-dress</x:v>
      </x:c>
      <x:c r="S53" s="12" t="str">
        <x:v>Strategic distribution target; pitch curated China-sourced collection with reliable Turkey logistics.</x:v>
      </x:c>
    </x:row>
    <x:row r="54">
      <x:c r="A54" s="12" t="str">
        <x:v>Laryss Sharm</x:v>
      </x:c>
      <x:c r="B54" s="12" t="str">
        <x:v>https://sharm.laryss.com/</x:v>
      </x:c>
      <x:c r="C54" s="12" t="str">
        <x:v>Turkey</x:v>
      </x:c>
      <x:c r="D54" s="12" t="str">
        <x:v>Istanbul</x:v>
      </x:c>
      <x:c r="E54" s="12" t="str">
        <x:v>Independent DTC nightwear brand</x:v>
      </x:c>
      <x:c r="F54" s="12" t="str">
        <x:v>A+</x:v>
      </x:c>
      <x:c r="G54" s="12" t="str">
        <x:v>New lead</x:v>
      </x:c>
      <x:c r="H54" s="12" t="n">
        <x:v>96</x:v>
      </x:c>
      <x:c r="I54" s="12" t="n">
        <x:v>65</x:v>
      </x:c>
      <x:c r="J54" s="12" t="str">
        <x:v>Confirmed &gt; US$100</x:v>
      </x:c>
      <x:c r="K54" s="12" t="str">
        <x:v>US$125–US$189</x:v>
      </x:c>
      <x:c r="L54" s="12" t="str">
        <x:v>Medium–High</x:v>
      </x:c>
      <x:c r="M54" s="12" t="str">
        <x:v>High</x:v>
      </x:c>
      <x:c r="N54" s="12"/>
      <x:c r="O54" s="12"/>
      <x:c r="P54" s="12" t="str">
        <x:v>Minimalist satin, corset and slit maxi dresses</x:v>
      </x:c>
      <x:c r="Q54" s="12" t="str">
        <x:v>Istanbul-designed limited-production brand with worldwide shipping and multiple dresses priced above US$100.</x:v>
      </x:c>
      <x:c r="R54" s="12" t="str">
        <x:v>https://sharm.laryss.com/</x:v>
      </x:c>
      <x:c r="S54" s="12" t="str">
        <x:v>Excellent fit for US$20–50 cost premium line.</x:v>
      </x:c>
    </x:row>
    <x:row r="55">
      <x:c r="A55" s="12" t="str">
        <x:v>Tiah Atelier</x:v>
      </x:c>
      <x:c r="B55" s="12" t="str">
        <x:v>https://www.tiah.com.tr/en/</x:v>
      </x:c>
      <x:c r="C55" s="12" t="str">
        <x:v>Turkey</x:v>
      </x:c>
      <x:c r="D55" s="12" t="str">
        <x:v>Istanbul</x:v>
      </x:c>
      <x:c r="E55" s="12" t="str">
        <x:v>Eveningwear atelier and online retailer</x:v>
      </x:c>
      <x:c r="F55" s="12" t="str">
        <x:v>A</x:v>
      </x:c>
      <x:c r="G55" s="12" t="str">
        <x:v>New lead</x:v>
      </x:c>
      <x:c r="H55" s="12" t="n">
        <x:v>91</x:v>
      </x:c>
      <x:c r="I55" s="12" t="n">
        <x:v>78</x:v>
      </x:c>
      <x:c r="J55" s="12" t="str">
        <x:v>Confirmed &gt; US$100</x:v>
      </x:c>
      <x:c r="K55" s="12" t="str">
        <x:v>₺14,750–₺20,250 examples</x:v>
      </x:c>
      <x:c r="L55" s="12" t="str">
        <x:v>Low–Medium</x:v>
      </x:c>
      <x:c r="M55" s="12" t="str">
        <x:v>High</x:v>
      </x:c>
      <x:c r="N55" s="12"/>
      <x:c r="O55" s="12" t="str">
        <x:v>+90 212 230 1022</x:v>
      </x:c>
      <x:c r="P55" s="12" t="str">
        <x:v>Premium evening dresses and selected embellished styles</x:v>
      </x:c>
      <x:c r="Q55" s="12" t="str">
        <x:v>Operates a 64-product evening dress category and sells through its own online store; products are made in its workshop.</x:v>
      </x:c>
      <x:c r="R55" s="12" t="str">
        <x:v>https://www.tiah.com.tr/en/evening-dress</x:v>
      </x:c>
      <x:c r="S55" s="12" t="str">
        <x:v>Approach as outsourced capacity or special-style partner rather than generic supplier.</x:v>
      </x:c>
    </x:row>
    <x:row r="56">
      <x:c r="A56" s="12" t="str">
        <x:v>Beyaz Melek Moda</x:v>
      </x:c>
      <x:c r="B56" s="12" t="str">
        <x:v>https://www.beyazmelekmoda.com/</x:v>
      </x:c>
      <x:c r="C56" s="12" t="str">
        <x:v>Turkey</x:v>
      </x:c>
      <x:c r="D56" s="12" t="str">
        <x:v>Istanbul</x:v>
      </x:c>
      <x:c r="E56" s="12" t="str">
        <x:v>Luxury bridal and eveningwear atelier</x:v>
      </x:c>
      <x:c r="F56" s="12" t="str">
        <x:v>A</x:v>
      </x:c>
      <x:c r="G56" s="12" t="str">
        <x:v>New lead</x:v>
      </x:c>
      <x:c r="H56" s="12" t="n">
        <x:v>76</x:v>
      </x:c>
      <x:c r="I56" s="12" t="n">
        <x:v>91</x:v>
      </x:c>
      <x:c r="J56" s="12" t="str">
        <x:v>Price verification needed</x:v>
      </x:c>
      <x:c r="K56" s="12" t="str">
        <x:v>Custom luxury positioning</x:v>
      </x:c>
      <x:c r="L56" s="12" t="str">
        <x:v>Low–Medium</x:v>
      </x:c>
      <x:c r="M56" s="12" t="str">
        <x:v>Medium–High</x:v>
      </x:c>
      <x:c r="N56" s="12" t="str">
        <x:v>beyazmelekmoda@hotmail.com</x:v>
      </x:c>
      <x:c r="O56" s="12" t="str">
        <x:v>+90 544 449 08 88</x:v>
      </x:c>
      <x:c r="P56" s="12" t="str">
        <x:v>Heavy hand-beaded couture and custom evening gowns</x:v>
      </x:c>
      <x:c r="Q56" s="12" t="str">
        <x:v>Luxury handmade bridal and evening dresses with custom orders and worldwide shipping from Turkey.</x:v>
      </x:c>
      <x:c r="R56" s="12" t="str">
        <x:v>https://www.beyazmelekmoda.com/</x:v>
      </x:c>
      <x:c r="S56" s="12" t="str">
        <x:v>Strong couture style match; likely smaller-volume, higher-margin account.</x:v>
      </x:c>
    </x:row>
    <x:row r="57">
      <x:c r="A57" s="12" t="str">
        <x:v>Zeynep Erdoğan Design</x:v>
      </x:c>
      <x:c r="B57" s="12" t="str">
        <x:v>https://zeyneperdogan.com/</x:v>
      </x:c>
      <x:c r="C57" s="12" t="str">
        <x:v>Turkey</x:v>
      </x:c>
      <x:c r="D57" s="12" t="str">
        <x:v>Istanbul</x:v>
      </x:c>
      <x:c r="E57" s="12" t="str">
        <x:v>Designer label / online retailer</x:v>
      </x:c>
      <x:c r="F57" s="12" t="str">
        <x:v>A</x:v>
      </x:c>
      <x:c r="G57" s="12" t="str">
        <x:v>New lead</x:v>
      </x:c>
      <x:c r="H57" s="12" t="n">
        <x:v>84</x:v>
      </x:c>
      <x:c r="I57" s="12" t="n">
        <x:v>88</x:v>
      </x:c>
      <x:c r="J57" s="12" t="str">
        <x:v>Confirmed &gt; US$100</x:v>
      </x:c>
      <x:c r="K57" s="12" t="str">
        <x:v>₺53,500 example</x:v>
      </x:c>
      <x:c r="L57" s="12" t="str">
        <x:v>Low</x:v>
      </x:c>
      <x:c r="M57" s="12" t="str">
        <x:v>Medium</x:v>
      </x:c>
      <x:c r="N57" s="12"/>
      <x:c r="O57" s="12"/>
      <x:c r="P57" s="12" t="str">
        <x:v>Statement premium and couture evening dresses</x:v>
      </x:c>
      <x:c r="Q57" s="12" t="str">
        <x:v>Designer label sells high-priced evening dresses and operates pre-order production.</x:v>
      </x:c>
      <x:c r="R57" s="12" t="str">
        <x:v>https://zeyneperdogan.com/products/new-shila</x:v>
      </x:c>
      <x:c r="S57" s="12" t="str">
        <x:v>Potential capsule or embellishment collaboration; low probability for routine importing.</x:v>
      </x:c>
    </x:row>
    <x:row r="58">
      <x:c r="A58" s="12" t="str">
        <x:v>Miss Diamond</x:v>
      </x:c>
      <x:c r="B58" s="12" t="str">
        <x:v>https://www.missdiamond.com.tr/en</x:v>
      </x:c>
      <x:c r="C58" s="12" t="str">
        <x:v>Turkey</x:v>
      </x:c>
      <x:c r="D58" s="12" t="str">
        <x:v>Istanbul</x:v>
      </x:c>
      <x:c r="E58" s="12" t="str">
        <x:v>Eveningwear retailer with physical stores</x:v>
      </x:c>
      <x:c r="F58" s="12" t="str">
        <x:v>A+</x:v>
      </x:c>
      <x:c r="G58" s="12" t="str">
        <x:v>New lead</x:v>
      </x:c>
      <x:c r="H58" s="12" t="n">
        <x:v>90</x:v>
      </x:c>
      <x:c r="I58" s="12" t="n">
        <x:v>86</x:v>
      </x:c>
      <x:c r="J58" s="12" t="str">
        <x:v>Price verification needed</x:v>
      </x:c>
      <x:c r="K58" s="12" t="str">
        <x:v>Premium positioning</x:v>
      </x:c>
      <x:c r="L58" s="12" t="str">
        <x:v>Medium–High</x:v>
      </x:c>
      <x:c r="M58" s="12" t="str">
        <x:v>Very high</x:v>
      </x:c>
      <x:c r="N58" s="12" t="str">
        <x:v>info@missdiamond.com.tr</x:v>
      </x:c>
      <x:c r="O58" s="12" t="str">
        <x:v>+90 552 850 4000</x:v>
      </x:c>
      <x:c r="P58" s="12" t="str">
        <x:v>Premium and embellished evening dresses</x:v>
      </x:c>
      <x:c r="Q58" s="12" t="str">
        <x:v>Nearly 30 years in fashion, two Istanbul stores, online sales, worldwide shipping and a broad evening-glamour positioning.</x:v>
      </x:c>
      <x:c r="R58" s="12" t="str">
        <x:v>https://www.missdiamond.com.tr/en/ourshops</x:v>
      </x:c>
      <x:c r="S58" s="12" t="str">
        <x:v>Strong retail account profile; verify sourcing and buying contact.</x:v>
      </x:c>
    </x:row>
    <x:row r="59">
      <x:c r="A59" s="12" t="str">
        <x:v>Donna Miranda</x:v>
      </x:c>
      <x:c r="B59" s="12" t="str">
        <x:v>https://www.donnamiranda.com.tr/</x:v>
      </x:c>
      <x:c r="C59" s="12" t="str">
        <x:v>Turkey</x:v>
      </x:c>
      <x:c r="D59" s="12" t="str">
        <x:v>Istanbul</x:v>
      </x:c>
      <x:c r="E59" s="12" t="str">
        <x:v>Eveningwear brand / online retailer</x:v>
      </x:c>
      <x:c r="F59" s="12" t="str">
        <x:v>A</x:v>
      </x:c>
      <x:c r="G59" s="12" t="str">
        <x:v>New lead</x:v>
      </x:c>
      <x:c r="H59" s="12" t="n">
        <x:v>91</x:v>
      </x:c>
      <x:c r="I59" s="12" t="n">
        <x:v>72</x:v>
      </x:c>
      <x:c r="J59" s="12" t="str">
        <x:v>Price verification needed</x:v>
      </x:c>
      <x:c r="K59" s="12" t="str">
        <x:v>Not public</x:v>
      </x:c>
      <x:c r="L59" s="12" t="str">
        <x:v>Medium</x:v>
      </x:c>
      <x:c r="M59" s="12" t="str">
        <x:v>High</x:v>
      </x:c>
      <x:c r="N59" s="12" t="str">
        <x:v>aerkunt@donnamiranda.com.tr</x:v>
      </x:c>
      <x:c r="O59" s="12" t="str">
        <x:v>+90 541 283 6617</x:v>
      </x:c>
      <x:c r="P59" s="12" t="str">
        <x:v>Premium satin and contemporary evening dresses</x:v>
      </x:c>
      <x:c r="Q59" s="12" t="str">
        <x:v>Independent Istanbul eveningwear brand with online ordering, showroom and direct contact details.</x:v>
      </x:c>
      <x:c r="R59" s="12" t="str">
        <x:v>https://www.donnamiranda.com.tr/</x:v>
      </x:c>
      <x:c r="S59" s="12" t="str">
        <x:v>Good premium-line fit; verify average retail price before outreach.</x:v>
      </x:c>
    </x:row>
    <x:row r="60">
      <x:c r="A60" s="12" t="str">
        <x:v>Lapeni</x:v>
      </x:c>
      <x:c r="B60" s="12" t="str">
        <x:v>https://lapeni.com/</x:v>
      </x:c>
      <x:c r="C60" s="12" t="str">
        <x:v>Turkey</x:v>
      </x:c>
      <x:c r="D60" s="12" t="str">
        <x:v>Istanbul</x:v>
      </x:c>
      <x:c r="E60" s="12" t="str">
        <x:v>Modest eveningwear brand / showroom</x:v>
      </x:c>
      <x:c r="F60" s="12" t="str">
        <x:v>B</x:v>
      </x:c>
      <x:c r="G60" s="12" t="str">
        <x:v>New lead</x:v>
      </x:c>
      <x:c r="H60" s="12" t="n">
        <x:v>62</x:v>
      </x:c>
      <x:c r="I60" s="12" t="n">
        <x:v>70</x:v>
      </x:c>
      <x:c r="J60" s="12" t="str">
        <x:v>Price verification needed</x:v>
      </x:c>
      <x:c r="K60" s="12" t="str">
        <x:v>Not public</x:v>
      </x:c>
      <x:c r="L60" s="12" t="str">
        <x:v>Medium</x:v>
      </x:c>
      <x:c r="M60" s="12" t="str">
        <x:v>Medium</x:v>
      </x:c>
      <x:c r="N60" s="12"/>
      <x:c r="O60" s="12" t="str">
        <x:v>+90 506 503 6344</x:v>
      </x:c>
      <x:c r="P60" s="12" t="str">
        <x:v>Selective embellished modest gowns</x:v>
      </x:c>
      <x:c r="Q60" s="12" t="str">
        <x:v>Merter-based eveningwear business with showroom, WhatsApp ordering and special-occasion focus.</x:v>
      </x:c>
      <x:c r="R60" s="12" t="str">
        <x:v>https://lapeni.com/</x:v>
      </x:c>
      <x:c r="S60" s="12" t="str">
        <x:v>Lower style match because modest eveningwear is not the core target; retain as secondary prospect.</x:v>
      </x:c>
    </x:row>
  </x:sheetData>
  <x:conditionalFormatting sqref="G2:H13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{FC7B1B2E-F5FA-D5FA-5E08-85F21AB25238}</x14:id>
        </x:ext>
      </x:extLst>
    </x:cfRule>
  </x:conditionalFormatting>
  <x:conditionalFormatting sqref="H2:H37">
    <x:cfRule type="dataBar" priority="2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{A126A602-AA64-97DD-BE29-B9CD558CEFB9}</x14:id>
        </x:ext>
      </x:extLst>
    </x:cfRule>
  </x:conditionalFormatting>
  <x:conditionalFormatting sqref="I2:I37">
    <x:cfRule type="dataBar" priority="3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{8EFE7F57-0386-1E76-9D13-AE9E6087B87D}</x14:id>
        </x:ext>
      </x:extLst>
    </x:cfRule>
  </x:conditionalFormatting>
  <x:dataValidations count="2">
    <x:dataValidation type="list" sqref="F2:F13">
      <x:formula1>"A+,A,B,C"</x:formula1>
    </x:dataValidation>
    <x:dataValidation type="list" sqref="F2:F37">
      <x:formula1>"A+,A,B,C"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7ea036264640c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C7B1B2E-F5FA-D5FA-5E08-85F21AB25238}">
            <x14:dataBar gradient="1">
              <x14:cfvo type="min"/>
              <x14:cfvo type="max"/>
              <x14:fillColor rgb="FF156082"/>
            </x14:dataBar>
          </x14:cfRule>
          <xm:sqref>G2:H13</xm:sqref>
        </x14:conditionalFormatting>
        <x14:conditionalFormatting>
          <x14:cfRule type="dataBar" priority="2" id="{A126A602-AA64-97DD-BE29-B9CD558CEFB9}">
            <x14:dataBar gradient="1">
              <x14:cfvo type="min"/>
              <x14:cfvo type="max"/>
              <x14:fillColor rgb="FF156082"/>
            </x14:dataBar>
          </x14:cfRule>
          <xm:sqref>H2:H37</xm:sqref>
        </x14:conditionalFormatting>
        <x14:conditionalFormatting>
          <x14:cfRule type="dataBar" priority="3" id="{8EFE7F57-0386-1E76-9D13-AE9E6087B87D}">
            <x14:dataBar gradient="1">
              <x14:cfvo type="min"/>
              <x14:cfvo type="max"/>
              <x14:fillColor rgb="FF156082"/>
            </x14:dataBar>
          </x14:cfRule>
          <xm:sqref>I2:I37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55" t="str">
        <x:v>晚礼服外贸获客 — Turkey CRM Dashboard</x:v>
      </x:c>
      <x:c r="B1" s="55"/>
      <x:c r="C1" s="55"/>
      <x:c r="D1" s="55"/>
      <x:c r="E1" s="55"/>
      <x:c r="F1" s="55"/>
      <x:c r="G1" s="55"/>
      <x:c r="H1" s="55"/>
    </x:row>
    <x:row r="3">
      <x:c r="A3" s="56" t="str">
        <x:v>Metric</x:v>
      </x:c>
      <x:c r="B3" s="56" t="str">
        <x:v>Value</x:v>
      </x:c>
      <x:c r="D3" s="57" t="str">
        <x:v>Current Screening Standard</x:v>
      </x:c>
      <x:c r="E3" s="57"/>
      <x:c r="F3" s="57"/>
      <x:c r="G3" s="57"/>
      <x:c r="H3" s="57"/>
    </x:row>
    <x:row r="4">
      <x:c r="A4" t="str">
        <x:v>Total unique customers</x:v>
      </x:c>
      <x:c r="B4" t="n">
        <x:v>59</x:v>
      </x:c>
      <x:c r="D4" s="28" t="str">
        <x:v>• Gray-font rows in the uploaded workbook are excluded.
• Existing customer records are preserved before new CRM/research records.
• Deduplication uses website domain first and normalized company name second.
• Premium line target: typical retail price above US$100.
• Heavy couture line target: suitable margin for products costing about US$100.
• Import probability remains an estimate until direct qualification.</x:v>
      </x:c>
      <x:c r="E4" s="28"/>
      <x:c r="F4" s="28"/>
      <x:c r="G4" s="28"/>
      <x:c r="H4" s="28"/>
    </x:row>
    <x:row r="5">
      <x:c r="A5" t="str">
        <x:v>Imported from user's file</x:v>
      </x:c>
      <x:c r="B5" t="n">
        <x:v>30</x:v>
      </x:c>
      <x:c r="D5" s="28"/>
      <x:c r="E5" s="28"/>
      <x:c r="F5" s="28"/>
      <x:c r="G5" s="28"/>
      <x:c r="H5" s="28"/>
    </x:row>
    <x:row r="6">
      <x:c r="A6" t="str">
        <x:v>Gray rows excluded</x:v>
      </x:c>
      <x:c r="B6" t="n">
        <x:v>9</x:v>
      </x:c>
      <x:c r="D6" s="28"/>
      <x:c r="E6" s="28"/>
      <x:c r="F6" s="28"/>
      <x:c r="G6" s="28"/>
      <x:c r="H6" s="28"/>
    </x:row>
    <x:row r="7">
      <x:c r="A7" t="str">
        <x:v>New researched this round</x:v>
      </x:c>
      <x:c r="B7" t="n">
        <x:v>6</x:v>
      </x:c>
      <x:c r="D7" s="28"/>
      <x:c r="E7" s="28"/>
      <x:c r="F7" s="28"/>
      <x:c r="G7" s="28"/>
      <x:c r="H7" s="28"/>
    </x:row>
    <x:row r="8">
      <x:c r="A8" t="str">
        <x:v>Duplicates skipped</x:v>
      </x:c>
      <x:c r="B8" t="n">
        <x:v>0</x:v>
      </x:c>
      <x:c r="D8" s="28"/>
      <x:c r="E8" s="28"/>
      <x:c r="F8" s="28"/>
      <x:c r="G8" s="28"/>
      <x:c r="H8" s="28"/>
    </x:row>
    <x:row r="9">
      <x:c r="A9" t="str">
        <x:v>A+ leads</x:v>
      </x:c>
      <x:c r="B9" t="n">
        <x:v>12</x:v>
      </x:c>
      <x:c r="D9" s="28"/>
      <x:c r="E9" s="28"/>
      <x:c r="F9" s="28"/>
      <x:c r="G9" s="28"/>
      <x:c r="H9" s="28"/>
    </x:row>
    <x:row r="10">
      <x:c r="A10" s="32" t="str">
        <x:v>Premium fit ≥90</x:v>
      </x:c>
      <x:c r="B10" s="32" t="n">
        <x:v>32</x:v>
      </x:c>
      <x:c r="C10" s="32"/>
      <x:c r="D10" s="59"/>
      <x:c r="E10" s="59"/>
      <x:c r="F10" s="59"/>
      <x:c r="G10" s="59"/>
      <x:c r="H10" s="59"/>
    </x:row>
    <x:row r="11">
      <x:c r="A11" t="str">
        <x:v>Couture fit ≥90</x:v>
      </x:c>
      <x:c r="B11" t="n">
        <x:v>3</x:v>
      </x:c>
    </x:row>
    <x:row r="12">
      <x:c r="A12" s="53"/>
      <x:c r="B12" s="53"/>
      <x:c r="C12" s="53"/>
      <x:c r="D12" s="53"/>
      <x:c r="E12" s="53"/>
      <x:c r="F12" s="53"/>
      <x:c r="G12" s="53"/>
      <x:c r="H12" s="53"/>
    </x:row>
  </x:sheetData>
  <x:mergeCells>
    <x:mergeCell ref="A1:H1"/>
    <x:mergeCell ref="D3:H3"/>
    <x:mergeCell ref="D4:H8"/>
    <x:mergeCell ref="A10:H10"/>
    <x:mergeCell ref="A12:H12"/>
    <x:mergeCell ref="D4:H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34" hidden="0" customWidth="1"/>
    <x:col min="4" max="4" width="55" hidden="0" customWidth="1"/>
    <x:col min="5" max="5" width="18" hidden="0" customWidth="1"/>
    <x:col min="6" max="6" width="16" hidden="0" customWidth="1"/>
    <x:col min="7" max="7" width="22" hidden="0" customWidth="1"/>
    <x:col min="8" max="8" width="22" hidden="0" customWidth="1"/>
    <x:col min="9" max="9" width="16" hidden="0" customWidth="1"/>
    <x:col min="10" max="10" width="30" hidden="0" customWidth="1"/>
  </x:cols>
  <x:sheetData>
    <x:row r="1">
      <x:c r="A1" s="38" t="str">
        <x:v>Lead</x:v>
      </x:c>
      <x:c r="B1" s="38" t="str">
        <x:v>Email</x:v>
      </x:c>
      <x:c r="C1" s="38" t="str">
        <x:v>Subject</x:v>
      </x:c>
      <x:c r="D1" s="38" t="str">
        <x:v>Draft Body</x:v>
      </x:c>
      <x:c r="E1" s="38" t="str">
        <x:v>Review Status</x:v>
      </x:c>
      <x:c r="F1" s="38" t="str">
        <x:v>Queue Status</x:v>
      </x:c>
      <x:c r="G1" s="38" t="str">
        <x:v>Planned Send Time</x:v>
      </x:c>
      <x:c r="H1" s="38" t="str">
        <x:v>Sent Time</x:v>
      </x:c>
      <x:c r="I1" s="38" t="str">
        <x:v>Reply Status</x:v>
      </x:c>
      <x:c r="J1" s="38" t="str">
        <x:v>Notes</x:v>
      </x:c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</x:row>
    <x:row r="401">
      <x:c r="A401" s="12"/>
      <x:c r="B401" s="12"/>
      <x:c r="C401" s="12"/>
      <x:c r="D401" s="12"/>
      <x:c r="E401" s="12"/>
      <x:c r="F401" s="12"/>
      <x:c r="G401" s="12"/>
      <x:c r="H401" s="12"/>
      <x:c r="I401" s="12"/>
      <x:c r="J401" s="12"/>
    </x:row>
    <x:row r="402">
      <x:c r="A402" s="12"/>
      <x:c r="B402" s="12"/>
      <x:c r="C402" s="12"/>
      <x:c r="D402" s="12"/>
      <x:c r="E402" s="12"/>
      <x:c r="F402" s="12"/>
      <x:c r="G402" s="12"/>
      <x:c r="H402" s="12"/>
      <x:c r="I402" s="12"/>
      <x:c r="J402" s="12"/>
    </x:row>
    <x:row r="403">
      <x:c r="A403" s="12"/>
      <x:c r="B403" s="12"/>
      <x:c r="C403" s="12"/>
      <x:c r="D403" s="12"/>
      <x:c r="E403" s="12"/>
      <x:c r="F403" s="12"/>
      <x:c r="G403" s="12"/>
      <x:c r="H403" s="12"/>
      <x:c r="I403" s="12"/>
      <x:c r="J403" s="12"/>
    </x:row>
    <x:row r="404">
      <x:c r="A404" s="12"/>
      <x:c r="B404" s="12"/>
      <x:c r="C404" s="12"/>
      <x:c r="D404" s="12"/>
      <x:c r="E404" s="12"/>
      <x:c r="F404" s="12"/>
      <x:c r="G404" s="12"/>
      <x:c r="H404" s="12"/>
      <x:c r="I404" s="12"/>
      <x:c r="J404" s="12"/>
    </x:row>
    <x:row r="405">
      <x:c r="A405" s="12"/>
      <x:c r="B405" s="12"/>
      <x:c r="C405" s="12"/>
      <x:c r="D405" s="12"/>
      <x:c r="E405" s="12"/>
      <x:c r="F405" s="12"/>
      <x:c r="G405" s="12"/>
      <x:c r="H405" s="12"/>
      <x:c r="I405" s="12"/>
      <x:c r="J405" s="12"/>
    </x:row>
    <x:row r="406">
      <x:c r="A406" s="12"/>
      <x:c r="B406" s="12"/>
      <x:c r="C406" s="12"/>
      <x:c r="D406" s="12"/>
      <x:c r="E406" s="12"/>
      <x:c r="F406" s="12"/>
      <x:c r="G406" s="12"/>
      <x:c r="H406" s="12"/>
      <x:c r="I406" s="12"/>
      <x:c r="J406" s="12"/>
    </x:row>
    <x:row r="407">
      <x:c r="A407" s="12"/>
      <x:c r="B407" s="12"/>
      <x:c r="C407" s="12"/>
      <x:c r="D407" s="12"/>
      <x:c r="E407" s="12"/>
      <x:c r="F407" s="12"/>
      <x:c r="G407" s="12"/>
      <x:c r="H407" s="12"/>
      <x:c r="I407" s="12"/>
      <x:c r="J407" s="12"/>
    </x:row>
    <x:row r="408">
      <x:c r="A408" s="12"/>
      <x:c r="B408" s="12"/>
      <x:c r="C408" s="12"/>
      <x:c r="D408" s="12"/>
      <x:c r="E408" s="12"/>
      <x:c r="F408" s="12"/>
      <x:c r="G408" s="12"/>
      <x:c r="H408" s="12"/>
      <x:c r="I408" s="12"/>
      <x:c r="J408" s="12"/>
    </x:row>
    <x:row r="409">
      <x:c r="A409" s="12"/>
      <x:c r="B409" s="12"/>
      <x:c r="C409" s="12"/>
      <x:c r="D409" s="12"/>
      <x:c r="E409" s="12"/>
      <x:c r="F409" s="12"/>
      <x:c r="G409" s="12"/>
      <x:c r="H409" s="12"/>
      <x:c r="I409" s="12"/>
      <x:c r="J409" s="12"/>
    </x:row>
    <x:row r="410">
      <x:c r="A410" s="12"/>
      <x:c r="B410" s="12"/>
      <x:c r="C410" s="12"/>
      <x:c r="D410" s="12"/>
      <x:c r="E410" s="12"/>
      <x:c r="F410" s="12"/>
      <x:c r="G410" s="12"/>
      <x:c r="H410" s="12"/>
      <x:c r="I410" s="12"/>
      <x:c r="J410" s="12"/>
    </x:row>
    <x:row r="411">
      <x:c r="A411" s="12"/>
      <x:c r="B411" s="12"/>
      <x:c r="C411" s="12"/>
      <x:c r="D411" s="12"/>
      <x:c r="E411" s="12"/>
      <x:c r="F411" s="12"/>
      <x:c r="G411" s="12"/>
      <x:c r="H411" s="12"/>
      <x:c r="I411" s="12"/>
      <x:c r="J411" s="12"/>
    </x:row>
    <x:row r="412">
      <x:c r="A412" s="12"/>
      <x:c r="B412" s="12"/>
      <x:c r="C412" s="12"/>
      <x:c r="D412" s="12"/>
      <x:c r="E412" s="12"/>
      <x:c r="F412" s="12"/>
      <x:c r="G412" s="12"/>
      <x:c r="H412" s="12"/>
      <x:c r="I412" s="12"/>
      <x:c r="J412" s="12"/>
    </x:row>
    <x:row r="413">
      <x:c r="A413" s="12"/>
      <x:c r="B413" s="12"/>
      <x:c r="C413" s="12"/>
      <x:c r="D413" s="12"/>
      <x:c r="E413" s="12"/>
      <x:c r="F413" s="12"/>
      <x:c r="G413" s="12"/>
      <x:c r="H413" s="12"/>
      <x:c r="I413" s="12"/>
      <x:c r="J413" s="12"/>
    </x:row>
    <x:row r="414">
      <x:c r="A414" s="12"/>
      <x:c r="B414" s="12"/>
      <x:c r="C414" s="12"/>
      <x:c r="D414" s="12"/>
      <x:c r="E414" s="12"/>
      <x:c r="F414" s="12"/>
      <x:c r="G414" s="12"/>
      <x:c r="H414" s="12"/>
      <x:c r="I414" s="12"/>
      <x:c r="J414" s="12"/>
    </x:row>
    <x:row r="415">
      <x:c r="A415" s="12"/>
      <x:c r="B415" s="12"/>
      <x:c r="C415" s="12"/>
      <x:c r="D415" s="12"/>
      <x:c r="E415" s="12"/>
      <x:c r="F415" s="12"/>
      <x:c r="G415" s="12"/>
      <x:c r="H415" s="12"/>
      <x:c r="I415" s="12"/>
      <x:c r="J415" s="12"/>
    </x:row>
    <x:row r="416">
      <x:c r="A416" s="12"/>
      <x:c r="B416" s="12"/>
      <x:c r="C416" s="12"/>
      <x:c r="D416" s="12"/>
      <x:c r="E416" s="12"/>
      <x:c r="F416" s="12"/>
      <x:c r="G416" s="12"/>
      <x:c r="H416" s="12"/>
      <x:c r="I416" s="12"/>
      <x:c r="J416" s="12"/>
    </x:row>
    <x:row r="417">
      <x:c r="A417" s="12"/>
      <x:c r="B417" s="12"/>
      <x:c r="C417" s="12"/>
      <x:c r="D417" s="12"/>
      <x:c r="E417" s="12"/>
      <x:c r="F417" s="12"/>
      <x:c r="G417" s="12"/>
      <x:c r="H417" s="12"/>
      <x:c r="I417" s="12"/>
      <x:c r="J417" s="12"/>
    </x:row>
    <x:row r="418">
      <x:c r="A418" s="12"/>
      <x:c r="B418" s="12"/>
      <x:c r="C418" s="12"/>
      <x:c r="D418" s="12"/>
      <x:c r="E418" s="12"/>
      <x:c r="F418" s="12"/>
      <x:c r="G418" s="12"/>
      <x:c r="H418" s="12"/>
      <x:c r="I418" s="12"/>
      <x:c r="J418" s="12"/>
    </x:row>
    <x:row r="419">
      <x:c r="A419" s="12"/>
      <x:c r="B419" s="12"/>
      <x:c r="C419" s="12"/>
      <x:c r="D419" s="12"/>
      <x:c r="E419" s="12"/>
      <x:c r="F419" s="12"/>
      <x:c r="G419" s="12"/>
      <x:c r="H419" s="12"/>
      <x:c r="I419" s="12"/>
      <x:c r="J419" s="12"/>
    </x:row>
    <x:row r="420">
      <x:c r="A420" s="12"/>
      <x:c r="B420" s="12"/>
      <x:c r="C420" s="12"/>
      <x:c r="D420" s="12"/>
      <x:c r="E420" s="12"/>
      <x:c r="F420" s="12"/>
      <x:c r="G420" s="12"/>
      <x:c r="H420" s="12"/>
      <x:c r="I420" s="12"/>
      <x:c r="J420" s="12"/>
    </x:row>
    <x:row r="421">
      <x:c r="A421" s="12"/>
      <x:c r="B421" s="12"/>
      <x:c r="C421" s="12"/>
      <x:c r="D421" s="12"/>
      <x:c r="E421" s="12"/>
      <x:c r="F421" s="12"/>
      <x:c r="G421" s="12"/>
      <x:c r="H421" s="12"/>
      <x:c r="I421" s="12"/>
      <x:c r="J421" s="12"/>
    </x:row>
    <x:row r="422">
      <x:c r="A422" s="12"/>
      <x:c r="B422" s="12"/>
      <x:c r="C422" s="12"/>
      <x:c r="D422" s="12"/>
      <x:c r="E422" s="12"/>
      <x:c r="F422" s="12"/>
      <x:c r="G422" s="12"/>
      <x:c r="H422" s="12"/>
      <x:c r="I422" s="12"/>
      <x:c r="J422" s="12"/>
    </x:row>
    <x:row r="423">
      <x:c r="A423" s="12"/>
      <x:c r="B423" s="12"/>
      <x:c r="C423" s="12"/>
      <x:c r="D423" s="12"/>
      <x:c r="E423" s="12"/>
      <x:c r="F423" s="12"/>
      <x:c r="G423" s="12"/>
      <x:c r="H423" s="12"/>
      <x:c r="I423" s="12"/>
      <x:c r="J423" s="12"/>
    </x:row>
    <x:row r="424">
      <x:c r="A424" s="12"/>
      <x:c r="B424" s="12"/>
      <x:c r="C424" s="12"/>
      <x:c r="D424" s="12"/>
      <x:c r="E424" s="12"/>
      <x:c r="F424" s="12"/>
      <x:c r="G424" s="12"/>
      <x:c r="H424" s="12"/>
      <x:c r="I424" s="12"/>
      <x:c r="J424" s="12"/>
    </x:row>
    <x:row r="425">
      <x:c r="A425" s="12"/>
      <x:c r="B425" s="12"/>
      <x:c r="C425" s="12"/>
      <x:c r="D425" s="12"/>
      <x:c r="E425" s="12"/>
      <x:c r="F425" s="12"/>
      <x:c r="G425" s="12"/>
      <x:c r="H425" s="12"/>
      <x:c r="I425" s="12"/>
      <x:c r="J425" s="12"/>
    </x:row>
    <x:row r="426">
      <x:c r="A426" s="12"/>
      <x:c r="B426" s="12"/>
      <x:c r="C426" s="12"/>
      <x:c r="D426" s="12"/>
      <x:c r="E426" s="12"/>
      <x:c r="F426" s="12"/>
      <x:c r="G426" s="12"/>
      <x:c r="H426" s="12"/>
      <x:c r="I426" s="12"/>
      <x:c r="J426" s="12"/>
    </x:row>
    <x:row r="427">
      <x:c r="A427" s="12"/>
      <x:c r="B427" s="12"/>
      <x:c r="C427" s="12"/>
      <x:c r="D427" s="12"/>
      <x:c r="E427" s="12"/>
      <x:c r="F427" s="12"/>
      <x:c r="G427" s="12"/>
      <x:c r="H427" s="12"/>
      <x:c r="I427" s="12"/>
      <x:c r="J427" s="12"/>
    </x:row>
    <x:row r="428">
      <x:c r="A428" s="12"/>
      <x:c r="B428" s="12"/>
      <x:c r="C428" s="12"/>
      <x:c r="D428" s="12"/>
      <x:c r="E428" s="12"/>
      <x:c r="F428" s="12"/>
      <x:c r="G428" s="12"/>
      <x:c r="H428" s="12"/>
      <x:c r="I428" s="12"/>
      <x:c r="J428" s="12"/>
    </x:row>
    <x:row r="429">
      <x:c r="A429" s="12"/>
      <x:c r="B429" s="12"/>
      <x:c r="C429" s="12"/>
      <x:c r="D429" s="12"/>
      <x:c r="E429" s="12"/>
      <x:c r="F429" s="12"/>
      <x:c r="G429" s="12"/>
      <x:c r="H429" s="12"/>
      <x:c r="I429" s="12"/>
      <x:c r="J429" s="12"/>
    </x:row>
    <x:row r="430">
      <x:c r="A430" s="12"/>
      <x:c r="B430" s="12"/>
      <x:c r="C430" s="12"/>
      <x:c r="D430" s="12"/>
      <x:c r="E430" s="12"/>
      <x:c r="F430" s="12"/>
      <x:c r="G430" s="12"/>
      <x:c r="H430" s="12"/>
      <x:c r="I430" s="12"/>
      <x:c r="J430" s="12"/>
    </x:row>
    <x:row r="431">
      <x:c r="A431" s="12"/>
      <x:c r="B431" s="12"/>
      <x:c r="C431" s="12"/>
      <x:c r="D431" s="12"/>
      <x:c r="E431" s="12"/>
      <x:c r="F431" s="12"/>
      <x:c r="G431" s="12"/>
      <x:c r="H431" s="12"/>
      <x:c r="I431" s="12"/>
      <x:c r="J431" s="12"/>
    </x:row>
    <x:row r="432">
      <x:c r="A432" s="12"/>
      <x:c r="B432" s="12"/>
      <x:c r="C432" s="12"/>
      <x:c r="D432" s="12"/>
      <x:c r="E432" s="12"/>
      <x:c r="F432" s="12"/>
      <x:c r="G432" s="12"/>
      <x:c r="H432" s="12"/>
      <x:c r="I432" s="12"/>
      <x:c r="J432" s="12"/>
    </x:row>
    <x:row r="433">
      <x:c r="A433" s="12"/>
      <x:c r="B433" s="12"/>
      <x:c r="C433" s="12"/>
      <x:c r="D433" s="12"/>
      <x:c r="E433" s="12"/>
      <x:c r="F433" s="12"/>
      <x:c r="G433" s="12"/>
      <x:c r="H433" s="12"/>
      <x:c r="I433" s="12"/>
      <x:c r="J433" s="12"/>
    </x:row>
    <x:row r="434">
      <x:c r="A434" s="12"/>
      <x:c r="B434" s="12"/>
      <x:c r="C434" s="12"/>
      <x:c r="D434" s="12"/>
      <x:c r="E434" s="12"/>
      <x:c r="F434" s="12"/>
      <x:c r="G434" s="12"/>
      <x:c r="H434" s="12"/>
      <x:c r="I434" s="12"/>
      <x:c r="J434" s="12"/>
    </x:row>
    <x:row r="435">
      <x:c r="A435" s="12"/>
      <x:c r="B435" s="12"/>
      <x:c r="C435" s="12"/>
      <x:c r="D435" s="12"/>
      <x:c r="E435" s="12"/>
      <x:c r="F435" s="12"/>
      <x:c r="G435" s="12"/>
      <x:c r="H435" s="12"/>
      <x:c r="I435" s="12"/>
      <x:c r="J435" s="12"/>
    </x:row>
    <x:row r="436">
      <x:c r="A436" s="12"/>
      <x:c r="B436" s="12"/>
      <x:c r="C436" s="12"/>
      <x:c r="D436" s="12"/>
      <x:c r="E436" s="12"/>
      <x:c r="F436" s="12"/>
      <x:c r="G436" s="12"/>
      <x:c r="H436" s="12"/>
      <x:c r="I436" s="12"/>
      <x:c r="J436" s="12"/>
    </x:row>
    <x:row r="437">
      <x:c r="A437" s="12"/>
      <x:c r="B437" s="12"/>
      <x:c r="C437" s="12"/>
      <x:c r="D437" s="12"/>
      <x:c r="E437" s="12"/>
      <x:c r="F437" s="12"/>
      <x:c r="G437" s="12"/>
      <x:c r="H437" s="12"/>
      <x:c r="I437" s="12"/>
      <x:c r="J437" s="12"/>
    </x:row>
    <x:row r="438">
      <x:c r="A438" s="12"/>
      <x:c r="B438" s="12"/>
      <x:c r="C438" s="12"/>
      <x:c r="D438" s="12"/>
      <x:c r="E438" s="12"/>
      <x:c r="F438" s="12"/>
      <x:c r="G438" s="12"/>
      <x:c r="H438" s="12"/>
      <x:c r="I438" s="12"/>
      <x:c r="J438" s="12"/>
    </x:row>
    <x:row r="439">
      <x:c r="A439" s="12"/>
      <x:c r="B439" s="12"/>
      <x:c r="C439" s="12"/>
      <x:c r="D439" s="12"/>
      <x:c r="E439" s="12"/>
      <x:c r="F439" s="12"/>
      <x:c r="G439" s="12"/>
      <x:c r="H439" s="12"/>
      <x:c r="I439" s="12"/>
      <x:c r="J439" s="12"/>
    </x:row>
    <x:row r="440">
      <x:c r="A440" s="12"/>
      <x:c r="B440" s="12"/>
      <x:c r="C440" s="12"/>
      <x:c r="D440" s="12"/>
      <x:c r="E440" s="12"/>
      <x:c r="F440" s="12"/>
      <x:c r="G440" s="12"/>
      <x:c r="H440" s="12"/>
      <x:c r="I440" s="12"/>
      <x:c r="J440" s="12"/>
    </x:row>
    <x:row r="441">
      <x:c r="A441" s="12"/>
      <x:c r="B441" s="12"/>
      <x:c r="C441" s="12"/>
      <x:c r="D441" s="12"/>
      <x:c r="E441" s="12"/>
      <x:c r="F441" s="12"/>
      <x:c r="G441" s="12"/>
      <x:c r="H441" s="12"/>
      <x:c r="I441" s="12"/>
      <x:c r="J441" s="12"/>
    </x:row>
    <x:row r="442">
      <x:c r="A442" s="12"/>
      <x:c r="B442" s="12"/>
      <x:c r="C442" s="12"/>
      <x:c r="D442" s="12"/>
      <x:c r="E442" s="12"/>
      <x:c r="F442" s="12"/>
      <x:c r="G442" s="12"/>
      <x:c r="H442" s="12"/>
      <x:c r="I442" s="12"/>
      <x:c r="J442" s="12"/>
    </x:row>
    <x:row r="443">
      <x:c r="A443" s="12"/>
      <x:c r="B443" s="12"/>
      <x:c r="C443" s="12"/>
      <x:c r="D443" s="12"/>
      <x:c r="E443" s="12"/>
      <x:c r="F443" s="12"/>
      <x:c r="G443" s="12"/>
      <x:c r="H443" s="12"/>
      <x:c r="I443" s="12"/>
      <x:c r="J443" s="12"/>
    </x:row>
    <x:row r="444">
      <x:c r="A444" s="12"/>
      <x:c r="B444" s="12"/>
      <x:c r="C444" s="12"/>
      <x:c r="D444" s="12"/>
      <x:c r="E444" s="12"/>
      <x:c r="F444" s="12"/>
      <x:c r="G444" s="12"/>
      <x:c r="H444" s="12"/>
      <x:c r="I444" s="12"/>
      <x:c r="J444" s="12"/>
    </x:row>
    <x:row r="445">
      <x:c r="A445" s="12"/>
      <x:c r="B445" s="12"/>
      <x:c r="C445" s="12"/>
      <x:c r="D445" s="12"/>
      <x:c r="E445" s="12"/>
      <x:c r="F445" s="12"/>
      <x:c r="G445" s="12"/>
      <x:c r="H445" s="12"/>
      <x:c r="I445" s="12"/>
      <x:c r="J445" s="12"/>
    </x:row>
    <x:row r="446">
      <x:c r="A446" s="12"/>
      <x:c r="B446" s="12"/>
      <x:c r="C446" s="12"/>
      <x:c r="D446" s="12"/>
      <x:c r="E446" s="12"/>
      <x:c r="F446" s="12"/>
      <x:c r="G446" s="12"/>
      <x:c r="H446" s="12"/>
      <x:c r="I446" s="12"/>
      <x:c r="J446" s="12"/>
    </x:row>
    <x:row r="447">
      <x:c r="A447" s="12"/>
      <x:c r="B447" s="12"/>
      <x:c r="C447" s="12"/>
      <x:c r="D447" s="12"/>
      <x:c r="E447" s="12"/>
      <x:c r="F447" s="12"/>
      <x:c r="G447" s="12"/>
      <x:c r="H447" s="12"/>
      <x:c r="I447" s="12"/>
      <x:c r="J447" s="12"/>
    </x:row>
    <x:row r="448">
      <x:c r="A448" s="12"/>
      <x:c r="B448" s="12"/>
      <x:c r="C448" s="12"/>
      <x:c r="D448" s="12"/>
      <x:c r="E448" s="12"/>
      <x:c r="F448" s="12"/>
      <x:c r="G448" s="12"/>
      <x:c r="H448" s="12"/>
      <x:c r="I448" s="12"/>
      <x:c r="J448" s="12"/>
    </x:row>
    <x:row r="449">
      <x:c r="A449" s="12"/>
      <x:c r="B449" s="12"/>
      <x:c r="C449" s="12"/>
      <x:c r="D449" s="12"/>
      <x:c r="E449" s="12"/>
      <x:c r="F449" s="12"/>
      <x:c r="G449" s="12"/>
      <x:c r="H449" s="12"/>
      <x:c r="I449" s="12"/>
      <x:c r="J449" s="12"/>
    </x:row>
    <x:row r="450">
      <x:c r="A450" s="12"/>
      <x:c r="B450" s="12"/>
      <x:c r="C450" s="12"/>
      <x:c r="D450" s="12"/>
      <x:c r="E450" s="12"/>
      <x:c r="F450" s="12"/>
      <x:c r="G450" s="12"/>
      <x:c r="H450" s="12"/>
      <x:c r="I450" s="12"/>
      <x:c r="J450" s="12"/>
    </x:row>
    <x:row r="451">
      <x:c r="A451" s="12"/>
      <x:c r="B451" s="12"/>
      <x:c r="C451" s="12"/>
      <x:c r="D451" s="12"/>
      <x:c r="E451" s="12"/>
      <x:c r="F451" s="12"/>
      <x:c r="G451" s="12"/>
      <x:c r="H451" s="12"/>
      <x:c r="I451" s="12"/>
      <x:c r="J451" s="12"/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</x:row>
    <x:row r="459">
      <x:c r="A459" s="12"/>
      <x:c r="B459" s="12"/>
      <x:c r="C459" s="12"/>
      <x:c r="D459" s="12"/>
      <x:c r="E459" s="12"/>
      <x:c r="F459" s="12"/>
      <x:c r="G459" s="12"/>
      <x:c r="H459" s="12"/>
      <x:c r="I459" s="12"/>
      <x:c r="J459" s="12"/>
    </x:row>
    <x:row r="460">
      <x:c r="A460" s="12"/>
      <x:c r="B460" s="12"/>
      <x:c r="C460" s="12"/>
      <x:c r="D460" s="12"/>
      <x:c r="E460" s="12"/>
      <x:c r="F460" s="12"/>
      <x:c r="G460" s="12"/>
      <x:c r="H460" s="12"/>
      <x:c r="I460" s="12"/>
      <x:c r="J460" s="12"/>
    </x:row>
    <x:row r="461">
      <x:c r="A461" s="12"/>
      <x:c r="B461" s="12"/>
      <x:c r="C461" s="12"/>
      <x:c r="D461" s="12"/>
      <x:c r="E461" s="12"/>
      <x:c r="F461" s="12"/>
      <x:c r="G461" s="12"/>
      <x:c r="H461" s="12"/>
      <x:c r="I461" s="12"/>
      <x:c r="J461" s="12"/>
    </x:row>
    <x:row r="462">
      <x:c r="A462" s="12"/>
      <x:c r="B462" s="12"/>
      <x:c r="C462" s="12"/>
      <x:c r="D462" s="12"/>
      <x:c r="E462" s="12"/>
      <x:c r="F462" s="12"/>
      <x:c r="G462" s="12"/>
      <x:c r="H462" s="12"/>
      <x:c r="I462" s="12"/>
      <x:c r="J462" s="12"/>
    </x:row>
    <x:row r="463">
      <x:c r="A463" s="12"/>
      <x:c r="B463" s="12"/>
      <x:c r="C463" s="12"/>
      <x:c r="D463" s="12"/>
      <x:c r="E463" s="12"/>
      <x:c r="F463" s="12"/>
      <x:c r="G463" s="12"/>
      <x:c r="H463" s="12"/>
      <x:c r="I463" s="12"/>
      <x:c r="J463" s="12"/>
    </x:row>
    <x:row r="464">
      <x:c r="A464" s="12"/>
      <x:c r="B464" s="12"/>
      <x:c r="C464" s="12"/>
      <x:c r="D464" s="12"/>
      <x:c r="E464" s="12"/>
      <x:c r="F464" s="12"/>
      <x:c r="G464" s="12"/>
      <x:c r="H464" s="12"/>
      <x:c r="I464" s="12"/>
      <x:c r="J464" s="12"/>
    </x:row>
    <x:row r="465">
      <x:c r="A465" s="12"/>
      <x:c r="B465" s="12"/>
      <x:c r="C465" s="12"/>
      <x:c r="D465" s="12"/>
      <x:c r="E465" s="12"/>
      <x:c r="F465" s="12"/>
      <x:c r="G465" s="12"/>
      <x:c r="H465" s="12"/>
      <x:c r="I465" s="12"/>
      <x:c r="J465" s="12"/>
    </x:row>
    <x:row r="466">
      <x:c r="A466" s="12"/>
      <x:c r="B466" s="12"/>
      <x:c r="C466" s="12"/>
      <x:c r="D466" s="12"/>
      <x:c r="E466" s="12"/>
      <x:c r="F466" s="12"/>
      <x:c r="G466" s="12"/>
      <x:c r="H466" s="12"/>
      <x:c r="I466" s="12"/>
      <x:c r="J466" s="12"/>
    </x:row>
    <x:row r="467">
      <x:c r="A467" s="12"/>
      <x:c r="B467" s="12"/>
      <x:c r="C467" s="12"/>
      <x:c r="D467" s="12"/>
      <x:c r="E467" s="12"/>
      <x:c r="F467" s="12"/>
      <x:c r="G467" s="12"/>
      <x:c r="H467" s="12"/>
      <x:c r="I467" s="12"/>
      <x:c r="J467" s="12"/>
    </x:row>
    <x:row r="468">
      <x:c r="A468" s="12"/>
      <x:c r="B468" s="12"/>
      <x:c r="C468" s="12"/>
      <x:c r="D468" s="12"/>
      <x:c r="E468" s="12"/>
      <x:c r="F468" s="12"/>
      <x:c r="G468" s="12"/>
      <x:c r="H468" s="12"/>
      <x:c r="I468" s="12"/>
      <x:c r="J468" s="12"/>
    </x:row>
    <x:row r="469">
      <x:c r="A469" s="12"/>
      <x:c r="B469" s="12"/>
      <x:c r="C469" s="12"/>
      <x:c r="D469" s="12"/>
      <x:c r="E469" s="12"/>
      <x:c r="F469" s="12"/>
      <x:c r="G469" s="12"/>
      <x:c r="H469" s="12"/>
      <x:c r="I469" s="12"/>
      <x:c r="J469" s="12"/>
    </x:row>
    <x:row r="470">
      <x:c r="A470" s="12"/>
      <x:c r="B470" s="12"/>
      <x:c r="C470" s="12"/>
      <x:c r="D470" s="12"/>
      <x:c r="E470" s="12"/>
      <x:c r="F470" s="12"/>
      <x:c r="G470" s="12"/>
      <x:c r="H470" s="12"/>
      <x:c r="I470" s="12"/>
      <x:c r="J470" s="12"/>
    </x:row>
    <x:row r="471">
      <x:c r="A471" s="12"/>
      <x:c r="B471" s="12"/>
      <x:c r="C471" s="12"/>
      <x:c r="D471" s="12"/>
      <x:c r="E471" s="12"/>
      <x:c r="F471" s="12"/>
      <x:c r="G471" s="12"/>
      <x:c r="H471" s="12"/>
      <x:c r="I471" s="12"/>
      <x:c r="J471" s="12"/>
    </x:row>
    <x:row r="472">
      <x:c r="A472" s="12"/>
      <x:c r="B472" s="12"/>
      <x:c r="C472" s="12"/>
      <x:c r="D472" s="12"/>
      <x:c r="E472" s="12"/>
      <x:c r="F472" s="12"/>
      <x:c r="G472" s="12"/>
      <x:c r="H472" s="12"/>
      <x:c r="I472" s="12"/>
      <x:c r="J472" s="12"/>
    </x:row>
    <x:row r="473">
      <x:c r="A473" s="12"/>
      <x:c r="B473" s="12"/>
      <x:c r="C473" s="12"/>
      <x:c r="D473" s="12"/>
      <x:c r="E473" s="12"/>
      <x:c r="F473" s="12"/>
      <x:c r="G473" s="12"/>
      <x:c r="H473" s="12"/>
      <x:c r="I473" s="12"/>
      <x:c r="J473" s="12"/>
    </x:row>
    <x:row r="474">
      <x:c r="A474" s="12"/>
      <x:c r="B474" s="12"/>
      <x:c r="C474" s="12"/>
      <x:c r="D474" s="12"/>
      <x:c r="E474" s="12"/>
      <x:c r="F474" s="12"/>
      <x:c r="G474" s="12"/>
      <x:c r="H474" s="12"/>
      <x:c r="I474" s="12"/>
      <x:c r="J474" s="12"/>
    </x:row>
    <x:row r="475">
      <x:c r="A475" s="12"/>
      <x:c r="B475" s="12"/>
      <x:c r="C475" s="12"/>
      <x:c r="D475" s="12"/>
      <x:c r="E475" s="12"/>
      <x:c r="F475" s="12"/>
      <x:c r="G475" s="12"/>
      <x:c r="H475" s="12"/>
      <x:c r="I475" s="12"/>
      <x:c r="J475" s="12"/>
    </x:row>
    <x:row r="476">
      <x:c r="A476" s="12"/>
      <x:c r="B476" s="12"/>
      <x:c r="C476" s="12"/>
      <x:c r="D476" s="12"/>
      <x:c r="E476" s="12"/>
      <x:c r="F476" s="12"/>
      <x:c r="G476" s="12"/>
      <x:c r="H476" s="12"/>
      <x:c r="I476" s="12"/>
      <x:c r="J476" s="12"/>
    </x:row>
    <x:row r="477">
      <x:c r="A477" s="12"/>
      <x:c r="B477" s="12"/>
      <x:c r="C477" s="12"/>
      <x:c r="D477" s="12"/>
      <x:c r="E477" s="12"/>
      <x:c r="F477" s="12"/>
      <x:c r="G477" s="12"/>
      <x:c r="H477" s="12"/>
      <x:c r="I477" s="12"/>
      <x:c r="J477" s="12"/>
    </x:row>
    <x:row r="478">
      <x:c r="A478" s="12"/>
      <x:c r="B478" s="12"/>
      <x:c r="C478" s="12"/>
      <x:c r="D478" s="12"/>
      <x:c r="E478" s="12"/>
      <x:c r="F478" s="12"/>
      <x:c r="G478" s="12"/>
      <x:c r="H478" s="12"/>
      <x:c r="I478" s="12"/>
      <x:c r="J478" s="12"/>
    </x:row>
    <x:row r="479">
      <x:c r="A479" s="12"/>
      <x:c r="B479" s="12"/>
      <x:c r="C479" s="12"/>
      <x:c r="D479" s="12"/>
      <x:c r="E479" s="12"/>
      <x:c r="F479" s="12"/>
      <x:c r="G479" s="12"/>
      <x:c r="H479" s="12"/>
      <x:c r="I479" s="12"/>
      <x:c r="J479" s="12"/>
    </x:row>
    <x:row r="480">
      <x:c r="A480" s="12"/>
      <x:c r="B480" s="12"/>
      <x:c r="C480" s="12"/>
      <x:c r="D480" s="12"/>
      <x:c r="E480" s="12"/>
      <x:c r="F480" s="12"/>
      <x:c r="G480" s="12"/>
      <x:c r="H480" s="12"/>
      <x:c r="I480" s="12"/>
      <x:c r="J480" s="12"/>
    </x:row>
    <x:row r="481">
      <x:c r="A481" s="12"/>
      <x:c r="B481" s="12"/>
      <x:c r="C481" s="12"/>
      <x:c r="D481" s="12"/>
      <x:c r="E481" s="12"/>
      <x:c r="F481" s="12"/>
      <x:c r="G481" s="12"/>
      <x:c r="H481" s="12"/>
      <x:c r="I481" s="12"/>
      <x:c r="J481" s="12"/>
    </x:row>
    <x:row r="482">
      <x:c r="A482" s="12"/>
      <x:c r="B482" s="12"/>
      <x:c r="C482" s="12"/>
      <x:c r="D482" s="12"/>
      <x:c r="E482" s="12"/>
      <x:c r="F482" s="12"/>
      <x:c r="G482" s="12"/>
      <x:c r="H482" s="12"/>
      <x:c r="I482" s="12"/>
      <x:c r="J482" s="12"/>
    </x:row>
    <x:row r="483">
      <x:c r="A483" s="12"/>
      <x:c r="B483" s="12"/>
      <x:c r="C483" s="12"/>
      <x:c r="D483" s="12"/>
      <x:c r="E483" s="12"/>
      <x:c r="F483" s="12"/>
      <x:c r="G483" s="12"/>
      <x:c r="H483" s="12"/>
      <x:c r="I483" s="12"/>
      <x:c r="J483" s="12"/>
    </x:row>
    <x:row r="484">
      <x:c r="A484" s="12"/>
      <x:c r="B484" s="12"/>
      <x:c r="C484" s="12"/>
      <x:c r="D484" s="12"/>
      <x:c r="E484" s="12"/>
      <x:c r="F484" s="12"/>
      <x:c r="G484" s="12"/>
      <x:c r="H484" s="12"/>
      <x:c r="I484" s="12"/>
      <x:c r="J484" s="12"/>
    </x:row>
    <x:row r="485">
      <x:c r="A485" s="12"/>
      <x:c r="B485" s="12"/>
      <x:c r="C485" s="12"/>
      <x:c r="D485" s="12"/>
      <x:c r="E485" s="12"/>
      <x:c r="F485" s="12"/>
      <x:c r="G485" s="12"/>
      <x:c r="H485" s="12"/>
      <x:c r="I485" s="12"/>
      <x:c r="J485" s="12"/>
    </x:row>
    <x:row r="486">
      <x:c r="A486" s="12"/>
      <x:c r="B486" s="12"/>
      <x:c r="C486" s="12"/>
      <x:c r="D486" s="12"/>
      <x:c r="E486" s="12"/>
      <x:c r="F486" s="12"/>
      <x:c r="G486" s="12"/>
      <x:c r="H486" s="12"/>
      <x:c r="I486" s="12"/>
      <x:c r="J486" s="12"/>
    </x:row>
    <x:row r="487">
      <x:c r="A487" s="12"/>
      <x:c r="B487" s="12"/>
      <x:c r="C487" s="12"/>
      <x:c r="D487" s="12"/>
      <x:c r="E487" s="12"/>
      <x:c r="F487" s="12"/>
      <x:c r="G487" s="12"/>
      <x:c r="H487" s="12"/>
      <x:c r="I487" s="12"/>
      <x:c r="J487" s="12"/>
    </x:row>
    <x:row r="488">
      <x:c r="A488" s="12"/>
      <x:c r="B488" s="12"/>
      <x:c r="C488" s="12"/>
      <x:c r="D488" s="12"/>
      <x:c r="E488" s="12"/>
      <x:c r="F488" s="12"/>
      <x:c r="G488" s="12"/>
      <x:c r="H488" s="12"/>
      <x:c r="I488" s="12"/>
      <x:c r="J488" s="12"/>
    </x:row>
    <x:row r="489">
      <x:c r="A489" s="12"/>
      <x:c r="B489" s="12"/>
      <x:c r="C489" s="12"/>
      <x:c r="D489" s="12"/>
      <x:c r="E489" s="12"/>
      <x:c r="F489" s="12"/>
      <x:c r="G489" s="12"/>
      <x:c r="H489" s="12"/>
      <x:c r="I489" s="12"/>
      <x:c r="J489" s="12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</x:row>
    <x:row r="500">
      <x:c r="A500" s="12"/>
      <x:c r="B500" s="12"/>
      <x:c r="C500" s="12"/>
      <x:c r="D500" s="12"/>
      <x:c r="E500" s="12"/>
      <x:c r="F500" s="12"/>
      <x:c r="G500" s="12"/>
      <x:c r="H500" s="12"/>
      <x:c r="I500" s="12"/>
      <x:c r="J500" s="12"/>
    </x:row>
  </x:sheetData>
  <x:dataValidations count="3">
    <x:dataValidation type="list" sqref="E2:E500">
      <x:formula1>"Not drafted,AI drafted,Needs review,Approved,Rejected"</x:formula1>
    </x:dataValidation>
    <x:dataValidation type="list" sqref="F2:F500">
      <x:formula1>"Not queued,Queued,Sending,Sent,Failed,Paused"</x:formula1>
    </x:dataValidation>
    <x:dataValidation type="list" sqref="I2:I500">
      <x:formula1>"No reply,Positive,Neutral,Negative,Unsubscribed"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4" hidden="0" customWidth="1"/>
    <x:col min="4" max="4" width="55" hidden="0" customWidth="1"/>
  </x:cols>
  <x:sheetData>
    <x:row r="1">
      <x:c r="A1" s="46" t="str">
        <x:v>Incoming Column</x:v>
      </x:c>
      <x:c r="B1" s="46" t="str">
        <x:v>Mapped Field</x:v>
      </x:c>
      <x:c r="C1" s="46" t="str">
        <x:v>Required?</x:v>
      </x:c>
      <x:c r="D1" s="46" t="str">
        <x:v>Notes</x:v>
      </x:c>
    </x:row>
    <x:row r="2">
      <x:c r="A2" s="12" t="str">
        <x:v>Company / 客户名称</x:v>
      </x:c>
      <x:c r="B2" s="12" t="str">
        <x:v>company</x:v>
      </x:c>
      <x:c r="C2" s="12" t="str">
        <x:v>Yes</x:v>
      </x:c>
      <x:c r="D2" s="12" t="str">
        <x:v>Primary deduplication key with website/domain</x:v>
      </x:c>
    </x:row>
    <x:row r="3">
      <x:c r="A3" s="12" t="str">
        <x:v>Website / 官网</x:v>
      </x:c>
      <x:c r="B3" s="12" t="str">
        <x:v>website</x:v>
      </x:c>
      <x:c r="C3" s="12" t="str">
        <x:v>Recommended</x:v>
      </x:c>
      <x:c r="D3" s="12" t="str">
        <x:v>Used for domain matching and enrichment</x:v>
      </x:c>
    </x:row>
    <x:row r="4">
      <x:c r="A4" s="12" t="str">
        <x:v>Email / 邮箱</x:v>
      </x:c>
      <x:c r="B4" s="12" t="str">
        <x:v>contact_email</x:v>
      </x:c>
      <x:c r="C4" s="12" t="str">
        <x:v>No</x:v>
      </x:c>
      <x:c r="D4" s="12" t="str">
        <x:v>Multiple emails can be separated by semicolon</x:v>
      </x:c>
    </x:row>
    <x:row r="5">
      <x:c r="A5" s="12" t="str">
        <x:v>WhatsApp / 电话</x:v>
      </x:c>
      <x:c r="B5" s="12" t="str">
        <x:v>whatsapp</x:v>
      </x:c>
      <x:c r="C5" s="12" t="str">
        <x:v>No</x:v>
      </x:c>
      <x:c r="D5" s="12" t="str">
        <x:v>Preserve country code</x:v>
      </x:c>
    </x:row>
    <x:row r="6">
      <x:c r="A6" s="12" t="str">
        <x:v>Country / 国家</x:v>
      </x:c>
      <x:c r="B6" s="12" t="str">
        <x:v>country</x:v>
      </x:c>
      <x:c r="C6" s="12" t="str">
        <x:v>No</x:v>
      </x:c>
      <x:c r="D6" s="12" t="str">
        <x:v>Default Turkey for current campaign</x:v>
      </x:c>
    </x:row>
    <x:row r="7">
      <x:c r="A7" s="12" t="str">
        <x:v>Customer Type / 客户类型</x:v>
      </x:c>
      <x:c r="B7" s="12" t="str">
        <x:v>customer_type</x:v>
      </x:c>
      <x:c r="C7" s="12" t="str">
        <x:v>No</x:v>
      </x:c>
      <x:c r="D7" s="12" t="str">
        <x:v>Brand, retailer, wholesaler, trader, marketplace</x:v>
      </x:c>
    </x:row>
    <x:row r="8">
      <x:c r="A8" s="12" t="str">
        <x:v>Notes / 备注</x:v>
      </x:c>
      <x:c r="B8" s="12" t="str">
        <x:v>notes</x:v>
      </x:c>
      <x:c r="C8" s="12" t="str">
        <x:v>No</x:v>
      </x:c>
      <x:c r="D8" s="12" t="str">
        <x:v>Existing relationship and history should be preserved</x:v>
      </x:c>
    </x:row>
    <x:row r="9">
      <x:c r="A9" s="12"/>
      <x:c r="B9" s="12"/>
      <x:c r="C9" s="12"/>
      <x:c r="D9" s="12"/>
    </x:row>
    <x:row r="10">
      <x:c r="A10" s="12"/>
      <x:c r="B10" s="12"/>
      <x:c r="C10" s="12"/>
      <x:c r="D10" s="12"/>
    </x:row>
    <x:row r="11">
      <x:c r="A11" s="12"/>
      <x:c r="B11" s="12"/>
      <x:c r="C11" s="12"/>
      <x:c r="D11" s="12"/>
    </x:row>
    <x:row r="12">
      <x:c r="A12" s="12"/>
      <x:c r="B12" s="12"/>
      <x:c r="C12" s="12"/>
      <x:c r="D12" s="12"/>
    </x:row>
    <x:row r="13">
      <x:c r="A13" s="12"/>
      <x:c r="B13" s="12"/>
      <x:c r="C13" s="12"/>
      <x:c r="D13" s="12"/>
    </x:row>
    <x:row r="14">
      <x:c r="A14" s="12"/>
      <x:c r="B14" s="12"/>
      <x:c r="C14" s="12"/>
      <x:c r="D14" s="12"/>
    </x:row>
    <x:row r="15">
      <x:c r="A15" s="12"/>
      <x:c r="B15" s="12"/>
      <x:c r="C15" s="12"/>
      <x:c r="D15" s="12"/>
    </x:row>
    <x:row r="16">
      <x:c r="A16" s="12"/>
      <x:c r="B16" s="12"/>
      <x:c r="C16" s="12"/>
      <x:c r="D16" s="12"/>
    </x:row>
    <x:row r="17">
      <x:c r="A17" s="12"/>
      <x:c r="B17" s="12"/>
      <x:c r="C17" s="12"/>
      <x:c r="D17" s="12"/>
    </x:row>
    <x:row r="18">
      <x:c r="A18" s="12"/>
      <x:c r="B18" s="12"/>
      <x:c r="C18" s="12"/>
      <x:c r="D18" s="12"/>
    </x:row>
    <x:row r="19">
      <x:c r="A19" s="12"/>
      <x:c r="B19" s="12"/>
      <x:c r="C19" s="12"/>
      <x:c r="D19" s="12"/>
    </x:row>
    <x:row r="20">
      <x:c r="A20" s="12"/>
      <x:c r="B20" s="12"/>
      <x:c r="C20" s="12"/>
      <x:c r="D20" s="1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4" hidden="0" customWidth="1"/>
    <x:col min="4" max="4" width="14" hidden="0" customWidth="1"/>
    <x:col min="5" max="5" width="18" hidden="0" customWidth="1"/>
    <x:col min="6" max="6" width="60" hidden="0" customWidth="1"/>
  </x:cols>
  <x:sheetData>
    <x:row r="1">
      <x:c r="A1" s="60" t="str">
        <x:v>Timestamp</x:v>
      </x:c>
      <x:c r="B1" s="60" t="str">
        <x:v>Source</x:v>
      </x:c>
      <x:c r="C1" s="60" t="str">
        <x:v>Imported</x:v>
      </x:c>
      <x:c r="D1" s="60" t="str">
        <x:v>Excluded gray</x:v>
      </x:c>
      <x:c r="E1" s="60" t="str">
        <x:v>Duplicates skipped</x:v>
      </x:c>
      <x:c r="F1" s="60" t="str">
        <x:v>Notes</x:v>
      </x:c>
    </x:row>
    <x:row r="2">
      <x:c r="A2" s="12" t="str">
        <x:v>2026-07-28</x:v>
      </x:c>
      <x:c r="B2" s="12" t="str">
        <x:v>礼服客户数据(1).xlsx</x:v>
      </x:c>
      <x:c r="C2" s="12" t="n">
        <x:v>30</x:v>
      </x:c>
      <x:c r="D2" s="12" t="n">
        <x:v>9</x:v>
      </x:c>
      <x:c r="E2" s="12" t="n">
        <x:v>0</x:v>
      </x:c>
      <x:c r="F2" s="12" t="str">
        <x:v>Black/non-gray rows imported; gray font rows excluded. User records prioritized during deduplication.</x:v>
      </x:c>
    </x:row>
    <x:row r="3">
      <x:c r="A3" s="12"/>
      <x:c r="B3" s="12"/>
      <x:c r="C3" s="12"/>
      <x:c r="D3" s="12"/>
      <x:c r="E3" s="12"/>
      <x:c r="F3" s="12"/>
    </x:row>
    <x:row r="4">
      <x:c r="A4" s="12"/>
      <x:c r="B4" s="12"/>
      <x:c r="C4" s="12"/>
      <x:c r="D4" s="12"/>
      <x:c r="E4" s="12"/>
      <x:c r="F4" s="12"/>
    </x:row>
    <x:row r="5">
      <x:c r="A5" s="12"/>
      <x:c r="B5" s="12"/>
      <x:c r="C5" s="12"/>
      <x:c r="D5" s="12"/>
      <x:c r="E5" s="12"/>
      <x:c r="F5" s="12"/>
    </x:row>
    <x:row r="6">
      <x:c r="A6" s="12"/>
      <x:c r="B6" s="12"/>
      <x:c r="C6" s="12"/>
      <x:c r="D6" s="12"/>
      <x:c r="E6" s="12"/>
      <x:c r="F6" s="12"/>
    </x:row>
    <x:row r="7">
      <x:c r="A7" s="12"/>
      <x:c r="B7" s="12"/>
      <x:c r="C7" s="12"/>
      <x:c r="D7" s="12"/>
      <x:c r="E7" s="12"/>
      <x:c r="F7" s="12"/>
    </x:row>
    <x:row r="8">
      <x:c r="A8" s="12"/>
      <x:c r="B8" s="12"/>
      <x:c r="C8" s="12"/>
      <x:c r="D8" s="12"/>
      <x:c r="E8" s="12"/>
      <x:c r="F8" s="12"/>
    </x:row>
    <x:row r="9">
      <x:c r="A9" s="12"/>
      <x:c r="B9" s="12"/>
      <x:c r="C9" s="12"/>
      <x:c r="D9" s="12"/>
      <x:c r="E9" s="12"/>
      <x:c r="F9" s="12"/>
    </x:row>
    <x:row r="10">
      <x:c r="A10" s="12"/>
      <x:c r="B10" s="12"/>
      <x:c r="C10" s="12"/>
      <x:c r="D10" s="12"/>
      <x:c r="E10" s="12"/>
      <x:c r="F10" s="1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18" hidden="0" customWidth="1"/>
    <x:col min="4" max="4" width="28" hidden="0" customWidth="1"/>
  </x:cols>
  <x:sheetData>
    <x:row r="1">
      <x:c r="A1" s="64" t="str">
        <x:v>Company</x:v>
      </x:c>
      <x:c r="B1" s="64" t="str">
        <x:v>Domain</x:v>
      </x:c>
      <x:c r="C1" s="64" t="str">
        <x:v>Source</x:v>
      </x:c>
      <x:c r="D1" s="64" t="str">
        <x:v>Result</x:v>
      </x:c>
    </x:row>
  </x:sheetData>
  <x:pageMargins left="0.7" right="0.7" top="0.75" bottom="0.75" header="0.3" footer="0.3"/>
</x:worksheet>
</file>