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MARKS.survey.plant-associat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2" authorId="0">
      <text>
        <r>
          <rPr>
            <sz val="8"/>
            <color rgb="FF000000"/>
            <rFont val="Tahoma"/>
            <family val="2"/>
            <charset val="1"/>
          </rPr>
          <t xml:space="preserve">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text>
        <r>
          <rPr>
            <sz val="8"/>
            <color rgb="FF000000"/>
            <rFont val="Tahoma"/>
            <family val="2"/>
            <charset val="1"/>
          </rPr>
          <t xml:space="preserve">Title of the sample.</t>
        </r>
      </text>
    </comment>
    <comment ref="C12" authorId="0">
      <text>
        <r>
          <rPr>
            <sz val="8"/>
            <color rgb="FF000000"/>
            <rFont val="Tahoma"/>
            <family val="2"/>
            <charset val="1"/>
          </rPr>
          <t xml:space="preserve">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text>
        <r>
          <rPr>
            <sz val="8"/>
            <color rgb="FF000000"/>
            <rFont val="Tahoma"/>
            <family val="2"/>
            <charset val="1"/>
          </rPr>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text>
        <r>
          <rPr>
            <sz val="8"/>
            <color rgb="FF000000"/>
            <rFont val="Tahoma"/>
            <family val="2"/>
            <charset val="1"/>
          </rPr>
          <t xml:space="preserve">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text>
        <r>
          <rPr>
            <sz val="8"/>
            <color rgb="FF000000"/>
            <rFont val="Tahoma"/>
            <family val="2"/>
            <charset val="1"/>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text>
        <r>
          <rPr>
            <sz val="8"/>
            <color rgb="FF000000"/>
            <rFont val="Tahoma"/>
            <family val="2"/>
            <charset val="1"/>
          </rPr>
          <t xml:space="preserve">Add terms that identify environmental entities having causal influences upon the entity at time of sampling, multiple terms can be separated by pipes, e.g.:  shoreline [ENVO:00000486]|intertidal zone [ENVO:00000316]
</t>
        </r>
      </text>
    </comment>
    <comment ref="H12" authorId="0">
      <text>
        <r>
          <rPr>
            <sz val="8"/>
            <color rgb="FF000000"/>
            <rFont val="Tahoma"/>
            <family val="2"/>
            <charset val="1"/>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text>
        <r>
          <rPr>
            <sz val="8"/>
            <color rgb="FF000000"/>
            <rFont val="Tahoma"/>
            <family val="2"/>
            <charset val="1"/>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text>
        <r>
          <rPr>
            <sz val="8"/>
            <color rgb="FF000000"/>
            <rFont val="Tahoma"/>
            <family val="2"/>
            <charset val="1"/>
          </rPr>
          <t xml:space="preserve">The natural (as opposed to laboratory) host to the organism from which the sample was obtained. Use the full taxonomic name, eg, "Homo sapiens".</t>
        </r>
      </text>
    </comment>
    <comment ref="K12" authorId="0">
      <text>
        <r>
          <rPr>
            <sz val="8"/>
            <color rgb="FF000000"/>
            <rFont val="Tahoma"/>
            <family val="2"/>
            <charset val="1"/>
          </rPr>
          <t xml:space="preserve">The geographical coordinates of the location where the sample was collected. Specify as degrees latitude and longitude in format "d[d.dddd] N|S d[dd.dddd] W|E", eg, 38.98 N 77.11 W</t>
        </r>
      </text>
    </comment>
    <comment ref="L12" authorId="0">
      <text>
        <r>
          <rPr>
            <sz val="8"/>
            <color rgb="FF000000"/>
            <rFont val="Tahoma"/>
            <family val="2"/>
            <charset val="1"/>
          </rPr>
          <t xml:space="preserve">information about treatment involving an exposure to varying temperatures; should include the temperature, treatment duration, interval and total experimental duration; can include different temperature regimens</t>
        </r>
      </text>
    </comment>
    <comment ref="M12" authorId="0">
      <text>
        <r>
          <rPr>
            <sz val="8"/>
            <color rgb="FF000000"/>
            <rFont val="Tahoma"/>
            <family val="2"/>
            <charset val="1"/>
          </rPr>
          <t xml:space="preserve">The altitude of the sample is the vertical distance between Earth's surface above Sea Level and the sampled position in the air.</t>
        </r>
      </text>
    </comment>
    <comment ref="N12" authorId="0">
      <text>
        <r>
          <rPr>
            <sz val="8"/>
            <color rgb="FF000000"/>
            <rFont val="Tahoma"/>
            <family val="2"/>
            <charset val="1"/>
          </rPr>
          <t xml:space="preserve">Information about either pedigree or other ancestral information description, e.g., parental variety in case of mutant or selection, A/3*B (meaning [(A x B) x B] x B)</t>
        </r>
      </text>
    </comment>
    <comment ref="O12" authorId="0">
      <text>
        <r>
          <rPr>
            <sz val="8"/>
            <color rgb="FF000000"/>
            <rFont val="Tahoma"/>
            <family val="2"/>
            <charset val="1"/>
          </rPr>
          <t xml:space="preserve">information about treatment involving antibiotic administration; should include the name of antibiotic, amount administered, treatment duration, interval and total experimental duration; can include multiple antibiotic regimens</t>
        </r>
      </text>
    </comment>
    <comment ref="P12" authorId="0">
      <text>
        <r>
          <rPr>
            <sz val="8"/>
            <color rgb="FF000000"/>
            <rFont val="Tahoma"/>
            <family val="2"/>
            <charset val="1"/>
          </rPr>
          <t xml:space="preserve">The level of genome modification, e.g., wild, natural, semi-natural, inbred line, breeder's line, hybrid, clonal selection, mutant</t>
        </r>
      </text>
    </comment>
    <comment ref="Q12" authorId="0">
      <text>
        <r>
          <rPr>
            <sz val="8"/>
            <color rgb="FF000000"/>
            <rFont val="Tahoma"/>
            <family val="2"/>
            <charset val="1"/>
          </rPr>
          <t xml:space="preserve">Information about treatment(s) involving use of biotic factors, such as bacteria, viruses or fungi</t>
        </r>
      </text>
    </comment>
    <comment ref="R12" authorId="0">
      <text>
        <r>
          <rPr>
            <sz val="8"/>
            <color rgb="FF000000"/>
            <rFont val="Tahoma"/>
            <family val="2"/>
            <charset val="1"/>
          </rPr>
          <t xml:space="preserve">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S12" authorId="0">
      <text>
        <r>
          <rPr>
            <sz val="8"/>
            <color rgb="FF000000"/>
            <rFont val="Tahoma"/>
            <family val="2"/>
            <charset val="1"/>
          </rPr>
          <t xml:space="preserve">treatment involving use of mutagens; should include the name of mutagen, amount administered, treatment duration, interval and total experimental duration; can include multiple mutagen regimens</t>
        </r>
      </text>
    </comment>
    <comment ref="T12" authorId="0">
      <text>
        <r>
          <rPr>
            <sz val="8"/>
            <color rgb="FF000000"/>
            <rFont val="Tahoma"/>
            <family val="2"/>
            <charset val="1"/>
          </rPr>
          <t xml:space="preserve">treatment involving an exposure to a particular climate; can include multiple climates</t>
        </r>
      </text>
    </comment>
    <comment ref="U12" authorId="0">
      <text>
        <r>
          <rPr>
            <sz val="8"/>
            <color rgb="FF000000"/>
            <rFont val="Tahoma"/>
            <family val="2"/>
            <charset val="1"/>
          </rPr>
          <t xml:space="preserve">Process used to collect the sample, e.g., bronchoalveolar lavage (BAL)</t>
        </r>
      </text>
    </comment>
    <comment ref="V12" authorId="0">
      <text>
        <r>
          <rPr>
            <sz val="8"/>
            <color rgb="FF000000"/>
            <rFont val="Tahoma"/>
            <family val="2"/>
            <charset val="1"/>
          </rPr>
          <t xml:space="preserve">Name or reference for the hydroponic or in vitro culture rooting medium; can be the name of a commonly used medium or reference to a specific medium, e.g., Murashige and Skoog medium. If the medium has not been formally published, use the rooting medium descriptors</t>
        </r>
      </text>
    </comment>
    <comment ref="W12" authorId="0">
      <text>
        <r>
          <rPr>
            <sz val="8"/>
            <color rgb="FF000000"/>
            <rFont val="Tahoma"/>
            <family val="2"/>
            <charset val="1"/>
          </rPr>
          <t xml:space="preserve">Depth is defined as the vertical distance below surface, e.g. for sediment or soil samples depth is measured from sediment or soil surface, respectivly. Depth can be reported as an interval for subsurface samples.</t>
        </r>
      </text>
    </comment>
    <comment ref="X12" authorId="0">
      <text>
        <r>
          <rPr>
            <sz val="8"/>
            <color rgb="FF000000"/>
            <rFont val="Tahoma"/>
            <family val="2"/>
            <charset val="1"/>
          </rPr>
          <t xml:space="preserve">The elevation of the sampling site as measured by the vertical distance from mean sea level.</t>
        </r>
      </text>
    </comment>
    <comment ref="Y12" authorId="0">
      <text>
        <r>
          <rPr>
            <sz val="8"/>
            <color rgb="FF000000"/>
            <rFont val="Tahoma"/>
            <family val="2"/>
            <charset val="1"/>
          </rPr>
          <t xml:space="preserve">information about treatment involving the use of fertilizers; should include the name fertilizer, amount administered, treatment duration, interval and total experimental duration; can include multiple fertilizer regimens</t>
        </r>
      </text>
    </comment>
    <comment ref="Z12" authorId="0">
      <text>
        <r>
          <rPr>
            <sz val="8"/>
            <color rgb="FF000000"/>
            <rFont val="Tahoma"/>
            <family val="2"/>
            <charset val="1"/>
          </rPr>
          <t xml:space="preserve">information about treatment involving use of fungicides; should include the name of fungicide, amount administered, treatment duration, interval and total experimental duration; can include multiple fungicide regimens</t>
        </r>
      </text>
    </comment>
    <comment ref="AA12" authorId="0">
      <text>
        <r>
          <rPr>
            <sz val="8"/>
            <color rgb="FF000000"/>
            <rFont val="Tahoma"/>
            <family val="2"/>
            <charset val="1"/>
          </rPr>
          <t xml:space="preserve">use of conditions with differing gaseous environments; should include the name of gaseous compound, amount administered, treatment duration, interval and total experimental duration; can include multiple gaseous environment regimens</t>
        </r>
      </text>
    </comment>
    <comment ref="AB12" authorId="0">
      <text>
        <r>
          <rPr>
            <sz val="8"/>
            <color rgb="FF000000"/>
            <rFont val="Tahoma"/>
            <family val="2"/>
            <charset val="1"/>
          </rPr>
          <t xml:space="preserve">Genetic modifications of the genome of an organism, which may occur naturally by spontaneous mutation, or be introduced by some experimental means, e.g. specification of a transgene or the gene knocked-out or details of transient transfection</t>
        </r>
      </text>
    </comment>
    <comment ref="AC12" authorId="0">
      <text>
        <r>
          <rPr>
            <sz val="8"/>
            <color rgb="FF000000"/>
            <rFont val="Tahoma"/>
            <family val="2"/>
            <charset val="1"/>
          </rPr>
          <t xml:space="preserve">information about treatment involving use of gravity factor to study various types of responses in presence, absence or modified levels of gravity; can include multiple treatments</t>
        </r>
      </text>
    </comment>
    <comment ref="AD12" authorId="0">
      <text>
        <r>
          <rPr>
            <sz val="8"/>
            <color rgb="FF000000"/>
            <rFont val="Tahoma"/>
            <family val="2"/>
            <charset val="1"/>
          </rPr>
          <t xml:space="preserve">Type of facility where the sampled plant was grown; controlled vocabulary: growth chamber, open top chamber, glasshouse, experimental garden, field. Alternatively use Crop Ontology (CO) terms, see http://www.cropontology.org/ontology/CO_715/Crop%20Research</t>
        </r>
      </text>
    </comment>
    <comment ref="AE12" authorId="0">
      <text>
        <r>
          <rPr>
            <sz val="8"/>
            <color rgb="FF000000"/>
            <rFont val="Tahoma"/>
            <family val="2"/>
            <charset val="1"/>
          </rPr>
          <t xml:space="preserve">Characteristic shape, appearance or growth form of a plant species, e.g., erect, semi-erect, spreading, prostrate</t>
        </r>
      </text>
    </comment>
    <comment ref="AF12" authorId="0">
      <text>
        <r>
          <rPr>
            <sz val="8"/>
            <color rgb="FF000000"/>
            <rFont val="Tahoma"/>
            <family val="2"/>
            <charset val="1"/>
          </rPr>
          <t xml:space="preserve">information about treatment involving use of growth hormones; should include the name of growth hormone, amount administered, treatment duration, interval and total experimental duration; can include multiple growth hormone regimens</t>
        </r>
      </text>
    </comment>
    <comment ref="AG12" authorId="0">
      <text>
        <r>
          <rPr>
            <sz val="8"/>
            <color rgb="FF000000"/>
            <rFont val="Tahoma"/>
            <family val="2"/>
            <charset val="1"/>
          </rPr>
          <t xml:space="preserve">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H12" authorId="0">
      <text>
        <r>
          <rPr>
            <sz val="8"/>
            <color rgb="FF000000"/>
            <rFont val="Tahoma"/>
            <family val="2"/>
            <charset val="1"/>
          </rPr>
          <t xml:space="preserve">Age of host at the time of sampling</t>
        </r>
      </text>
    </comment>
    <comment ref="AI12" authorId="0">
      <text>
        <r>
          <rPr>
            <sz val="8"/>
            <color rgb="FF000000"/>
            <rFont val="Tahoma"/>
            <family val="2"/>
            <charset val="1"/>
          </rPr>
          <t xml:space="preserve">The natural language (non-taxonomic) name of the host organism, e.g., mouse</t>
        </r>
      </text>
    </comment>
    <comment ref="AJ12" authorId="0">
      <text>
        <r>
          <rPr>
            <sz val="8"/>
            <color rgb="FF000000"/>
            <rFont val="Tahoma"/>
            <family val="2"/>
            <charset val="1"/>
          </rPr>
          <t xml:space="preserve">Name of relevant disease, e.g. Salmonella gastroenteritis. Controlled vocabulary, http://bioportal.bioontology.org/ontologies/1009 or http://www.ncbi.nlm.nih.gov/mesh</t>
        </r>
      </text>
    </comment>
    <comment ref="AK12" authorId="0">
      <text>
        <r>
          <rPr>
            <sz val="8"/>
            <color rgb="FF000000"/>
            <rFont val="Tahoma"/>
            <family val="2"/>
            <charset val="1"/>
          </rPr>
          <t xml:space="preserve">measurement of dry mass</t>
        </r>
      </text>
    </comment>
    <comment ref="AM12" authorId="0">
      <text>
        <r>
          <rPr>
            <sz val="8"/>
            <color rgb="FF000000"/>
            <rFont val="Tahoma"/>
            <family val="2"/>
            <charset val="1"/>
          </rPr>
          <t xml:space="preserve">the height of subject</t>
        </r>
      </text>
    </comment>
    <comment ref="AN12" authorId="0">
      <text>
        <r>
          <rPr>
            <sz val="8"/>
            <color rgb="FF000000"/>
            <rFont val="Tahoma"/>
            <family val="2"/>
            <charset val="1"/>
          </rPr>
          <t xml:space="preserve">the length of subject</t>
        </r>
      </text>
    </comment>
    <comment ref="AO12" authorId="0">
      <text>
        <r>
          <rPr>
            <sz val="8"/>
            <color rgb="FF000000"/>
            <rFont val="Tahoma"/>
            <family val="2"/>
            <charset val="1"/>
          </rPr>
          <t xml:space="preserve">description of host life stage</t>
        </r>
      </text>
    </comment>
    <comment ref="AQ12" authorId="0">
      <text>
        <r>
          <rPr>
            <sz val="8"/>
            <color rgb="FF000000"/>
            <rFont val="Tahoma"/>
            <family val="2"/>
            <charset val="1"/>
          </rPr>
          <t xml:space="preserve">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r>
      </text>
    </comment>
    <comment ref="AR12" authorId="0">
      <text>
        <r>
          <rPr>
            <sz val="8"/>
            <color rgb="FF000000"/>
            <rFont val="Tahoma"/>
            <family val="2"/>
            <charset val="1"/>
          </rPr>
          <t xml:space="preserve">The taxonomic name of the organism(s) found living in mutualistic, commensalistic, or parasitic symbiosis with the specific host</t>
        </r>
      </text>
    </comment>
    <comment ref="AS12" authorId="0">
      <text>
        <r>
          <rPr>
            <sz val="8"/>
            <color rgb="FF000000"/>
            <rFont val="Tahoma"/>
            <family val="2"/>
            <charset val="1"/>
          </rPr>
          <t xml:space="preserve">NCBI taxonomy ID of the host, e.g. 9606</t>
        </r>
      </text>
    </comment>
    <comment ref="AT12" authorId="0">
      <text>
        <r>
          <rPr>
            <sz val="8"/>
            <color rgb="FF000000"/>
            <rFont val="Tahoma"/>
            <family val="2"/>
            <charset val="1"/>
          </rPr>
          <t xml:space="preserve">total mass of the host at collection, the unit depends on host</t>
        </r>
      </text>
    </comment>
    <comment ref="AU12" authorId="0">
      <text>
        <r>
          <rPr>
            <sz val="8"/>
            <color rgb="FF000000"/>
            <rFont val="Tahoma"/>
            <family val="2"/>
            <charset val="1"/>
          </rPr>
          <t xml:space="preserve">measurement of wet mass</t>
        </r>
      </text>
    </comment>
    <comment ref="AV12" authorId="0">
      <text>
        <r>
          <rPr>
            <sz val="8"/>
            <color rgb="FF000000"/>
            <rFont val="Tahoma"/>
            <family val="2"/>
            <charset val="1"/>
          </rPr>
          <t xml:space="preserve">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W12" authorId="0">
      <text>
        <r>
          <rPr>
            <sz val="8"/>
            <color rgb="FF000000"/>
            <rFont val="Tahoma"/>
            <family val="2"/>
            <charset val="1"/>
          </rPr>
          <t xml:space="preserve">Describes the physical, environmental and/or local geographical source of the biological sample from which the sample was derived.</t>
        </r>
      </text>
    </comment>
    <comment ref="AX12" authorId="0">
      <text>
        <r>
          <rPr>
            <sz val="8"/>
            <color rgb="FF000000"/>
            <rFont val="Tahoma"/>
            <family val="2"/>
            <charset val="1"/>
          </rPr>
          <t xml:space="preserve">Information about treatment(s) involving exposure to light, including both light intensity and quality</t>
        </r>
      </text>
    </comment>
    <comment ref="AY12" authorId="0">
      <text>
        <r>
          <rPr>
            <sz val="8"/>
            <color rgb="FF000000"/>
            <rFont val="Tahoma"/>
            <family val="2"/>
            <charset val="1"/>
          </rPr>
          <t xml:space="preserve">information about any mechanical damage exerted on the plant; can include multiple damages and sites</t>
        </r>
      </text>
    </comment>
    <comment ref="AZ12" authorId="0">
      <text>
        <r>
          <rPr>
            <sz val="8"/>
            <color rgb="FF000000"/>
            <rFont val="Tahoma"/>
            <family val="2"/>
            <charset val="1"/>
          </rPr>
          <t xml:space="preserve">information about treatment involving the use of mineral supplements; should include the name of mineral nutrient, amount administered, treatment duration, interval and total experimental duration; can include multiple mineral nutrient regimens</t>
        </r>
      </text>
    </comment>
    <comment ref="BA12" authorId="0">
      <text>
        <r>
          <rPr>
            <sz val="8"/>
            <color rgb="FF000000"/>
            <rFont val="Tahoma"/>
            <family val="2"/>
            <charset val="1"/>
          </rPr>
          <t xml:space="preserve">any other measurement performed or parameter collected, that is not listed here</t>
        </r>
      </text>
    </comment>
    <comment ref="BB12" authorId="0">
      <text>
        <r>
          <rPr>
            <sz val="8"/>
            <color rgb="FF000000"/>
            <rFont val="Tahoma"/>
            <family val="2"/>
            <charset val="1"/>
          </rPr>
          <t xml:space="preserve">The substance or equipment used as a negative control in an investigation, e.g., distilled water, phosphate buffer, empty collection device, empty collection tube, DNA-free PCR mix, sterile swab, sterile syringe</t>
        </r>
      </text>
    </comment>
    <comment ref="BC12" authorId="0">
      <text>
        <r>
          <rPr>
            <sz val="8"/>
            <color rgb="FF000000"/>
            <rFont val="Tahoma"/>
            <family val="2"/>
            <charset val="1"/>
          </rPr>
          <t xml:space="preserve">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2" authorId="0">
      <text>
        <r>
          <rPr>
            <sz val="8"/>
            <color rgb="FF000000"/>
            <rFont val="Tahoma"/>
            <family val="2"/>
            <charset val="1"/>
          </rPr>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E12" authorId="0">
      <text>
        <r>
          <rPr>
            <sz val="8"/>
            <color rgb="FF000000"/>
            <rFont val="Tahoma"/>
            <family val="2"/>
            <charset val="1"/>
          </rPr>
          <t xml:space="preserve">total count of any organism per gram or volume of sample,should include name of organism followed by count; can include multiple organism counts</t>
        </r>
      </text>
    </comment>
    <comment ref="BF12" authorId="0">
      <text>
        <r>
          <rPr>
            <sz val="8"/>
            <color rgb="FF000000"/>
            <rFont val="Tahoma"/>
            <family val="2"/>
            <charset val="1"/>
          </rPr>
          <t xml:space="preserve">oxygenation status of sample</t>
        </r>
      </text>
    </comment>
    <comment ref="BG12" authorId="0">
      <text>
        <r>
          <rPr>
            <sz val="8"/>
            <color rgb="FF000000"/>
            <rFont val="Tahoma"/>
            <family val="2"/>
            <charset val="1"/>
          </rPr>
          <t xml:space="preserve">type of perturbation, e.g. chemical administration, physical disturbance, etc., coupled with time that perturbation occurred; can include multiple perturbation types</t>
        </r>
      </text>
    </comment>
    <comment ref="BH12" authorId="0">
      <text>
        <r>
          <rPr>
            <sz val="8"/>
            <color rgb="FF000000"/>
            <rFont val="Tahoma"/>
            <family val="2"/>
            <charset val="1"/>
          </rPr>
          <t xml:space="preserve">information about treatment involving use of insecticides; should include the name of pesticide, amount administered, treatment duration, interval and total experimental duration; can include multiple pesticide regimens</t>
        </r>
      </text>
    </comment>
    <comment ref="BI12" authorId="0">
      <text>
        <r>
          <rPr>
            <sz val="8"/>
            <color rgb="FF000000"/>
            <rFont val="Tahoma"/>
            <family val="2"/>
            <charset val="1"/>
          </rPr>
          <t xml:space="preserve">information about treatment involving exposure of plants to varying levels of pH of the growth media; can include multiple regimen</t>
        </r>
      </text>
    </comment>
    <comment ref="BJ12" authorId="0">
      <text>
        <r>
          <rPr>
            <sz val="8"/>
            <color rgb="FF000000"/>
            <rFont val="Tahoma"/>
            <family val="2"/>
            <charset val="1"/>
          </rPr>
          <t xml:space="preserve">Type of the media used for growing sampled plants, e.g., soil [ENVO:00001998]</t>
        </r>
      </text>
    </comment>
    <comment ref="BK12" authorId="0">
      <text>
        <r>
          <rPr>
            <sz val="8"/>
            <color rgb="FF000000"/>
            <rFont val="Tahoma"/>
            <family val="2"/>
            <charset val="1"/>
          </rPr>
          <t xml:space="preserve">substance produced by the plant, where the sample was obtained from</t>
        </r>
      </text>
    </comment>
    <comment ref="BL12" authorId="0">
      <text>
        <r>
          <rPr>
            <sz val="8"/>
            <color rgb="FF000000"/>
            <rFont val="Tahoma"/>
            <family val="2"/>
            <charset val="1"/>
          </rPr>
          <t xml:space="preserve">Sex of the reproductive parts on the whole plant, e.g., androdioecious, androecious, androgynous, androgynomonoecious, andromonoecious, bisexual, dichogamous, diclinous, dioecious, gynodioecious, gynoecious, gynomonoecious, hermaphroditic, imperfect, monoclinous, monoecious, perfect, polygamodioecious, polygamomonoecious, polygamous, protandrous, protogynous, subandroecious, subdioecious, subgynoecious, synoecious, trimonoecious, trioecious, unisexual</t>
        </r>
      </text>
    </comment>
    <comment ref="BM12" authorId="0">
      <text>
        <r>
          <rPr>
            <sz val="8"/>
            <color rgb="FF000000"/>
            <rFont val="Tahoma"/>
            <family val="2"/>
            <charset val="1"/>
          </rPr>
          <t xml:space="preserve">Name of plant structure the sample was obtained from; for Plant Ontology (PO) (v releases/2017-12-14) terms, see http://purl.bioontology.org/ontology/PO, e.g., petiole epidermis (PO_0000051). If an individual flower is sampled, the sex of it can be recorded here</t>
        </r>
      </text>
    </comment>
    <comment ref="BN12" authorId="0">
      <text>
        <r>
          <rPr>
            <sz val="8"/>
            <color rgb="FF000000"/>
            <rFont val="Tahoma"/>
            <family val="2"/>
            <charset val="1"/>
          </rPr>
          <t xml:space="preserve">The substance, mixture, product, or apparatus used to verify that a process which is part of an investigation delivers a true positive
</t>
        </r>
      </text>
    </comment>
    <comment ref="BO12" authorId="0">
      <text>
        <r>
          <rPr>
            <sz val="8"/>
            <color rgb="FF000000"/>
            <rFont val="Tahoma"/>
            <family val="2"/>
            <charset val="1"/>
          </rPr>
          <t xml:space="preserve">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P12" authorId="0">
      <text>
        <r>
          <rPr>
            <sz val="8"/>
            <color rgb="FF000000"/>
            <rFont val="Tahoma"/>
            <family val="2"/>
            <charset val="1"/>
          </rPr>
          <t xml:space="preserve">information about treatment involving an exposure to a given amount of rainfall; can include multiple regimens</t>
        </r>
      </text>
    </comment>
    <comment ref="BQ12" authorId="0">
      <text>
        <r>
          <rPr>
            <sz val="8"/>
            <color rgb="FF000000"/>
            <rFont val="Tahoma"/>
            <family val="2"/>
            <charset val="1"/>
          </rPr>
          <t xml:space="preserve">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BR12" authorId="0">
      <text>
        <r>
          <rPr>
            <sz val="8"/>
            <color rgb="FF000000"/>
            <rFont val="Tahoma"/>
            <family val="2"/>
            <charset val="1"/>
          </rPr>
          <t xml:space="preserve">Relevant rooting conditions such as field plot size, sowing density, container dimensions, number of plants per container</t>
        </r>
      </text>
    </comment>
    <comment ref="BS12" authorId="0">
      <text>
        <r>
          <rPr>
            <sz val="8"/>
            <color rgb="FF000000"/>
            <rFont val="Tahoma"/>
            <family val="2"/>
            <charset val="1"/>
          </rPr>
          <t xml:space="preserve">Source of organic carbon in the culture rooting medium, e.g., sucrose</t>
        </r>
      </text>
    </comment>
    <comment ref="BT12" authorId="0">
      <text>
        <r>
          <rPr>
            <sz val="8"/>
            <color rgb="FF000000"/>
            <rFont val="Tahoma"/>
            <family val="2"/>
            <charset val="1"/>
          </rPr>
          <t xml:space="preserve">Measurement of the culture rooting medium macronutrients (N,P, K, Ca, Mg, S), e.g., KH2PO4 (170mg/L)</t>
        </r>
      </text>
    </comment>
    <comment ref="BU12" authorId="0">
      <text>
        <r>
          <rPr>
            <sz val="8"/>
            <color rgb="FF000000"/>
            <rFont val="Tahoma"/>
            <family val="2"/>
            <charset val="1"/>
          </rPr>
          <t xml:space="preserve">Measurement of the culture rooting medium micronutrients (Fe, Mn, Zn, B, Cu, Mo), e.g., H3BO3 (6.2mg/L)</t>
        </r>
      </text>
    </comment>
    <comment ref="BV12" authorId="0">
      <text>
        <r>
          <rPr>
            <sz val="8"/>
            <color rgb="FF000000"/>
            <rFont val="Tahoma"/>
            <family val="2"/>
            <charset val="1"/>
          </rPr>
          <t xml:space="preserve">pH measurement of the culture rooting medium, e.g., 5.5</t>
        </r>
      </text>
    </comment>
    <comment ref="BW12" authorId="0">
      <text>
        <r>
          <rPr>
            <sz val="8"/>
            <color rgb="FF000000"/>
            <rFont val="Tahoma"/>
            <family val="2"/>
            <charset val="1"/>
          </rPr>
          <t xml:space="preserve">Growth regulators in the culture rooting medium such as cytokinins, auxins, gybberellins, abscisic acid, e.g., 0.5 mg/L NAA</t>
        </r>
      </text>
    </comment>
    <comment ref="BX12" authorId="0">
      <text>
        <r>
          <rPr>
            <sz val="8"/>
            <color rgb="FF000000"/>
            <rFont val="Tahoma"/>
            <family val="2"/>
            <charset val="1"/>
          </rPr>
          <t xml:space="preserve">Specification of the solidifying agent in the culture rooting medium, e.g., agar</t>
        </r>
      </text>
    </comment>
    <comment ref="BY12" authorId="0">
      <text>
        <r>
          <rPr>
            <sz val="8"/>
            <color rgb="FF000000"/>
            <rFont val="Tahoma"/>
            <family val="2"/>
            <charset val="1"/>
          </rPr>
          <t xml:space="preserve">Organic supplements of the culture rooting medium, such as vitamins, amino acids, organic acids, antibiotics activated charcoal, e.g., nicotinic acid (0.5 mg/L)</t>
        </r>
      </text>
    </comment>
    <comment ref="BZ12" authorId="0">
      <text>
        <r>
          <rPr>
            <sz val="8"/>
            <color rgb="FF000000"/>
            <rFont val="Tahoma"/>
            <family val="2"/>
            <charset val="1"/>
          </rPr>
          <t xml:space="preserve">information about treatment involving use of salts as supplement to liquid and soil growth media; should include the name of salt, amount administered, treatment duration, interval and total experimental duration; can include multiple salt regimens</t>
        </r>
      </text>
    </comment>
    <comment ref="CA12" authorId="0">
      <text>
        <r>
          <rPr>
            <sz val="8"/>
            <color rgb="FF000000"/>
            <rFont val="Tahoma"/>
            <family val="2"/>
            <charset val="1"/>
          </rPr>
          <t xml:space="preserve">Reason for the sample, e.g., active surveillance in response to an outbreak, active surveillance not initiated by an outbreak, farm sample, market sample</t>
        </r>
      </text>
    </comment>
    <comment ref="CB12" authorId="0">
      <text>
        <r>
          <rPr>
            <sz val="8"/>
            <color rgb="FF000000"/>
            <rFont val="Tahoma"/>
            <family val="2"/>
            <charset val="1"/>
          </rPr>
          <t xml:space="preserve">Method or device employed for collecting sample</t>
        </r>
      </text>
    </comment>
    <comment ref="CC12" authorId="0">
      <text>
        <r>
          <rPr>
            <sz val="8"/>
            <color rgb="FF000000"/>
            <rFont val="Tahoma"/>
            <family val="2"/>
            <charset val="1"/>
          </rPr>
          <t xml:space="preserve">Stage of the disease at the time of sample collection, e.g., dissemination, growth and reproduction, infection, inoculation, penetration</t>
        </r>
      </text>
    </comment>
    <comment ref="CD12" authorId="0">
      <text>
        <r>
          <rPr>
            <sz val="8"/>
            <color rgb="FF000000"/>
            <rFont val="Tahoma"/>
            <family val="2"/>
            <charset val="1"/>
          </rPr>
          <t xml:space="preserve">Processing applied to the sample during or after isolation</t>
        </r>
      </text>
    </comment>
    <comment ref="CF12" authorId="0">
      <text>
        <r>
          <rPr>
            <sz val="8"/>
            <color rgb="FF000000"/>
            <rFont val="Tahoma"/>
            <family val="2"/>
            <charset val="1"/>
          </rPr>
          <t xml:space="preserve">Amount or size of sample (volume, mass or area) that was collected</t>
        </r>
      </text>
    </comment>
    <comment ref="CJ12" authorId="0">
      <text>
        <r>
          <rPr>
            <sz val="8"/>
            <color rgb="FF000000"/>
            <rFont val="Tahoma"/>
            <family val="2"/>
            <charset val="1"/>
          </rPr>
          <t xml:space="preserve">volume (mL) or weight (g) of sample processed for DNA extraction</t>
        </r>
      </text>
    </comment>
    <comment ref="CK12" authorId="0">
      <text>
        <r>
          <rPr>
            <sz val="8"/>
            <color rgb="FF000000"/>
            <rFont val="Tahoma"/>
            <family val="2"/>
            <charset val="1"/>
          </rPr>
          <t xml:space="preserve">treatment involving an exposure to a particular season (e.g. winter, summer, rabi, rainy etc.)</t>
        </r>
      </text>
    </comment>
    <comment ref="CL12" authorId="0">
      <text>
        <r>
          <rPr>
            <sz val="8"/>
            <color rgb="FF000000"/>
            <rFont val="Tahoma"/>
            <family val="2"/>
            <charset val="1"/>
          </rPr>
          <t xml:space="preserve">Filtering pore size used in sample preparation, e.g., 0-0.22 micrometer</t>
        </r>
      </text>
    </comment>
    <comment ref="CM12" authorId="0">
      <text>
        <r>
          <rPr>
            <sz val="8"/>
            <color rgb="FF000000"/>
            <rFont val="Tahoma"/>
            <family val="2"/>
            <charset val="1"/>
          </rPr>
          <t xml:space="preserve">unique identifier assigned to a material sample used for extracting nucleic acids, and subsequent sequencing. The identifier can refer either to the original material collected or to any derived sub-samples.</t>
        </r>
      </text>
    </comment>
    <comment ref="CN12" authorId="0">
      <text>
        <r>
          <rPr>
            <sz val="8"/>
            <color rgb="FF000000"/>
            <rFont val="Tahoma"/>
            <family val="2"/>
            <charset val="1"/>
          </rPr>
          <t xml:space="preserve">treatment involving an exposure to standing water during a plant's life span, types can be flood water or standing water; can include multiple regimens</t>
        </r>
      </text>
    </comment>
    <comment ref="CO12" authorId="0">
      <text>
        <r>
          <rPr>
            <sz val="8"/>
            <color rgb="FF000000"/>
            <rFont val="Tahoma"/>
            <family val="2"/>
            <charset val="1"/>
          </rPr>
          <t xml:space="preserve">temperature of the sample at time of sampling</t>
        </r>
      </text>
    </comment>
    <comment ref="CP12" authorId="0">
      <text>
        <r>
          <rPr>
            <sz val="8"/>
            <color rgb="FF000000"/>
            <rFont val="Tahoma"/>
            <family val="2"/>
            <charset val="1"/>
          </rPr>
          <t xml:space="preserve">description of plant tissue culture growth media used</t>
        </r>
      </text>
    </comment>
    <comment ref="CQ12" authorId="0">
      <text>
        <r>
          <rPr>
            <sz val="8"/>
            <color rgb="FF000000"/>
            <rFont val="Tahoma"/>
            <family val="2"/>
            <charset val="1"/>
          </rPr>
          <t xml:space="preserve">information about treatment involving an exposure to water with varying degree of temperature; can include multiple regimens</t>
        </r>
      </text>
    </comment>
    <comment ref="CR12" authorId="0">
      <text>
        <r>
          <rPr>
            <sz val="8"/>
            <color rgb="FF000000"/>
            <rFont val="Tahoma"/>
            <family val="2"/>
            <charset val="1"/>
          </rPr>
          <t xml:space="preserve">information about treatment involving an exposure to watering frequencies; can include multiple regimens</t>
        </r>
      </text>
    </comment>
    <comment ref="CS12" authorId="0">
      <text>
        <r>
          <rPr>
            <sz val="8"/>
            <color rgb="FF000000"/>
            <rFont val="Tahoma"/>
            <family val="2"/>
            <charset val="1"/>
          </rPr>
          <t xml:space="preserve">Description of the sample.</t>
        </r>
      </text>
    </comment>
  </commentList>
</comments>
</file>

<file path=xl/sharedStrings.xml><?xml version="1.0" encoding="utf-8"?>
<sst xmlns="http://schemas.openxmlformats.org/spreadsheetml/2006/main" count="2161" uniqueCount="462">
  <si>
    <r>
      <rPr>
        <sz val="11"/>
        <color rgb="FFFFFFFF"/>
        <rFont val="Calibri"/>
        <family val="2"/>
        <charset val="1"/>
      </rPr>
      <t xml:space="preserve"># </t>
    </r>
    <r>
      <rPr>
        <sz val="10"/>
        <color rgb="FF000000"/>
        <rFont val="Arial Unicode MS"/>
        <family val="2"/>
        <charset val="1"/>
      </rPr>
      <t xml:space="preserve">This is a submission template for batch deposit of 'MIMARKS: survey, plant-associated; version 6.0' samples to the NCBI BioSample database (</t>
    </r>
    <r>
      <rPr>
        <u val="single"/>
        <sz val="10"/>
        <color rgb="FF0000FF"/>
        <rFont val="Arial Unicode MS"/>
        <family val="2"/>
        <charset val="1"/>
      </rPr>
      <t xml:space="preserve">https://www.ncbi.nlm.nih.gov/biosample/</t>
    </r>
    <r>
      <rPr>
        <sz val="10"/>
        <color rgb="FF000000"/>
        <rFont val="Arial Unicode MS"/>
        <family val="2"/>
        <charset val="1"/>
      </rPr>
      <t xml:space="preserve">).</t>
    </r>
  </si>
  <si>
    <r>
      <rPr>
        <sz val="10"/>
        <color rgb="FF92D050"/>
        <rFont val="Arial Unicode MS"/>
        <family val="2"/>
        <charset val="1"/>
      </rPr>
      <t xml:space="preserve"># </t>
    </r>
    <r>
      <rPr>
        <sz val="10"/>
        <color rgb="FF000000"/>
        <rFont val="Arial Unicode MS"/>
        <family val="2"/>
        <charset val="1"/>
      </rPr>
      <t xml:space="preserve">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</si>
  <si>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charset val="1"/>
      </rPr>
      <t xml:space="preserve"># </t>
    </r>
    <r>
      <rPr>
        <sz val="10"/>
        <color rgb="FF000000"/>
        <rFont val="Arial Unicode MS"/>
        <family val="2"/>
        <charset val="1"/>
      </rPr>
      <t xml:space="preserve">YELLOW fields are optional. Leave optional fields empty (or delete them) if no information is available.</t>
    </r>
  </si>
  <si>
    <r>
      <rPr>
        <sz val="11"/>
        <color rgb="FFFFFFFF"/>
        <rFont val="Calibri"/>
        <family val="2"/>
        <charset val="1"/>
      </rPr>
      <t xml:space="preserve"># </t>
    </r>
    <r>
      <rPr>
        <sz val="10"/>
        <color rgb="FF000000"/>
        <rFont val="Arial Unicode MS"/>
        <family val="2"/>
        <charset val="1"/>
      </rPr>
      <t xml:space="preserve">You can add any number of custom fields to fully describe your BioSamples, simply include them in the table.</t>
    </r>
  </si>
  <si>
    <r>
      <rPr>
        <sz val="11"/>
        <color rgb="FFFFFFFF"/>
        <rFont val="Calibri"/>
        <family val="2"/>
        <charset val="1"/>
      </rPr>
      <t xml:space="preserve"># </t>
    </r>
    <r>
      <rPr>
        <sz val="10"/>
        <color rgb="FF000000"/>
        <rFont val="Arial Unicode MS"/>
        <family val="2"/>
        <charset val="1"/>
      </rPr>
      <t xml:space="preserve">Hover over field name to view definition, or see </t>
    </r>
    <r>
      <rPr>
        <u val="single"/>
        <sz val="10"/>
        <color rgb="FF0000FF"/>
        <rFont val="Arial Unicode MS"/>
        <family val="2"/>
        <charset val="1"/>
      </rPr>
      <t xml:space="preserve">https://www.ncbi.nlm.nih.gov/biosample/docs/attributes/</t>
    </r>
    <r>
      <rPr>
        <sz val="10"/>
        <color rgb="FF000000"/>
        <rFont val="Arial Unicode MS"/>
        <family val="2"/>
        <charset val="1"/>
      </rPr>
      <t xml:space="preserve">.</t>
    </r>
  </si>
  <si>
    <r>
      <rPr>
        <sz val="11"/>
        <color rgb="FFFFFFFF"/>
        <rFont val="Calibri"/>
        <family val="2"/>
        <charset val="1"/>
      </rPr>
      <t xml:space="preserve"># </t>
    </r>
    <r>
      <rPr>
        <sz val="10"/>
        <color rgb="FF000000"/>
        <rFont val="Arial Unicode MS"/>
        <family val="2"/>
        <charset val="1"/>
      </rPr>
      <t xml:space="preserve">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</si>
  <si>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charset val="1"/>
      </rPr>
      <t xml:space="preserve"># </t>
    </r>
    <r>
      <rPr>
        <b val="true"/>
        <sz val="10"/>
        <color rgb="FF000000"/>
        <rFont val="Arial Unicode MS"/>
        <family val="2"/>
        <charset val="1"/>
      </rPr>
      <t xml:space="preserve">TO MAKE A SUBMISSION: </t>
    </r>
  </si>
  <si>
    <r>
      <rPr>
        <sz val="11"/>
        <color rgb="FFFFFFFF"/>
        <rFont val="Calibri"/>
        <family val="2"/>
        <charset val="1"/>
      </rPr>
      <t xml:space="preserve"># </t>
    </r>
    <r>
      <rPr>
        <sz val="10"/>
        <color rgb="FF000000"/>
        <rFont val="Arial Unicode MS"/>
        <family val="2"/>
        <charset val="1"/>
      </rPr>
      <t xml:space="preserve">1. Complete this template table.</t>
    </r>
  </si>
  <si>
    <r>
      <rPr>
        <sz val="11"/>
        <color rgb="FFFFFFFF"/>
        <rFont val="Calibri"/>
        <family val="2"/>
        <charset val="1"/>
      </rPr>
      <t xml:space="preserve"># </t>
    </r>
    <r>
      <rPr>
        <sz val="10"/>
        <color rgb="FF000000"/>
        <rFont val="Arial Unicode MS"/>
        <family val="2"/>
        <charset val="1"/>
      </rPr>
      <t xml:space="preserve">2. Upload the file on the 'Attributes' tab of the BioSample Submission Portal at </t>
    </r>
    <r>
      <rPr>
        <u val="single"/>
        <sz val="10"/>
        <color rgb="FF0000FF"/>
        <rFont val="Arial Unicode MS"/>
        <family val="2"/>
        <charset val="1"/>
      </rPr>
      <t xml:space="preserve">https://submit.ncbi.nlm.nih.gov/subs/biosample/</t>
    </r>
    <r>
      <rPr>
        <sz val="10"/>
        <color rgb="FF000000"/>
        <rFont val="Arial Unicode MS"/>
        <family val="2"/>
        <charset val="1"/>
      </rPr>
      <t xml:space="preserve">. </t>
    </r>
  </si>
  <si>
    <r>
      <rPr>
        <sz val="11"/>
        <color rgb="FFFFFFFF"/>
        <rFont val="Calibri"/>
        <family val="2"/>
        <charset val="1"/>
      </rPr>
      <t xml:space="preserve"># </t>
    </r>
    <r>
      <rPr>
        <sz val="10"/>
        <color rgb="FF000000"/>
        <rFont val="Arial Unicode MS"/>
        <family val="2"/>
        <charset val="1"/>
      </rPr>
      <t xml:space="preserve">If you have any questions, please contact us at </t>
    </r>
    <r>
      <rPr>
        <u val="single"/>
        <sz val="10"/>
        <color rgb="FF0000FF"/>
        <rFont val="Arial Unicode MS"/>
        <family val="2"/>
        <charset val="1"/>
      </rPr>
      <t xml:space="preserve">biosamplehelp@ncbi.nlm.nih.gov</t>
    </r>
    <r>
      <rPr>
        <sz val="10"/>
        <color rgb="FF000000"/>
        <rFont val="Arial Unicode MS"/>
        <family val="2"/>
        <charset val="1"/>
      </rPr>
      <t xml:space="preserve">.</t>
    </r>
  </si>
  <si>
    <t xml:space="preserve"># </t>
  </si>
  <si>
    <t xml:space="preserve">*sample_name</t>
  </si>
  <si>
    <t xml:space="preserve">sample_title</t>
  </si>
  <si>
    <t xml:space="preserve">bioproject_accession</t>
  </si>
  <si>
    <t xml:space="preserve">*organism</t>
  </si>
  <si>
    <t xml:space="preserve">*collection_date</t>
  </si>
  <si>
    <t xml:space="preserve">*env_broad_scale</t>
  </si>
  <si>
    <t xml:space="preserve">*env_local_scale</t>
  </si>
  <si>
    <t xml:space="preserve">*env_medium</t>
  </si>
  <si>
    <t xml:space="preserve">*geo_loc_name</t>
  </si>
  <si>
    <t xml:space="preserve">*host</t>
  </si>
  <si>
    <t xml:space="preserve">*lat_lon</t>
  </si>
  <si>
    <t xml:space="preserve">air_temp_regm</t>
  </si>
  <si>
    <t xml:space="preserve">altitude</t>
  </si>
  <si>
    <t xml:space="preserve">ances_data</t>
  </si>
  <si>
    <t xml:space="preserve">antibiotic_regm</t>
  </si>
  <si>
    <t xml:space="preserve">biol_stat</t>
  </si>
  <si>
    <t xml:space="preserve">biotic_regm</t>
  </si>
  <si>
    <t xml:space="preserve">chem_administration</t>
  </si>
  <si>
    <t xml:space="preserve">chem_mutagen</t>
  </si>
  <si>
    <t xml:space="preserve">climate_environment</t>
  </si>
  <si>
    <t xml:space="preserve">collection_method</t>
  </si>
  <si>
    <t xml:space="preserve">cult_root_med</t>
  </si>
  <si>
    <t xml:space="preserve">depth</t>
  </si>
  <si>
    <t xml:space="preserve">elev</t>
  </si>
  <si>
    <t xml:space="preserve">fertilizer_regm</t>
  </si>
  <si>
    <t xml:space="preserve">fungicide_regm</t>
  </si>
  <si>
    <t xml:space="preserve">gaseous_environment</t>
  </si>
  <si>
    <t xml:space="preserve">genetic_mod</t>
  </si>
  <si>
    <t xml:space="preserve">gravity</t>
  </si>
  <si>
    <t xml:space="preserve">growth_facil</t>
  </si>
  <si>
    <t xml:space="preserve">growth_habit</t>
  </si>
  <si>
    <t xml:space="preserve">growth_hormone_regm</t>
  </si>
  <si>
    <t xml:space="preserve">herbicide_regm</t>
  </si>
  <si>
    <t xml:space="preserve">host_age</t>
  </si>
  <si>
    <t xml:space="preserve">host_common_name</t>
  </si>
  <si>
    <t xml:space="preserve">host_disease</t>
  </si>
  <si>
    <t xml:space="preserve">host_dry_mass</t>
  </si>
  <si>
    <t xml:space="preserve">host_genotype</t>
  </si>
  <si>
    <t xml:space="preserve">host_height</t>
  </si>
  <si>
    <t xml:space="preserve">host_length</t>
  </si>
  <si>
    <t xml:space="preserve">host_life_stage</t>
  </si>
  <si>
    <t xml:space="preserve">host_phenotype</t>
  </si>
  <si>
    <t xml:space="preserve">host_subspecf_genlin</t>
  </si>
  <si>
    <t xml:space="preserve">host_symbiont</t>
  </si>
  <si>
    <t xml:space="preserve">host_taxid</t>
  </si>
  <si>
    <t xml:space="preserve">host_tot_mass</t>
  </si>
  <si>
    <t xml:space="preserve">host_wet_mass</t>
  </si>
  <si>
    <t xml:space="preserve">humidity_regm</t>
  </si>
  <si>
    <t xml:space="preserve">isolation_source</t>
  </si>
  <si>
    <t xml:space="preserve">light_regm</t>
  </si>
  <si>
    <t xml:space="preserve">mechanical_damage</t>
  </si>
  <si>
    <t xml:space="preserve">mineral_nutr_regm</t>
  </si>
  <si>
    <t xml:space="preserve">misc_param</t>
  </si>
  <si>
    <t xml:space="preserve">neg_cont_type</t>
  </si>
  <si>
    <t xml:space="preserve">non_mineral_nutr_regm</t>
  </si>
  <si>
    <t xml:space="preserve">omics_observ_id</t>
  </si>
  <si>
    <t xml:space="preserve">organism_count</t>
  </si>
  <si>
    <t xml:space="preserve">oxy_stat_samp</t>
  </si>
  <si>
    <t xml:space="preserve">perturbation</t>
  </si>
  <si>
    <t xml:space="preserve">pesticide_regm</t>
  </si>
  <si>
    <t xml:space="preserve">ph_regm</t>
  </si>
  <si>
    <t xml:space="preserve">plant_growth_med</t>
  </si>
  <si>
    <t xml:space="preserve">plant_product</t>
  </si>
  <si>
    <t xml:space="preserve">plant_sex</t>
  </si>
  <si>
    <t xml:space="preserve">plant_struc</t>
  </si>
  <si>
    <t xml:space="preserve">pos_cont_type</t>
  </si>
  <si>
    <t xml:space="preserve">radiation_regm</t>
  </si>
  <si>
    <t xml:space="preserve">rainfall_regm</t>
  </si>
  <si>
    <t xml:space="preserve">rel_to_oxygen</t>
  </si>
  <si>
    <t xml:space="preserve">root_cond</t>
  </si>
  <si>
    <t xml:space="preserve">root_med_carbon</t>
  </si>
  <si>
    <t xml:space="preserve">root_med_macronutr</t>
  </si>
  <si>
    <t xml:space="preserve">root_med_micronutr</t>
  </si>
  <si>
    <t xml:space="preserve">root_med_ph</t>
  </si>
  <si>
    <t xml:space="preserve">root_med_regl</t>
  </si>
  <si>
    <t xml:space="preserve">root_med_solid</t>
  </si>
  <si>
    <t xml:space="preserve">root_med_suppl</t>
  </si>
  <si>
    <t xml:space="preserve">salt_regm</t>
  </si>
  <si>
    <t xml:space="preserve">samp_capt_status</t>
  </si>
  <si>
    <t xml:space="preserve">samp_collect_device</t>
  </si>
  <si>
    <t xml:space="preserve">samp_dis_stage</t>
  </si>
  <si>
    <t xml:space="preserve">samp_mat_process</t>
  </si>
  <si>
    <t xml:space="preserve">samp_salinity</t>
  </si>
  <si>
    <t xml:space="preserve">samp_size</t>
  </si>
  <si>
    <t xml:space="preserve">samp_store_dur</t>
  </si>
  <si>
    <t xml:space="preserve">samp_store_loc</t>
  </si>
  <si>
    <t xml:space="preserve">samp_store_temp</t>
  </si>
  <si>
    <t xml:space="preserve">samp_vol_we_dna_ext</t>
  </si>
  <si>
    <t xml:space="preserve">season_environment</t>
  </si>
  <si>
    <t xml:space="preserve">size_frac</t>
  </si>
  <si>
    <t xml:space="preserve">source_material_id</t>
  </si>
  <si>
    <t xml:space="preserve">standing_water_regm</t>
  </si>
  <si>
    <t xml:space="preserve">temp</t>
  </si>
  <si>
    <t xml:space="preserve">tiss_cult_growth_med</t>
  </si>
  <si>
    <t xml:space="preserve">water_temp_regm</t>
  </si>
  <si>
    <t xml:space="preserve">watering_regm</t>
  </si>
  <si>
    <t xml:space="preserve">description</t>
  </si>
  <si>
    <t xml:space="preserve">sample</t>
  </si>
  <si>
    <t xml:space="preserve">tree</t>
  </si>
  <si>
    <t xml:space="preserve">sample_type</t>
  </si>
  <si>
    <t xml:space="preserve">distance_from_edge</t>
  </si>
  <si>
    <t xml:space="preserve">distance_from_fence</t>
  </si>
  <si>
    <t xml:space="preserve">epi_blank_2</t>
  </si>
  <si>
    <t xml:space="preserve">leaf metagenome</t>
  </si>
  <si>
    <t xml:space="preserve">2023-09-09</t>
  </si>
  <si>
    <t xml:space="preserve">forested area [ENVO_00000111]</t>
  </si>
  <si>
    <t xml:space="preserve">Plant-associated environment [ENVO_01001001]</t>
  </si>
  <si>
    <t xml:space="preserve">leaf [PO_0025034]</t>
  </si>
  <si>
    <t xml:space="preserve">USA: Fish Lake National Forest</t>
  </si>
  <si>
    <t xml:space="preserve">Populus tremuloides</t>
  </si>
  <si>
    <t xml:space="preserve">NA</t>
  </si>
  <si>
    <t xml:space="preserve">epiphyte</t>
  </si>
  <si>
    <t xml:space="preserve">end_a29</t>
  </si>
  <si>
    <t xml:space="preserve">38.52161 N 111.75378 W</t>
  </si>
  <si>
    <t xml:space="preserve">a29</t>
  </si>
  <si>
    <t xml:space="preserve">endophyte</t>
  </si>
  <si>
    <t xml:space="preserve">epi_f2</t>
  </si>
  <si>
    <t xml:space="preserve">38.52285 N 111.7495 W</t>
  </si>
  <si>
    <t xml:space="preserve">f2</t>
  </si>
  <si>
    <t xml:space="preserve">epi_b5</t>
  </si>
  <si>
    <t xml:space="preserve">38.52755 N 111.74496 W</t>
  </si>
  <si>
    <t xml:space="preserve">b5</t>
  </si>
  <si>
    <t xml:space="preserve">epi_c6</t>
  </si>
  <si>
    <t xml:space="preserve">38.52699 N 111.74737 W</t>
  </si>
  <si>
    <t xml:space="preserve">c6</t>
  </si>
  <si>
    <t xml:space="preserve">epi_d4</t>
  </si>
  <si>
    <t xml:space="preserve">38.52588 N 111.74762 W</t>
  </si>
  <si>
    <t xml:space="preserve">d4</t>
  </si>
  <si>
    <t xml:space="preserve">epi_e1</t>
  </si>
  <si>
    <t xml:space="preserve">38.52361 N 111.74828 W</t>
  </si>
  <si>
    <t xml:space="preserve">e1</t>
  </si>
  <si>
    <t xml:space="preserve">epi_k4</t>
  </si>
  <si>
    <t xml:space="preserve">38.52971 N 111.74688 W</t>
  </si>
  <si>
    <t xml:space="preserve">k4</t>
  </si>
  <si>
    <t xml:space="preserve">epi_a22</t>
  </si>
  <si>
    <t xml:space="preserve">38.52383 N 111.75158 W</t>
  </si>
  <si>
    <t xml:space="preserve">a22</t>
  </si>
  <si>
    <t xml:space="preserve">epi_j5</t>
  </si>
  <si>
    <t xml:space="preserve">38.52583 N 111.75126 W</t>
  </si>
  <si>
    <t xml:space="preserve">j5</t>
  </si>
  <si>
    <t xml:space="preserve">epi_e4</t>
  </si>
  <si>
    <t xml:space="preserve">38.52377 N 111.74941 W</t>
  </si>
  <si>
    <t xml:space="preserve">e4</t>
  </si>
  <si>
    <t xml:space="preserve">end_d2</t>
  </si>
  <si>
    <t xml:space="preserve">38.52595 N 111.7478 W</t>
  </si>
  <si>
    <t xml:space="preserve">d2</t>
  </si>
  <si>
    <t xml:space="preserve">epi_a21</t>
  </si>
  <si>
    <t xml:space="preserve">38.5241 N 111.75113 W</t>
  </si>
  <si>
    <t xml:space="preserve">a21</t>
  </si>
  <si>
    <t xml:space="preserve">epi_d1</t>
  </si>
  <si>
    <t xml:space="preserve">38.52608 N 111.74794 W</t>
  </si>
  <si>
    <t xml:space="preserve">d1</t>
  </si>
  <si>
    <t xml:space="preserve">epi_c2</t>
  </si>
  <si>
    <t xml:space="preserve">38.5266 N 111.74606 W</t>
  </si>
  <si>
    <t xml:space="preserve">c2</t>
  </si>
  <si>
    <t xml:space="preserve">epi_b3</t>
  </si>
  <si>
    <t xml:space="preserve">38.52745 N 111.74618 W</t>
  </si>
  <si>
    <t xml:space="preserve">b3</t>
  </si>
  <si>
    <t xml:space="preserve">epi_a14</t>
  </si>
  <si>
    <t xml:space="preserve">38.52655 N 111.74905 W</t>
  </si>
  <si>
    <t xml:space="preserve">a14</t>
  </si>
  <si>
    <t xml:space="preserve">epi_c1</t>
  </si>
  <si>
    <t xml:space="preserve">38.5273 N 111.74474 W</t>
  </si>
  <si>
    <t xml:space="preserve">c1</t>
  </si>
  <si>
    <t xml:space="preserve">epi_g6</t>
  </si>
  <si>
    <t xml:space="preserve">38.52432 N 111.75298 W</t>
  </si>
  <si>
    <t xml:space="preserve">g6</t>
  </si>
  <si>
    <t xml:space="preserve">epi_e6</t>
  </si>
  <si>
    <t xml:space="preserve">38.52402 N 111.7499 W</t>
  </si>
  <si>
    <t xml:space="preserve">e6</t>
  </si>
  <si>
    <t xml:space="preserve">epi_a12</t>
  </si>
  <si>
    <t xml:space="preserve">38.52712 N 111.74876 W</t>
  </si>
  <si>
    <t xml:space="preserve">a12</t>
  </si>
  <si>
    <t xml:space="preserve">end_a12</t>
  </si>
  <si>
    <t xml:space="preserve">end_j10</t>
  </si>
  <si>
    <t xml:space="preserve">38.52538 N 111.74939 W</t>
  </si>
  <si>
    <t xml:space="preserve">j10</t>
  </si>
  <si>
    <t xml:space="preserve">epi_a15</t>
  </si>
  <si>
    <t xml:space="preserve">38.52631 N 111.74897 W</t>
  </si>
  <si>
    <t xml:space="preserve">a15</t>
  </si>
  <si>
    <t xml:space="preserve">epi_b4</t>
  </si>
  <si>
    <t xml:space="preserve">38.52747 N 111.74536 W</t>
  </si>
  <si>
    <t xml:space="preserve">b4</t>
  </si>
  <si>
    <t xml:space="preserve">epi_a16</t>
  </si>
  <si>
    <t xml:space="preserve">38.52597 N 111.74899 W</t>
  </si>
  <si>
    <t xml:space="preserve">a16</t>
  </si>
  <si>
    <t xml:space="preserve">epi_d6</t>
  </si>
  <si>
    <t xml:space="preserve">38.52564 N 111.74675 W</t>
  </si>
  <si>
    <t xml:space="preserve">d6</t>
  </si>
  <si>
    <t xml:space="preserve">epi_a1</t>
  </si>
  <si>
    <t xml:space="preserve">38.52928 N 111.74569 W</t>
  </si>
  <si>
    <t xml:space="preserve">a1</t>
  </si>
  <si>
    <t xml:space="preserve">epi_c4</t>
  </si>
  <si>
    <t xml:space="preserve">38.52653 N 111.74684 W</t>
  </si>
  <si>
    <t xml:space="preserve">c4</t>
  </si>
  <si>
    <t xml:space="preserve">epi_f5</t>
  </si>
  <si>
    <t xml:space="preserve">38.52351 N 111.75066 W</t>
  </si>
  <si>
    <t xml:space="preserve">f5</t>
  </si>
  <si>
    <t xml:space="preserve">epi_b1</t>
  </si>
  <si>
    <t xml:space="preserve">38.52785 N 111.74683 W</t>
  </si>
  <si>
    <t xml:space="preserve">b1</t>
  </si>
  <si>
    <t xml:space="preserve">end_e5</t>
  </si>
  <si>
    <t xml:space="preserve">38.52389 N 111.74969 W</t>
  </si>
  <si>
    <t xml:space="preserve">e5</t>
  </si>
  <si>
    <t xml:space="preserve">epi_f6</t>
  </si>
  <si>
    <t xml:space="preserve">38.52357 N 111.75073 W</t>
  </si>
  <si>
    <t xml:space="preserve">f6</t>
  </si>
  <si>
    <t xml:space="preserve">end_f4</t>
  </si>
  <si>
    <t xml:space="preserve">38.52332 N 111.75043 W</t>
  </si>
  <si>
    <t xml:space="preserve">f4</t>
  </si>
  <si>
    <t xml:space="preserve">end_j8</t>
  </si>
  <si>
    <t xml:space="preserve">38.52533 N 111.7501 W</t>
  </si>
  <si>
    <t xml:space="preserve">j8</t>
  </si>
  <si>
    <t xml:space="preserve">end_b2</t>
  </si>
  <si>
    <t xml:space="preserve">38.52767 N 111.74645 W</t>
  </si>
  <si>
    <t xml:space="preserve">b2</t>
  </si>
  <si>
    <t xml:space="preserve">epi_k2</t>
  </si>
  <si>
    <t xml:space="preserve">38.52954 N 111.74617 W</t>
  </si>
  <si>
    <t xml:space="preserve">k2</t>
  </si>
  <si>
    <t xml:space="preserve">end_a10</t>
  </si>
  <si>
    <t xml:space="preserve">38.52759 N 111.74859 W</t>
  </si>
  <si>
    <t xml:space="preserve">a10</t>
  </si>
  <si>
    <t xml:space="preserve">epi_b2</t>
  </si>
  <si>
    <t xml:space="preserve">end_a2</t>
  </si>
  <si>
    <t xml:space="preserve">38.52917 N 111.7458 W</t>
  </si>
  <si>
    <t xml:space="preserve">a2</t>
  </si>
  <si>
    <t xml:space="preserve">end_a6</t>
  </si>
  <si>
    <t xml:space="preserve">38.52836 N 111.74717 W</t>
  </si>
  <si>
    <t xml:space="preserve">a6</t>
  </si>
  <si>
    <t xml:space="preserve">end_a17</t>
  </si>
  <si>
    <t xml:space="preserve">38.5255 N 111.74918 W</t>
  </si>
  <si>
    <t xml:space="preserve">a17</t>
  </si>
  <si>
    <t xml:space="preserve">end_g6</t>
  </si>
  <si>
    <t xml:space="preserve">end_e3</t>
  </si>
  <si>
    <t xml:space="preserve">38.52375 N 111.74891 W</t>
  </si>
  <si>
    <t xml:space="preserve">e3</t>
  </si>
  <si>
    <t xml:space="preserve">end_k4</t>
  </si>
  <si>
    <t xml:space="preserve">end_a19</t>
  </si>
  <si>
    <t xml:space="preserve">38.52452 N 111.75043 W</t>
  </si>
  <si>
    <t xml:space="preserve">a19</t>
  </si>
  <si>
    <t xml:space="preserve">end_e1</t>
  </si>
  <si>
    <t xml:space="preserve">end_c2</t>
  </si>
  <si>
    <t xml:space="preserve">end_b6</t>
  </si>
  <si>
    <t xml:space="preserve">b6</t>
  </si>
  <si>
    <t xml:space="preserve">end_a8</t>
  </si>
  <si>
    <t xml:space="preserve">38.52819 N 111.74794 W</t>
  </si>
  <si>
    <t xml:space="preserve">a8</t>
  </si>
  <si>
    <t xml:space="preserve">end_blank_2</t>
  </si>
  <si>
    <t xml:space="preserve">epi_a13</t>
  </si>
  <si>
    <t xml:space="preserve">38.5268 N 111.74903 W</t>
  </si>
  <si>
    <t xml:space="preserve">a13</t>
  </si>
  <si>
    <t xml:space="preserve">end_i3</t>
  </si>
  <si>
    <t xml:space="preserve">38.52399 N 111.75126 W</t>
  </si>
  <si>
    <t xml:space="preserve">i3</t>
  </si>
  <si>
    <t xml:space="preserve">end_k3</t>
  </si>
  <si>
    <t xml:space="preserve">38.5296 N 111.74644 W</t>
  </si>
  <si>
    <t xml:space="preserve">k3</t>
  </si>
  <si>
    <t xml:space="preserve">end_a15</t>
  </si>
  <si>
    <t xml:space="preserve">end_c6</t>
  </si>
  <si>
    <t xml:space="preserve">end_e6</t>
  </si>
  <si>
    <t xml:space="preserve">end_blank_1</t>
  </si>
  <si>
    <t xml:space="preserve">end_a16</t>
  </si>
  <si>
    <t xml:space="preserve">end_g3</t>
  </si>
  <si>
    <t xml:space="preserve">38.5233 N 111.7525 W</t>
  </si>
  <si>
    <t xml:space="preserve">g3</t>
  </si>
  <si>
    <t xml:space="preserve">end_d6</t>
  </si>
  <si>
    <t xml:space="preserve">end_j9</t>
  </si>
  <si>
    <t xml:space="preserve">38.52525 N 111.74982 W</t>
  </si>
  <si>
    <t xml:space="preserve">j9</t>
  </si>
  <si>
    <t xml:space="preserve">end_d5</t>
  </si>
  <si>
    <t xml:space="preserve">38.52576 N 111.7471 W</t>
  </si>
  <si>
    <t xml:space="preserve">d5</t>
  </si>
  <si>
    <t xml:space="preserve">end_j1</t>
  </si>
  <si>
    <t xml:space="preserve">38.52624 N 111.75306 W</t>
  </si>
  <si>
    <t xml:space="preserve">j1</t>
  </si>
  <si>
    <t xml:space="preserve">end_f5</t>
  </si>
  <si>
    <t xml:space="preserve">end_a11</t>
  </si>
  <si>
    <t xml:space="preserve">38.52724 N 111.74861 W</t>
  </si>
  <si>
    <t xml:space="preserve">a11</t>
  </si>
  <si>
    <t xml:space="preserve">end_c1</t>
  </si>
  <si>
    <t xml:space="preserve">end_h4</t>
  </si>
  <si>
    <t xml:space="preserve">38.52346 N 111.75186 W</t>
  </si>
  <si>
    <t xml:space="preserve">h4</t>
  </si>
  <si>
    <t xml:space="preserve">epi_k1</t>
  </si>
  <si>
    <t xml:space="preserve">38.52937 N 111.74583 W</t>
  </si>
  <si>
    <t xml:space="preserve">k1</t>
  </si>
  <si>
    <t xml:space="preserve">end_f6</t>
  </si>
  <si>
    <t xml:space="preserve">epi_h6</t>
  </si>
  <si>
    <t xml:space="preserve">38.52331 N 111.75155 W</t>
  </si>
  <si>
    <t xml:space="preserve">h6</t>
  </si>
  <si>
    <t xml:space="preserve">epi_f4</t>
  </si>
  <si>
    <t xml:space="preserve">epi_c5</t>
  </si>
  <si>
    <t xml:space="preserve">38.52682 N 111.7472 W</t>
  </si>
  <si>
    <t xml:space="preserve">c5</t>
  </si>
  <si>
    <t xml:space="preserve">epi_a28</t>
  </si>
  <si>
    <t xml:space="preserve">38.52147 N 111.7535 W</t>
  </si>
  <si>
    <t xml:space="preserve">a28</t>
  </si>
  <si>
    <t xml:space="preserve">epi_j1</t>
  </si>
  <si>
    <t xml:space="preserve">epi_e5</t>
  </si>
  <si>
    <t xml:space="preserve">epi_h4</t>
  </si>
  <si>
    <t xml:space="preserve">epi_g7</t>
  </si>
  <si>
    <t xml:space="preserve">38.52478 N 111.75275 W</t>
  </si>
  <si>
    <t xml:space="preserve">g7</t>
  </si>
  <si>
    <t xml:space="preserve">epi_b6</t>
  </si>
  <si>
    <t xml:space="preserve">epi_a3</t>
  </si>
  <si>
    <t xml:space="preserve">38.52878 N 111.74646 W</t>
  </si>
  <si>
    <t xml:space="preserve">a3</t>
  </si>
  <si>
    <t xml:space="preserve">end_c4</t>
  </si>
  <si>
    <t xml:space="preserve">epi_j3</t>
  </si>
  <si>
    <t xml:space="preserve">38.526 N 111.75226 W</t>
  </si>
  <si>
    <t xml:space="preserve">j3</t>
  </si>
  <si>
    <t xml:space="preserve">epi_i4</t>
  </si>
  <si>
    <t xml:space="preserve">38.52433 N 111.75139 W</t>
  </si>
  <si>
    <t xml:space="preserve">i4</t>
  </si>
  <si>
    <t xml:space="preserve">end_j6</t>
  </si>
  <si>
    <t xml:space="preserve">38.52568 N 111.75092 W</t>
  </si>
  <si>
    <t xml:space="preserve">j6</t>
  </si>
  <si>
    <t xml:space="preserve">end_b1</t>
  </si>
  <si>
    <t xml:space="preserve">end_g5</t>
  </si>
  <si>
    <t xml:space="preserve">38.52388 N 111.75259 W</t>
  </si>
  <si>
    <t xml:space="preserve">g5</t>
  </si>
  <si>
    <t xml:space="preserve">epi_a26</t>
  </si>
  <si>
    <t xml:space="preserve">38.52251 N 111.75327 W</t>
  </si>
  <si>
    <t xml:space="preserve">a26</t>
  </si>
  <si>
    <t xml:space="preserve">epi_a5</t>
  </si>
  <si>
    <t xml:space="preserve">38.52876 N 111.74717 W</t>
  </si>
  <si>
    <t xml:space="preserve">a5</t>
  </si>
  <si>
    <t xml:space="preserve">end_a5</t>
  </si>
  <si>
    <t xml:space="preserve">end_a1</t>
  </si>
  <si>
    <t xml:space="preserve">end_j7</t>
  </si>
  <si>
    <t xml:space="preserve">38.52549 N 111.75053 W</t>
  </si>
  <si>
    <t xml:space="preserve">j7</t>
  </si>
  <si>
    <t xml:space="preserve">end_f3</t>
  </si>
  <si>
    <t xml:space="preserve">38.52322 N 111.74998 W</t>
  </si>
  <si>
    <t xml:space="preserve">f3</t>
  </si>
  <si>
    <t xml:space="preserve">end_h6</t>
  </si>
  <si>
    <t xml:space="preserve">end_a4</t>
  </si>
  <si>
    <t xml:space="preserve">38.52899 N 111.74707 W</t>
  </si>
  <si>
    <t xml:space="preserve">a4</t>
  </si>
  <si>
    <t xml:space="preserve">end_k5</t>
  </si>
  <si>
    <t xml:space="preserve">38.52975 N 111.74677 W</t>
  </si>
  <si>
    <t xml:space="preserve">k5</t>
  </si>
  <si>
    <t xml:space="preserve">end_c5</t>
  </si>
  <si>
    <t xml:space="preserve">epi_a6</t>
  </si>
  <si>
    <t xml:space="preserve">end_k1</t>
  </si>
  <si>
    <t xml:space="preserve">end_d4</t>
  </si>
  <si>
    <t xml:space="preserve">end_a26</t>
  </si>
  <si>
    <t xml:space="preserve">end_j4</t>
  </si>
  <si>
    <t xml:space="preserve">38.52594 N 111.75173 W</t>
  </si>
  <si>
    <t xml:space="preserve">j4</t>
  </si>
  <si>
    <t xml:space="preserve">end_b4</t>
  </si>
  <si>
    <t xml:space="preserve">end_g1</t>
  </si>
  <si>
    <t xml:space="preserve">38.52312 N 111.75191 W</t>
  </si>
  <si>
    <t xml:space="preserve">g1</t>
  </si>
  <si>
    <t xml:space="preserve">end_h5</t>
  </si>
  <si>
    <t xml:space="preserve">38.52337 N 111.75168 W</t>
  </si>
  <si>
    <t xml:space="preserve">h5</t>
  </si>
  <si>
    <t xml:space="preserve">epi_a19</t>
  </si>
  <si>
    <t xml:space="preserve">end_f1</t>
  </si>
  <si>
    <t xml:space="preserve">38.52244 N 111.74895 W</t>
  </si>
  <si>
    <t xml:space="preserve">f1</t>
  </si>
  <si>
    <t xml:space="preserve">end_a7</t>
  </si>
  <si>
    <t xml:space="preserve">38.52825 N 111.74721 W</t>
  </si>
  <si>
    <t xml:space="preserve">a7</t>
  </si>
  <si>
    <t xml:space="preserve">end_a14</t>
  </si>
  <si>
    <t xml:space="preserve">end_a23</t>
  </si>
  <si>
    <t xml:space="preserve">38.52351 N 111.75195 W</t>
  </si>
  <si>
    <t xml:space="preserve">a23</t>
  </si>
  <si>
    <t xml:space="preserve">end_g2</t>
  </si>
  <si>
    <t xml:space="preserve">38.5232 N 111.7522 W</t>
  </si>
  <si>
    <t xml:space="preserve">g2</t>
  </si>
  <si>
    <t xml:space="preserve">epi_e3</t>
  </si>
  <si>
    <t xml:space="preserve">epi_f3</t>
  </si>
  <si>
    <t xml:space="preserve">epi_h3</t>
  </si>
  <si>
    <t xml:space="preserve">38.52377 N 111.75209 W</t>
  </si>
  <si>
    <t xml:space="preserve">h3</t>
  </si>
  <si>
    <t xml:space="preserve">end_a13</t>
  </si>
  <si>
    <t xml:space="preserve">end_j2</t>
  </si>
  <si>
    <t xml:space="preserve">38.5261 N 111.75269 W</t>
  </si>
  <si>
    <t xml:space="preserve">j2</t>
  </si>
  <si>
    <t xml:space="preserve">end_g4</t>
  </si>
  <si>
    <t xml:space="preserve">38.52343 N 111.75285 W</t>
  </si>
  <si>
    <t xml:space="preserve">g4</t>
  </si>
  <si>
    <t xml:space="preserve">end_i5</t>
  </si>
  <si>
    <t xml:space="preserve">38.52454 N 111.75146 W</t>
  </si>
  <si>
    <t xml:space="preserve">i5</t>
  </si>
  <si>
    <t xml:space="preserve">end_a3</t>
  </si>
  <si>
    <t xml:space="preserve">end_c3</t>
  </si>
  <si>
    <t xml:space="preserve">38.52663 N 111.74642 W</t>
  </si>
  <si>
    <t xml:space="preserve">c3</t>
  </si>
  <si>
    <t xml:space="preserve">epi_i3</t>
  </si>
  <si>
    <t xml:space="preserve">epi_j6</t>
  </si>
  <si>
    <t xml:space="preserve">epi_j7</t>
  </si>
  <si>
    <t xml:space="preserve">end_a24</t>
  </si>
  <si>
    <t xml:space="preserve">38.52323 N 111.75237 W</t>
  </si>
  <si>
    <t xml:space="preserve">a24</t>
  </si>
  <si>
    <t xml:space="preserve">end_i4</t>
  </si>
  <si>
    <t xml:space="preserve">end_b3</t>
  </si>
  <si>
    <t xml:space="preserve">end_a25</t>
  </si>
  <si>
    <t xml:space="preserve">38.52282 N 111.75266 W</t>
  </si>
  <si>
    <t xml:space="preserve">a25</t>
  </si>
  <si>
    <t xml:space="preserve">end_a21</t>
  </si>
  <si>
    <t xml:space="preserve">epi_a24</t>
  </si>
  <si>
    <t xml:space="preserve">end_k2</t>
  </si>
  <si>
    <t xml:space="preserve">epi_h2</t>
  </si>
  <si>
    <t xml:space="preserve">38.52394 N 111.75238 W</t>
  </si>
  <si>
    <t xml:space="preserve">h2</t>
  </si>
  <si>
    <t xml:space="preserve">epi_a29</t>
  </si>
  <si>
    <t xml:space="preserve">end_e2</t>
  </si>
  <si>
    <t xml:space="preserve">38.52361 N 111.74862 W</t>
  </si>
  <si>
    <t xml:space="preserve">e2</t>
  </si>
  <si>
    <t xml:space="preserve">epi_a17</t>
  </si>
  <si>
    <t xml:space="preserve">epi_j10</t>
  </si>
  <si>
    <t xml:space="preserve">epi_j2</t>
  </si>
  <si>
    <t xml:space="preserve">epi_h5</t>
  </si>
  <si>
    <t xml:space="preserve">epi_a23</t>
  </si>
  <si>
    <t xml:space="preserve">epi_a11</t>
  </si>
  <si>
    <t xml:space="preserve">end_g7</t>
  </si>
  <si>
    <t xml:space="preserve">epi_blank_1</t>
  </si>
  <si>
    <t xml:space="preserve">end_h3</t>
  </si>
  <si>
    <t xml:space="preserve">epi_j4</t>
  </si>
  <si>
    <t xml:space="preserve">epi_a25</t>
  </si>
  <si>
    <t xml:space="preserve">epi_g4</t>
  </si>
  <si>
    <t xml:space="preserve">epi_d2</t>
  </si>
  <si>
    <t xml:space="preserve">epi_a7</t>
  </si>
  <si>
    <t xml:space="preserve">epi_g1</t>
  </si>
  <si>
    <t xml:space="preserve">end_i1</t>
  </si>
  <si>
    <t xml:space="preserve">38.52363 N 111.75106 W</t>
  </si>
  <si>
    <t xml:space="preserve">i1</t>
  </si>
  <si>
    <t xml:space="preserve">epi_g5</t>
  </si>
  <si>
    <t xml:space="preserve">epi_a4</t>
  </si>
  <si>
    <t xml:space="preserve">epi_i5</t>
  </si>
  <si>
    <t xml:space="preserve">epi_a18</t>
  </si>
  <si>
    <t xml:space="preserve">38.5249 N 111.7497 W</t>
  </si>
  <si>
    <t xml:space="preserve">a18</t>
  </si>
  <si>
    <t xml:space="preserve">epi_e2</t>
  </si>
  <si>
    <t xml:space="preserve">epi_a8</t>
  </si>
  <si>
    <t xml:space="preserve">end_i2</t>
  </si>
  <si>
    <t xml:space="preserve">38.52378 N 111.75122 W</t>
  </si>
  <si>
    <t xml:space="preserve">i2</t>
  </si>
  <si>
    <t xml:space="preserve">end_d1</t>
  </si>
  <si>
    <t xml:space="preserve">epi_c3</t>
  </si>
  <si>
    <t xml:space="preserve">epi_i1</t>
  </si>
  <si>
    <t xml:space="preserve">epi_j11</t>
  </si>
  <si>
    <t xml:space="preserve">38.52531 N 111.74893 W</t>
  </si>
  <si>
    <t xml:space="preserve">j11</t>
  </si>
  <si>
    <t xml:space="preserve">epi_k3</t>
  </si>
  <si>
    <t xml:space="preserve">epi_a9</t>
  </si>
  <si>
    <t xml:space="preserve">38.52786 N 111.74822 W</t>
  </si>
  <si>
    <t xml:space="preserve">a9</t>
  </si>
  <si>
    <t xml:space="preserve">epi_f1</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</si>
</sst>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Unicode MS"/>
      <family val="2"/>
      <charset val="1"/>
    </font>
    <font>
      <u val="single"/>
      <sz val="10"/>
      <color rgb="FF0000FF"/>
      <name val="Arial Unicode MS"/>
      <family val="2"/>
      <charset val="1"/>
    </font>
    <font>
      <sz val="10"/>
      <color rgb="FF92D050"/>
      <name val="Arial Unicode MS"/>
      <family val="2"/>
      <charset val="1"/>
    </font>
    <font>
      <sz val="10"/>
      <color rgb="FFFFFF00"/>
      <name val="Arial Unicode MS"/>
      <family val="2"/>
      <charset val="1"/>
    </font>
    <font>
      <b val="true"/>
      <sz val="10"/>
      <color rgb="FF000000"/>
      <name val="Arial Unicode MS"/>
      <family val="2"/>
      <charset val="1"/>
    </font>
    <font>
      <sz val="8"/>
      <color rgb="FF000000"/>
      <name val="Tahoma"/>
      <family val="2"/>
      <charset val="1"/>
    </font>
  </fonts>
  <fills count="4">
    <fill>
      <patternFill patternType="none"/>
    </fill>
    <fill>
      <patternFill patternType="gray125"/>
    </fill>
    <fill>
      <patternFill patternType="solid">
        <fgColor rgb="FF92D050"/>
        <bgColor rgb="FFC0C0C0"/>
      </patternFill>
    </fill>
    <fill>
      <patternFill patternType="solid">
        <fgColor rgb="FFFFFF00"/>
        <bgColor rgb="FFFFFF00"/>
      </patternFill>
    </fill>
  </fills>
  <borders count="2">
    <border diagonalUp="false" diagonalDown="false">
      <left/>
      <right/>
      <top/>
      <bottom/>
      <diagonal/>
    </border>
    <border diagonalUp="false" diagonalDown="false">
      <left style="dashed"/>
      <right style="dashed"/>
      <top style="dashed"/>
      <bottom style="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E110" activeCellId="0" sqref="E110"/>
    </sheetView>
  </sheetViews>
  <sheetFormatPr defaultColWidth="8.6953125" defaultRowHeight="13.8" zeroHeight="false" outlineLevelRow="0" outlineLevelCol="0"/>
  <cols>
    <col collapsed="false" customWidth="true" hidden="false" outlineLevel="0" max="2" min="1" style="1" width="14.69"/>
    <col collapsed="false" customWidth="true" hidden="false" outlineLevel="0" max="3" min="3" style="1" width="22.7"/>
    <col collapsed="false" customWidth="true" hidden="false" outlineLevel="0" max="4" min="4" style="1" width="11.71"/>
    <col collapsed="false" customWidth="true" hidden="false" outlineLevel="0" max="7" min="5" style="1" width="18.71"/>
    <col collapsed="false" customWidth="true" hidden="false" outlineLevel="0" max="8" min="8" style="1" width="13.7"/>
    <col collapsed="false" customWidth="true" hidden="false" outlineLevel="0" max="9" min="9" style="1" width="15.71"/>
    <col collapsed="false" customWidth="true" hidden="false" outlineLevel="0" max="10" min="10" style="1" width="7.71"/>
    <col collapsed="false" customWidth="true" hidden="false" outlineLevel="0" max="11" min="11" style="1" width="10.71"/>
    <col collapsed="false" customWidth="true" hidden="false" outlineLevel="0" max="12" min="12" style="1" width="15.71"/>
    <col collapsed="false" customWidth="true" hidden="false" outlineLevel="0" max="13" min="13" style="1" width="10.71"/>
    <col collapsed="false" customWidth="true" hidden="false" outlineLevel="0" max="14" min="14" style="1" width="12.71"/>
    <col collapsed="false" customWidth="true" hidden="false" outlineLevel="0" max="15" min="15" style="1" width="17.71"/>
    <col collapsed="false" customWidth="true" hidden="false" outlineLevel="0" max="16" min="16" style="1" width="11.71"/>
    <col collapsed="false" customWidth="true" hidden="false" outlineLevel="0" max="17" min="17" style="1" width="13.7"/>
    <col collapsed="false" customWidth="true" hidden="false" outlineLevel="0" max="18" min="18" style="1" width="21.71"/>
    <col collapsed="false" customWidth="true" hidden="false" outlineLevel="0" max="19" min="19" style="1" width="14.69"/>
    <col collapsed="false" customWidth="true" hidden="false" outlineLevel="0" max="20" min="20" style="1" width="21.71"/>
    <col collapsed="false" customWidth="true" hidden="false" outlineLevel="0" max="21" min="21" style="1" width="19.71"/>
    <col collapsed="false" customWidth="true" hidden="false" outlineLevel="0" max="22" min="22" style="1" width="15.71"/>
    <col collapsed="false" customWidth="true" hidden="false" outlineLevel="0" max="23" min="23" style="1" width="7.71"/>
    <col collapsed="false" customWidth="true" hidden="false" outlineLevel="0" max="24" min="24" style="1" width="6.71"/>
    <col collapsed="false" customWidth="true" hidden="false" outlineLevel="0" max="25" min="25" style="1" width="17.71"/>
    <col collapsed="false" customWidth="true" hidden="false" outlineLevel="0" max="26" min="26" style="1" width="16.71"/>
    <col collapsed="false" customWidth="true" hidden="false" outlineLevel="0" max="27" min="27" style="1" width="21.71"/>
    <col collapsed="false" customWidth="true" hidden="false" outlineLevel="0" max="28" min="28" style="1" width="13.7"/>
    <col collapsed="false" customWidth="true" hidden="false" outlineLevel="0" max="29" min="29" style="1" width="9.71"/>
    <col collapsed="false" customWidth="true" hidden="false" outlineLevel="0" max="31" min="30" style="1" width="14.69"/>
    <col collapsed="false" customWidth="true" hidden="false" outlineLevel="0" max="32" min="32" style="1" width="21.71"/>
    <col collapsed="false" customWidth="true" hidden="false" outlineLevel="0" max="33" min="33" style="1" width="16.71"/>
    <col collapsed="false" customWidth="true" hidden="false" outlineLevel="0" max="34" min="34" style="1" width="10.71"/>
    <col collapsed="false" customWidth="true" hidden="false" outlineLevel="0" max="35" min="35" style="1" width="18.71"/>
    <col collapsed="false" customWidth="true" hidden="false" outlineLevel="0" max="36" min="36" style="1" width="14.69"/>
    <col collapsed="false" customWidth="true" hidden="false" outlineLevel="0" max="38" min="37" style="1" width="15.71"/>
    <col collapsed="false" customWidth="true" hidden="false" outlineLevel="0" max="40" min="39" style="1" width="13.7"/>
    <col collapsed="false" customWidth="true" hidden="false" outlineLevel="0" max="41" min="41" style="1" width="17.71"/>
    <col collapsed="false" customWidth="true" hidden="false" outlineLevel="0" max="42" min="42" style="1" width="16.71"/>
    <col collapsed="false" customWidth="true" hidden="false" outlineLevel="0" max="43" min="43" style="1" width="22.7"/>
    <col collapsed="false" customWidth="true" hidden="false" outlineLevel="0" max="44" min="44" style="1" width="15.71"/>
    <col collapsed="false" customWidth="true" hidden="false" outlineLevel="0" max="45" min="45" style="1" width="12.71"/>
    <col collapsed="false" customWidth="true" hidden="false" outlineLevel="0" max="48" min="46" style="1" width="15.71"/>
    <col collapsed="false" customWidth="true" hidden="false" outlineLevel="0" max="49" min="49" style="1" width="18.71"/>
    <col collapsed="false" customWidth="true" hidden="false" outlineLevel="0" max="50" min="50" style="1" width="12.71"/>
    <col collapsed="false" customWidth="true" hidden="false" outlineLevel="0" max="52" min="51" style="1" width="19.71"/>
    <col collapsed="false" customWidth="true" hidden="false" outlineLevel="0" max="53" min="53" style="1" width="12.71"/>
    <col collapsed="false" customWidth="true" hidden="false" outlineLevel="0" max="54" min="54" style="1" width="15.71"/>
    <col collapsed="false" customWidth="true" hidden="false" outlineLevel="0" max="55" min="55" style="1" width="23.71"/>
    <col collapsed="false" customWidth="true" hidden="false" outlineLevel="0" max="56" min="56" style="1" width="17.71"/>
    <col collapsed="false" customWidth="true" hidden="false" outlineLevel="0" max="57" min="57" style="1" width="16.71"/>
    <col collapsed="false" customWidth="true" hidden="false" outlineLevel="0" max="58" min="58" style="1" width="15.71"/>
    <col collapsed="false" customWidth="true" hidden="false" outlineLevel="0" max="59" min="59" style="1" width="14.69"/>
    <col collapsed="false" customWidth="true" hidden="false" outlineLevel="0" max="60" min="60" style="1" width="16.71"/>
    <col collapsed="false" customWidth="true" hidden="false" outlineLevel="0" max="61" min="61" style="1" width="9.71"/>
    <col collapsed="false" customWidth="true" hidden="false" outlineLevel="0" max="62" min="62" style="1" width="18.71"/>
    <col collapsed="false" customWidth="true" hidden="false" outlineLevel="0" max="63" min="63" style="1" width="15.71"/>
    <col collapsed="false" customWidth="true" hidden="false" outlineLevel="0" max="64" min="64" style="1" width="11.71"/>
    <col collapsed="false" customWidth="true" hidden="false" outlineLevel="0" max="65" min="65" style="1" width="13.7"/>
    <col collapsed="false" customWidth="true" hidden="false" outlineLevel="0" max="66" min="66" style="1" width="15.71"/>
    <col collapsed="false" customWidth="true" hidden="false" outlineLevel="0" max="67" min="67" style="1" width="16.71"/>
    <col collapsed="false" customWidth="true" hidden="false" outlineLevel="0" max="69" min="68" style="1" width="15.71"/>
    <col collapsed="false" customWidth="true" hidden="false" outlineLevel="0" max="70" min="70" style="1" width="11.71"/>
    <col collapsed="false" customWidth="true" hidden="false" outlineLevel="0" max="71" min="71" style="1" width="17.71"/>
    <col collapsed="false" customWidth="true" hidden="false" outlineLevel="0" max="73" min="72" style="1" width="20.71"/>
    <col collapsed="false" customWidth="true" hidden="false" outlineLevel="0" max="74" min="74" style="1" width="13.7"/>
    <col collapsed="false" customWidth="true" hidden="false" outlineLevel="0" max="75" min="75" style="1" width="15.71"/>
    <col collapsed="false" customWidth="true" hidden="false" outlineLevel="0" max="77" min="76" style="1" width="16.71"/>
    <col collapsed="false" customWidth="true" hidden="false" outlineLevel="0" max="78" min="78" style="1" width="11.71"/>
    <col collapsed="false" customWidth="true" hidden="false" outlineLevel="0" max="79" min="79" style="1" width="18.71"/>
    <col collapsed="false" customWidth="true" hidden="false" outlineLevel="0" max="80" min="80" style="1" width="21.71"/>
    <col collapsed="false" customWidth="true" hidden="false" outlineLevel="0" max="81" min="81" style="1" width="16.71"/>
    <col collapsed="false" customWidth="true" hidden="false" outlineLevel="0" max="82" min="82" style="1" width="18.71"/>
    <col collapsed="false" customWidth="true" hidden="false" outlineLevel="0" max="83" min="83" style="1" width="15.71"/>
    <col collapsed="false" customWidth="true" hidden="false" outlineLevel="0" max="84" min="84" style="1" width="11.71"/>
    <col collapsed="false" customWidth="true" hidden="false" outlineLevel="0" max="86" min="85" style="1" width="16.71"/>
    <col collapsed="false" customWidth="true" hidden="false" outlineLevel="0" max="87" min="87" style="1" width="17.71"/>
    <col collapsed="false" customWidth="true" hidden="false" outlineLevel="0" max="88" min="88" style="1" width="21.71"/>
    <col collapsed="false" customWidth="true" hidden="false" outlineLevel="0" max="89" min="89" style="1" width="20.71"/>
    <col collapsed="false" customWidth="true" hidden="false" outlineLevel="0" max="90" min="90" style="1" width="11.71"/>
    <col collapsed="false" customWidth="true" hidden="false" outlineLevel="0" max="91" min="91" style="1" width="20.71"/>
    <col collapsed="false" customWidth="true" hidden="false" outlineLevel="0" max="92" min="92" style="1" width="21.71"/>
    <col collapsed="false" customWidth="true" hidden="false" outlineLevel="0" max="93" min="93" style="1" width="6.71"/>
    <col collapsed="false" customWidth="true" hidden="false" outlineLevel="0" max="94" min="94" style="1" width="22.7"/>
    <col collapsed="false" customWidth="true" hidden="false" outlineLevel="0" max="95" min="95" style="1" width="17.71"/>
    <col collapsed="false" customWidth="true" hidden="false" outlineLevel="0" max="96" min="96" style="1" width="15.71"/>
    <col collapsed="false" customWidth="true" hidden="false" outlineLevel="0" max="97" min="97" style="1" width="13.7"/>
    <col collapsed="false" customWidth="true" hidden="false" outlineLevel="0" max="1024" min="1023" style="0" width="11.52"/>
  </cols>
  <sheetData>
    <row r="1" s="2" customFormat="true" ht="13.8" hidden="false" customHeight="false" outlineLevel="0" collapsed="false">
      <c r="A1" s="2" t="s">
        <v>0</v>
      </c>
      <c r="AMI1" s="0"/>
      <c r="AMJ1" s="0"/>
    </row>
    <row r="2" s="3" customFormat="true" ht="13.8" hidden="false" customHeight="false" outlineLevel="0" collapsed="false">
      <c r="A2" s="3" t="s">
        <v>1</v>
      </c>
      <c r="AMI2" s="0"/>
      <c r="AMJ2" s="0"/>
    </row>
    <row r="3" s="4" customFormat="true" ht="13.8" hidden="false" customHeight="false" outlineLevel="0" collapsed="false">
      <c r="A3" s="4" t="s">
        <v>2</v>
      </c>
      <c r="AMI3" s="0"/>
      <c r="AMJ3" s="0"/>
    </row>
    <row r="4" s="2" customFormat="true" ht="13.8" hidden="false" customHeight="false" outlineLevel="0" collapsed="false">
      <c r="A4" s="2" t="s">
        <v>3</v>
      </c>
      <c r="AMI4" s="0"/>
      <c r="AMJ4" s="0"/>
    </row>
    <row r="5" s="2" customFormat="true" ht="13.8" hidden="false" customHeight="false" outlineLevel="0" collapsed="false">
      <c r="A5" s="2" t="s">
        <v>4</v>
      </c>
      <c r="AMI5" s="0"/>
      <c r="AMJ5" s="0"/>
    </row>
    <row r="6" s="2" customFormat="true" ht="13.8" hidden="false" customHeight="false" outlineLevel="0" collapsed="false">
      <c r="A6" s="2" t="s">
        <v>5</v>
      </c>
      <c r="AMI6" s="0"/>
      <c r="AMJ6" s="0"/>
    </row>
    <row r="7" s="2" customFormat="true" ht="13.8" hidden="false" customHeight="false" outlineLevel="0" collapsed="false">
      <c r="A7" s="2" t="s">
        <v>6</v>
      </c>
      <c r="AMI7" s="0"/>
      <c r="AMJ7" s="0"/>
    </row>
    <row r="8" s="2" customFormat="true" ht="13.8" hidden="false" customHeight="false" outlineLevel="0" collapsed="false">
      <c r="A8" s="2" t="s">
        <v>7</v>
      </c>
      <c r="AMI8" s="0"/>
      <c r="AMJ8" s="0"/>
    </row>
    <row r="9" s="2" customFormat="true" ht="13.8" hidden="false" customHeight="false" outlineLevel="0" collapsed="false">
      <c r="A9" s="2" t="s">
        <v>8</v>
      </c>
      <c r="AMI9" s="0"/>
      <c r="AMJ9" s="0"/>
    </row>
    <row r="10" s="2" customFormat="true" ht="13.8" hidden="false" customHeight="false" outlineLevel="0" collapsed="false">
      <c r="A10" s="2" t="s">
        <v>9</v>
      </c>
      <c r="AMI10" s="0"/>
      <c r="AMJ10" s="0"/>
    </row>
    <row r="11" s="2" customFormat="true" ht="13.8" hidden="false" customHeight="false" outlineLevel="0" collapsed="false">
      <c r="A11" s="2" t="s">
        <v>10</v>
      </c>
      <c r="AMI11" s="0"/>
      <c r="AMJ11" s="0"/>
    </row>
    <row r="12" customFormat="false" ht="13.8" hidden="false" customHeight="false" outlineLevel="0" collapsed="false">
      <c r="A12" s="5" t="s">
        <v>11</v>
      </c>
      <c r="B12" s="6" t="s">
        <v>12</v>
      </c>
      <c r="C12" s="6" t="s">
        <v>13</v>
      </c>
      <c r="D12" s="5" t="s">
        <v>14</v>
      </c>
      <c r="E12" s="5" t="s">
        <v>15</v>
      </c>
      <c r="F12" s="5" t="s">
        <v>16</v>
      </c>
      <c r="G12" s="5" t="s">
        <v>17</v>
      </c>
      <c r="H12" s="5" t="s">
        <v>18</v>
      </c>
      <c r="I12" s="5" t="s">
        <v>19</v>
      </c>
      <c r="J12" s="5" t="s">
        <v>20</v>
      </c>
      <c r="K12" s="5" t="s">
        <v>21</v>
      </c>
      <c r="L12" s="6" t="s">
        <v>22</v>
      </c>
      <c r="M12" s="6" t="s">
        <v>23</v>
      </c>
      <c r="N12" s="6" t="s">
        <v>24</v>
      </c>
      <c r="O12" s="6" t="s">
        <v>25</v>
      </c>
      <c r="P12" s="6" t="s">
        <v>26</v>
      </c>
      <c r="Q12" s="6" t="s">
        <v>27</v>
      </c>
      <c r="R12" s="6" t="s">
        <v>28</v>
      </c>
      <c r="S12" s="6" t="s">
        <v>29</v>
      </c>
      <c r="T12" s="6" t="s">
        <v>30</v>
      </c>
      <c r="U12" s="6" t="s">
        <v>31</v>
      </c>
      <c r="V12" s="6" t="s">
        <v>32</v>
      </c>
      <c r="W12" s="6" t="s">
        <v>33</v>
      </c>
      <c r="X12" s="6" t="s">
        <v>34</v>
      </c>
      <c r="Y12" s="6" t="s">
        <v>35</v>
      </c>
      <c r="Z12" s="6" t="s">
        <v>36</v>
      </c>
      <c r="AA12" s="6" t="s">
        <v>37</v>
      </c>
      <c r="AB12" s="6" t="s">
        <v>38</v>
      </c>
      <c r="AC12" s="6" t="s">
        <v>39</v>
      </c>
      <c r="AD12" s="6" t="s">
        <v>40</v>
      </c>
      <c r="AE12" s="6" t="s">
        <v>41</v>
      </c>
      <c r="AF12" s="6" t="s">
        <v>42</v>
      </c>
      <c r="AG12" s="6" t="s">
        <v>43</v>
      </c>
      <c r="AH12" s="6" t="s">
        <v>44</v>
      </c>
      <c r="AI12" s="6" t="s">
        <v>45</v>
      </c>
      <c r="AJ12" s="6" t="s">
        <v>46</v>
      </c>
      <c r="AK12" s="6" t="s">
        <v>47</v>
      </c>
      <c r="AL12" s="6" t="s">
        <v>48</v>
      </c>
      <c r="AM12" s="6" t="s">
        <v>49</v>
      </c>
      <c r="AN12" s="6" t="s">
        <v>50</v>
      </c>
      <c r="AO12" s="6" t="s">
        <v>51</v>
      </c>
      <c r="AP12" s="6" t="s">
        <v>52</v>
      </c>
      <c r="AQ12" s="6" t="s">
        <v>53</v>
      </c>
      <c r="AR12" s="6" t="s">
        <v>54</v>
      </c>
      <c r="AS12" s="6" t="s">
        <v>55</v>
      </c>
      <c r="AT12" s="6" t="s">
        <v>56</v>
      </c>
      <c r="AU12" s="6" t="s">
        <v>57</v>
      </c>
      <c r="AV12" s="6" t="s">
        <v>58</v>
      </c>
      <c r="AW12" s="6" t="s">
        <v>59</v>
      </c>
      <c r="AX12" s="6" t="s">
        <v>60</v>
      </c>
      <c r="AY12" s="6" t="s">
        <v>61</v>
      </c>
      <c r="AZ12" s="6" t="s">
        <v>62</v>
      </c>
      <c r="BA12" s="6" t="s">
        <v>63</v>
      </c>
      <c r="BB12" s="6" t="s">
        <v>64</v>
      </c>
      <c r="BC12" s="6" t="s">
        <v>65</v>
      </c>
      <c r="BD12" s="6" t="s">
        <v>66</v>
      </c>
      <c r="BE12" s="6" t="s">
        <v>67</v>
      </c>
      <c r="BF12" s="6" t="s">
        <v>68</v>
      </c>
      <c r="BG12" s="6" t="s">
        <v>69</v>
      </c>
      <c r="BH12" s="6" t="s">
        <v>70</v>
      </c>
      <c r="BI12" s="6" t="s">
        <v>71</v>
      </c>
      <c r="BJ12" s="6" t="s">
        <v>72</v>
      </c>
      <c r="BK12" s="6" t="s">
        <v>73</v>
      </c>
      <c r="BL12" s="6" t="s">
        <v>74</v>
      </c>
      <c r="BM12" s="6" t="s">
        <v>75</v>
      </c>
      <c r="BN12" s="6" t="s">
        <v>76</v>
      </c>
      <c r="BO12" s="6" t="s">
        <v>77</v>
      </c>
      <c r="BP12" s="6" t="s">
        <v>78</v>
      </c>
      <c r="BQ12" s="6" t="s">
        <v>79</v>
      </c>
      <c r="BR12" s="6" t="s">
        <v>80</v>
      </c>
      <c r="BS12" s="6" t="s">
        <v>81</v>
      </c>
      <c r="BT12" s="6" t="s">
        <v>82</v>
      </c>
      <c r="BU12" s="6" t="s">
        <v>83</v>
      </c>
      <c r="BV12" s="6" t="s">
        <v>84</v>
      </c>
      <c r="BW12" s="6" t="s">
        <v>85</v>
      </c>
      <c r="BX12" s="6" t="s">
        <v>86</v>
      </c>
      <c r="BY12" s="6" t="s">
        <v>87</v>
      </c>
      <c r="BZ12" s="6" t="s">
        <v>88</v>
      </c>
      <c r="CA12" s="6" t="s">
        <v>89</v>
      </c>
      <c r="CB12" s="6" t="s">
        <v>90</v>
      </c>
      <c r="CC12" s="6" t="s">
        <v>91</v>
      </c>
      <c r="CD12" s="6" t="s">
        <v>92</v>
      </c>
      <c r="CE12" s="6" t="s">
        <v>93</v>
      </c>
      <c r="CF12" s="6" t="s">
        <v>94</v>
      </c>
      <c r="CG12" s="6" t="s">
        <v>95</v>
      </c>
      <c r="CH12" s="6" t="s">
        <v>96</v>
      </c>
      <c r="CI12" s="6" t="s">
        <v>97</v>
      </c>
      <c r="CJ12" s="6" t="s">
        <v>98</v>
      </c>
      <c r="CK12" s="6" t="s">
        <v>99</v>
      </c>
      <c r="CL12" s="6" t="s">
        <v>100</v>
      </c>
      <c r="CM12" s="6" t="s">
        <v>101</v>
      </c>
      <c r="CN12" s="6" t="s">
        <v>102</v>
      </c>
      <c r="CO12" s="6" t="s">
        <v>103</v>
      </c>
      <c r="CP12" s="6" t="s">
        <v>104</v>
      </c>
      <c r="CQ12" s="6" t="s">
        <v>105</v>
      </c>
      <c r="CR12" s="6" t="s">
        <v>106</v>
      </c>
      <c r="CS12" s="6" t="s">
        <v>107</v>
      </c>
      <c r="CT12" s="0" t="s">
        <v>108</v>
      </c>
      <c r="CU12" s="0" t="s">
        <v>109</v>
      </c>
      <c r="CV12" s="0" t="s">
        <v>110</v>
      </c>
      <c r="CW12" s="0" t="s">
        <v>111</v>
      </c>
      <c r="CX12" s="0" t="s">
        <v>112</v>
      </c>
    </row>
    <row r="13" customFormat="false" ht="13.8" hidden="false" customHeight="false" outlineLevel="0" collapsed="false">
      <c r="A13" s="0" t="s">
        <v>113</v>
      </c>
      <c r="D13" s="1" t="s">
        <v>114</v>
      </c>
      <c r="E13" s="1" t="s">
        <v>115</v>
      </c>
      <c r="F13" s="1" t="s">
        <v>116</v>
      </c>
      <c r="G13" s="1" t="s">
        <v>117</v>
      </c>
      <c r="H13" s="1" t="s">
        <v>118</v>
      </c>
      <c r="I13" s="1" t="s">
        <v>119</v>
      </c>
      <c r="J13" s="1" t="s">
        <v>120</v>
      </c>
      <c r="K13" s="0" t="s">
        <v>121</v>
      </c>
      <c r="CT13" s="0" t="s">
        <v>113</v>
      </c>
      <c r="CU13" s="0" t="s">
        <v>121</v>
      </c>
      <c r="CV13" s="0" t="s">
        <v>122</v>
      </c>
      <c r="CW13" s="0" t="s">
        <v>121</v>
      </c>
      <c r="CX13" s="0" t="s">
        <v>121</v>
      </c>
    </row>
    <row r="14" customFormat="false" ht="13.8" hidden="false" customHeight="false" outlineLevel="0" collapsed="false">
      <c r="A14" s="0" t="s">
        <v>123</v>
      </c>
      <c r="D14" s="1" t="s">
        <v>114</v>
      </c>
      <c r="E14" s="1" t="s">
        <v>115</v>
      </c>
      <c r="F14" s="1" t="s">
        <v>116</v>
      </c>
      <c r="G14" s="1" t="s">
        <v>117</v>
      </c>
      <c r="H14" s="1" t="s">
        <v>118</v>
      </c>
      <c r="I14" s="1" t="s">
        <v>119</v>
      </c>
      <c r="J14" s="1" t="s">
        <v>120</v>
      </c>
      <c r="K14" s="0" t="s">
        <v>124</v>
      </c>
      <c r="CT14" s="0" t="s">
        <v>123</v>
      </c>
      <c r="CU14" s="0" t="s">
        <v>125</v>
      </c>
      <c r="CV14" s="0" t="s">
        <v>126</v>
      </c>
      <c r="CW14" s="0" t="n">
        <v>97.0660429475422</v>
      </c>
      <c r="CX14" s="0" t="n">
        <v>171.270414777895</v>
      </c>
    </row>
    <row r="15" customFormat="false" ht="13.8" hidden="false" customHeight="false" outlineLevel="0" collapsed="false">
      <c r="A15" s="0" t="s">
        <v>127</v>
      </c>
      <c r="D15" s="1" t="s">
        <v>114</v>
      </c>
      <c r="E15" s="1" t="s">
        <v>115</v>
      </c>
      <c r="F15" s="1" t="s">
        <v>116</v>
      </c>
      <c r="G15" s="1" t="s">
        <v>117</v>
      </c>
      <c r="H15" s="1" t="s">
        <v>118</v>
      </c>
      <c r="I15" s="1" t="s">
        <v>119</v>
      </c>
      <c r="J15" s="1" t="s">
        <v>120</v>
      </c>
      <c r="K15" s="0" t="s">
        <v>128</v>
      </c>
      <c r="CT15" s="0" t="s">
        <v>127</v>
      </c>
      <c r="CU15" s="0" t="s">
        <v>129</v>
      </c>
      <c r="CV15" s="0" t="s">
        <v>122</v>
      </c>
      <c r="CW15" s="0" t="n">
        <v>51.9404774546058</v>
      </c>
      <c r="CX15" s="0" t="n">
        <v>20.2051708865723</v>
      </c>
    </row>
    <row r="16" customFormat="false" ht="13.8" hidden="false" customHeight="false" outlineLevel="0" collapsed="false">
      <c r="A16" s="0" t="s">
        <v>130</v>
      </c>
      <c r="D16" s="1" t="s">
        <v>114</v>
      </c>
      <c r="E16" s="1" t="s">
        <v>115</v>
      </c>
      <c r="F16" s="1" t="s">
        <v>116</v>
      </c>
      <c r="G16" s="1" t="s">
        <v>117</v>
      </c>
      <c r="H16" s="1" t="s">
        <v>118</v>
      </c>
      <c r="I16" s="1" t="s">
        <v>119</v>
      </c>
      <c r="J16" s="1" t="s">
        <v>120</v>
      </c>
      <c r="K16" s="0" t="s">
        <v>131</v>
      </c>
      <c r="CT16" s="0" t="s">
        <v>130</v>
      </c>
      <c r="CU16" s="0" t="s">
        <v>132</v>
      </c>
      <c r="CV16" s="0" t="s">
        <v>122</v>
      </c>
      <c r="CW16" s="0" t="n">
        <v>46.7718382573299</v>
      </c>
      <c r="CX16" s="0" t="n">
        <v>124.871406991902</v>
      </c>
    </row>
    <row r="17" customFormat="false" ht="13.8" hidden="false" customHeight="false" outlineLevel="0" collapsed="false">
      <c r="A17" s="0" t="s">
        <v>133</v>
      </c>
      <c r="D17" s="1" t="s">
        <v>114</v>
      </c>
      <c r="E17" s="1" t="s">
        <v>115</v>
      </c>
      <c r="F17" s="1" t="s">
        <v>116</v>
      </c>
      <c r="G17" s="1" t="s">
        <v>117</v>
      </c>
      <c r="H17" s="1" t="s">
        <v>118</v>
      </c>
      <c r="I17" s="1" t="s">
        <v>119</v>
      </c>
      <c r="J17" s="1" t="s">
        <v>120</v>
      </c>
      <c r="K17" s="0" t="s">
        <v>134</v>
      </c>
      <c r="CT17" s="0" t="s">
        <v>133</v>
      </c>
      <c r="CU17" s="0" t="s">
        <v>135</v>
      </c>
      <c r="CV17" s="0" t="s">
        <v>122</v>
      </c>
      <c r="CW17" s="0" t="n">
        <v>123.233973572566</v>
      </c>
      <c r="CX17" s="0" t="n">
        <v>4.76025469361844</v>
      </c>
    </row>
    <row r="18" customFormat="false" ht="13.8" hidden="false" customHeight="false" outlineLevel="0" collapsed="false">
      <c r="A18" s="0" t="s">
        <v>136</v>
      </c>
      <c r="D18" s="1" t="s">
        <v>114</v>
      </c>
      <c r="E18" s="1" t="s">
        <v>115</v>
      </c>
      <c r="F18" s="1" t="s">
        <v>116</v>
      </c>
      <c r="G18" s="1" t="s">
        <v>117</v>
      </c>
      <c r="H18" s="1" t="s">
        <v>118</v>
      </c>
      <c r="I18" s="1" t="s">
        <v>119</v>
      </c>
      <c r="J18" s="1" t="s">
        <v>120</v>
      </c>
      <c r="K18" s="0" t="s">
        <v>137</v>
      </c>
      <c r="CT18" s="0" t="s">
        <v>136</v>
      </c>
      <c r="CU18" s="0" t="s">
        <v>138</v>
      </c>
      <c r="CV18" s="0" t="s">
        <v>122</v>
      </c>
      <c r="CW18" s="0" t="n">
        <v>98.3786450803501</v>
      </c>
      <c r="CX18" s="0" t="n">
        <v>36.5219612755618</v>
      </c>
    </row>
    <row r="19" customFormat="false" ht="13.8" hidden="false" customHeight="false" outlineLevel="0" collapsed="false">
      <c r="A19" s="0" t="s">
        <v>139</v>
      </c>
      <c r="D19" s="1" t="s">
        <v>114</v>
      </c>
      <c r="E19" s="1" t="s">
        <v>115</v>
      </c>
      <c r="F19" s="1" t="s">
        <v>116</v>
      </c>
      <c r="G19" s="1" t="s">
        <v>117</v>
      </c>
      <c r="H19" s="1" t="s">
        <v>118</v>
      </c>
      <c r="I19" s="1" t="s">
        <v>119</v>
      </c>
      <c r="J19" s="1" t="s">
        <v>120</v>
      </c>
      <c r="K19" s="0" t="s">
        <v>140</v>
      </c>
      <c r="CT19" s="0" t="s">
        <v>139</v>
      </c>
      <c r="CU19" s="0" t="s">
        <v>141</v>
      </c>
      <c r="CV19" s="0" t="s">
        <v>122</v>
      </c>
      <c r="CW19" s="0" t="n">
        <v>13.9356387439773</v>
      </c>
      <c r="CX19" s="0" t="n">
        <v>10.0517518352539</v>
      </c>
    </row>
    <row r="20" customFormat="false" ht="13.8" hidden="false" customHeight="false" outlineLevel="0" collapsed="false">
      <c r="A20" s="0" t="s">
        <v>142</v>
      </c>
      <c r="D20" s="1" t="s">
        <v>114</v>
      </c>
      <c r="E20" s="1" t="s">
        <v>115</v>
      </c>
      <c r="F20" s="1" t="s">
        <v>116</v>
      </c>
      <c r="G20" s="1" t="s">
        <v>117</v>
      </c>
      <c r="H20" s="1" t="s">
        <v>118</v>
      </c>
      <c r="I20" s="1" t="s">
        <v>119</v>
      </c>
      <c r="J20" s="1" t="s">
        <v>120</v>
      </c>
      <c r="K20" s="0" t="s">
        <v>143</v>
      </c>
      <c r="CT20" s="0" t="s">
        <v>142</v>
      </c>
      <c r="CU20" s="0" t="s">
        <v>144</v>
      </c>
      <c r="CV20" s="0" t="s">
        <v>122</v>
      </c>
      <c r="CW20" s="0" t="n">
        <v>6.49072389847444</v>
      </c>
      <c r="CX20" s="0" t="n">
        <v>245.533780147013</v>
      </c>
    </row>
    <row r="21" customFormat="false" ht="13.8" hidden="false" customHeight="false" outlineLevel="0" collapsed="false">
      <c r="A21" s="0" t="s">
        <v>145</v>
      </c>
      <c r="D21" s="1" t="s">
        <v>114</v>
      </c>
      <c r="E21" s="1" t="s">
        <v>115</v>
      </c>
      <c r="F21" s="1" t="s">
        <v>116</v>
      </c>
      <c r="G21" s="1" t="s">
        <v>117</v>
      </c>
      <c r="H21" s="1" t="s">
        <v>118</v>
      </c>
      <c r="I21" s="1" t="s">
        <v>119</v>
      </c>
      <c r="J21" s="1" t="s">
        <v>120</v>
      </c>
      <c r="K21" s="0" t="s">
        <v>146</v>
      </c>
      <c r="CT21" s="0" t="s">
        <v>145</v>
      </c>
      <c r="CU21" s="0" t="s">
        <v>147</v>
      </c>
      <c r="CV21" s="0" t="s">
        <v>122</v>
      </c>
      <c r="CW21" s="0" t="n">
        <v>60.2627450636108</v>
      </c>
      <c r="CX21" s="0" t="n">
        <v>46.022202034977</v>
      </c>
    </row>
    <row r="22" customFormat="false" ht="13.8" hidden="false" customHeight="false" outlineLevel="0" collapsed="false">
      <c r="A22" s="0" t="s">
        <v>148</v>
      </c>
      <c r="D22" s="1" t="s">
        <v>114</v>
      </c>
      <c r="E22" s="1" t="s">
        <v>115</v>
      </c>
      <c r="F22" s="1" t="s">
        <v>116</v>
      </c>
      <c r="G22" s="1" t="s">
        <v>117</v>
      </c>
      <c r="H22" s="1" t="s">
        <v>118</v>
      </c>
      <c r="I22" s="1" t="s">
        <v>119</v>
      </c>
      <c r="J22" s="1" t="s">
        <v>120</v>
      </c>
      <c r="K22" s="0" t="s">
        <v>149</v>
      </c>
      <c r="CT22" s="0" t="s">
        <v>148</v>
      </c>
      <c r="CU22" s="0" t="s">
        <v>150</v>
      </c>
      <c r="CV22" s="0" t="s">
        <v>122</v>
      </c>
      <c r="CW22" s="0" t="n">
        <v>106.770661918765</v>
      </c>
      <c r="CX22" s="0" t="n">
        <v>142.641017466929</v>
      </c>
    </row>
    <row r="23" customFormat="false" ht="13.8" hidden="false" customHeight="false" outlineLevel="0" collapsed="false">
      <c r="A23" s="0" t="s">
        <v>151</v>
      </c>
      <c r="D23" s="1" t="s">
        <v>114</v>
      </c>
      <c r="E23" s="1" t="s">
        <v>115</v>
      </c>
      <c r="F23" s="1" t="s">
        <v>116</v>
      </c>
      <c r="G23" s="1" t="s">
        <v>117</v>
      </c>
      <c r="H23" s="1" t="s">
        <v>118</v>
      </c>
      <c r="I23" s="1" t="s">
        <v>119</v>
      </c>
      <c r="J23" s="1" t="s">
        <v>120</v>
      </c>
      <c r="K23" s="0" t="s">
        <v>152</v>
      </c>
      <c r="CT23" s="0" t="s">
        <v>151</v>
      </c>
      <c r="CU23" s="0" t="s">
        <v>153</v>
      </c>
      <c r="CV23" s="0" t="s">
        <v>122</v>
      </c>
      <c r="CW23" s="0" t="n">
        <v>110.257524525243</v>
      </c>
      <c r="CX23" s="0" t="n">
        <v>54.4276971070293</v>
      </c>
    </row>
    <row r="24" customFormat="false" ht="13.8" hidden="false" customHeight="false" outlineLevel="0" collapsed="false">
      <c r="A24" s="0" t="s">
        <v>154</v>
      </c>
      <c r="D24" s="1" t="s">
        <v>114</v>
      </c>
      <c r="E24" s="1" t="s">
        <v>115</v>
      </c>
      <c r="F24" s="1" t="s">
        <v>116</v>
      </c>
      <c r="G24" s="1" t="s">
        <v>117</v>
      </c>
      <c r="H24" s="1" t="s">
        <v>118</v>
      </c>
      <c r="I24" s="1" t="s">
        <v>119</v>
      </c>
      <c r="J24" s="1" t="s">
        <v>120</v>
      </c>
      <c r="K24" s="0" t="s">
        <v>155</v>
      </c>
      <c r="CT24" s="0" t="s">
        <v>154</v>
      </c>
      <c r="CU24" s="0" t="s">
        <v>156</v>
      </c>
      <c r="CV24" s="0" t="s">
        <v>126</v>
      </c>
      <c r="CW24" s="0" t="n">
        <v>115.285717655604</v>
      </c>
      <c r="CX24" s="0" t="n">
        <v>19.9451269036638</v>
      </c>
    </row>
    <row r="25" customFormat="false" ht="13.8" hidden="false" customHeight="false" outlineLevel="0" collapsed="false">
      <c r="A25" s="0" t="s">
        <v>157</v>
      </c>
      <c r="D25" s="1" t="s">
        <v>114</v>
      </c>
      <c r="E25" s="1" t="s">
        <v>115</v>
      </c>
      <c r="F25" s="1" t="s">
        <v>116</v>
      </c>
      <c r="G25" s="1" t="s">
        <v>117</v>
      </c>
      <c r="H25" s="1" t="s">
        <v>118</v>
      </c>
      <c r="I25" s="1" t="s">
        <v>119</v>
      </c>
      <c r="J25" s="1" t="s">
        <v>120</v>
      </c>
      <c r="K25" s="0" t="s">
        <v>158</v>
      </c>
      <c r="CT25" s="0" t="s">
        <v>157</v>
      </c>
      <c r="CU25" s="0" t="s">
        <v>159</v>
      </c>
      <c r="CV25" s="0" t="s">
        <v>122</v>
      </c>
      <c r="CW25" s="0" t="n">
        <v>103.303171826823</v>
      </c>
      <c r="CX25" s="0" t="n">
        <v>46.4270191245313</v>
      </c>
    </row>
    <row r="26" customFormat="false" ht="13.8" hidden="false" customHeight="false" outlineLevel="0" collapsed="false">
      <c r="A26" s="0" t="s">
        <v>160</v>
      </c>
      <c r="D26" s="1" t="s">
        <v>114</v>
      </c>
      <c r="E26" s="1" t="s">
        <v>115</v>
      </c>
      <c r="F26" s="1" t="s">
        <v>116</v>
      </c>
      <c r="G26" s="1" t="s">
        <v>117</v>
      </c>
      <c r="H26" s="1" t="s">
        <v>118</v>
      </c>
      <c r="I26" s="1" t="s">
        <v>119</v>
      </c>
      <c r="J26" s="1" t="s">
        <v>120</v>
      </c>
      <c r="K26" s="0" t="s">
        <v>161</v>
      </c>
      <c r="CT26" s="0" t="s">
        <v>160</v>
      </c>
      <c r="CU26" s="0" t="s">
        <v>162</v>
      </c>
      <c r="CV26" s="0" t="s">
        <v>122</v>
      </c>
      <c r="CW26" s="0" t="n">
        <v>133.886382625201</v>
      </c>
      <c r="CX26" s="0" t="n">
        <v>6.12499082836142</v>
      </c>
    </row>
    <row r="27" customFormat="false" ht="13.8" hidden="false" customHeight="false" outlineLevel="0" collapsed="false">
      <c r="A27" s="0" t="s">
        <v>163</v>
      </c>
      <c r="D27" s="1" t="s">
        <v>114</v>
      </c>
      <c r="E27" s="1" t="s">
        <v>115</v>
      </c>
      <c r="F27" s="1" t="s">
        <v>116</v>
      </c>
      <c r="G27" s="1" t="s">
        <v>117</v>
      </c>
      <c r="H27" s="1" t="s">
        <v>118</v>
      </c>
      <c r="I27" s="1" t="s">
        <v>119</v>
      </c>
      <c r="J27" s="1" t="s">
        <v>120</v>
      </c>
      <c r="K27" s="0" t="s">
        <v>164</v>
      </c>
      <c r="CT27" s="0" t="s">
        <v>163</v>
      </c>
      <c r="CU27" s="0" t="s">
        <v>165</v>
      </c>
      <c r="CV27" s="0" t="s">
        <v>122</v>
      </c>
      <c r="CW27" s="0" t="n">
        <v>34.8561664634997</v>
      </c>
      <c r="CX27" s="0" t="n">
        <v>16.3415843363593</v>
      </c>
    </row>
    <row r="28" customFormat="false" ht="13.8" hidden="false" customHeight="false" outlineLevel="0" collapsed="false">
      <c r="A28" s="0" t="s">
        <v>166</v>
      </c>
      <c r="D28" s="1" t="s">
        <v>114</v>
      </c>
      <c r="E28" s="1" t="s">
        <v>115</v>
      </c>
      <c r="F28" s="1" t="s">
        <v>116</v>
      </c>
      <c r="G28" s="1" t="s">
        <v>117</v>
      </c>
      <c r="H28" s="1" t="s">
        <v>118</v>
      </c>
      <c r="I28" s="1" t="s">
        <v>119</v>
      </c>
      <c r="J28" s="1" t="s">
        <v>120</v>
      </c>
      <c r="K28" s="0" t="s">
        <v>167</v>
      </c>
      <c r="CT28" s="0" t="s">
        <v>166</v>
      </c>
      <c r="CU28" s="0" t="s">
        <v>168</v>
      </c>
      <c r="CV28" s="0" t="s">
        <v>122</v>
      </c>
      <c r="CW28" s="0" t="n">
        <v>50.8407830826581</v>
      </c>
      <c r="CX28" s="0" t="n">
        <v>46.8147222866106</v>
      </c>
    </row>
    <row r="29" customFormat="false" ht="13.8" hidden="false" customHeight="false" outlineLevel="0" collapsed="false">
      <c r="A29" s="0" t="s">
        <v>169</v>
      </c>
      <c r="D29" s="1" t="s">
        <v>114</v>
      </c>
      <c r="E29" s="1" t="s">
        <v>115</v>
      </c>
      <c r="F29" s="1" t="s">
        <v>116</v>
      </c>
      <c r="G29" s="1" t="s">
        <v>117</v>
      </c>
      <c r="H29" s="1" t="s">
        <v>118</v>
      </c>
      <c r="I29" s="1" t="s">
        <v>119</v>
      </c>
      <c r="J29" s="1" t="s">
        <v>120</v>
      </c>
      <c r="K29" s="0" t="s">
        <v>170</v>
      </c>
      <c r="CT29" s="0" t="s">
        <v>169</v>
      </c>
      <c r="CU29" s="0" t="s">
        <v>171</v>
      </c>
      <c r="CV29" s="0" t="s">
        <v>122</v>
      </c>
      <c r="CW29" s="0" t="n">
        <v>125.172318318325</v>
      </c>
      <c r="CX29" s="0" t="n">
        <v>70.2642932871932</v>
      </c>
    </row>
    <row r="30" customFormat="false" ht="13.8" hidden="false" customHeight="false" outlineLevel="0" collapsed="false">
      <c r="A30" s="0" t="s">
        <v>172</v>
      </c>
      <c r="D30" s="1" t="s">
        <v>114</v>
      </c>
      <c r="E30" s="1" t="s">
        <v>115</v>
      </c>
      <c r="F30" s="1" t="s">
        <v>116</v>
      </c>
      <c r="G30" s="1" t="s">
        <v>117</v>
      </c>
      <c r="H30" s="1" t="s">
        <v>118</v>
      </c>
      <c r="I30" s="1" t="s">
        <v>119</v>
      </c>
      <c r="J30" s="1" t="s">
        <v>120</v>
      </c>
      <c r="K30" s="0" t="s">
        <v>173</v>
      </c>
      <c r="CT30" s="0" t="s">
        <v>172</v>
      </c>
      <c r="CU30" s="0" t="s">
        <v>174</v>
      </c>
      <c r="CV30" s="0" t="s">
        <v>122</v>
      </c>
      <c r="CW30" s="0" t="n">
        <v>13.5031208669967</v>
      </c>
      <c r="CX30" s="0" t="n">
        <v>117.585310883744</v>
      </c>
    </row>
    <row r="31" customFormat="false" ht="13.8" hidden="false" customHeight="false" outlineLevel="0" collapsed="false">
      <c r="A31" s="0" t="s">
        <v>175</v>
      </c>
      <c r="D31" s="1" t="s">
        <v>114</v>
      </c>
      <c r="E31" s="1" t="s">
        <v>115</v>
      </c>
      <c r="F31" s="1" t="s">
        <v>116</v>
      </c>
      <c r="G31" s="1" t="s">
        <v>117</v>
      </c>
      <c r="H31" s="1" t="s">
        <v>118</v>
      </c>
      <c r="I31" s="1" t="s">
        <v>119</v>
      </c>
      <c r="J31" s="1" t="s">
        <v>120</v>
      </c>
      <c r="K31" s="0" t="s">
        <v>176</v>
      </c>
      <c r="CT31" s="0" t="s">
        <v>175</v>
      </c>
      <c r="CU31" s="0" t="s">
        <v>177</v>
      </c>
      <c r="CV31" s="0" t="s">
        <v>122</v>
      </c>
      <c r="CW31" s="0" t="n">
        <v>3.59730080443423</v>
      </c>
      <c r="CX31" s="0" t="n">
        <v>8.29763588846612</v>
      </c>
    </row>
    <row r="32" customFormat="false" ht="13.8" hidden="false" customHeight="false" outlineLevel="0" collapsed="false">
      <c r="A32" s="0" t="s">
        <v>178</v>
      </c>
      <c r="D32" s="1" t="s">
        <v>114</v>
      </c>
      <c r="E32" s="1" t="s">
        <v>115</v>
      </c>
      <c r="F32" s="1" t="s">
        <v>116</v>
      </c>
      <c r="G32" s="1" t="s">
        <v>117</v>
      </c>
      <c r="H32" s="1" t="s">
        <v>118</v>
      </c>
      <c r="I32" s="1" t="s">
        <v>119</v>
      </c>
      <c r="J32" s="1" t="s">
        <v>120</v>
      </c>
      <c r="K32" s="0" t="s">
        <v>179</v>
      </c>
      <c r="CT32" s="0" t="s">
        <v>178</v>
      </c>
      <c r="CU32" s="0" t="s">
        <v>180</v>
      </c>
      <c r="CV32" s="0" t="s">
        <v>122</v>
      </c>
      <c r="CW32" s="0" t="n">
        <v>155.030985031787</v>
      </c>
      <c r="CX32" s="0" t="n">
        <v>4.5346998035262</v>
      </c>
    </row>
    <row r="33" customFormat="false" ht="13.8" hidden="false" customHeight="false" outlineLevel="0" collapsed="false">
      <c r="A33" s="0" t="s">
        <v>181</v>
      </c>
      <c r="D33" s="1" t="s">
        <v>114</v>
      </c>
      <c r="E33" s="1" t="s">
        <v>115</v>
      </c>
      <c r="F33" s="1" t="s">
        <v>116</v>
      </c>
      <c r="G33" s="1" t="s">
        <v>117</v>
      </c>
      <c r="H33" s="1" t="s">
        <v>118</v>
      </c>
      <c r="I33" s="1" t="s">
        <v>119</v>
      </c>
      <c r="J33" s="1" t="s">
        <v>120</v>
      </c>
      <c r="K33" s="0" t="s">
        <v>182</v>
      </c>
      <c r="CT33" s="0" t="s">
        <v>181</v>
      </c>
      <c r="CU33" s="0" t="s">
        <v>183</v>
      </c>
      <c r="CV33" s="0" t="s">
        <v>122</v>
      </c>
      <c r="CW33" s="0" t="n">
        <v>84.9539770528876</v>
      </c>
      <c r="CX33" s="0" t="n">
        <v>22.8920659435235</v>
      </c>
    </row>
    <row r="34" customFormat="false" ht="13.8" hidden="false" customHeight="false" outlineLevel="0" collapsed="false">
      <c r="A34" s="0" t="s">
        <v>184</v>
      </c>
      <c r="D34" s="1" t="s">
        <v>114</v>
      </c>
      <c r="E34" s="1" t="s">
        <v>115</v>
      </c>
      <c r="F34" s="1" t="s">
        <v>116</v>
      </c>
      <c r="G34" s="1" t="s">
        <v>117</v>
      </c>
      <c r="H34" s="1" t="s">
        <v>118</v>
      </c>
      <c r="I34" s="1" t="s">
        <v>119</v>
      </c>
      <c r="J34" s="1" t="s">
        <v>120</v>
      </c>
      <c r="K34" s="0" t="s">
        <v>182</v>
      </c>
      <c r="CT34" s="0" t="s">
        <v>184</v>
      </c>
      <c r="CU34" s="0" t="s">
        <v>183</v>
      </c>
      <c r="CV34" s="0" t="s">
        <v>126</v>
      </c>
      <c r="CW34" s="0" t="n">
        <v>84.9539770528876</v>
      </c>
      <c r="CX34" s="0" t="n">
        <v>22.8920659435235</v>
      </c>
    </row>
    <row r="35" customFormat="false" ht="13.8" hidden="false" customHeight="false" outlineLevel="0" collapsed="false">
      <c r="A35" s="0" t="s">
        <v>185</v>
      </c>
      <c r="D35" s="1" t="s">
        <v>114</v>
      </c>
      <c r="E35" s="1" t="s">
        <v>115</v>
      </c>
      <c r="F35" s="1" t="s">
        <v>116</v>
      </c>
      <c r="G35" s="1" t="s">
        <v>117</v>
      </c>
      <c r="H35" s="1" t="s">
        <v>118</v>
      </c>
      <c r="I35" s="1" t="s">
        <v>119</v>
      </c>
      <c r="J35" s="1" t="s">
        <v>120</v>
      </c>
      <c r="K35" s="0" t="s">
        <v>186</v>
      </c>
      <c r="CT35" s="0" t="s">
        <v>185</v>
      </c>
      <c r="CU35" s="0" t="s">
        <v>187</v>
      </c>
      <c r="CV35" s="0" t="s">
        <v>126</v>
      </c>
      <c r="CW35" s="0" t="n">
        <v>192.998321947743</v>
      </c>
      <c r="CX35" s="0" t="n">
        <v>33.7561327261879</v>
      </c>
    </row>
    <row r="36" customFormat="false" ht="13.8" hidden="false" customHeight="false" outlineLevel="0" collapsed="false">
      <c r="A36" s="0" t="s">
        <v>188</v>
      </c>
      <c r="D36" s="1" t="s">
        <v>114</v>
      </c>
      <c r="E36" s="1" t="s">
        <v>115</v>
      </c>
      <c r="F36" s="1" t="s">
        <v>116</v>
      </c>
      <c r="G36" s="1" t="s">
        <v>117</v>
      </c>
      <c r="H36" s="1" t="s">
        <v>118</v>
      </c>
      <c r="I36" s="1" t="s">
        <v>119</v>
      </c>
      <c r="J36" s="1" t="s">
        <v>120</v>
      </c>
      <c r="K36" s="0" t="s">
        <v>189</v>
      </c>
      <c r="CT36" s="0" t="s">
        <v>188</v>
      </c>
      <c r="CU36" s="0" t="s">
        <v>190</v>
      </c>
      <c r="CV36" s="0" t="s">
        <v>122</v>
      </c>
      <c r="CW36" s="0" t="n">
        <v>152.738137499474</v>
      </c>
      <c r="CX36" s="0" t="n">
        <v>54.328151069016</v>
      </c>
    </row>
    <row r="37" customFormat="false" ht="13.8" hidden="false" customHeight="false" outlineLevel="0" collapsed="false">
      <c r="A37" s="0" t="s">
        <v>191</v>
      </c>
      <c r="D37" s="1" t="s">
        <v>114</v>
      </c>
      <c r="E37" s="1" t="s">
        <v>115</v>
      </c>
      <c r="F37" s="1" t="s">
        <v>116</v>
      </c>
      <c r="G37" s="1" t="s">
        <v>117</v>
      </c>
      <c r="H37" s="1" t="s">
        <v>118</v>
      </c>
      <c r="I37" s="1" t="s">
        <v>119</v>
      </c>
      <c r="J37" s="1" t="s">
        <v>120</v>
      </c>
      <c r="K37" s="0" t="s">
        <v>192</v>
      </c>
      <c r="CT37" s="0" t="s">
        <v>191</v>
      </c>
      <c r="CU37" s="0" t="s">
        <v>193</v>
      </c>
      <c r="CV37" s="0" t="s">
        <v>122</v>
      </c>
      <c r="CW37" s="0" t="n">
        <v>36.9718859748203</v>
      </c>
      <c r="CX37" s="0" t="n">
        <v>94.1812925094326</v>
      </c>
    </row>
    <row r="38" customFormat="false" ht="13.8" hidden="false" customHeight="false" outlineLevel="0" collapsed="false">
      <c r="A38" s="0" t="s">
        <v>194</v>
      </c>
      <c r="D38" s="1" t="s">
        <v>114</v>
      </c>
      <c r="E38" s="1" t="s">
        <v>115</v>
      </c>
      <c r="F38" s="1" t="s">
        <v>116</v>
      </c>
      <c r="G38" s="1" t="s">
        <v>117</v>
      </c>
      <c r="H38" s="1" t="s">
        <v>118</v>
      </c>
      <c r="I38" s="1" t="s">
        <v>119</v>
      </c>
      <c r="J38" s="1" t="s">
        <v>120</v>
      </c>
      <c r="K38" s="0" t="s">
        <v>195</v>
      </c>
      <c r="CT38" s="0" t="s">
        <v>194</v>
      </c>
      <c r="CU38" s="0" t="s">
        <v>196</v>
      </c>
      <c r="CV38" s="0" t="s">
        <v>122</v>
      </c>
      <c r="CW38" s="0" t="n">
        <v>188.752268159185</v>
      </c>
      <c r="CX38" s="0" t="n">
        <v>38.5971302822917</v>
      </c>
    </row>
    <row r="39" customFormat="false" ht="13.8" hidden="false" customHeight="false" outlineLevel="0" collapsed="false">
      <c r="A39" s="0" t="s">
        <v>197</v>
      </c>
      <c r="D39" s="1" t="s">
        <v>114</v>
      </c>
      <c r="E39" s="1" t="s">
        <v>115</v>
      </c>
      <c r="F39" s="1" t="s">
        <v>116</v>
      </c>
      <c r="G39" s="1" t="s">
        <v>117</v>
      </c>
      <c r="H39" s="1" t="s">
        <v>118</v>
      </c>
      <c r="I39" s="1" t="s">
        <v>119</v>
      </c>
      <c r="J39" s="1" t="s">
        <v>120</v>
      </c>
      <c r="K39" s="0" t="s">
        <v>198</v>
      </c>
      <c r="CT39" s="0" t="s">
        <v>197</v>
      </c>
      <c r="CU39" s="0" t="s">
        <v>199</v>
      </c>
      <c r="CV39" s="0" t="s">
        <v>122</v>
      </c>
      <c r="CW39" s="0" t="n">
        <v>20.4493937478916</v>
      </c>
      <c r="CX39" s="0" t="n">
        <v>22.100926710416</v>
      </c>
    </row>
    <row r="40" customFormat="false" ht="13.8" hidden="false" customHeight="false" outlineLevel="0" collapsed="false">
      <c r="A40" s="0" t="s">
        <v>200</v>
      </c>
      <c r="D40" s="1" t="s">
        <v>114</v>
      </c>
      <c r="E40" s="1" t="s">
        <v>115</v>
      </c>
      <c r="F40" s="1" t="s">
        <v>116</v>
      </c>
      <c r="G40" s="1" t="s">
        <v>117</v>
      </c>
      <c r="H40" s="1" t="s">
        <v>118</v>
      </c>
      <c r="I40" s="1" t="s">
        <v>119</v>
      </c>
      <c r="J40" s="1" t="s">
        <v>120</v>
      </c>
      <c r="K40" s="0" t="s">
        <v>201</v>
      </c>
      <c r="CT40" s="0" t="s">
        <v>200</v>
      </c>
      <c r="CU40" s="0" t="s">
        <v>202</v>
      </c>
      <c r="CV40" s="0" t="s">
        <v>122</v>
      </c>
      <c r="CW40" s="0" t="n">
        <v>1.34839380661979</v>
      </c>
      <c r="CX40" s="0" t="n">
        <v>230.707364710865</v>
      </c>
    </row>
    <row r="41" customFormat="false" ht="13.8" hidden="false" customHeight="false" outlineLevel="0" collapsed="false">
      <c r="A41" s="0" t="s">
        <v>203</v>
      </c>
      <c r="D41" s="1" t="s">
        <v>114</v>
      </c>
      <c r="E41" s="1" t="s">
        <v>115</v>
      </c>
      <c r="F41" s="1" t="s">
        <v>116</v>
      </c>
      <c r="G41" s="1" t="s">
        <v>117</v>
      </c>
      <c r="H41" s="1" t="s">
        <v>118</v>
      </c>
      <c r="I41" s="1" t="s">
        <v>119</v>
      </c>
      <c r="J41" s="1" t="s">
        <v>120</v>
      </c>
      <c r="K41" s="0" t="s">
        <v>204</v>
      </c>
      <c r="CT41" s="0" t="s">
        <v>203</v>
      </c>
      <c r="CU41" s="0" t="s">
        <v>205</v>
      </c>
      <c r="CV41" s="0" t="s">
        <v>122</v>
      </c>
      <c r="CW41" s="0" t="n">
        <v>81.2703392623411</v>
      </c>
      <c r="CX41" s="0" t="n">
        <v>66.9697332242169</v>
      </c>
    </row>
    <row r="42" customFormat="false" ht="13.8" hidden="false" customHeight="false" outlineLevel="0" collapsed="false">
      <c r="A42" s="0" t="s">
        <v>206</v>
      </c>
      <c r="D42" s="1" t="s">
        <v>114</v>
      </c>
      <c r="E42" s="1" t="s">
        <v>115</v>
      </c>
      <c r="F42" s="1" t="s">
        <v>116</v>
      </c>
      <c r="G42" s="1" t="s">
        <v>117</v>
      </c>
      <c r="H42" s="1" t="s">
        <v>118</v>
      </c>
      <c r="I42" s="1" t="s">
        <v>119</v>
      </c>
      <c r="J42" s="1" t="s">
        <v>120</v>
      </c>
      <c r="K42" s="0" t="s">
        <v>207</v>
      </c>
      <c r="CT42" s="0" t="s">
        <v>206</v>
      </c>
      <c r="CU42" s="0" t="s">
        <v>208</v>
      </c>
      <c r="CV42" s="0" t="s">
        <v>122</v>
      </c>
      <c r="CW42" s="0" t="n">
        <v>129.753511147315</v>
      </c>
      <c r="CX42" s="0" t="n">
        <v>25.1049818864537</v>
      </c>
    </row>
    <row r="43" customFormat="false" ht="13.8" hidden="false" customHeight="false" outlineLevel="0" collapsed="false">
      <c r="A43" s="0" t="s">
        <v>209</v>
      </c>
      <c r="D43" s="1" t="s">
        <v>114</v>
      </c>
      <c r="E43" s="1" t="s">
        <v>115</v>
      </c>
      <c r="F43" s="1" t="s">
        <v>116</v>
      </c>
      <c r="G43" s="1" t="s">
        <v>117</v>
      </c>
      <c r="H43" s="1" t="s">
        <v>118</v>
      </c>
      <c r="I43" s="1" t="s">
        <v>119</v>
      </c>
      <c r="J43" s="1" t="s">
        <v>120</v>
      </c>
      <c r="K43" s="0" t="s">
        <v>210</v>
      </c>
      <c r="CT43" s="0" t="s">
        <v>209</v>
      </c>
      <c r="CU43" s="0" t="s">
        <v>211</v>
      </c>
      <c r="CV43" s="0" t="s">
        <v>122</v>
      </c>
      <c r="CW43" s="0" t="n">
        <v>84.0066659502382</v>
      </c>
      <c r="CX43" s="0" t="n">
        <v>43.4482280796851</v>
      </c>
    </row>
    <row r="44" customFormat="false" ht="13.8" hidden="false" customHeight="false" outlineLevel="0" collapsed="false">
      <c r="A44" s="0" t="s">
        <v>212</v>
      </c>
      <c r="D44" s="1" t="s">
        <v>114</v>
      </c>
      <c r="E44" s="1" t="s">
        <v>115</v>
      </c>
      <c r="F44" s="1" t="s">
        <v>116</v>
      </c>
      <c r="G44" s="1" t="s">
        <v>117</v>
      </c>
      <c r="H44" s="1" t="s">
        <v>118</v>
      </c>
      <c r="I44" s="1" t="s">
        <v>119</v>
      </c>
      <c r="J44" s="1" t="s">
        <v>120</v>
      </c>
      <c r="K44" s="0" t="s">
        <v>213</v>
      </c>
      <c r="CT44" s="0" t="s">
        <v>212</v>
      </c>
      <c r="CU44" s="0" t="s">
        <v>214</v>
      </c>
      <c r="CV44" s="0" t="s">
        <v>126</v>
      </c>
      <c r="CW44" s="0" t="n">
        <v>135.087422589326</v>
      </c>
      <c r="CX44" s="0" t="n">
        <v>27.8234721321091</v>
      </c>
    </row>
    <row r="45" customFormat="false" ht="13.8" hidden="false" customHeight="false" outlineLevel="0" collapsed="false">
      <c r="A45" s="0" t="s">
        <v>215</v>
      </c>
      <c r="D45" s="1" t="s">
        <v>114</v>
      </c>
      <c r="E45" s="1" t="s">
        <v>115</v>
      </c>
      <c r="F45" s="1" t="s">
        <v>116</v>
      </c>
      <c r="G45" s="1" t="s">
        <v>117</v>
      </c>
      <c r="H45" s="1" t="s">
        <v>118</v>
      </c>
      <c r="I45" s="1" t="s">
        <v>119</v>
      </c>
      <c r="J45" s="1" t="s">
        <v>120</v>
      </c>
      <c r="K45" s="0" t="s">
        <v>216</v>
      </c>
      <c r="CT45" s="0" t="s">
        <v>215</v>
      </c>
      <c r="CU45" s="0" t="s">
        <v>217</v>
      </c>
      <c r="CV45" s="0" t="s">
        <v>122</v>
      </c>
      <c r="CW45" s="0" t="n">
        <v>134.872370820891</v>
      </c>
      <c r="CX45" s="0" t="n">
        <v>20.217551041332</v>
      </c>
    </row>
    <row r="46" customFormat="false" ht="13.8" hidden="false" customHeight="false" outlineLevel="0" collapsed="false">
      <c r="A46" s="0" t="s">
        <v>218</v>
      </c>
      <c r="D46" s="1" t="s">
        <v>114</v>
      </c>
      <c r="E46" s="1" t="s">
        <v>115</v>
      </c>
      <c r="F46" s="1" t="s">
        <v>116</v>
      </c>
      <c r="G46" s="1" t="s">
        <v>117</v>
      </c>
      <c r="H46" s="1" t="s">
        <v>118</v>
      </c>
      <c r="I46" s="1" t="s">
        <v>119</v>
      </c>
      <c r="J46" s="1" t="s">
        <v>120</v>
      </c>
      <c r="K46" s="0" t="s">
        <v>219</v>
      </c>
      <c r="CT46" s="0" t="s">
        <v>218</v>
      </c>
      <c r="CU46" s="0" t="s">
        <v>220</v>
      </c>
      <c r="CV46" s="0" t="s">
        <v>126</v>
      </c>
      <c r="CW46" s="0" t="n">
        <v>101.805125460274</v>
      </c>
      <c r="CX46" s="0" t="n">
        <v>27.8641700219766</v>
      </c>
    </row>
    <row r="47" customFormat="false" ht="13.8" hidden="false" customHeight="false" outlineLevel="0" collapsed="false">
      <c r="A47" s="0" t="s">
        <v>221</v>
      </c>
      <c r="D47" s="1" t="s">
        <v>114</v>
      </c>
      <c r="E47" s="1" t="s">
        <v>115</v>
      </c>
      <c r="F47" s="1" t="s">
        <v>116</v>
      </c>
      <c r="G47" s="1" t="s">
        <v>117</v>
      </c>
      <c r="H47" s="1" t="s">
        <v>118</v>
      </c>
      <c r="I47" s="1" t="s">
        <v>119</v>
      </c>
      <c r="J47" s="1" t="s">
        <v>120</v>
      </c>
      <c r="K47" s="0" t="s">
        <v>222</v>
      </c>
      <c r="CT47" s="0" t="s">
        <v>221</v>
      </c>
      <c r="CU47" s="0" t="s">
        <v>223</v>
      </c>
      <c r="CV47" s="0" t="s">
        <v>126</v>
      </c>
      <c r="CW47" s="0" t="n">
        <v>221.855199071618</v>
      </c>
      <c r="CX47" s="0" t="n">
        <v>84.9684719835822</v>
      </c>
    </row>
    <row r="48" customFormat="false" ht="13.8" hidden="false" customHeight="false" outlineLevel="0" collapsed="false">
      <c r="A48" s="0" t="s">
        <v>224</v>
      </c>
      <c r="D48" s="1" t="s">
        <v>114</v>
      </c>
      <c r="E48" s="1" t="s">
        <v>115</v>
      </c>
      <c r="F48" s="1" t="s">
        <v>116</v>
      </c>
      <c r="G48" s="1" t="s">
        <v>117</v>
      </c>
      <c r="H48" s="1" t="s">
        <v>118</v>
      </c>
      <c r="I48" s="1" t="s">
        <v>119</v>
      </c>
      <c r="J48" s="1" t="s">
        <v>120</v>
      </c>
      <c r="K48" s="0" t="s">
        <v>225</v>
      </c>
      <c r="CT48" s="0" t="s">
        <v>224</v>
      </c>
      <c r="CU48" s="0" t="s">
        <v>226</v>
      </c>
      <c r="CV48" s="0" t="s">
        <v>126</v>
      </c>
      <c r="CW48" s="0" t="n">
        <v>70.2919423831755</v>
      </c>
      <c r="CX48" s="0" t="n">
        <v>48.3499341281835</v>
      </c>
    </row>
    <row r="49" customFormat="false" ht="13.8" hidden="false" customHeight="false" outlineLevel="0" collapsed="false">
      <c r="A49" s="0" t="s">
        <v>227</v>
      </c>
      <c r="D49" s="1" t="s">
        <v>114</v>
      </c>
      <c r="E49" s="1" t="s">
        <v>115</v>
      </c>
      <c r="F49" s="1" t="s">
        <v>116</v>
      </c>
      <c r="G49" s="1" t="s">
        <v>117</v>
      </c>
      <c r="H49" s="1" t="s">
        <v>118</v>
      </c>
      <c r="I49" s="1" t="s">
        <v>119</v>
      </c>
      <c r="J49" s="1" t="s">
        <v>120</v>
      </c>
      <c r="K49" s="0" t="s">
        <v>228</v>
      </c>
      <c r="CT49" s="0" t="s">
        <v>227</v>
      </c>
      <c r="CU49" s="0" t="s">
        <v>229</v>
      </c>
      <c r="CV49" s="0" t="s">
        <v>122</v>
      </c>
      <c r="CW49" s="0" t="n">
        <v>6.80631899890538</v>
      </c>
      <c r="CX49" s="0" t="n">
        <v>239.345057895359</v>
      </c>
    </row>
    <row r="50" customFormat="false" ht="13.8" hidden="false" customHeight="false" outlineLevel="0" collapsed="false">
      <c r="A50" s="0" t="s">
        <v>230</v>
      </c>
      <c r="D50" s="1" t="s">
        <v>114</v>
      </c>
      <c r="E50" s="1" t="s">
        <v>115</v>
      </c>
      <c r="F50" s="1" t="s">
        <v>116</v>
      </c>
      <c r="G50" s="1" t="s">
        <v>117</v>
      </c>
      <c r="H50" s="1" t="s">
        <v>118</v>
      </c>
      <c r="I50" s="1" t="s">
        <v>119</v>
      </c>
      <c r="J50" s="1" t="s">
        <v>120</v>
      </c>
      <c r="K50" s="0" t="s">
        <v>231</v>
      </c>
      <c r="CT50" s="0" t="s">
        <v>230</v>
      </c>
      <c r="CU50" s="0" t="s">
        <v>232</v>
      </c>
      <c r="CV50" s="0" t="s">
        <v>126</v>
      </c>
      <c r="CW50" s="0" t="n">
        <v>75.1108907027941</v>
      </c>
      <c r="CX50" s="0" t="n">
        <v>29.4965063809969</v>
      </c>
    </row>
    <row r="51" customFormat="false" ht="13.8" hidden="false" customHeight="false" outlineLevel="0" collapsed="false">
      <c r="A51" s="0" t="s">
        <v>233</v>
      </c>
      <c r="D51" s="1" t="s">
        <v>114</v>
      </c>
      <c r="E51" s="1" t="s">
        <v>115</v>
      </c>
      <c r="F51" s="1" t="s">
        <v>116</v>
      </c>
      <c r="G51" s="1" t="s">
        <v>117</v>
      </c>
      <c r="H51" s="1" t="s">
        <v>118</v>
      </c>
      <c r="I51" s="1" t="s">
        <v>119</v>
      </c>
      <c r="J51" s="1" t="s">
        <v>120</v>
      </c>
      <c r="K51" s="0" t="s">
        <v>225</v>
      </c>
      <c r="CT51" s="0" t="s">
        <v>233</v>
      </c>
      <c r="CU51" s="0" t="s">
        <v>226</v>
      </c>
      <c r="CV51" s="0" t="s">
        <v>122</v>
      </c>
      <c r="CW51" s="0" t="n">
        <v>70.2919423831755</v>
      </c>
      <c r="CX51" s="0" t="n">
        <v>48.3499341281835</v>
      </c>
    </row>
    <row r="52" customFormat="false" ht="13.8" hidden="false" customHeight="false" outlineLevel="0" collapsed="false">
      <c r="A52" s="0" t="s">
        <v>234</v>
      </c>
      <c r="D52" s="1" t="s">
        <v>114</v>
      </c>
      <c r="E52" s="1" t="s">
        <v>115</v>
      </c>
      <c r="F52" s="1" t="s">
        <v>116</v>
      </c>
      <c r="G52" s="1" t="s">
        <v>117</v>
      </c>
      <c r="H52" s="1" t="s">
        <v>118</v>
      </c>
      <c r="I52" s="1" t="s">
        <v>119</v>
      </c>
      <c r="J52" s="1" t="s">
        <v>120</v>
      </c>
      <c r="K52" s="0" t="s">
        <v>235</v>
      </c>
      <c r="CT52" s="0" t="s">
        <v>234</v>
      </c>
      <c r="CU52" s="0" t="s">
        <v>236</v>
      </c>
      <c r="CV52" s="0" t="s">
        <v>126</v>
      </c>
      <c r="CW52" s="0" t="n">
        <v>16.7734107541774</v>
      </c>
      <c r="CX52" s="0" t="n">
        <v>215.310747709285</v>
      </c>
    </row>
    <row r="53" customFormat="false" ht="13.8" hidden="false" customHeight="false" outlineLevel="0" collapsed="false">
      <c r="A53" s="0" t="s">
        <v>237</v>
      </c>
      <c r="D53" s="1" t="s">
        <v>114</v>
      </c>
      <c r="E53" s="1" t="s">
        <v>115</v>
      </c>
      <c r="F53" s="1" t="s">
        <v>116</v>
      </c>
      <c r="G53" s="1" t="s">
        <v>117</v>
      </c>
      <c r="H53" s="1" t="s">
        <v>118</v>
      </c>
      <c r="I53" s="1" t="s">
        <v>119</v>
      </c>
      <c r="J53" s="1" t="s">
        <v>120</v>
      </c>
      <c r="K53" s="0" t="s">
        <v>238</v>
      </c>
      <c r="CT53" s="0" t="s">
        <v>237</v>
      </c>
      <c r="CU53" s="0" t="s">
        <v>239</v>
      </c>
      <c r="CV53" s="0" t="s">
        <v>126</v>
      </c>
      <c r="CW53" s="0" t="n">
        <v>65.2059261963707</v>
      </c>
      <c r="CX53" s="0" t="n">
        <v>94.770005547821</v>
      </c>
    </row>
    <row r="54" customFormat="false" ht="13.8" hidden="false" customHeight="false" outlineLevel="0" collapsed="false">
      <c r="A54" s="0" t="s">
        <v>240</v>
      </c>
      <c r="D54" s="1" t="s">
        <v>114</v>
      </c>
      <c r="E54" s="1" t="s">
        <v>115</v>
      </c>
      <c r="F54" s="1" t="s">
        <v>116</v>
      </c>
      <c r="G54" s="1" t="s">
        <v>117</v>
      </c>
      <c r="H54" s="1" t="s">
        <v>118</v>
      </c>
      <c r="I54" s="1" t="s">
        <v>119</v>
      </c>
      <c r="J54" s="1" t="s">
        <v>120</v>
      </c>
      <c r="K54" s="0" t="s">
        <v>241</v>
      </c>
      <c r="CT54" s="0" t="s">
        <v>240</v>
      </c>
      <c r="CU54" s="0" t="s">
        <v>242</v>
      </c>
      <c r="CV54" s="0" t="s">
        <v>126</v>
      </c>
      <c r="CW54" s="0" t="n">
        <v>188.498044241749</v>
      </c>
      <c r="CX54" s="0" t="n">
        <v>28.2696800217646</v>
      </c>
    </row>
    <row r="55" customFormat="false" ht="13.8" hidden="false" customHeight="false" outlineLevel="0" collapsed="false">
      <c r="A55" s="0" t="s">
        <v>243</v>
      </c>
      <c r="D55" s="1" t="s">
        <v>114</v>
      </c>
      <c r="E55" s="1" t="s">
        <v>115</v>
      </c>
      <c r="F55" s="1" t="s">
        <v>116</v>
      </c>
      <c r="G55" s="1" t="s">
        <v>117</v>
      </c>
      <c r="H55" s="1" t="s">
        <v>118</v>
      </c>
      <c r="I55" s="1" t="s">
        <v>119</v>
      </c>
      <c r="J55" s="1" t="s">
        <v>120</v>
      </c>
      <c r="K55" s="0" t="s">
        <v>176</v>
      </c>
      <c r="CT55" s="0" t="s">
        <v>243</v>
      </c>
      <c r="CU55" s="0" t="s">
        <v>177</v>
      </c>
      <c r="CV55" s="0" t="s">
        <v>126</v>
      </c>
      <c r="CW55" s="0" t="n">
        <v>3.59730080443423</v>
      </c>
      <c r="CX55" s="0" t="n">
        <v>8.29763588846612</v>
      </c>
    </row>
    <row r="56" customFormat="false" ht="13.8" hidden="false" customHeight="false" outlineLevel="0" collapsed="false">
      <c r="A56" s="0" t="s">
        <v>244</v>
      </c>
      <c r="D56" s="1" t="s">
        <v>114</v>
      </c>
      <c r="E56" s="1" t="s">
        <v>115</v>
      </c>
      <c r="F56" s="1" t="s">
        <v>116</v>
      </c>
      <c r="G56" s="1" t="s">
        <v>117</v>
      </c>
      <c r="H56" s="1" t="s">
        <v>118</v>
      </c>
      <c r="I56" s="1" t="s">
        <v>119</v>
      </c>
      <c r="J56" s="1" t="s">
        <v>120</v>
      </c>
      <c r="K56" s="0" t="s">
        <v>245</v>
      </c>
      <c r="CT56" s="0" t="s">
        <v>244</v>
      </c>
      <c r="CU56" s="0" t="s">
        <v>246</v>
      </c>
      <c r="CV56" s="0" t="s">
        <v>126</v>
      </c>
      <c r="CW56" s="0" t="n">
        <v>66.7138146874101</v>
      </c>
      <c r="CX56" s="0" t="n">
        <v>65.4895254641454</v>
      </c>
    </row>
    <row r="57" customFormat="false" ht="13.8" hidden="false" customHeight="false" outlineLevel="0" collapsed="false">
      <c r="A57" s="0" t="s">
        <v>247</v>
      </c>
      <c r="D57" s="1" t="s">
        <v>114</v>
      </c>
      <c r="E57" s="1" t="s">
        <v>115</v>
      </c>
      <c r="F57" s="1" t="s">
        <v>116</v>
      </c>
      <c r="G57" s="1" t="s">
        <v>117</v>
      </c>
      <c r="H57" s="1" t="s">
        <v>118</v>
      </c>
      <c r="I57" s="1" t="s">
        <v>119</v>
      </c>
      <c r="J57" s="1" t="s">
        <v>120</v>
      </c>
      <c r="K57" s="0" t="s">
        <v>143</v>
      </c>
      <c r="CT57" s="0" t="s">
        <v>247</v>
      </c>
      <c r="CU57" s="0" t="s">
        <v>144</v>
      </c>
      <c r="CV57" s="0" t="s">
        <v>126</v>
      </c>
      <c r="CW57" s="0" t="n">
        <v>6.49072389847444</v>
      </c>
      <c r="CX57" s="0" t="n">
        <v>245.533780147013</v>
      </c>
    </row>
    <row r="58" customFormat="false" ht="13.8" hidden="false" customHeight="false" outlineLevel="0" collapsed="false">
      <c r="A58" s="0" t="s">
        <v>248</v>
      </c>
      <c r="D58" s="1" t="s">
        <v>114</v>
      </c>
      <c r="E58" s="1" t="s">
        <v>115</v>
      </c>
      <c r="F58" s="1" t="s">
        <v>116</v>
      </c>
      <c r="G58" s="1" t="s">
        <v>117</v>
      </c>
      <c r="H58" s="1" t="s">
        <v>118</v>
      </c>
      <c r="I58" s="1" t="s">
        <v>119</v>
      </c>
      <c r="J58" s="1" t="s">
        <v>120</v>
      </c>
      <c r="K58" s="0" t="s">
        <v>249</v>
      </c>
      <c r="CT58" s="0" t="s">
        <v>248</v>
      </c>
      <c r="CU58" s="0" t="s">
        <v>250</v>
      </c>
      <c r="CV58" s="0" t="s">
        <v>126</v>
      </c>
      <c r="CW58" s="0" t="n">
        <v>175.564410840518</v>
      </c>
      <c r="CX58" s="0" t="n">
        <v>41.7770457642432</v>
      </c>
    </row>
    <row r="59" customFormat="false" ht="13.8" hidden="false" customHeight="false" outlineLevel="0" collapsed="false">
      <c r="A59" s="0" t="s">
        <v>251</v>
      </c>
      <c r="D59" s="1" t="s">
        <v>114</v>
      </c>
      <c r="E59" s="1" t="s">
        <v>115</v>
      </c>
      <c r="F59" s="1" t="s">
        <v>116</v>
      </c>
      <c r="G59" s="1" t="s">
        <v>117</v>
      </c>
      <c r="H59" s="1" t="s">
        <v>118</v>
      </c>
      <c r="I59" s="1" t="s">
        <v>119</v>
      </c>
      <c r="J59" s="1" t="s">
        <v>120</v>
      </c>
      <c r="K59" s="0" t="s">
        <v>140</v>
      </c>
      <c r="CT59" s="0" t="s">
        <v>251</v>
      </c>
      <c r="CU59" s="0" t="s">
        <v>141</v>
      </c>
      <c r="CV59" s="0" t="s">
        <v>126</v>
      </c>
      <c r="CW59" s="0" t="n">
        <v>13.9356387439773</v>
      </c>
      <c r="CX59" s="0" t="n">
        <v>10.0517518352539</v>
      </c>
    </row>
    <row r="60" customFormat="false" ht="13.8" hidden="false" customHeight="false" outlineLevel="0" collapsed="false">
      <c r="A60" s="0" t="s">
        <v>252</v>
      </c>
      <c r="D60" s="1" t="s">
        <v>114</v>
      </c>
      <c r="E60" s="1" t="s">
        <v>115</v>
      </c>
      <c r="F60" s="1" t="s">
        <v>116</v>
      </c>
      <c r="G60" s="1" t="s">
        <v>117</v>
      </c>
      <c r="H60" s="1" t="s">
        <v>118</v>
      </c>
      <c r="I60" s="1" t="s">
        <v>119</v>
      </c>
      <c r="J60" s="1" t="s">
        <v>120</v>
      </c>
      <c r="K60" s="0" t="s">
        <v>164</v>
      </c>
      <c r="CT60" s="0" t="s">
        <v>252</v>
      </c>
      <c r="CU60" s="0" t="s">
        <v>165</v>
      </c>
      <c r="CV60" s="0" t="s">
        <v>126</v>
      </c>
      <c r="CW60" s="0" t="n">
        <v>34.8561664634997</v>
      </c>
      <c r="CX60" s="0" t="n">
        <v>16.3415843363593</v>
      </c>
    </row>
    <row r="61" customFormat="false" ht="13.8" hidden="false" customHeight="false" outlineLevel="0" collapsed="false">
      <c r="A61" s="0" t="s">
        <v>253</v>
      </c>
      <c r="D61" s="1" t="s">
        <v>114</v>
      </c>
      <c r="E61" s="1" t="s">
        <v>115</v>
      </c>
      <c r="F61" s="1" t="s">
        <v>116</v>
      </c>
      <c r="G61" s="1" t="s">
        <v>117</v>
      </c>
      <c r="H61" s="1" t="s">
        <v>118</v>
      </c>
      <c r="I61" s="1" t="s">
        <v>119</v>
      </c>
      <c r="J61" s="1" t="s">
        <v>120</v>
      </c>
      <c r="K61" s="0" t="s">
        <v>173</v>
      </c>
      <c r="CT61" s="0" t="s">
        <v>253</v>
      </c>
      <c r="CU61" s="0" t="s">
        <v>254</v>
      </c>
      <c r="CV61" s="0" t="s">
        <v>126</v>
      </c>
      <c r="CW61" s="0" t="n">
        <v>13.5031208669967</v>
      </c>
      <c r="CX61" s="0" t="n">
        <v>117.585310883744</v>
      </c>
    </row>
    <row r="62" customFormat="false" ht="13.8" hidden="false" customHeight="false" outlineLevel="0" collapsed="false">
      <c r="A62" s="0" t="s">
        <v>255</v>
      </c>
      <c r="D62" s="1" t="s">
        <v>114</v>
      </c>
      <c r="E62" s="1" t="s">
        <v>115</v>
      </c>
      <c r="F62" s="1" t="s">
        <v>116</v>
      </c>
      <c r="G62" s="1" t="s">
        <v>117</v>
      </c>
      <c r="H62" s="1" t="s">
        <v>118</v>
      </c>
      <c r="I62" s="1" t="s">
        <v>119</v>
      </c>
      <c r="J62" s="1" t="s">
        <v>120</v>
      </c>
      <c r="K62" s="0" t="s">
        <v>256</v>
      </c>
      <c r="CT62" s="0" t="s">
        <v>255</v>
      </c>
      <c r="CU62" s="0" t="s">
        <v>257</v>
      </c>
      <c r="CV62" s="0" t="s">
        <v>126</v>
      </c>
      <c r="CW62" s="0" t="n">
        <v>98.7336176196354</v>
      </c>
      <c r="CX62" s="0" t="n">
        <v>104.043319682313</v>
      </c>
    </row>
    <row r="63" customFormat="false" ht="13.8" hidden="false" customHeight="false" outlineLevel="0" collapsed="false">
      <c r="A63" s="0" t="s">
        <v>258</v>
      </c>
      <c r="D63" s="1" t="s">
        <v>114</v>
      </c>
      <c r="E63" s="1" t="s">
        <v>115</v>
      </c>
      <c r="F63" s="1" t="s">
        <v>116</v>
      </c>
      <c r="G63" s="1" t="s">
        <v>117</v>
      </c>
      <c r="H63" s="1" t="s">
        <v>118</v>
      </c>
      <c r="I63" s="1" t="s">
        <v>119</v>
      </c>
      <c r="J63" s="1" t="s">
        <v>120</v>
      </c>
      <c r="K63" s="0" t="s">
        <v>121</v>
      </c>
      <c r="CT63" s="0" t="s">
        <v>258</v>
      </c>
      <c r="CU63" s="0" t="s">
        <v>121</v>
      </c>
      <c r="CV63" s="0" t="s">
        <v>126</v>
      </c>
      <c r="CW63" s="0" t="s">
        <v>121</v>
      </c>
      <c r="CX63" s="0" t="s">
        <v>121</v>
      </c>
    </row>
    <row r="64" customFormat="false" ht="13.8" hidden="false" customHeight="false" outlineLevel="0" collapsed="false">
      <c r="A64" s="0" t="s">
        <v>259</v>
      </c>
      <c r="D64" s="1" t="s">
        <v>114</v>
      </c>
      <c r="E64" s="1" t="s">
        <v>115</v>
      </c>
      <c r="F64" s="1" t="s">
        <v>116</v>
      </c>
      <c r="G64" s="1" t="s">
        <v>117</v>
      </c>
      <c r="H64" s="1" t="s">
        <v>118</v>
      </c>
      <c r="I64" s="1" t="s">
        <v>119</v>
      </c>
      <c r="J64" s="1" t="s">
        <v>120</v>
      </c>
      <c r="K64" s="0" t="s">
        <v>260</v>
      </c>
      <c r="CT64" s="0" t="s">
        <v>259</v>
      </c>
      <c r="CU64" s="0" t="s">
        <v>261</v>
      </c>
      <c r="CV64" s="0" t="s">
        <v>122</v>
      </c>
      <c r="CW64" s="0" t="n">
        <v>99.8170960195759</v>
      </c>
      <c r="CX64" s="0" t="n">
        <v>56.5833477183092</v>
      </c>
    </row>
    <row r="65" customFormat="false" ht="13.8" hidden="false" customHeight="false" outlineLevel="0" collapsed="false">
      <c r="A65" s="0" t="s">
        <v>262</v>
      </c>
      <c r="D65" s="1" t="s">
        <v>114</v>
      </c>
      <c r="E65" s="1" t="s">
        <v>115</v>
      </c>
      <c r="F65" s="1" t="s">
        <v>116</v>
      </c>
      <c r="G65" s="1" t="s">
        <v>117</v>
      </c>
      <c r="H65" s="1" t="s">
        <v>118</v>
      </c>
      <c r="I65" s="1" t="s">
        <v>119</v>
      </c>
      <c r="J65" s="1" t="s">
        <v>120</v>
      </c>
      <c r="K65" s="0" t="s">
        <v>263</v>
      </c>
      <c r="CT65" s="0" t="s">
        <v>262</v>
      </c>
      <c r="CU65" s="0" t="s">
        <v>264</v>
      </c>
      <c r="CV65" s="0" t="s">
        <v>126</v>
      </c>
      <c r="CW65" s="0" t="n">
        <v>90.3256336197081</v>
      </c>
      <c r="CX65" s="0" t="n">
        <v>44.1858777445491</v>
      </c>
    </row>
    <row r="66" customFormat="false" ht="13.8" hidden="false" customHeight="false" outlineLevel="0" collapsed="false">
      <c r="A66" s="0" t="s">
        <v>265</v>
      </c>
      <c r="D66" s="1" t="s">
        <v>114</v>
      </c>
      <c r="E66" s="1" t="s">
        <v>115</v>
      </c>
      <c r="F66" s="1" t="s">
        <v>116</v>
      </c>
      <c r="G66" s="1" t="s">
        <v>117</v>
      </c>
      <c r="H66" s="1" t="s">
        <v>118</v>
      </c>
      <c r="I66" s="1" t="s">
        <v>119</v>
      </c>
      <c r="J66" s="1" t="s">
        <v>120</v>
      </c>
      <c r="K66" s="0" t="s">
        <v>266</v>
      </c>
      <c r="CT66" s="0" t="s">
        <v>265</v>
      </c>
      <c r="CU66" s="0" t="s">
        <v>267</v>
      </c>
      <c r="CV66" s="0" t="s">
        <v>126</v>
      </c>
      <c r="CW66" s="0" t="n">
        <v>3.84792613768378</v>
      </c>
      <c r="CX66" s="0" t="n">
        <v>239.166820910635</v>
      </c>
    </row>
    <row r="67" customFormat="false" ht="13.8" hidden="false" customHeight="false" outlineLevel="0" collapsed="false">
      <c r="A67" s="0" t="s">
        <v>268</v>
      </c>
      <c r="D67" s="1" t="s">
        <v>114</v>
      </c>
      <c r="E67" s="1" t="s">
        <v>115</v>
      </c>
      <c r="F67" s="1" t="s">
        <v>116</v>
      </c>
      <c r="G67" s="1" t="s">
        <v>117</v>
      </c>
      <c r="H67" s="1" t="s">
        <v>118</v>
      </c>
      <c r="I67" s="1" t="s">
        <v>119</v>
      </c>
      <c r="J67" s="1" t="s">
        <v>120</v>
      </c>
      <c r="K67" s="0" t="s">
        <v>189</v>
      </c>
      <c r="CT67" s="0" t="s">
        <v>268</v>
      </c>
      <c r="CU67" s="0" t="s">
        <v>190</v>
      </c>
      <c r="CV67" s="0" t="s">
        <v>126</v>
      </c>
      <c r="CW67" s="0" t="n">
        <v>152.738137499474</v>
      </c>
      <c r="CX67" s="0" t="n">
        <v>54.328151069016</v>
      </c>
    </row>
    <row r="68" customFormat="false" ht="13.8" hidden="false" customHeight="false" outlineLevel="0" collapsed="false">
      <c r="A68" s="0" t="s">
        <v>269</v>
      </c>
      <c r="D68" s="1" t="s">
        <v>114</v>
      </c>
      <c r="E68" s="1" t="s">
        <v>115</v>
      </c>
      <c r="F68" s="1" t="s">
        <v>116</v>
      </c>
      <c r="G68" s="1" t="s">
        <v>117</v>
      </c>
      <c r="H68" s="1" t="s">
        <v>118</v>
      </c>
      <c r="I68" s="1" t="s">
        <v>119</v>
      </c>
      <c r="J68" s="1" t="s">
        <v>120</v>
      </c>
      <c r="K68" s="0" t="s">
        <v>134</v>
      </c>
      <c r="CT68" s="0" t="s">
        <v>269</v>
      </c>
      <c r="CU68" s="0" t="s">
        <v>135</v>
      </c>
      <c r="CV68" s="0" t="s">
        <v>126</v>
      </c>
      <c r="CW68" s="0" t="n">
        <v>123.233973572566</v>
      </c>
      <c r="CX68" s="0" t="n">
        <v>4.76025469361844</v>
      </c>
    </row>
    <row r="69" customFormat="false" ht="13.8" hidden="false" customHeight="false" outlineLevel="0" collapsed="false">
      <c r="A69" s="0" t="s">
        <v>270</v>
      </c>
      <c r="D69" s="1" t="s">
        <v>114</v>
      </c>
      <c r="E69" s="1" t="s">
        <v>115</v>
      </c>
      <c r="F69" s="1" t="s">
        <v>116</v>
      </c>
      <c r="G69" s="1" t="s">
        <v>117</v>
      </c>
      <c r="H69" s="1" t="s">
        <v>118</v>
      </c>
      <c r="I69" s="1" t="s">
        <v>119</v>
      </c>
      <c r="J69" s="1" t="s">
        <v>120</v>
      </c>
      <c r="K69" s="0" t="s">
        <v>179</v>
      </c>
      <c r="CT69" s="0" t="s">
        <v>270</v>
      </c>
      <c r="CU69" s="0" t="s">
        <v>180</v>
      </c>
      <c r="CV69" s="0" t="s">
        <v>126</v>
      </c>
      <c r="CW69" s="0" t="n">
        <v>155.030985031787</v>
      </c>
      <c r="CX69" s="0" t="n">
        <v>4.5346998035262</v>
      </c>
    </row>
    <row r="70" customFormat="false" ht="13.8" hidden="false" customHeight="false" outlineLevel="0" collapsed="false">
      <c r="A70" s="0" t="s">
        <v>271</v>
      </c>
      <c r="D70" s="1" t="s">
        <v>114</v>
      </c>
      <c r="E70" s="1" t="s">
        <v>115</v>
      </c>
      <c r="F70" s="1" t="s">
        <v>116</v>
      </c>
      <c r="G70" s="1" t="s">
        <v>117</v>
      </c>
      <c r="H70" s="1" t="s">
        <v>118</v>
      </c>
      <c r="I70" s="1" t="s">
        <v>119</v>
      </c>
      <c r="J70" s="1" t="s">
        <v>120</v>
      </c>
      <c r="K70" s="0" t="s">
        <v>121</v>
      </c>
      <c r="CT70" s="0" t="s">
        <v>271</v>
      </c>
      <c r="CU70" s="0" t="s">
        <v>121</v>
      </c>
      <c r="CV70" s="0" t="s">
        <v>126</v>
      </c>
      <c r="CW70" s="0" t="s">
        <v>121</v>
      </c>
      <c r="CX70" s="0" t="s">
        <v>121</v>
      </c>
    </row>
    <row r="71" customFormat="false" ht="13.8" hidden="false" customHeight="false" outlineLevel="0" collapsed="false">
      <c r="A71" s="0" t="s">
        <v>272</v>
      </c>
      <c r="D71" s="1" t="s">
        <v>114</v>
      </c>
      <c r="E71" s="1" t="s">
        <v>115</v>
      </c>
      <c r="F71" s="1" t="s">
        <v>116</v>
      </c>
      <c r="G71" s="1" t="s">
        <v>117</v>
      </c>
      <c r="H71" s="1" t="s">
        <v>118</v>
      </c>
      <c r="I71" s="1" t="s">
        <v>119</v>
      </c>
      <c r="J71" s="1" t="s">
        <v>120</v>
      </c>
      <c r="K71" s="0" t="s">
        <v>195</v>
      </c>
      <c r="CT71" s="0" t="s">
        <v>272</v>
      </c>
      <c r="CU71" s="0" t="s">
        <v>196</v>
      </c>
      <c r="CV71" s="0" t="s">
        <v>126</v>
      </c>
      <c r="CW71" s="0" t="n">
        <v>188.752268159185</v>
      </c>
      <c r="CX71" s="0" t="n">
        <v>38.5971302822917</v>
      </c>
    </row>
    <row r="72" customFormat="false" ht="13.8" hidden="false" customHeight="false" outlineLevel="0" collapsed="false">
      <c r="A72" s="0" t="s">
        <v>273</v>
      </c>
      <c r="D72" s="1" t="s">
        <v>114</v>
      </c>
      <c r="E72" s="1" t="s">
        <v>115</v>
      </c>
      <c r="F72" s="1" t="s">
        <v>116</v>
      </c>
      <c r="G72" s="1" t="s">
        <v>117</v>
      </c>
      <c r="H72" s="1" t="s">
        <v>118</v>
      </c>
      <c r="I72" s="1" t="s">
        <v>119</v>
      </c>
      <c r="J72" s="1" t="s">
        <v>120</v>
      </c>
      <c r="K72" s="0" t="s">
        <v>274</v>
      </c>
      <c r="CT72" s="0" t="s">
        <v>273</v>
      </c>
      <c r="CU72" s="0" t="s">
        <v>275</v>
      </c>
      <c r="CV72" s="0" t="s">
        <v>126</v>
      </c>
      <c r="CW72" s="0" t="n">
        <v>19.5591169452973</v>
      </c>
      <c r="CX72" s="0" t="n">
        <v>28.7095004705053</v>
      </c>
    </row>
    <row r="73" customFormat="false" ht="13.8" hidden="false" customHeight="false" outlineLevel="0" collapsed="false">
      <c r="A73" s="0" t="s">
        <v>276</v>
      </c>
      <c r="D73" s="1" t="s">
        <v>114</v>
      </c>
      <c r="E73" s="1" t="s">
        <v>115</v>
      </c>
      <c r="F73" s="1" t="s">
        <v>116</v>
      </c>
      <c r="G73" s="1" t="s">
        <v>117</v>
      </c>
      <c r="H73" s="1" t="s">
        <v>118</v>
      </c>
      <c r="I73" s="1" t="s">
        <v>119</v>
      </c>
      <c r="J73" s="1" t="s">
        <v>120</v>
      </c>
      <c r="K73" s="0" t="s">
        <v>198</v>
      </c>
      <c r="CT73" s="0" t="s">
        <v>276</v>
      </c>
      <c r="CU73" s="0" t="s">
        <v>199</v>
      </c>
      <c r="CV73" s="0" t="s">
        <v>126</v>
      </c>
      <c r="CW73" s="0" t="n">
        <v>20.4493937478916</v>
      </c>
      <c r="CX73" s="0" t="n">
        <v>22.100926710416</v>
      </c>
    </row>
    <row r="74" customFormat="false" ht="13.8" hidden="false" customHeight="false" outlineLevel="0" collapsed="false">
      <c r="A74" s="0" t="s">
        <v>277</v>
      </c>
      <c r="D74" s="1" t="s">
        <v>114</v>
      </c>
      <c r="E74" s="1" t="s">
        <v>115</v>
      </c>
      <c r="F74" s="1" t="s">
        <v>116</v>
      </c>
      <c r="G74" s="1" t="s">
        <v>117</v>
      </c>
      <c r="H74" s="1" t="s">
        <v>118</v>
      </c>
      <c r="I74" s="1" t="s">
        <v>119</v>
      </c>
      <c r="J74" s="1" t="s">
        <v>120</v>
      </c>
      <c r="K74" s="0" t="s">
        <v>278</v>
      </c>
      <c r="CT74" s="0" t="s">
        <v>277</v>
      </c>
      <c r="CU74" s="0" t="s">
        <v>279</v>
      </c>
      <c r="CV74" s="0" t="s">
        <v>126</v>
      </c>
      <c r="CW74" s="0" t="n">
        <v>212.548179609938</v>
      </c>
      <c r="CX74" s="0" t="n">
        <v>60.0320600320119</v>
      </c>
    </row>
    <row r="75" customFormat="false" ht="13.8" hidden="false" customHeight="false" outlineLevel="0" collapsed="false">
      <c r="A75" s="0" t="s">
        <v>280</v>
      </c>
      <c r="D75" s="1" t="s">
        <v>114</v>
      </c>
      <c r="E75" s="1" t="s">
        <v>115</v>
      </c>
      <c r="F75" s="1" t="s">
        <v>116</v>
      </c>
      <c r="G75" s="1" t="s">
        <v>117</v>
      </c>
      <c r="H75" s="1" t="s">
        <v>118</v>
      </c>
      <c r="I75" s="1" t="s">
        <v>119</v>
      </c>
      <c r="J75" s="1" t="s">
        <v>120</v>
      </c>
      <c r="K75" s="0" t="s">
        <v>281</v>
      </c>
      <c r="CT75" s="0" t="s">
        <v>280</v>
      </c>
      <c r="CU75" s="0" t="s">
        <v>282</v>
      </c>
      <c r="CV75" s="0" t="s">
        <v>126</v>
      </c>
      <c r="CW75" s="0" t="n">
        <v>53.2461121994414</v>
      </c>
      <c r="CX75" s="0" t="n">
        <v>55.2070139714529</v>
      </c>
    </row>
    <row r="76" customFormat="false" ht="13.8" hidden="false" customHeight="false" outlineLevel="0" collapsed="false">
      <c r="A76" s="0" t="s">
        <v>283</v>
      </c>
      <c r="D76" s="1" t="s">
        <v>114</v>
      </c>
      <c r="E76" s="1" t="s">
        <v>115</v>
      </c>
      <c r="F76" s="1" t="s">
        <v>116</v>
      </c>
      <c r="G76" s="1" t="s">
        <v>117</v>
      </c>
      <c r="H76" s="1" t="s">
        <v>118</v>
      </c>
      <c r="I76" s="1" t="s">
        <v>119</v>
      </c>
      <c r="J76" s="1" t="s">
        <v>120</v>
      </c>
      <c r="K76" s="0" t="s">
        <v>284</v>
      </c>
      <c r="CT76" s="0" t="s">
        <v>283</v>
      </c>
      <c r="CU76" s="0" t="s">
        <v>285</v>
      </c>
      <c r="CV76" s="0" t="s">
        <v>126</v>
      </c>
      <c r="CW76" s="0" t="n">
        <v>1.78170708342962</v>
      </c>
      <c r="CX76" s="0" t="n">
        <v>2.45801731107087</v>
      </c>
    </row>
    <row r="77" customFormat="false" ht="13.8" hidden="false" customHeight="false" outlineLevel="0" collapsed="false">
      <c r="A77" s="0" t="s">
        <v>286</v>
      </c>
      <c r="D77" s="1" t="s">
        <v>114</v>
      </c>
      <c r="E77" s="1" t="s">
        <v>115</v>
      </c>
      <c r="F77" s="1" t="s">
        <v>116</v>
      </c>
      <c r="G77" s="1" t="s">
        <v>117</v>
      </c>
      <c r="H77" s="1" t="s">
        <v>118</v>
      </c>
      <c r="I77" s="1" t="s">
        <v>119</v>
      </c>
      <c r="J77" s="1" t="s">
        <v>120</v>
      </c>
      <c r="K77" s="0" t="s">
        <v>207</v>
      </c>
      <c r="CT77" s="0" t="s">
        <v>286</v>
      </c>
      <c r="CU77" s="0" t="s">
        <v>208</v>
      </c>
      <c r="CV77" s="0" t="s">
        <v>126</v>
      </c>
      <c r="CW77" s="0" t="n">
        <v>129.753511147315</v>
      </c>
      <c r="CX77" s="0" t="n">
        <v>25.1049818864537</v>
      </c>
    </row>
    <row r="78" customFormat="false" ht="13.8" hidden="false" customHeight="false" outlineLevel="0" collapsed="false">
      <c r="A78" s="0" t="s">
        <v>287</v>
      </c>
      <c r="D78" s="1" t="s">
        <v>114</v>
      </c>
      <c r="E78" s="1" t="s">
        <v>115</v>
      </c>
      <c r="F78" s="1" t="s">
        <v>116</v>
      </c>
      <c r="G78" s="1" t="s">
        <v>117</v>
      </c>
      <c r="H78" s="1" t="s">
        <v>118</v>
      </c>
      <c r="I78" s="1" t="s">
        <v>119</v>
      </c>
      <c r="J78" s="1" t="s">
        <v>120</v>
      </c>
      <c r="K78" s="0" t="s">
        <v>288</v>
      </c>
      <c r="CT78" s="0" t="s">
        <v>287</v>
      </c>
      <c r="CU78" s="0" t="s">
        <v>289</v>
      </c>
      <c r="CV78" s="0" t="s">
        <v>126</v>
      </c>
      <c r="CW78" s="0" t="n">
        <v>88.125119050915</v>
      </c>
      <c r="CX78" s="0" t="n">
        <v>7.69593777208912</v>
      </c>
    </row>
    <row r="79" customFormat="false" ht="13.8" hidden="false" customHeight="false" outlineLevel="0" collapsed="false">
      <c r="A79" s="0" t="s">
        <v>290</v>
      </c>
      <c r="D79" s="1" t="s">
        <v>114</v>
      </c>
      <c r="E79" s="1" t="s">
        <v>115</v>
      </c>
      <c r="F79" s="1" t="s">
        <v>116</v>
      </c>
      <c r="G79" s="1" t="s">
        <v>117</v>
      </c>
      <c r="H79" s="1" t="s">
        <v>118</v>
      </c>
      <c r="I79" s="1" t="s">
        <v>119</v>
      </c>
      <c r="J79" s="1" t="s">
        <v>120</v>
      </c>
      <c r="K79" s="0" t="s">
        <v>173</v>
      </c>
      <c r="CT79" s="0" t="s">
        <v>290</v>
      </c>
      <c r="CU79" s="0" t="s">
        <v>174</v>
      </c>
      <c r="CV79" s="0" t="s">
        <v>126</v>
      </c>
      <c r="CW79" s="0" t="n">
        <v>13.5031208669967</v>
      </c>
      <c r="CX79" s="0" t="n">
        <v>117.585310883744</v>
      </c>
    </row>
    <row r="80" customFormat="false" ht="13.8" hidden="false" customHeight="false" outlineLevel="0" collapsed="false">
      <c r="A80" s="0" t="s">
        <v>291</v>
      </c>
      <c r="D80" s="1" t="s">
        <v>114</v>
      </c>
      <c r="E80" s="1" t="s">
        <v>115</v>
      </c>
      <c r="F80" s="1" t="s">
        <v>116</v>
      </c>
      <c r="G80" s="1" t="s">
        <v>117</v>
      </c>
      <c r="H80" s="1" t="s">
        <v>118</v>
      </c>
      <c r="I80" s="1" t="s">
        <v>119</v>
      </c>
      <c r="J80" s="1" t="s">
        <v>120</v>
      </c>
      <c r="K80" s="0" t="s">
        <v>292</v>
      </c>
      <c r="CT80" s="0" t="s">
        <v>291</v>
      </c>
      <c r="CU80" s="0" t="s">
        <v>293</v>
      </c>
      <c r="CV80" s="0" t="s">
        <v>126</v>
      </c>
      <c r="CW80" s="0" t="n">
        <v>37.6717316830122</v>
      </c>
      <c r="CX80" s="0" t="n">
        <v>26.6397480858893</v>
      </c>
    </row>
    <row r="81" customFormat="false" ht="13.8" hidden="false" customHeight="false" outlineLevel="0" collapsed="false">
      <c r="A81" s="0" t="s">
        <v>294</v>
      </c>
      <c r="D81" s="1" t="s">
        <v>114</v>
      </c>
      <c r="E81" s="1" t="s">
        <v>115</v>
      </c>
      <c r="F81" s="1" t="s">
        <v>116</v>
      </c>
      <c r="G81" s="1" t="s">
        <v>117</v>
      </c>
      <c r="H81" s="1" t="s">
        <v>118</v>
      </c>
      <c r="I81" s="1" t="s">
        <v>119</v>
      </c>
      <c r="J81" s="1" t="s">
        <v>120</v>
      </c>
      <c r="K81" s="0" t="s">
        <v>295</v>
      </c>
      <c r="CT81" s="0" t="s">
        <v>294</v>
      </c>
      <c r="CU81" s="0" t="s">
        <v>296</v>
      </c>
      <c r="CV81" s="0" t="s">
        <v>122</v>
      </c>
      <c r="CW81" s="0" t="n">
        <v>4.29710625419978</v>
      </c>
      <c r="CX81" s="0" t="n">
        <v>233.716848380716</v>
      </c>
    </row>
    <row r="82" customFormat="false" ht="13.8" hidden="false" customHeight="false" outlineLevel="0" collapsed="false">
      <c r="A82" s="0" t="s">
        <v>297</v>
      </c>
      <c r="D82" s="1" t="s">
        <v>114</v>
      </c>
      <c r="E82" s="1" t="s">
        <v>115</v>
      </c>
      <c r="F82" s="1" t="s">
        <v>116</v>
      </c>
      <c r="G82" s="1" t="s">
        <v>117</v>
      </c>
      <c r="H82" s="1" t="s">
        <v>118</v>
      </c>
      <c r="I82" s="1" t="s">
        <v>119</v>
      </c>
      <c r="J82" s="1" t="s">
        <v>120</v>
      </c>
      <c r="K82" s="0" t="s">
        <v>216</v>
      </c>
      <c r="CT82" s="0" t="s">
        <v>297</v>
      </c>
      <c r="CU82" s="0" t="s">
        <v>217</v>
      </c>
      <c r="CV82" s="0" t="s">
        <v>126</v>
      </c>
      <c r="CW82" s="0" t="n">
        <v>134.872370820891</v>
      </c>
      <c r="CX82" s="0" t="n">
        <v>20.217551041332</v>
      </c>
    </row>
    <row r="83" customFormat="false" ht="13.8" hidden="false" customHeight="false" outlineLevel="0" collapsed="false">
      <c r="A83" s="0" t="s">
        <v>298</v>
      </c>
      <c r="D83" s="1" t="s">
        <v>114</v>
      </c>
      <c r="E83" s="1" t="s">
        <v>115</v>
      </c>
      <c r="F83" s="1" t="s">
        <v>116</v>
      </c>
      <c r="G83" s="1" t="s">
        <v>117</v>
      </c>
      <c r="H83" s="1" t="s">
        <v>118</v>
      </c>
      <c r="I83" s="1" t="s">
        <v>119</v>
      </c>
      <c r="J83" s="1" t="s">
        <v>120</v>
      </c>
      <c r="K83" s="0" t="s">
        <v>299</v>
      </c>
      <c r="CT83" s="0" t="s">
        <v>298</v>
      </c>
      <c r="CU83" s="0" t="s">
        <v>300</v>
      </c>
      <c r="CV83" s="0" t="s">
        <v>122</v>
      </c>
      <c r="CW83" s="0" t="n">
        <v>59.80237358207</v>
      </c>
      <c r="CX83" s="0" t="n">
        <v>2.99802621542214</v>
      </c>
    </row>
    <row r="84" customFormat="false" ht="13.8" hidden="false" customHeight="false" outlineLevel="0" collapsed="false">
      <c r="A84" s="0" t="s">
        <v>301</v>
      </c>
      <c r="D84" s="1" t="s">
        <v>114</v>
      </c>
      <c r="E84" s="1" t="s">
        <v>115</v>
      </c>
      <c r="F84" s="1" t="s">
        <v>116</v>
      </c>
      <c r="G84" s="1" t="s">
        <v>117</v>
      </c>
      <c r="H84" s="1" t="s">
        <v>118</v>
      </c>
      <c r="I84" s="1" t="s">
        <v>119</v>
      </c>
      <c r="J84" s="1" t="s">
        <v>120</v>
      </c>
      <c r="K84" s="0" t="s">
        <v>219</v>
      </c>
      <c r="CT84" s="0" t="s">
        <v>301</v>
      </c>
      <c r="CU84" s="0" t="s">
        <v>220</v>
      </c>
      <c r="CV84" s="0" t="s">
        <v>122</v>
      </c>
      <c r="CW84" s="0" t="n">
        <v>101.805125460274</v>
      </c>
      <c r="CX84" s="0" t="n">
        <v>27.8641700219766</v>
      </c>
    </row>
    <row r="85" customFormat="false" ht="13.8" hidden="false" customHeight="false" outlineLevel="0" collapsed="false">
      <c r="A85" s="0" t="s">
        <v>302</v>
      </c>
      <c r="D85" s="1" t="s">
        <v>114</v>
      </c>
      <c r="E85" s="1" t="s">
        <v>115</v>
      </c>
      <c r="F85" s="1" t="s">
        <v>116</v>
      </c>
      <c r="G85" s="1" t="s">
        <v>117</v>
      </c>
      <c r="H85" s="1" t="s">
        <v>118</v>
      </c>
      <c r="I85" s="1" t="s">
        <v>119</v>
      </c>
      <c r="J85" s="1" t="s">
        <v>120</v>
      </c>
      <c r="K85" s="0" t="s">
        <v>303</v>
      </c>
      <c r="CT85" s="0" t="s">
        <v>302</v>
      </c>
      <c r="CU85" s="0" t="s">
        <v>304</v>
      </c>
      <c r="CV85" s="0" t="s">
        <v>122</v>
      </c>
      <c r="CW85" s="0" t="n">
        <v>109.859610109753</v>
      </c>
      <c r="CX85" s="0" t="n">
        <v>26.1772158116232</v>
      </c>
    </row>
    <row r="86" customFormat="false" ht="13.8" hidden="false" customHeight="false" outlineLevel="0" collapsed="false">
      <c r="A86" s="0" t="s">
        <v>305</v>
      </c>
      <c r="D86" s="1" t="s">
        <v>114</v>
      </c>
      <c r="E86" s="1" t="s">
        <v>115</v>
      </c>
      <c r="F86" s="1" t="s">
        <v>116</v>
      </c>
      <c r="G86" s="1" t="s">
        <v>117</v>
      </c>
      <c r="H86" s="1" t="s">
        <v>118</v>
      </c>
      <c r="I86" s="1" t="s">
        <v>119</v>
      </c>
      <c r="J86" s="1" t="s">
        <v>120</v>
      </c>
      <c r="K86" s="0" t="s">
        <v>306</v>
      </c>
      <c r="CT86" s="0" t="s">
        <v>305</v>
      </c>
      <c r="CU86" s="0" t="s">
        <v>307</v>
      </c>
      <c r="CV86" s="0" t="s">
        <v>122</v>
      </c>
      <c r="CW86" s="0" t="n">
        <v>81.2073463399133</v>
      </c>
      <c r="CX86" s="0" t="n">
        <v>169.257425488198</v>
      </c>
    </row>
    <row r="87" customFormat="false" ht="13.8" hidden="false" customHeight="false" outlineLevel="0" collapsed="false">
      <c r="A87" s="0" t="s">
        <v>308</v>
      </c>
      <c r="D87" s="1" t="s">
        <v>114</v>
      </c>
      <c r="E87" s="1" t="s">
        <v>115</v>
      </c>
      <c r="F87" s="1" t="s">
        <v>116</v>
      </c>
      <c r="G87" s="1" t="s">
        <v>117</v>
      </c>
      <c r="H87" s="1" t="s">
        <v>118</v>
      </c>
      <c r="I87" s="1" t="s">
        <v>119</v>
      </c>
      <c r="J87" s="1" t="s">
        <v>120</v>
      </c>
      <c r="K87" s="0" t="s">
        <v>284</v>
      </c>
      <c r="CT87" s="0" t="s">
        <v>308</v>
      </c>
      <c r="CU87" s="0" t="s">
        <v>285</v>
      </c>
      <c r="CV87" s="0" t="s">
        <v>122</v>
      </c>
      <c r="CW87" s="0" t="n">
        <v>1.78170708342962</v>
      </c>
      <c r="CX87" s="0" t="n">
        <v>2.45801731107087</v>
      </c>
    </row>
    <row r="88" customFormat="false" ht="13.8" hidden="false" customHeight="false" outlineLevel="0" collapsed="false">
      <c r="A88" s="0" t="s">
        <v>309</v>
      </c>
      <c r="D88" s="1" t="s">
        <v>114</v>
      </c>
      <c r="E88" s="1" t="s">
        <v>115</v>
      </c>
      <c r="F88" s="1" t="s">
        <v>116</v>
      </c>
      <c r="G88" s="1" t="s">
        <v>117</v>
      </c>
      <c r="H88" s="1" t="s">
        <v>118</v>
      </c>
      <c r="I88" s="1" t="s">
        <v>119</v>
      </c>
      <c r="J88" s="1" t="s">
        <v>120</v>
      </c>
      <c r="K88" s="0" t="s">
        <v>213</v>
      </c>
      <c r="CT88" s="0" t="s">
        <v>309</v>
      </c>
      <c r="CU88" s="0" t="s">
        <v>214</v>
      </c>
      <c r="CV88" s="0" t="s">
        <v>122</v>
      </c>
      <c r="CW88" s="0" t="n">
        <v>135.087422589326</v>
      </c>
      <c r="CX88" s="0" t="n">
        <v>27.8234721321091</v>
      </c>
    </row>
    <row r="89" customFormat="false" ht="13.8" hidden="false" customHeight="false" outlineLevel="0" collapsed="false">
      <c r="A89" s="0" t="s">
        <v>310</v>
      </c>
      <c r="D89" s="1" t="s">
        <v>114</v>
      </c>
      <c r="E89" s="1" t="s">
        <v>115</v>
      </c>
      <c r="F89" s="1" t="s">
        <v>116</v>
      </c>
      <c r="G89" s="1" t="s">
        <v>117</v>
      </c>
      <c r="H89" s="1" t="s">
        <v>118</v>
      </c>
      <c r="I89" s="1" t="s">
        <v>119</v>
      </c>
      <c r="J89" s="1" t="s">
        <v>120</v>
      </c>
      <c r="K89" s="0" t="s">
        <v>292</v>
      </c>
      <c r="CT89" s="0" t="s">
        <v>310</v>
      </c>
      <c r="CU89" s="0" t="s">
        <v>293</v>
      </c>
      <c r="CV89" s="0" t="s">
        <v>122</v>
      </c>
      <c r="CW89" s="0" t="n">
        <v>37.6717316830122</v>
      </c>
      <c r="CX89" s="0" t="n">
        <v>26.6397480858893</v>
      </c>
    </row>
    <row r="90" customFormat="false" ht="13.8" hidden="false" customHeight="false" outlineLevel="0" collapsed="false">
      <c r="A90" s="0" t="s">
        <v>311</v>
      </c>
      <c r="D90" s="1" t="s">
        <v>114</v>
      </c>
      <c r="E90" s="1" t="s">
        <v>115</v>
      </c>
      <c r="F90" s="1" t="s">
        <v>116</v>
      </c>
      <c r="G90" s="1" t="s">
        <v>117</v>
      </c>
      <c r="H90" s="1" t="s">
        <v>118</v>
      </c>
      <c r="I90" s="1" t="s">
        <v>119</v>
      </c>
      <c r="J90" s="1" t="s">
        <v>120</v>
      </c>
      <c r="K90" s="0" t="s">
        <v>312</v>
      </c>
      <c r="CT90" s="0" t="s">
        <v>311</v>
      </c>
      <c r="CU90" s="0" t="s">
        <v>313</v>
      </c>
      <c r="CV90" s="0" t="s">
        <v>122</v>
      </c>
      <c r="CW90" s="0" t="n">
        <v>17.1583133723335</v>
      </c>
      <c r="CX90" s="0" t="n">
        <v>11.0628683798366</v>
      </c>
    </row>
    <row r="91" customFormat="false" ht="13.8" hidden="false" customHeight="false" outlineLevel="0" collapsed="false">
      <c r="A91" s="0" t="s">
        <v>314</v>
      </c>
      <c r="D91" s="1" t="s">
        <v>114</v>
      </c>
      <c r="E91" s="1" t="s">
        <v>115</v>
      </c>
      <c r="F91" s="1" t="s">
        <v>116</v>
      </c>
      <c r="G91" s="1" t="s">
        <v>117</v>
      </c>
      <c r="H91" s="1" t="s">
        <v>118</v>
      </c>
      <c r="I91" s="1" t="s">
        <v>119</v>
      </c>
      <c r="J91" s="1" t="s">
        <v>120</v>
      </c>
      <c r="K91" s="0" t="s">
        <v>173</v>
      </c>
      <c r="CT91" s="0" t="s">
        <v>314</v>
      </c>
      <c r="CU91" s="0" t="s">
        <v>254</v>
      </c>
      <c r="CV91" s="0" t="s">
        <v>122</v>
      </c>
      <c r="CW91" s="0" t="n">
        <v>13.5031208669967</v>
      </c>
      <c r="CX91" s="0" t="n">
        <v>117.585310883744</v>
      </c>
    </row>
    <row r="92" customFormat="false" ht="13.8" hidden="false" customHeight="false" outlineLevel="0" collapsed="false">
      <c r="A92" s="0" t="s">
        <v>315</v>
      </c>
      <c r="D92" s="1" t="s">
        <v>114</v>
      </c>
      <c r="E92" s="1" t="s">
        <v>115</v>
      </c>
      <c r="F92" s="1" t="s">
        <v>116</v>
      </c>
      <c r="G92" s="1" t="s">
        <v>117</v>
      </c>
      <c r="H92" s="1" t="s">
        <v>118</v>
      </c>
      <c r="I92" s="1" t="s">
        <v>119</v>
      </c>
      <c r="J92" s="1" t="s">
        <v>120</v>
      </c>
      <c r="K92" s="0" t="s">
        <v>316</v>
      </c>
      <c r="CT92" s="0" t="s">
        <v>315</v>
      </c>
      <c r="CU92" s="0" t="s">
        <v>317</v>
      </c>
      <c r="CV92" s="0" t="s">
        <v>122</v>
      </c>
      <c r="CW92" s="0" t="n">
        <v>7.41793244265588</v>
      </c>
      <c r="CX92" s="0" t="n">
        <v>151.195399331342</v>
      </c>
    </row>
    <row r="93" customFormat="false" ht="13.8" hidden="false" customHeight="false" outlineLevel="0" collapsed="false">
      <c r="A93" s="0" t="s">
        <v>318</v>
      </c>
      <c r="D93" s="1" t="s">
        <v>114</v>
      </c>
      <c r="E93" s="1" t="s">
        <v>115</v>
      </c>
      <c r="F93" s="1" t="s">
        <v>116</v>
      </c>
      <c r="G93" s="1" t="s">
        <v>117</v>
      </c>
      <c r="H93" s="1" t="s">
        <v>118</v>
      </c>
      <c r="I93" s="1" t="s">
        <v>119</v>
      </c>
      <c r="J93" s="1" t="s">
        <v>120</v>
      </c>
      <c r="K93" s="0" t="s">
        <v>204</v>
      </c>
      <c r="CT93" s="0" t="s">
        <v>318</v>
      </c>
      <c r="CU93" s="0" t="s">
        <v>205</v>
      </c>
      <c r="CV93" s="0" t="s">
        <v>126</v>
      </c>
      <c r="CW93" s="0" t="n">
        <v>81.2703392623411</v>
      </c>
      <c r="CX93" s="0" t="n">
        <v>66.9697332242169</v>
      </c>
    </row>
    <row r="94" customFormat="false" ht="13.8" hidden="false" customHeight="false" outlineLevel="0" collapsed="false">
      <c r="A94" s="0" t="s">
        <v>319</v>
      </c>
      <c r="D94" s="1" t="s">
        <v>114</v>
      </c>
      <c r="E94" s="1" t="s">
        <v>115</v>
      </c>
      <c r="F94" s="1" t="s">
        <v>116</v>
      </c>
      <c r="G94" s="1" t="s">
        <v>117</v>
      </c>
      <c r="H94" s="1" t="s">
        <v>118</v>
      </c>
      <c r="I94" s="1" t="s">
        <v>119</v>
      </c>
      <c r="J94" s="1" t="s">
        <v>120</v>
      </c>
      <c r="K94" s="0" t="s">
        <v>320</v>
      </c>
      <c r="CT94" s="0" t="s">
        <v>319</v>
      </c>
      <c r="CU94" s="0" t="s">
        <v>321</v>
      </c>
      <c r="CV94" s="0" t="s">
        <v>122</v>
      </c>
      <c r="CW94" s="0" t="n">
        <v>32.8533135938851</v>
      </c>
      <c r="CX94" s="0" t="n">
        <v>76.3152746881771</v>
      </c>
    </row>
    <row r="95" customFormat="false" ht="13.8" hidden="false" customHeight="false" outlineLevel="0" collapsed="false">
      <c r="A95" s="0" t="s">
        <v>322</v>
      </c>
      <c r="D95" s="1" t="s">
        <v>114</v>
      </c>
      <c r="E95" s="1" t="s">
        <v>115</v>
      </c>
      <c r="F95" s="1" t="s">
        <v>116</v>
      </c>
      <c r="G95" s="1" t="s">
        <v>117</v>
      </c>
      <c r="H95" s="1" t="s">
        <v>118</v>
      </c>
      <c r="I95" s="1" t="s">
        <v>119</v>
      </c>
      <c r="J95" s="1" t="s">
        <v>120</v>
      </c>
      <c r="K95" s="0" t="s">
        <v>323</v>
      </c>
      <c r="CT95" s="0" t="s">
        <v>322</v>
      </c>
      <c r="CU95" s="0" t="s">
        <v>324</v>
      </c>
      <c r="CV95" s="0" t="s">
        <v>122</v>
      </c>
      <c r="CW95" s="0" t="n">
        <v>90.1200315167614</v>
      </c>
      <c r="CX95" s="0" t="n">
        <v>80.1715024079563</v>
      </c>
    </row>
    <row r="96" customFormat="false" ht="13.8" hidden="false" customHeight="false" outlineLevel="0" collapsed="false">
      <c r="A96" s="0" t="s">
        <v>325</v>
      </c>
      <c r="D96" s="1" t="s">
        <v>114</v>
      </c>
      <c r="E96" s="1" t="s">
        <v>115</v>
      </c>
      <c r="F96" s="1" t="s">
        <v>116</v>
      </c>
      <c r="G96" s="1" t="s">
        <v>117</v>
      </c>
      <c r="H96" s="1" t="s">
        <v>118</v>
      </c>
      <c r="I96" s="1" t="s">
        <v>119</v>
      </c>
      <c r="J96" s="1" t="s">
        <v>120</v>
      </c>
      <c r="K96" s="0" t="s">
        <v>326</v>
      </c>
      <c r="CT96" s="0" t="s">
        <v>325</v>
      </c>
      <c r="CU96" s="0" t="s">
        <v>327</v>
      </c>
      <c r="CV96" s="0" t="s">
        <v>126</v>
      </c>
      <c r="CW96" s="0" t="n">
        <v>140.668330951895</v>
      </c>
      <c r="CX96" s="0" t="n">
        <v>165.476105479712</v>
      </c>
    </row>
    <row r="97" customFormat="false" ht="13.8" hidden="false" customHeight="false" outlineLevel="0" collapsed="false">
      <c r="A97" s="0" t="s">
        <v>328</v>
      </c>
      <c r="D97" s="1" t="s">
        <v>114</v>
      </c>
      <c r="E97" s="1" t="s">
        <v>115</v>
      </c>
      <c r="F97" s="1" t="s">
        <v>116</v>
      </c>
      <c r="G97" s="1" t="s">
        <v>117</v>
      </c>
      <c r="H97" s="1" t="s">
        <v>118</v>
      </c>
      <c r="I97" s="1" t="s">
        <v>119</v>
      </c>
      <c r="J97" s="1" t="s">
        <v>120</v>
      </c>
      <c r="K97" s="0" t="s">
        <v>210</v>
      </c>
      <c r="CT97" s="0" t="s">
        <v>328</v>
      </c>
      <c r="CU97" s="0" t="s">
        <v>211</v>
      </c>
      <c r="CV97" s="0" t="s">
        <v>126</v>
      </c>
      <c r="CW97" s="0" t="n">
        <v>84.0066659502382</v>
      </c>
      <c r="CX97" s="0" t="n">
        <v>43.4482280796851</v>
      </c>
    </row>
    <row r="98" customFormat="false" ht="13.8" hidden="false" customHeight="false" outlineLevel="0" collapsed="false">
      <c r="A98" s="0" t="s">
        <v>329</v>
      </c>
      <c r="D98" s="1" t="s">
        <v>114</v>
      </c>
      <c r="E98" s="1" t="s">
        <v>115</v>
      </c>
      <c r="F98" s="1" t="s">
        <v>116</v>
      </c>
      <c r="G98" s="1" t="s">
        <v>117</v>
      </c>
      <c r="H98" s="1" t="s">
        <v>118</v>
      </c>
      <c r="I98" s="1" t="s">
        <v>119</v>
      </c>
      <c r="J98" s="1" t="s">
        <v>120</v>
      </c>
      <c r="K98" s="0" t="s">
        <v>330</v>
      </c>
      <c r="CT98" s="0" t="s">
        <v>329</v>
      </c>
      <c r="CU98" s="0" t="s">
        <v>331</v>
      </c>
      <c r="CV98" s="0" t="s">
        <v>126</v>
      </c>
      <c r="CW98" s="0" t="n">
        <v>24.0819441135531</v>
      </c>
      <c r="CX98" s="0" t="n">
        <v>46.8128302816817</v>
      </c>
    </row>
    <row r="99" customFormat="false" ht="13.8" hidden="false" customHeight="false" outlineLevel="0" collapsed="false">
      <c r="A99" s="0" t="s">
        <v>332</v>
      </c>
      <c r="D99" s="1" t="s">
        <v>114</v>
      </c>
      <c r="E99" s="1" t="s">
        <v>115</v>
      </c>
      <c r="F99" s="1" t="s">
        <v>116</v>
      </c>
      <c r="G99" s="1" t="s">
        <v>117</v>
      </c>
      <c r="H99" s="1" t="s">
        <v>118</v>
      </c>
      <c r="I99" s="1" t="s">
        <v>119</v>
      </c>
      <c r="J99" s="1" t="s">
        <v>120</v>
      </c>
      <c r="K99" s="0" t="s">
        <v>333</v>
      </c>
      <c r="CT99" s="0" t="s">
        <v>332</v>
      </c>
      <c r="CU99" s="0" t="s">
        <v>334</v>
      </c>
      <c r="CV99" s="0" t="s">
        <v>122</v>
      </c>
      <c r="CW99" s="0" t="n">
        <v>44.3972890360915</v>
      </c>
      <c r="CX99" s="0" t="n">
        <v>71.9199067223795</v>
      </c>
    </row>
    <row r="100" customFormat="false" ht="13.8" hidden="false" customHeight="false" outlineLevel="0" collapsed="false">
      <c r="A100" s="0" t="s">
        <v>335</v>
      </c>
      <c r="D100" s="1" t="s">
        <v>114</v>
      </c>
      <c r="E100" s="1" t="s">
        <v>115</v>
      </c>
      <c r="F100" s="1" t="s">
        <v>116</v>
      </c>
      <c r="G100" s="1" t="s">
        <v>117</v>
      </c>
      <c r="H100" s="1" t="s">
        <v>118</v>
      </c>
      <c r="I100" s="1" t="s">
        <v>119</v>
      </c>
      <c r="J100" s="1" t="s">
        <v>120</v>
      </c>
      <c r="K100" s="0" t="s">
        <v>336</v>
      </c>
      <c r="CT100" s="0" t="s">
        <v>335</v>
      </c>
      <c r="CU100" s="0" t="s">
        <v>337</v>
      </c>
      <c r="CV100" s="0" t="s">
        <v>122</v>
      </c>
      <c r="CW100" s="0" t="n">
        <v>52.8814159783465</v>
      </c>
      <c r="CX100" s="0" t="n">
        <v>139.267073060011</v>
      </c>
    </row>
    <row r="101" customFormat="false" ht="13.8" hidden="false" customHeight="false" outlineLevel="0" collapsed="false">
      <c r="A101" s="0" t="s">
        <v>338</v>
      </c>
      <c r="D101" s="1" t="s">
        <v>114</v>
      </c>
      <c r="E101" s="1" t="s">
        <v>115</v>
      </c>
      <c r="F101" s="1" t="s">
        <v>116</v>
      </c>
      <c r="G101" s="1" t="s">
        <v>117</v>
      </c>
      <c r="H101" s="1" t="s">
        <v>118</v>
      </c>
      <c r="I101" s="1" t="s">
        <v>119</v>
      </c>
      <c r="J101" s="1" t="s">
        <v>120</v>
      </c>
      <c r="K101" s="0" t="s">
        <v>336</v>
      </c>
      <c r="CT101" s="0" t="s">
        <v>338</v>
      </c>
      <c r="CU101" s="0" t="s">
        <v>337</v>
      </c>
      <c r="CV101" s="0" t="s">
        <v>126</v>
      </c>
      <c r="CW101" s="0" t="n">
        <v>52.8814159783465</v>
      </c>
      <c r="CX101" s="0" t="n">
        <v>139.267073060011</v>
      </c>
    </row>
    <row r="102" customFormat="false" ht="13.8" hidden="false" customHeight="false" outlineLevel="0" collapsed="false">
      <c r="A102" s="0" t="s">
        <v>339</v>
      </c>
      <c r="D102" s="1" t="s">
        <v>114</v>
      </c>
      <c r="E102" s="1" t="s">
        <v>115</v>
      </c>
      <c r="F102" s="1" t="s">
        <v>116</v>
      </c>
      <c r="G102" s="1" t="s">
        <v>117</v>
      </c>
      <c r="H102" s="1" t="s">
        <v>118</v>
      </c>
      <c r="I102" s="1" t="s">
        <v>119</v>
      </c>
      <c r="J102" s="1" t="s">
        <v>120</v>
      </c>
      <c r="K102" s="0" t="s">
        <v>201</v>
      </c>
      <c r="CT102" s="0" t="s">
        <v>339</v>
      </c>
      <c r="CU102" s="0" t="s">
        <v>202</v>
      </c>
      <c r="CV102" s="0" t="s">
        <v>126</v>
      </c>
      <c r="CW102" s="0" t="n">
        <v>1.34839380661979</v>
      </c>
      <c r="CX102" s="0" t="n">
        <v>230.707364710865</v>
      </c>
    </row>
    <row r="103" customFormat="false" ht="13.8" hidden="false" customHeight="false" outlineLevel="0" collapsed="false">
      <c r="A103" s="0" t="s">
        <v>340</v>
      </c>
      <c r="D103" s="1" t="s">
        <v>114</v>
      </c>
      <c r="E103" s="1" t="s">
        <v>115</v>
      </c>
      <c r="F103" s="1" t="s">
        <v>116</v>
      </c>
      <c r="G103" s="1" t="s">
        <v>117</v>
      </c>
      <c r="H103" s="1" t="s">
        <v>118</v>
      </c>
      <c r="I103" s="1" t="s">
        <v>119</v>
      </c>
      <c r="J103" s="1" t="s">
        <v>120</v>
      </c>
      <c r="K103" s="0" t="s">
        <v>341</v>
      </c>
      <c r="CT103" s="0" t="s">
        <v>340</v>
      </c>
      <c r="CU103" s="0" t="s">
        <v>342</v>
      </c>
      <c r="CV103" s="0" t="s">
        <v>126</v>
      </c>
      <c r="CW103" s="0" t="n">
        <v>180.672565472652</v>
      </c>
      <c r="CX103" s="0" t="n">
        <v>125.524742034472</v>
      </c>
    </row>
    <row r="104" customFormat="false" ht="13.8" hidden="false" customHeight="false" outlineLevel="0" collapsed="false">
      <c r="A104" s="0" t="s">
        <v>343</v>
      </c>
      <c r="D104" s="1" t="s">
        <v>114</v>
      </c>
      <c r="E104" s="1" t="s">
        <v>115</v>
      </c>
      <c r="F104" s="1" t="s">
        <v>116</v>
      </c>
      <c r="G104" s="1" t="s">
        <v>117</v>
      </c>
      <c r="H104" s="1" t="s">
        <v>118</v>
      </c>
      <c r="I104" s="1" t="s">
        <v>119</v>
      </c>
      <c r="J104" s="1" t="s">
        <v>120</v>
      </c>
      <c r="K104" s="0" t="s">
        <v>344</v>
      </c>
      <c r="CT104" s="0" t="s">
        <v>343</v>
      </c>
      <c r="CU104" s="0" t="s">
        <v>345</v>
      </c>
      <c r="CV104" s="0" t="s">
        <v>126</v>
      </c>
      <c r="CW104" s="0" t="n">
        <v>81.2988044188747</v>
      </c>
      <c r="CX104" s="0" t="n">
        <v>13.7749189492098</v>
      </c>
    </row>
    <row r="105" customFormat="false" ht="13.8" hidden="false" customHeight="false" outlineLevel="0" collapsed="false">
      <c r="A105" s="0" t="s">
        <v>346</v>
      </c>
      <c r="D105" s="1" t="s">
        <v>114</v>
      </c>
      <c r="E105" s="1" t="s">
        <v>115</v>
      </c>
      <c r="F105" s="1" t="s">
        <v>116</v>
      </c>
      <c r="G105" s="1" t="s">
        <v>117</v>
      </c>
      <c r="H105" s="1" t="s">
        <v>118</v>
      </c>
      <c r="I105" s="1" t="s">
        <v>119</v>
      </c>
      <c r="J105" s="1" t="s">
        <v>120</v>
      </c>
      <c r="K105" s="0" t="s">
        <v>299</v>
      </c>
      <c r="CT105" s="0" t="s">
        <v>346</v>
      </c>
      <c r="CU105" s="0" t="s">
        <v>300</v>
      </c>
      <c r="CV105" s="0" t="s">
        <v>126</v>
      </c>
      <c r="CW105" s="0" t="n">
        <v>59.80237358207</v>
      </c>
      <c r="CX105" s="0" t="n">
        <v>2.99802621542214</v>
      </c>
    </row>
    <row r="106" customFormat="false" ht="13.8" hidden="false" customHeight="false" outlineLevel="0" collapsed="false">
      <c r="A106" s="0" t="s">
        <v>347</v>
      </c>
      <c r="D106" s="1" t="s">
        <v>114</v>
      </c>
      <c r="E106" s="1" t="s">
        <v>115</v>
      </c>
      <c r="F106" s="1" t="s">
        <v>116</v>
      </c>
      <c r="G106" s="1" t="s">
        <v>117</v>
      </c>
      <c r="H106" s="1" t="s">
        <v>118</v>
      </c>
      <c r="I106" s="1" t="s">
        <v>119</v>
      </c>
      <c r="J106" s="1" t="s">
        <v>120</v>
      </c>
      <c r="K106" s="0" t="s">
        <v>348</v>
      </c>
      <c r="CT106" s="0" t="s">
        <v>347</v>
      </c>
      <c r="CU106" s="0" t="s">
        <v>349</v>
      </c>
      <c r="CV106" s="0" t="s">
        <v>126</v>
      </c>
      <c r="CW106" s="0" t="n">
        <v>47.6793551743939</v>
      </c>
      <c r="CX106" s="0" t="n">
        <v>164.80219509426</v>
      </c>
    </row>
    <row r="107" customFormat="false" ht="13.8" hidden="false" customHeight="false" outlineLevel="0" collapsed="false">
      <c r="A107" s="0" t="s">
        <v>350</v>
      </c>
      <c r="D107" s="1" t="s">
        <v>114</v>
      </c>
      <c r="E107" s="1" t="s">
        <v>115</v>
      </c>
      <c r="F107" s="1" t="s">
        <v>116</v>
      </c>
      <c r="G107" s="1" t="s">
        <v>117</v>
      </c>
      <c r="H107" s="1" t="s">
        <v>118</v>
      </c>
      <c r="I107" s="1" t="s">
        <v>119</v>
      </c>
      <c r="J107" s="1" t="s">
        <v>120</v>
      </c>
      <c r="K107" s="0" t="s">
        <v>351</v>
      </c>
      <c r="CT107" s="0" t="s">
        <v>350</v>
      </c>
      <c r="CU107" s="0" t="s">
        <v>352</v>
      </c>
      <c r="CV107" s="0" t="s">
        <v>126</v>
      </c>
      <c r="CW107" s="0" t="n">
        <v>11.1123645959828</v>
      </c>
      <c r="CX107" s="0" t="n">
        <v>250.805775613919</v>
      </c>
    </row>
    <row r="108" customFormat="false" ht="13.8" hidden="false" customHeight="false" outlineLevel="0" collapsed="false">
      <c r="A108" s="0" t="s">
        <v>353</v>
      </c>
      <c r="D108" s="1" t="s">
        <v>114</v>
      </c>
      <c r="E108" s="1" t="s">
        <v>115</v>
      </c>
      <c r="F108" s="1" t="s">
        <v>116</v>
      </c>
      <c r="G108" s="1" t="s">
        <v>117</v>
      </c>
      <c r="H108" s="1" t="s">
        <v>118</v>
      </c>
      <c r="I108" s="1" t="s">
        <v>119</v>
      </c>
      <c r="J108" s="1" t="s">
        <v>120</v>
      </c>
      <c r="K108" s="0" t="s">
        <v>303</v>
      </c>
      <c r="CT108" s="0" t="s">
        <v>353</v>
      </c>
      <c r="CU108" s="0" t="s">
        <v>304</v>
      </c>
      <c r="CV108" s="0" t="s">
        <v>126</v>
      </c>
      <c r="CW108" s="0" t="n">
        <v>109.859610109753</v>
      </c>
      <c r="CX108" s="0" t="n">
        <v>26.1772158116232</v>
      </c>
    </row>
    <row r="109" customFormat="false" ht="13.8" hidden="false" customHeight="false" outlineLevel="0" collapsed="false">
      <c r="A109" s="0" t="s">
        <v>354</v>
      </c>
      <c r="D109" s="1" t="s">
        <v>114</v>
      </c>
      <c r="E109" s="1" t="s">
        <v>115</v>
      </c>
      <c r="F109" s="1" t="s">
        <v>116</v>
      </c>
      <c r="G109" s="1" t="s">
        <v>117</v>
      </c>
      <c r="H109" s="1" t="s">
        <v>118</v>
      </c>
      <c r="I109" s="1" t="s">
        <v>119</v>
      </c>
      <c r="J109" s="1" t="s">
        <v>120</v>
      </c>
      <c r="K109" s="0" t="s">
        <v>238</v>
      </c>
      <c r="CT109" s="0" t="s">
        <v>354</v>
      </c>
      <c r="CU109" s="0" t="s">
        <v>239</v>
      </c>
      <c r="CV109" s="0" t="s">
        <v>122</v>
      </c>
      <c r="CW109" s="0" t="n">
        <v>65.2059261963707</v>
      </c>
      <c r="CX109" s="0" t="n">
        <v>94.770005547821</v>
      </c>
    </row>
    <row r="110" customFormat="false" ht="13.8" hidden="false" customHeight="false" outlineLevel="0" collapsed="false">
      <c r="A110" s="0" t="s">
        <v>355</v>
      </c>
      <c r="D110" s="1" t="s">
        <v>114</v>
      </c>
      <c r="E110" s="1" t="s">
        <v>115</v>
      </c>
      <c r="F110" s="1" t="s">
        <v>116</v>
      </c>
      <c r="G110" s="1" t="s">
        <v>117</v>
      </c>
      <c r="H110" s="1" t="s">
        <v>118</v>
      </c>
      <c r="I110" s="1" t="s">
        <v>119</v>
      </c>
      <c r="J110" s="1" t="s">
        <v>120</v>
      </c>
      <c r="K110" s="0" t="s">
        <v>295</v>
      </c>
      <c r="CT110" s="0" t="s">
        <v>355</v>
      </c>
      <c r="CU110" s="0" t="s">
        <v>296</v>
      </c>
      <c r="CV110" s="0" t="s">
        <v>126</v>
      </c>
      <c r="CW110" s="0" t="n">
        <v>4.29710625419978</v>
      </c>
      <c r="CX110" s="0" t="n">
        <v>233.716848380716</v>
      </c>
    </row>
    <row r="111" customFormat="false" ht="13.8" hidden="false" customHeight="false" outlineLevel="0" collapsed="false">
      <c r="A111" s="0" t="s">
        <v>356</v>
      </c>
      <c r="D111" s="1" t="s">
        <v>114</v>
      </c>
      <c r="E111" s="1" t="s">
        <v>115</v>
      </c>
      <c r="F111" s="1" t="s">
        <v>116</v>
      </c>
      <c r="G111" s="1" t="s">
        <v>117</v>
      </c>
      <c r="H111" s="1" t="s">
        <v>118</v>
      </c>
      <c r="I111" s="1" t="s">
        <v>119</v>
      </c>
      <c r="J111" s="1" t="s">
        <v>120</v>
      </c>
      <c r="K111" s="0" t="s">
        <v>137</v>
      </c>
      <c r="CT111" s="0" t="s">
        <v>356</v>
      </c>
      <c r="CU111" s="0" t="s">
        <v>138</v>
      </c>
      <c r="CV111" s="0" t="s">
        <v>126</v>
      </c>
      <c r="CW111" s="0" t="n">
        <v>98.3786450803501</v>
      </c>
      <c r="CX111" s="0" t="n">
        <v>36.5219612755618</v>
      </c>
    </row>
    <row r="112" customFormat="false" ht="13.8" hidden="false" customHeight="false" outlineLevel="0" collapsed="false">
      <c r="A112" s="0" t="s">
        <v>357</v>
      </c>
      <c r="D112" s="1" t="s">
        <v>114</v>
      </c>
      <c r="E112" s="1" t="s">
        <v>115</v>
      </c>
      <c r="F112" s="1" t="s">
        <v>116</v>
      </c>
      <c r="G112" s="1" t="s">
        <v>117</v>
      </c>
      <c r="H112" s="1" t="s">
        <v>118</v>
      </c>
      <c r="I112" s="1" t="s">
        <v>119</v>
      </c>
      <c r="J112" s="1" t="s">
        <v>120</v>
      </c>
      <c r="K112" s="0" t="s">
        <v>333</v>
      </c>
      <c r="CT112" s="0" t="s">
        <v>357</v>
      </c>
      <c r="CU112" s="0" t="s">
        <v>334</v>
      </c>
      <c r="CV112" s="0" t="s">
        <v>126</v>
      </c>
      <c r="CW112" s="0" t="n">
        <v>44.3972890360915</v>
      </c>
      <c r="CX112" s="0" t="n">
        <v>71.9199067223795</v>
      </c>
    </row>
    <row r="113" customFormat="false" ht="13.8" hidden="false" customHeight="false" outlineLevel="0" collapsed="false">
      <c r="A113" s="0" t="s">
        <v>358</v>
      </c>
      <c r="D113" s="1" t="s">
        <v>114</v>
      </c>
      <c r="E113" s="1" t="s">
        <v>115</v>
      </c>
      <c r="F113" s="1" t="s">
        <v>116</v>
      </c>
      <c r="G113" s="1" t="s">
        <v>117</v>
      </c>
      <c r="H113" s="1" t="s">
        <v>118</v>
      </c>
      <c r="I113" s="1" t="s">
        <v>119</v>
      </c>
      <c r="J113" s="1" t="s">
        <v>120</v>
      </c>
      <c r="K113" s="0" t="s">
        <v>359</v>
      </c>
      <c r="CT113" s="0" t="s">
        <v>358</v>
      </c>
      <c r="CU113" s="0" t="s">
        <v>360</v>
      </c>
      <c r="CV113" s="0" t="s">
        <v>126</v>
      </c>
      <c r="CW113" s="0" t="n">
        <v>67.3382444841024</v>
      </c>
      <c r="CX113" s="0" t="n">
        <v>111.576251514937</v>
      </c>
    </row>
    <row r="114" customFormat="false" ht="13.8" hidden="false" customHeight="false" outlineLevel="0" collapsed="false">
      <c r="A114" s="0" t="s">
        <v>361</v>
      </c>
      <c r="D114" s="1" t="s">
        <v>114</v>
      </c>
      <c r="E114" s="1" t="s">
        <v>115</v>
      </c>
      <c r="F114" s="1" t="s">
        <v>116</v>
      </c>
      <c r="G114" s="1" t="s">
        <v>117</v>
      </c>
      <c r="H114" s="1" t="s">
        <v>118</v>
      </c>
      <c r="I114" s="1" t="s">
        <v>119</v>
      </c>
      <c r="J114" s="1" t="s">
        <v>120</v>
      </c>
      <c r="K114" s="0" t="s">
        <v>192</v>
      </c>
      <c r="CT114" s="0" t="s">
        <v>361</v>
      </c>
      <c r="CU114" s="0" t="s">
        <v>193</v>
      </c>
      <c r="CV114" s="0" t="s">
        <v>126</v>
      </c>
      <c r="CW114" s="0" t="n">
        <v>36.9718859748203</v>
      </c>
      <c r="CX114" s="0" t="n">
        <v>94.1812925094326</v>
      </c>
    </row>
    <row r="115" customFormat="false" ht="13.8" hidden="false" customHeight="false" outlineLevel="0" collapsed="false">
      <c r="A115" s="0" t="s">
        <v>362</v>
      </c>
      <c r="D115" s="1" t="s">
        <v>114</v>
      </c>
      <c r="E115" s="1" t="s">
        <v>115</v>
      </c>
      <c r="F115" s="1" t="s">
        <v>116</v>
      </c>
      <c r="G115" s="1" t="s">
        <v>117</v>
      </c>
      <c r="H115" s="1" t="s">
        <v>118</v>
      </c>
      <c r="I115" s="1" t="s">
        <v>119</v>
      </c>
      <c r="J115" s="1" t="s">
        <v>120</v>
      </c>
      <c r="K115" s="0" t="s">
        <v>363</v>
      </c>
      <c r="CT115" s="0" t="s">
        <v>362</v>
      </c>
      <c r="CU115" s="0" t="s">
        <v>364</v>
      </c>
      <c r="CV115" s="0" t="s">
        <v>126</v>
      </c>
      <c r="CW115" s="0" t="n">
        <v>25.1859320936865</v>
      </c>
      <c r="CX115" s="0" t="n">
        <v>1.51053718217305</v>
      </c>
    </row>
    <row r="116" customFormat="false" ht="13.8" hidden="false" customHeight="false" outlineLevel="0" collapsed="false">
      <c r="A116" s="0" t="s">
        <v>365</v>
      </c>
      <c r="D116" s="1" t="s">
        <v>114</v>
      </c>
      <c r="E116" s="1" t="s">
        <v>115</v>
      </c>
      <c r="F116" s="1" t="s">
        <v>116</v>
      </c>
      <c r="G116" s="1" t="s">
        <v>117</v>
      </c>
      <c r="H116" s="1" t="s">
        <v>118</v>
      </c>
      <c r="I116" s="1" t="s">
        <v>119</v>
      </c>
      <c r="J116" s="1" t="s">
        <v>120</v>
      </c>
      <c r="K116" s="0" t="s">
        <v>366</v>
      </c>
      <c r="CT116" s="0" t="s">
        <v>365</v>
      </c>
      <c r="CU116" s="0" t="s">
        <v>367</v>
      </c>
      <c r="CV116" s="0" t="s">
        <v>126</v>
      </c>
      <c r="CW116" s="0" t="n">
        <v>50.378044275165</v>
      </c>
      <c r="CX116" s="0" t="n">
        <v>9.84086371478006</v>
      </c>
    </row>
    <row r="117" customFormat="false" ht="13.8" hidden="false" customHeight="false" outlineLevel="0" collapsed="false">
      <c r="A117" s="0" t="s">
        <v>368</v>
      </c>
      <c r="D117" s="1" t="s">
        <v>114</v>
      </c>
      <c r="E117" s="1" t="s">
        <v>115</v>
      </c>
      <c r="F117" s="1" t="s">
        <v>116</v>
      </c>
      <c r="G117" s="1" t="s">
        <v>117</v>
      </c>
      <c r="H117" s="1" t="s">
        <v>118</v>
      </c>
      <c r="I117" s="1" t="s">
        <v>119</v>
      </c>
      <c r="J117" s="1" t="s">
        <v>120</v>
      </c>
      <c r="K117" s="0" t="s">
        <v>249</v>
      </c>
      <c r="CT117" s="0" t="s">
        <v>368</v>
      </c>
      <c r="CU117" s="0" t="s">
        <v>250</v>
      </c>
      <c r="CV117" s="0" t="s">
        <v>122</v>
      </c>
      <c r="CW117" s="0" t="n">
        <v>175.564410840518</v>
      </c>
      <c r="CX117" s="0" t="n">
        <v>41.7770457642432</v>
      </c>
    </row>
    <row r="118" customFormat="false" ht="13.8" hidden="false" customHeight="false" outlineLevel="0" collapsed="false">
      <c r="A118" s="0" t="s">
        <v>369</v>
      </c>
      <c r="D118" s="1" t="s">
        <v>114</v>
      </c>
      <c r="E118" s="1" t="s">
        <v>115</v>
      </c>
      <c r="F118" s="1" t="s">
        <v>116</v>
      </c>
      <c r="G118" s="1" t="s">
        <v>117</v>
      </c>
      <c r="H118" s="1" t="s">
        <v>118</v>
      </c>
      <c r="I118" s="1" t="s">
        <v>119</v>
      </c>
      <c r="J118" s="1" t="s">
        <v>120</v>
      </c>
      <c r="K118" s="0" t="s">
        <v>370</v>
      </c>
      <c r="CT118" s="0" t="s">
        <v>369</v>
      </c>
      <c r="CU118" s="0" t="s">
        <v>371</v>
      </c>
      <c r="CV118" s="0" t="s">
        <v>126</v>
      </c>
      <c r="CW118" s="0" t="n">
        <v>17.3183171366556</v>
      </c>
      <c r="CX118" s="0" t="n">
        <v>28.5970758098236</v>
      </c>
    </row>
    <row r="119" customFormat="false" ht="13.8" hidden="false" customHeight="false" outlineLevel="0" collapsed="false">
      <c r="A119" s="0" t="s">
        <v>372</v>
      </c>
      <c r="D119" s="1" t="s">
        <v>114</v>
      </c>
      <c r="E119" s="1" t="s">
        <v>115</v>
      </c>
      <c r="F119" s="1" t="s">
        <v>116</v>
      </c>
      <c r="G119" s="1" t="s">
        <v>117</v>
      </c>
      <c r="H119" s="1" t="s">
        <v>118</v>
      </c>
      <c r="I119" s="1" t="s">
        <v>119</v>
      </c>
      <c r="J119" s="1" t="s">
        <v>120</v>
      </c>
      <c r="K119" s="0" t="s">
        <v>373</v>
      </c>
      <c r="CT119" s="0" t="s">
        <v>372</v>
      </c>
      <c r="CU119" s="0" t="s">
        <v>374</v>
      </c>
      <c r="CV119" s="0" t="s">
        <v>126</v>
      </c>
      <c r="CW119" s="0" t="n">
        <v>74.7546709324778</v>
      </c>
      <c r="CX119" s="0" t="n">
        <v>82.7923312077789</v>
      </c>
    </row>
    <row r="120" customFormat="false" ht="13.8" hidden="false" customHeight="false" outlineLevel="0" collapsed="false">
      <c r="A120" s="0" t="s">
        <v>375</v>
      </c>
      <c r="D120" s="1" t="s">
        <v>114</v>
      </c>
      <c r="E120" s="1" t="s">
        <v>115</v>
      </c>
      <c r="F120" s="1" t="s">
        <v>116</v>
      </c>
      <c r="G120" s="1" t="s">
        <v>117</v>
      </c>
      <c r="H120" s="1" t="s">
        <v>118</v>
      </c>
      <c r="I120" s="1" t="s">
        <v>119</v>
      </c>
      <c r="J120" s="1" t="s">
        <v>120</v>
      </c>
      <c r="K120" s="0" t="s">
        <v>170</v>
      </c>
      <c r="CT120" s="0" t="s">
        <v>375</v>
      </c>
      <c r="CU120" s="0" t="s">
        <v>171</v>
      </c>
      <c r="CV120" s="0" t="s">
        <v>126</v>
      </c>
      <c r="CW120" s="0" t="n">
        <v>125.172318318325</v>
      </c>
      <c r="CX120" s="0" t="n">
        <v>70.2642932871932</v>
      </c>
    </row>
    <row r="121" customFormat="false" ht="13.8" hidden="false" customHeight="false" outlineLevel="0" collapsed="false">
      <c r="A121" s="0" t="s">
        <v>376</v>
      </c>
      <c r="D121" s="1" t="s">
        <v>114</v>
      </c>
      <c r="E121" s="1" t="s">
        <v>115</v>
      </c>
      <c r="F121" s="1" t="s">
        <v>116</v>
      </c>
      <c r="G121" s="1" t="s">
        <v>117</v>
      </c>
      <c r="H121" s="1" t="s">
        <v>118</v>
      </c>
      <c r="I121" s="1" t="s">
        <v>119</v>
      </c>
      <c r="J121" s="1" t="s">
        <v>120</v>
      </c>
      <c r="K121" s="0" t="s">
        <v>377</v>
      </c>
      <c r="CT121" s="0" t="s">
        <v>376</v>
      </c>
      <c r="CU121" s="0" t="s">
        <v>378</v>
      </c>
      <c r="CV121" s="0" t="s">
        <v>126</v>
      </c>
      <c r="CW121" s="0" t="n">
        <v>32.0869718191485</v>
      </c>
      <c r="CX121" s="0" t="n">
        <v>36.026580118934</v>
      </c>
    </row>
    <row r="122" customFormat="false" ht="13.8" hidden="false" customHeight="false" outlineLevel="0" collapsed="false">
      <c r="A122" s="0" t="s">
        <v>379</v>
      </c>
      <c r="D122" s="1" t="s">
        <v>114</v>
      </c>
      <c r="E122" s="1" t="s">
        <v>115</v>
      </c>
      <c r="F122" s="1" t="s">
        <v>116</v>
      </c>
      <c r="G122" s="1" t="s">
        <v>117</v>
      </c>
      <c r="H122" s="1" t="s">
        <v>118</v>
      </c>
      <c r="I122" s="1" t="s">
        <v>119</v>
      </c>
      <c r="J122" s="1" t="s">
        <v>120</v>
      </c>
      <c r="K122" s="0" t="s">
        <v>380</v>
      </c>
      <c r="CT122" s="0" t="s">
        <v>379</v>
      </c>
      <c r="CU122" s="0" t="s">
        <v>381</v>
      </c>
      <c r="CV122" s="0" t="s">
        <v>126</v>
      </c>
      <c r="CW122" s="0" t="n">
        <v>2.03793035509649</v>
      </c>
      <c r="CX122" s="0" t="n">
        <v>24.2439630688134</v>
      </c>
    </row>
    <row r="123" customFormat="false" ht="13.8" hidden="false" customHeight="false" outlineLevel="0" collapsed="false">
      <c r="A123" s="0" t="s">
        <v>382</v>
      </c>
      <c r="D123" s="1" t="s">
        <v>114</v>
      </c>
      <c r="E123" s="1" t="s">
        <v>115</v>
      </c>
      <c r="F123" s="1" t="s">
        <v>116</v>
      </c>
      <c r="G123" s="1" t="s">
        <v>117</v>
      </c>
      <c r="H123" s="1" t="s">
        <v>118</v>
      </c>
      <c r="I123" s="1" t="s">
        <v>119</v>
      </c>
      <c r="J123" s="1" t="s">
        <v>120</v>
      </c>
      <c r="K123" s="0" t="s">
        <v>245</v>
      </c>
      <c r="CT123" s="0" t="s">
        <v>382</v>
      </c>
      <c r="CU123" s="0" t="s">
        <v>246</v>
      </c>
      <c r="CV123" s="0" t="s">
        <v>122</v>
      </c>
      <c r="CW123" s="0" t="n">
        <v>66.7138146874101</v>
      </c>
      <c r="CX123" s="0" t="n">
        <v>65.4895254641454</v>
      </c>
    </row>
    <row r="124" customFormat="false" ht="13.8" hidden="false" customHeight="false" outlineLevel="0" collapsed="false">
      <c r="A124" s="0" t="s">
        <v>383</v>
      </c>
      <c r="D124" s="1" t="s">
        <v>114</v>
      </c>
      <c r="E124" s="1" t="s">
        <v>115</v>
      </c>
      <c r="F124" s="1" t="s">
        <v>116</v>
      </c>
      <c r="G124" s="1" t="s">
        <v>117</v>
      </c>
      <c r="H124" s="1" t="s">
        <v>118</v>
      </c>
      <c r="I124" s="1" t="s">
        <v>119</v>
      </c>
      <c r="J124" s="1" t="s">
        <v>120</v>
      </c>
      <c r="K124" s="0" t="s">
        <v>344</v>
      </c>
      <c r="CT124" s="0" t="s">
        <v>383</v>
      </c>
      <c r="CU124" s="0" t="s">
        <v>345</v>
      </c>
      <c r="CV124" s="0" t="s">
        <v>122</v>
      </c>
      <c r="CW124" s="0" t="n">
        <v>81.2988044188747</v>
      </c>
      <c r="CX124" s="0" t="n">
        <v>13.7749189492098</v>
      </c>
    </row>
    <row r="125" customFormat="false" ht="13.8" hidden="false" customHeight="false" outlineLevel="0" collapsed="false">
      <c r="A125" s="0" t="s">
        <v>384</v>
      </c>
      <c r="D125" s="1" t="s">
        <v>114</v>
      </c>
      <c r="E125" s="1" t="s">
        <v>115</v>
      </c>
      <c r="F125" s="1" t="s">
        <v>116</v>
      </c>
      <c r="G125" s="1" t="s">
        <v>117</v>
      </c>
      <c r="H125" s="1" t="s">
        <v>118</v>
      </c>
      <c r="I125" s="1" t="s">
        <v>119</v>
      </c>
      <c r="J125" s="1" t="s">
        <v>120</v>
      </c>
      <c r="K125" s="0" t="s">
        <v>385</v>
      </c>
      <c r="CT125" s="0" t="s">
        <v>384</v>
      </c>
      <c r="CU125" s="0" t="s">
        <v>386</v>
      </c>
      <c r="CV125" s="0" t="s">
        <v>122</v>
      </c>
      <c r="CW125" s="0" t="n">
        <v>15.6767686272391</v>
      </c>
      <c r="CX125" s="0" t="n">
        <v>66.2998112216616</v>
      </c>
    </row>
    <row r="126" customFormat="false" ht="13.8" hidden="false" customHeight="false" outlineLevel="0" collapsed="false">
      <c r="A126" s="0" t="s">
        <v>387</v>
      </c>
      <c r="D126" s="1" t="s">
        <v>114</v>
      </c>
      <c r="E126" s="1" t="s">
        <v>115</v>
      </c>
      <c r="F126" s="1" t="s">
        <v>116</v>
      </c>
      <c r="G126" s="1" t="s">
        <v>117</v>
      </c>
      <c r="H126" s="1" t="s">
        <v>118</v>
      </c>
      <c r="I126" s="1" t="s">
        <v>119</v>
      </c>
      <c r="J126" s="1" t="s">
        <v>120</v>
      </c>
      <c r="K126" s="0" t="s">
        <v>260</v>
      </c>
      <c r="CT126" s="0" t="s">
        <v>387</v>
      </c>
      <c r="CU126" s="0" t="s">
        <v>261</v>
      </c>
      <c r="CV126" s="0" t="s">
        <v>126</v>
      </c>
      <c r="CW126" s="0" t="n">
        <v>99.8170960195759</v>
      </c>
      <c r="CX126" s="0" t="n">
        <v>56.5833477183092</v>
      </c>
    </row>
    <row r="127" customFormat="false" ht="13.8" hidden="false" customHeight="false" outlineLevel="0" collapsed="false">
      <c r="A127" s="0" t="s">
        <v>388</v>
      </c>
      <c r="D127" s="1" t="s">
        <v>114</v>
      </c>
      <c r="E127" s="1" t="s">
        <v>115</v>
      </c>
      <c r="F127" s="1" t="s">
        <v>116</v>
      </c>
      <c r="G127" s="1" t="s">
        <v>117</v>
      </c>
      <c r="H127" s="1" t="s">
        <v>118</v>
      </c>
      <c r="I127" s="1" t="s">
        <v>119</v>
      </c>
      <c r="J127" s="1" t="s">
        <v>120</v>
      </c>
      <c r="K127" s="0" t="s">
        <v>389</v>
      </c>
      <c r="CT127" s="0" t="s">
        <v>388</v>
      </c>
      <c r="CU127" s="0" t="s">
        <v>390</v>
      </c>
      <c r="CV127" s="0" t="s">
        <v>126</v>
      </c>
      <c r="CW127" s="0" t="n">
        <v>12.5551613936482</v>
      </c>
      <c r="CX127" s="0" t="n">
        <v>37.3274655826241</v>
      </c>
    </row>
    <row r="128" customFormat="false" ht="13.8" hidden="false" customHeight="false" outlineLevel="0" collapsed="false">
      <c r="A128" s="0" t="s">
        <v>391</v>
      </c>
      <c r="D128" s="1" t="s">
        <v>114</v>
      </c>
      <c r="E128" s="1" t="s">
        <v>115</v>
      </c>
      <c r="F128" s="1" t="s">
        <v>116</v>
      </c>
      <c r="G128" s="1" t="s">
        <v>117</v>
      </c>
      <c r="H128" s="1" t="s">
        <v>118</v>
      </c>
      <c r="I128" s="1" t="s">
        <v>119</v>
      </c>
      <c r="J128" s="1" t="s">
        <v>120</v>
      </c>
      <c r="K128" s="0" t="s">
        <v>392</v>
      </c>
      <c r="CT128" s="0" t="s">
        <v>391</v>
      </c>
      <c r="CU128" s="0" t="s">
        <v>393</v>
      </c>
      <c r="CV128" s="0" t="s">
        <v>126</v>
      </c>
      <c r="CW128" s="0" t="n">
        <v>42.0027214886805</v>
      </c>
      <c r="CX128" s="0" t="n">
        <v>9.34145658173151</v>
      </c>
    </row>
    <row r="129" customFormat="false" ht="13.8" hidden="false" customHeight="false" outlineLevel="0" collapsed="false">
      <c r="A129" s="0" t="s">
        <v>394</v>
      </c>
      <c r="D129" s="1" t="s">
        <v>114</v>
      </c>
      <c r="E129" s="1" t="s">
        <v>115</v>
      </c>
      <c r="F129" s="1" t="s">
        <v>116</v>
      </c>
      <c r="G129" s="1" t="s">
        <v>117</v>
      </c>
      <c r="H129" s="1" t="s">
        <v>118</v>
      </c>
      <c r="I129" s="1" t="s">
        <v>119</v>
      </c>
      <c r="J129" s="1" t="s">
        <v>120</v>
      </c>
      <c r="K129" s="0" t="s">
        <v>395</v>
      </c>
      <c r="CT129" s="0" t="s">
        <v>394</v>
      </c>
      <c r="CU129" s="0" t="s">
        <v>396</v>
      </c>
      <c r="CV129" s="0" t="s">
        <v>126</v>
      </c>
      <c r="CW129" s="0" t="n">
        <v>95.9831811571709</v>
      </c>
      <c r="CX129" s="0" t="n">
        <v>102.542766096005</v>
      </c>
    </row>
    <row r="130" customFormat="false" ht="13.8" hidden="false" customHeight="false" outlineLevel="0" collapsed="false">
      <c r="A130" s="0" t="s">
        <v>397</v>
      </c>
      <c r="D130" s="1" t="s">
        <v>114</v>
      </c>
      <c r="E130" s="1" t="s">
        <v>115</v>
      </c>
      <c r="F130" s="1" t="s">
        <v>116</v>
      </c>
      <c r="G130" s="1" t="s">
        <v>117</v>
      </c>
      <c r="H130" s="1" t="s">
        <v>118</v>
      </c>
      <c r="I130" s="1" t="s">
        <v>119</v>
      </c>
      <c r="J130" s="1" t="s">
        <v>120</v>
      </c>
      <c r="K130" s="0" t="s">
        <v>316</v>
      </c>
      <c r="CT130" s="0" t="s">
        <v>397</v>
      </c>
      <c r="CU130" s="0" t="s">
        <v>317</v>
      </c>
      <c r="CV130" s="0" t="s">
        <v>126</v>
      </c>
      <c r="CW130" s="0" t="n">
        <v>7.41793244265588</v>
      </c>
      <c r="CX130" s="0" t="n">
        <v>151.195399331342</v>
      </c>
    </row>
    <row r="131" customFormat="false" ht="13.8" hidden="false" customHeight="false" outlineLevel="0" collapsed="false">
      <c r="A131" s="0" t="s">
        <v>398</v>
      </c>
      <c r="D131" s="1" t="s">
        <v>114</v>
      </c>
      <c r="E131" s="1" t="s">
        <v>115</v>
      </c>
      <c r="F131" s="1" t="s">
        <v>116</v>
      </c>
      <c r="G131" s="1" t="s">
        <v>117</v>
      </c>
      <c r="H131" s="1" t="s">
        <v>118</v>
      </c>
      <c r="I131" s="1" t="s">
        <v>119</v>
      </c>
      <c r="J131" s="1" t="s">
        <v>120</v>
      </c>
      <c r="K131" s="0" t="s">
        <v>399</v>
      </c>
      <c r="CT131" s="0" t="s">
        <v>398</v>
      </c>
      <c r="CU131" s="0" t="s">
        <v>400</v>
      </c>
      <c r="CV131" s="0" t="s">
        <v>126</v>
      </c>
      <c r="CW131" s="0" t="n">
        <v>56.1227820268381</v>
      </c>
      <c r="CX131" s="0" t="n">
        <v>34.5600165124976</v>
      </c>
    </row>
    <row r="132" customFormat="false" ht="13.8" hidden="false" customHeight="false" outlineLevel="0" collapsed="false">
      <c r="A132" s="0" t="s">
        <v>401</v>
      </c>
      <c r="D132" s="1" t="s">
        <v>114</v>
      </c>
      <c r="E132" s="1" t="s">
        <v>115</v>
      </c>
      <c r="F132" s="1" t="s">
        <v>116</v>
      </c>
      <c r="G132" s="1" t="s">
        <v>117</v>
      </c>
      <c r="H132" s="1" t="s">
        <v>118</v>
      </c>
      <c r="I132" s="1" t="s">
        <v>119</v>
      </c>
      <c r="J132" s="1" t="s">
        <v>120</v>
      </c>
      <c r="K132" s="0" t="s">
        <v>263</v>
      </c>
      <c r="CT132" s="0" t="s">
        <v>401</v>
      </c>
      <c r="CU132" s="0" t="s">
        <v>264</v>
      </c>
      <c r="CV132" s="0" t="s">
        <v>122</v>
      </c>
      <c r="CW132" s="0" t="n">
        <v>90.3256336197081</v>
      </c>
      <c r="CX132" s="0" t="n">
        <v>44.1858777445491</v>
      </c>
    </row>
    <row r="133" customFormat="false" ht="13.8" hidden="false" customHeight="false" outlineLevel="0" collapsed="false">
      <c r="A133" s="0" t="s">
        <v>402</v>
      </c>
      <c r="D133" s="1" t="s">
        <v>114</v>
      </c>
      <c r="E133" s="1" t="s">
        <v>115</v>
      </c>
      <c r="F133" s="1" t="s">
        <v>116</v>
      </c>
      <c r="G133" s="1" t="s">
        <v>117</v>
      </c>
      <c r="H133" s="1" t="s">
        <v>118</v>
      </c>
      <c r="I133" s="1" t="s">
        <v>119</v>
      </c>
      <c r="J133" s="1" t="s">
        <v>120</v>
      </c>
      <c r="K133" s="0" t="s">
        <v>326</v>
      </c>
      <c r="CT133" s="0" t="s">
        <v>402</v>
      </c>
      <c r="CU133" s="0" t="s">
        <v>327</v>
      </c>
      <c r="CV133" s="0" t="s">
        <v>122</v>
      </c>
      <c r="CW133" s="0" t="n">
        <v>140.668330951895</v>
      </c>
      <c r="CX133" s="0" t="n">
        <v>165.476105479712</v>
      </c>
    </row>
    <row r="134" customFormat="false" ht="13.8" hidden="false" customHeight="false" outlineLevel="0" collapsed="false">
      <c r="A134" s="0" t="s">
        <v>403</v>
      </c>
      <c r="D134" s="1" t="s">
        <v>114</v>
      </c>
      <c r="E134" s="1" t="s">
        <v>115</v>
      </c>
      <c r="F134" s="1" t="s">
        <v>116</v>
      </c>
      <c r="G134" s="1" t="s">
        <v>117</v>
      </c>
      <c r="H134" s="1" t="s">
        <v>118</v>
      </c>
      <c r="I134" s="1" t="s">
        <v>119</v>
      </c>
      <c r="J134" s="1" t="s">
        <v>120</v>
      </c>
      <c r="K134" s="0" t="s">
        <v>341</v>
      </c>
      <c r="CT134" s="0" t="s">
        <v>403</v>
      </c>
      <c r="CU134" s="0" t="s">
        <v>342</v>
      </c>
      <c r="CV134" s="0" t="s">
        <v>122</v>
      </c>
      <c r="CW134" s="0" t="n">
        <v>180.672565472652</v>
      </c>
      <c r="CX134" s="0" t="n">
        <v>125.524742034472</v>
      </c>
    </row>
    <row r="135" customFormat="false" ht="13.8" hidden="false" customHeight="false" outlineLevel="0" collapsed="false">
      <c r="A135" s="0" t="s">
        <v>404</v>
      </c>
      <c r="D135" s="1" t="s">
        <v>114</v>
      </c>
      <c r="E135" s="1" t="s">
        <v>115</v>
      </c>
      <c r="F135" s="1" t="s">
        <v>116</v>
      </c>
      <c r="G135" s="1" t="s">
        <v>117</v>
      </c>
      <c r="H135" s="1" t="s">
        <v>118</v>
      </c>
      <c r="I135" s="1" t="s">
        <v>119</v>
      </c>
      <c r="J135" s="1" t="s">
        <v>120</v>
      </c>
      <c r="K135" s="0" t="s">
        <v>405</v>
      </c>
      <c r="CT135" s="0" t="s">
        <v>404</v>
      </c>
      <c r="CU135" s="0" t="s">
        <v>406</v>
      </c>
      <c r="CV135" s="0" t="s">
        <v>126</v>
      </c>
      <c r="CW135" s="0" t="n">
        <v>10.8390770455152</v>
      </c>
      <c r="CX135" s="0" t="n">
        <v>34.4159219066097</v>
      </c>
    </row>
    <row r="136" customFormat="false" ht="13.8" hidden="false" customHeight="false" outlineLevel="0" collapsed="false">
      <c r="A136" s="0" t="s">
        <v>407</v>
      </c>
      <c r="D136" s="1" t="s">
        <v>114</v>
      </c>
      <c r="E136" s="1" t="s">
        <v>115</v>
      </c>
      <c r="F136" s="1" t="s">
        <v>116</v>
      </c>
      <c r="G136" s="1" t="s">
        <v>117</v>
      </c>
      <c r="H136" s="1" t="s">
        <v>118</v>
      </c>
      <c r="I136" s="1" t="s">
        <v>119</v>
      </c>
      <c r="J136" s="1" t="s">
        <v>120</v>
      </c>
      <c r="K136" s="0" t="s">
        <v>323</v>
      </c>
      <c r="CT136" s="0" t="s">
        <v>407</v>
      </c>
      <c r="CU136" s="0" t="s">
        <v>324</v>
      </c>
      <c r="CV136" s="0" t="s">
        <v>126</v>
      </c>
      <c r="CW136" s="0" t="n">
        <v>90.1200315167614</v>
      </c>
      <c r="CX136" s="0" t="n">
        <v>80.1715024079563</v>
      </c>
    </row>
    <row r="137" customFormat="false" ht="13.8" hidden="false" customHeight="false" outlineLevel="0" collapsed="false">
      <c r="A137" s="0" t="s">
        <v>408</v>
      </c>
      <c r="D137" s="1" t="s">
        <v>114</v>
      </c>
      <c r="E137" s="1" t="s">
        <v>115</v>
      </c>
      <c r="F137" s="1" t="s">
        <v>116</v>
      </c>
      <c r="G137" s="1" t="s">
        <v>117</v>
      </c>
      <c r="H137" s="1" t="s">
        <v>118</v>
      </c>
      <c r="I137" s="1" t="s">
        <v>119</v>
      </c>
      <c r="J137" s="1" t="s">
        <v>120</v>
      </c>
      <c r="K137" s="0" t="s">
        <v>167</v>
      </c>
      <c r="CT137" s="0" t="s">
        <v>408</v>
      </c>
      <c r="CU137" s="0" t="s">
        <v>168</v>
      </c>
      <c r="CV137" s="0" t="s">
        <v>126</v>
      </c>
      <c r="CW137" s="0" t="n">
        <v>50.8407830826581</v>
      </c>
      <c r="CX137" s="0" t="n">
        <v>46.8147222866106</v>
      </c>
    </row>
    <row r="138" customFormat="false" ht="13.8" hidden="false" customHeight="false" outlineLevel="0" collapsed="false">
      <c r="A138" s="0" t="s">
        <v>409</v>
      </c>
      <c r="D138" s="1" t="s">
        <v>114</v>
      </c>
      <c r="E138" s="1" t="s">
        <v>115</v>
      </c>
      <c r="F138" s="1" t="s">
        <v>116</v>
      </c>
      <c r="G138" s="1" t="s">
        <v>117</v>
      </c>
      <c r="H138" s="1" t="s">
        <v>118</v>
      </c>
      <c r="I138" s="1" t="s">
        <v>119</v>
      </c>
      <c r="J138" s="1" t="s">
        <v>120</v>
      </c>
      <c r="K138" s="0" t="s">
        <v>410</v>
      </c>
      <c r="CT138" s="0" t="s">
        <v>409</v>
      </c>
      <c r="CU138" s="0" t="s">
        <v>411</v>
      </c>
      <c r="CV138" s="0" t="s">
        <v>126</v>
      </c>
      <c r="CW138" s="0" t="n">
        <v>28.5623467562198</v>
      </c>
      <c r="CX138" s="0" t="n">
        <v>8.60972621837471</v>
      </c>
    </row>
    <row r="139" customFormat="false" ht="13.8" hidden="false" customHeight="false" outlineLevel="0" collapsed="false">
      <c r="A139" s="0" t="s">
        <v>412</v>
      </c>
      <c r="D139" s="1" t="s">
        <v>114</v>
      </c>
      <c r="E139" s="1" t="s">
        <v>115</v>
      </c>
      <c r="F139" s="1" t="s">
        <v>116</v>
      </c>
      <c r="G139" s="1" t="s">
        <v>117</v>
      </c>
      <c r="H139" s="1" t="s">
        <v>118</v>
      </c>
      <c r="I139" s="1" t="s">
        <v>119</v>
      </c>
      <c r="J139" s="1" t="s">
        <v>120</v>
      </c>
      <c r="K139" s="0" t="s">
        <v>158</v>
      </c>
      <c r="CT139" s="0" t="s">
        <v>412</v>
      </c>
      <c r="CU139" s="0" t="s">
        <v>159</v>
      </c>
      <c r="CV139" s="0" t="s">
        <v>126</v>
      </c>
      <c r="CW139" s="0" t="n">
        <v>103.303171826823</v>
      </c>
      <c r="CX139" s="0" t="n">
        <v>46.4270191245313</v>
      </c>
    </row>
    <row r="140" customFormat="false" ht="13.8" hidden="false" customHeight="false" outlineLevel="0" collapsed="false">
      <c r="A140" s="0" t="s">
        <v>413</v>
      </c>
      <c r="D140" s="1" t="s">
        <v>114</v>
      </c>
      <c r="E140" s="1" t="s">
        <v>115</v>
      </c>
      <c r="F140" s="1" t="s">
        <v>116</v>
      </c>
      <c r="G140" s="1" t="s">
        <v>117</v>
      </c>
      <c r="H140" s="1" t="s">
        <v>118</v>
      </c>
      <c r="I140" s="1" t="s">
        <v>119</v>
      </c>
      <c r="J140" s="1" t="s">
        <v>120</v>
      </c>
      <c r="K140" s="0" t="s">
        <v>405</v>
      </c>
      <c r="CT140" s="0" t="s">
        <v>413</v>
      </c>
      <c r="CU140" s="0" t="s">
        <v>406</v>
      </c>
      <c r="CV140" s="0" t="s">
        <v>122</v>
      </c>
      <c r="CW140" s="0" t="n">
        <v>10.8390770455152</v>
      </c>
      <c r="CX140" s="0" t="n">
        <v>34.4159219066097</v>
      </c>
    </row>
    <row r="141" customFormat="false" ht="13.8" hidden="false" customHeight="false" outlineLevel="0" collapsed="false">
      <c r="A141" s="0" t="s">
        <v>414</v>
      </c>
      <c r="D141" s="1" t="s">
        <v>114</v>
      </c>
      <c r="E141" s="1" t="s">
        <v>115</v>
      </c>
      <c r="F141" s="1" t="s">
        <v>116</v>
      </c>
      <c r="G141" s="1" t="s">
        <v>117</v>
      </c>
      <c r="H141" s="1" t="s">
        <v>118</v>
      </c>
      <c r="I141" s="1" t="s">
        <v>119</v>
      </c>
      <c r="J141" s="1" t="s">
        <v>120</v>
      </c>
      <c r="K141" s="0" t="s">
        <v>228</v>
      </c>
      <c r="CT141" s="0" t="s">
        <v>414</v>
      </c>
      <c r="CU141" s="0" t="s">
        <v>229</v>
      </c>
      <c r="CV141" s="0" t="s">
        <v>126</v>
      </c>
      <c r="CW141" s="0" t="n">
        <v>6.80631899890538</v>
      </c>
      <c r="CX141" s="0" t="n">
        <v>239.345057895359</v>
      </c>
    </row>
    <row r="142" customFormat="false" ht="13.8" hidden="false" customHeight="false" outlineLevel="0" collapsed="false">
      <c r="A142" s="0" t="s">
        <v>415</v>
      </c>
      <c r="D142" s="1" t="s">
        <v>114</v>
      </c>
      <c r="E142" s="1" t="s">
        <v>115</v>
      </c>
      <c r="F142" s="1" t="s">
        <v>116</v>
      </c>
      <c r="G142" s="1" t="s">
        <v>117</v>
      </c>
      <c r="H142" s="1" t="s">
        <v>118</v>
      </c>
      <c r="I142" s="1" t="s">
        <v>119</v>
      </c>
      <c r="J142" s="1" t="s">
        <v>120</v>
      </c>
      <c r="K142" s="0" t="s">
        <v>416</v>
      </c>
      <c r="CT142" s="0" t="s">
        <v>415</v>
      </c>
      <c r="CU142" s="0" t="s">
        <v>417</v>
      </c>
      <c r="CV142" s="0" t="s">
        <v>122</v>
      </c>
      <c r="CW142" s="0" t="n">
        <v>5.01761110558503</v>
      </c>
      <c r="CX142" s="0" t="n">
        <v>66.2314032351496</v>
      </c>
    </row>
    <row r="143" customFormat="false" ht="13.8" hidden="false" customHeight="false" outlineLevel="0" collapsed="false">
      <c r="A143" s="0" t="s">
        <v>418</v>
      </c>
      <c r="D143" s="1" t="s">
        <v>114</v>
      </c>
      <c r="E143" s="1" t="s">
        <v>115</v>
      </c>
      <c r="F143" s="1" t="s">
        <v>116</v>
      </c>
      <c r="G143" s="1" t="s">
        <v>117</v>
      </c>
      <c r="H143" s="1" t="s">
        <v>118</v>
      </c>
      <c r="I143" s="1" t="s">
        <v>119</v>
      </c>
      <c r="J143" s="1" t="s">
        <v>120</v>
      </c>
      <c r="K143" s="0" t="s">
        <v>124</v>
      </c>
      <c r="CT143" s="0" t="s">
        <v>418</v>
      </c>
      <c r="CU143" s="0" t="s">
        <v>125</v>
      </c>
      <c r="CV143" s="0" t="s">
        <v>122</v>
      </c>
      <c r="CW143" s="0" t="n">
        <v>97.0660429475422</v>
      </c>
      <c r="CX143" s="0" t="n">
        <v>171.270414777895</v>
      </c>
    </row>
    <row r="144" customFormat="false" ht="13.8" hidden="false" customHeight="false" outlineLevel="0" collapsed="false">
      <c r="A144" s="0" t="s">
        <v>419</v>
      </c>
      <c r="D144" s="1" t="s">
        <v>114</v>
      </c>
      <c r="E144" s="1" t="s">
        <v>115</v>
      </c>
      <c r="F144" s="1" t="s">
        <v>116</v>
      </c>
      <c r="G144" s="1" t="s">
        <v>117</v>
      </c>
      <c r="H144" s="1" t="s">
        <v>118</v>
      </c>
      <c r="I144" s="1" t="s">
        <v>119</v>
      </c>
      <c r="J144" s="1" t="s">
        <v>120</v>
      </c>
      <c r="K144" s="0" t="s">
        <v>420</v>
      </c>
      <c r="CT144" s="0" t="s">
        <v>419</v>
      </c>
      <c r="CU144" s="0" t="s">
        <v>421</v>
      </c>
      <c r="CV144" s="0" t="s">
        <v>126</v>
      </c>
      <c r="CW144" s="0" t="n">
        <v>43.1730398618489</v>
      </c>
      <c r="CX144" s="0" t="n">
        <v>35.8394757677165</v>
      </c>
    </row>
    <row r="145" customFormat="false" ht="13.8" hidden="false" customHeight="false" outlineLevel="0" collapsed="false">
      <c r="A145" s="0" t="s">
        <v>422</v>
      </c>
      <c r="D145" s="1" t="s">
        <v>114</v>
      </c>
      <c r="E145" s="1" t="s">
        <v>115</v>
      </c>
      <c r="F145" s="1" t="s">
        <v>116</v>
      </c>
      <c r="G145" s="1" t="s">
        <v>117</v>
      </c>
      <c r="H145" s="1" t="s">
        <v>118</v>
      </c>
      <c r="I145" s="1" t="s">
        <v>119</v>
      </c>
      <c r="J145" s="1" t="s">
        <v>120</v>
      </c>
      <c r="K145" s="0" t="s">
        <v>241</v>
      </c>
      <c r="CT145" s="0" t="s">
        <v>422</v>
      </c>
      <c r="CU145" s="0" t="s">
        <v>242</v>
      </c>
      <c r="CV145" s="0" t="s">
        <v>122</v>
      </c>
      <c r="CW145" s="0" t="n">
        <v>188.498044241749</v>
      </c>
      <c r="CX145" s="0" t="n">
        <v>28.2696800217646</v>
      </c>
    </row>
    <row r="146" customFormat="false" ht="13.8" hidden="false" customHeight="false" outlineLevel="0" collapsed="false">
      <c r="A146" s="0" t="s">
        <v>423</v>
      </c>
      <c r="D146" s="1" t="s">
        <v>114</v>
      </c>
      <c r="E146" s="1" t="s">
        <v>115</v>
      </c>
      <c r="F146" s="1" t="s">
        <v>116</v>
      </c>
      <c r="G146" s="1" t="s">
        <v>117</v>
      </c>
      <c r="H146" s="1" t="s">
        <v>118</v>
      </c>
      <c r="I146" s="1" t="s">
        <v>119</v>
      </c>
      <c r="J146" s="1" t="s">
        <v>120</v>
      </c>
      <c r="K146" s="0" t="s">
        <v>186</v>
      </c>
      <c r="CT146" s="0" t="s">
        <v>423</v>
      </c>
      <c r="CU146" s="0" t="s">
        <v>187</v>
      </c>
      <c r="CV146" s="0" t="s">
        <v>122</v>
      </c>
      <c r="CW146" s="0" t="n">
        <v>192.998321947743</v>
      </c>
      <c r="CX146" s="0" t="n">
        <v>33.7561327261879</v>
      </c>
    </row>
    <row r="147" customFormat="false" ht="13.8" hidden="false" customHeight="false" outlineLevel="0" collapsed="false">
      <c r="A147" s="0" t="s">
        <v>424</v>
      </c>
      <c r="D147" s="1" t="s">
        <v>114</v>
      </c>
      <c r="E147" s="1" t="s">
        <v>115</v>
      </c>
      <c r="F147" s="1" t="s">
        <v>116</v>
      </c>
      <c r="G147" s="1" t="s">
        <v>117</v>
      </c>
      <c r="H147" s="1" t="s">
        <v>118</v>
      </c>
      <c r="I147" s="1" t="s">
        <v>119</v>
      </c>
      <c r="J147" s="1" t="s">
        <v>120</v>
      </c>
      <c r="K147" s="0" t="s">
        <v>389</v>
      </c>
      <c r="CT147" s="0" t="s">
        <v>424</v>
      </c>
      <c r="CU147" s="0" t="s">
        <v>390</v>
      </c>
      <c r="CV147" s="0" t="s">
        <v>122</v>
      </c>
      <c r="CW147" s="0" t="n">
        <v>12.5551613936482</v>
      </c>
      <c r="CX147" s="0" t="n">
        <v>37.3274655826241</v>
      </c>
    </row>
    <row r="148" customFormat="false" ht="13.8" hidden="false" customHeight="false" outlineLevel="0" collapsed="false">
      <c r="A148" s="0" t="s">
        <v>425</v>
      </c>
      <c r="D148" s="1" t="s">
        <v>114</v>
      </c>
      <c r="E148" s="1" t="s">
        <v>115</v>
      </c>
      <c r="F148" s="1" t="s">
        <v>116</v>
      </c>
      <c r="G148" s="1" t="s">
        <v>117</v>
      </c>
      <c r="H148" s="1" t="s">
        <v>118</v>
      </c>
      <c r="I148" s="1" t="s">
        <v>119</v>
      </c>
      <c r="J148" s="1" t="s">
        <v>120</v>
      </c>
      <c r="K148" s="0" t="s">
        <v>366</v>
      </c>
      <c r="CT148" s="0" t="s">
        <v>425</v>
      </c>
      <c r="CU148" s="0" t="s">
        <v>367</v>
      </c>
      <c r="CV148" s="0" t="s">
        <v>122</v>
      </c>
      <c r="CW148" s="0" t="n">
        <v>50.378044275165</v>
      </c>
      <c r="CX148" s="0" t="n">
        <v>9.84086371478006</v>
      </c>
    </row>
    <row r="149" customFormat="false" ht="13.8" hidden="false" customHeight="false" outlineLevel="0" collapsed="false">
      <c r="A149" s="0" t="s">
        <v>426</v>
      </c>
      <c r="D149" s="1" t="s">
        <v>114</v>
      </c>
      <c r="E149" s="1" t="s">
        <v>115</v>
      </c>
      <c r="F149" s="1" t="s">
        <v>116</v>
      </c>
      <c r="G149" s="1" t="s">
        <v>117</v>
      </c>
      <c r="H149" s="1" t="s">
        <v>118</v>
      </c>
      <c r="I149" s="1" t="s">
        <v>119</v>
      </c>
      <c r="J149" s="1" t="s">
        <v>120</v>
      </c>
      <c r="K149" s="0" t="s">
        <v>377</v>
      </c>
      <c r="CT149" s="0" t="s">
        <v>426</v>
      </c>
      <c r="CU149" s="0" t="s">
        <v>378</v>
      </c>
      <c r="CV149" s="0" t="s">
        <v>122</v>
      </c>
      <c r="CW149" s="0" t="n">
        <v>32.0869718191485</v>
      </c>
      <c r="CX149" s="0" t="n">
        <v>36.026580118934</v>
      </c>
    </row>
    <row r="150" customFormat="false" ht="13.8" hidden="false" customHeight="false" outlineLevel="0" collapsed="false">
      <c r="A150" s="0" t="s">
        <v>427</v>
      </c>
      <c r="D150" s="1" t="s">
        <v>114</v>
      </c>
      <c r="E150" s="1" t="s">
        <v>115</v>
      </c>
      <c r="F150" s="1" t="s">
        <v>116</v>
      </c>
      <c r="G150" s="1" t="s">
        <v>117</v>
      </c>
      <c r="H150" s="1" t="s">
        <v>118</v>
      </c>
      <c r="I150" s="1" t="s">
        <v>119</v>
      </c>
      <c r="J150" s="1" t="s">
        <v>120</v>
      </c>
      <c r="K150" s="0" t="s">
        <v>288</v>
      </c>
      <c r="CT150" s="0" t="s">
        <v>427</v>
      </c>
      <c r="CU150" s="0" t="s">
        <v>289</v>
      </c>
      <c r="CV150" s="0" t="s">
        <v>122</v>
      </c>
      <c r="CW150" s="0" t="n">
        <v>88.125119050915</v>
      </c>
      <c r="CX150" s="0" t="n">
        <v>7.69593777208912</v>
      </c>
    </row>
    <row r="151" customFormat="false" ht="13.8" hidden="false" customHeight="false" outlineLevel="0" collapsed="false">
      <c r="A151" s="0" t="s">
        <v>428</v>
      </c>
      <c r="D151" s="1" t="s">
        <v>114</v>
      </c>
      <c r="E151" s="1" t="s">
        <v>115</v>
      </c>
      <c r="F151" s="1" t="s">
        <v>116</v>
      </c>
      <c r="G151" s="1" t="s">
        <v>117</v>
      </c>
      <c r="H151" s="1" t="s">
        <v>118</v>
      </c>
      <c r="I151" s="1" t="s">
        <v>119</v>
      </c>
      <c r="J151" s="1" t="s">
        <v>120</v>
      </c>
      <c r="K151" s="0" t="s">
        <v>312</v>
      </c>
      <c r="CT151" s="0" t="s">
        <v>428</v>
      </c>
      <c r="CU151" s="0" t="s">
        <v>313</v>
      </c>
      <c r="CV151" s="0" t="s">
        <v>126</v>
      </c>
      <c r="CW151" s="0" t="n">
        <v>17.1583133723335</v>
      </c>
      <c r="CX151" s="0" t="n">
        <v>11.0628683798366</v>
      </c>
    </row>
    <row r="152" customFormat="false" ht="13.8" hidden="false" customHeight="false" outlineLevel="0" collapsed="false">
      <c r="A152" s="0" t="s">
        <v>429</v>
      </c>
      <c r="D152" s="1" t="s">
        <v>114</v>
      </c>
      <c r="E152" s="1" t="s">
        <v>115</v>
      </c>
      <c r="F152" s="1" t="s">
        <v>116</v>
      </c>
      <c r="G152" s="1" t="s">
        <v>117</v>
      </c>
      <c r="H152" s="1" t="s">
        <v>118</v>
      </c>
      <c r="I152" s="1" t="s">
        <v>119</v>
      </c>
      <c r="J152" s="1" t="s">
        <v>120</v>
      </c>
      <c r="K152" s="0" t="s">
        <v>121</v>
      </c>
      <c r="CT152" s="0" t="s">
        <v>429</v>
      </c>
      <c r="CU152" s="0" t="s">
        <v>121</v>
      </c>
      <c r="CV152" s="0" t="s">
        <v>122</v>
      </c>
      <c r="CW152" s="0" t="s">
        <v>121</v>
      </c>
      <c r="CX152" s="0" t="s">
        <v>121</v>
      </c>
    </row>
    <row r="153" customFormat="false" ht="13.8" hidden="false" customHeight="false" outlineLevel="0" collapsed="false">
      <c r="A153" s="0" t="s">
        <v>430</v>
      </c>
      <c r="D153" s="1" t="s">
        <v>114</v>
      </c>
      <c r="E153" s="1" t="s">
        <v>115</v>
      </c>
      <c r="F153" s="1" t="s">
        <v>116</v>
      </c>
      <c r="G153" s="1" t="s">
        <v>117</v>
      </c>
      <c r="H153" s="1" t="s">
        <v>118</v>
      </c>
      <c r="I153" s="1" t="s">
        <v>119</v>
      </c>
      <c r="J153" s="1" t="s">
        <v>120</v>
      </c>
      <c r="K153" s="0" t="s">
        <v>385</v>
      </c>
      <c r="CT153" s="0" t="s">
        <v>430</v>
      </c>
      <c r="CU153" s="0" t="s">
        <v>386</v>
      </c>
      <c r="CV153" s="0" t="s">
        <v>126</v>
      </c>
      <c r="CW153" s="0" t="n">
        <v>15.6767686272391</v>
      </c>
      <c r="CX153" s="0" t="n">
        <v>66.2998112216616</v>
      </c>
    </row>
    <row r="154" customFormat="false" ht="13.8" hidden="false" customHeight="false" outlineLevel="0" collapsed="false">
      <c r="A154" s="0" t="s">
        <v>431</v>
      </c>
      <c r="D154" s="1" t="s">
        <v>114</v>
      </c>
      <c r="E154" s="1" t="s">
        <v>115</v>
      </c>
      <c r="F154" s="1" t="s">
        <v>116</v>
      </c>
      <c r="G154" s="1" t="s">
        <v>117</v>
      </c>
      <c r="H154" s="1" t="s">
        <v>118</v>
      </c>
      <c r="I154" s="1" t="s">
        <v>119</v>
      </c>
      <c r="J154" s="1" t="s">
        <v>120</v>
      </c>
      <c r="K154" s="0" t="s">
        <v>359</v>
      </c>
      <c r="CT154" s="0" t="s">
        <v>431</v>
      </c>
      <c r="CU154" s="0" t="s">
        <v>360</v>
      </c>
      <c r="CV154" s="0" t="s">
        <v>122</v>
      </c>
      <c r="CW154" s="0" t="n">
        <v>67.3382444841024</v>
      </c>
      <c r="CX154" s="0" t="n">
        <v>111.576251514937</v>
      </c>
    </row>
    <row r="155" customFormat="false" ht="13.8" hidden="false" customHeight="false" outlineLevel="0" collapsed="false">
      <c r="A155" s="0" t="s">
        <v>432</v>
      </c>
      <c r="D155" s="1" t="s">
        <v>114</v>
      </c>
      <c r="E155" s="1" t="s">
        <v>115</v>
      </c>
      <c r="F155" s="1" t="s">
        <v>116</v>
      </c>
      <c r="G155" s="1" t="s">
        <v>117</v>
      </c>
      <c r="H155" s="1" t="s">
        <v>118</v>
      </c>
      <c r="I155" s="1" t="s">
        <v>119</v>
      </c>
      <c r="J155" s="1" t="s">
        <v>120</v>
      </c>
      <c r="K155" s="0" t="s">
        <v>410</v>
      </c>
      <c r="CT155" s="0" t="s">
        <v>432</v>
      </c>
      <c r="CU155" s="0" t="s">
        <v>411</v>
      </c>
      <c r="CV155" s="0" t="s">
        <v>122</v>
      </c>
      <c r="CW155" s="0" t="n">
        <v>28.5623467562198</v>
      </c>
      <c r="CX155" s="0" t="n">
        <v>8.60972621837471</v>
      </c>
    </row>
    <row r="156" customFormat="false" ht="13.8" hidden="false" customHeight="false" outlineLevel="0" collapsed="false">
      <c r="A156" s="0" t="s">
        <v>433</v>
      </c>
      <c r="D156" s="1" t="s">
        <v>114</v>
      </c>
      <c r="E156" s="1" t="s">
        <v>115</v>
      </c>
      <c r="F156" s="1" t="s">
        <v>116</v>
      </c>
      <c r="G156" s="1" t="s">
        <v>117</v>
      </c>
      <c r="H156" s="1" t="s">
        <v>118</v>
      </c>
      <c r="I156" s="1" t="s">
        <v>119</v>
      </c>
      <c r="J156" s="1" t="s">
        <v>120</v>
      </c>
      <c r="K156" s="0" t="s">
        <v>392</v>
      </c>
      <c r="CT156" s="0" t="s">
        <v>433</v>
      </c>
      <c r="CU156" s="0" t="s">
        <v>393</v>
      </c>
      <c r="CV156" s="0" t="s">
        <v>122</v>
      </c>
      <c r="CW156" s="0" t="n">
        <v>42.0027214886805</v>
      </c>
      <c r="CX156" s="0" t="n">
        <v>9.34145658173151</v>
      </c>
    </row>
    <row r="157" customFormat="false" ht="13.8" hidden="false" customHeight="false" outlineLevel="0" collapsed="false">
      <c r="A157" s="0" t="s">
        <v>434</v>
      </c>
      <c r="D157" s="1" t="s">
        <v>114</v>
      </c>
      <c r="E157" s="1" t="s">
        <v>115</v>
      </c>
      <c r="F157" s="1" t="s">
        <v>116</v>
      </c>
      <c r="G157" s="1" t="s">
        <v>117</v>
      </c>
      <c r="H157" s="1" t="s">
        <v>118</v>
      </c>
      <c r="I157" s="1" t="s">
        <v>119</v>
      </c>
      <c r="J157" s="1" t="s">
        <v>120</v>
      </c>
      <c r="K157" s="0" t="s">
        <v>155</v>
      </c>
      <c r="CT157" s="0" t="s">
        <v>434</v>
      </c>
      <c r="CU157" s="0" t="s">
        <v>156</v>
      </c>
      <c r="CV157" s="0" t="s">
        <v>122</v>
      </c>
      <c r="CW157" s="0" t="n">
        <v>115.285717655604</v>
      </c>
      <c r="CX157" s="0" t="n">
        <v>19.9451269036638</v>
      </c>
    </row>
    <row r="158" customFormat="false" ht="13.8" hidden="false" customHeight="false" outlineLevel="0" collapsed="false">
      <c r="A158" s="0" t="s">
        <v>435</v>
      </c>
      <c r="D158" s="1" t="s">
        <v>114</v>
      </c>
      <c r="E158" s="1" t="s">
        <v>115</v>
      </c>
      <c r="F158" s="1" t="s">
        <v>116</v>
      </c>
      <c r="G158" s="1" t="s">
        <v>117</v>
      </c>
      <c r="H158" s="1" t="s">
        <v>118</v>
      </c>
      <c r="I158" s="1" t="s">
        <v>119</v>
      </c>
      <c r="J158" s="1" t="s">
        <v>120</v>
      </c>
      <c r="K158" s="0" t="s">
        <v>373</v>
      </c>
      <c r="CT158" s="0" t="s">
        <v>435</v>
      </c>
      <c r="CU158" s="0" t="s">
        <v>374</v>
      </c>
      <c r="CV158" s="0" t="s">
        <v>122</v>
      </c>
      <c r="CW158" s="0" t="n">
        <v>74.7546709324778</v>
      </c>
      <c r="CX158" s="0" t="n">
        <v>82.7923312077789</v>
      </c>
    </row>
    <row r="159" customFormat="false" ht="13.8" hidden="false" customHeight="false" outlineLevel="0" collapsed="false">
      <c r="A159" s="0" t="s">
        <v>436</v>
      </c>
      <c r="D159" s="1" t="s">
        <v>114</v>
      </c>
      <c r="E159" s="1" t="s">
        <v>115</v>
      </c>
      <c r="F159" s="1" t="s">
        <v>116</v>
      </c>
      <c r="G159" s="1" t="s">
        <v>117</v>
      </c>
      <c r="H159" s="1" t="s">
        <v>118</v>
      </c>
      <c r="I159" s="1" t="s">
        <v>119</v>
      </c>
      <c r="J159" s="1" t="s">
        <v>120</v>
      </c>
      <c r="K159" s="0" t="s">
        <v>363</v>
      </c>
      <c r="CT159" s="0" t="s">
        <v>436</v>
      </c>
      <c r="CU159" s="0" t="s">
        <v>364</v>
      </c>
      <c r="CV159" s="0" t="s">
        <v>122</v>
      </c>
      <c r="CW159" s="0" t="n">
        <v>25.1859320936865</v>
      </c>
      <c r="CX159" s="0" t="n">
        <v>1.51053718217305</v>
      </c>
    </row>
    <row r="160" customFormat="false" ht="13.8" hidden="false" customHeight="false" outlineLevel="0" collapsed="false">
      <c r="A160" s="0" t="s">
        <v>437</v>
      </c>
      <c r="D160" s="1" t="s">
        <v>114</v>
      </c>
      <c r="E160" s="1" t="s">
        <v>115</v>
      </c>
      <c r="F160" s="1" t="s">
        <v>116</v>
      </c>
      <c r="G160" s="1" t="s">
        <v>117</v>
      </c>
      <c r="H160" s="1" t="s">
        <v>118</v>
      </c>
      <c r="I160" s="1" t="s">
        <v>119</v>
      </c>
      <c r="J160" s="1" t="s">
        <v>120</v>
      </c>
      <c r="K160" s="0" t="s">
        <v>438</v>
      </c>
      <c r="CT160" s="0" t="s">
        <v>437</v>
      </c>
      <c r="CU160" s="0" t="s">
        <v>439</v>
      </c>
      <c r="CV160" s="0" t="s">
        <v>126</v>
      </c>
      <c r="CW160" s="0" t="n">
        <v>105.649859428247</v>
      </c>
      <c r="CX160" s="0" t="n">
        <v>2.3263001257693</v>
      </c>
    </row>
    <row r="161" customFormat="false" ht="13.8" hidden="false" customHeight="false" outlineLevel="0" collapsed="false">
      <c r="A161" s="0" t="s">
        <v>440</v>
      </c>
      <c r="D161" s="1" t="s">
        <v>114</v>
      </c>
      <c r="E161" s="1" t="s">
        <v>115</v>
      </c>
      <c r="F161" s="1" t="s">
        <v>116</v>
      </c>
      <c r="G161" s="1" t="s">
        <v>117</v>
      </c>
      <c r="H161" s="1" t="s">
        <v>118</v>
      </c>
      <c r="I161" s="1" t="s">
        <v>119</v>
      </c>
      <c r="J161" s="1" t="s">
        <v>120</v>
      </c>
      <c r="K161" s="0" t="s">
        <v>330</v>
      </c>
      <c r="CT161" s="0" t="s">
        <v>440</v>
      </c>
      <c r="CU161" s="0" t="s">
        <v>331</v>
      </c>
      <c r="CV161" s="0" t="s">
        <v>122</v>
      </c>
      <c r="CW161" s="0" t="n">
        <v>24.0819441135531</v>
      </c>
      <c r="CX161" s="0" t="n">
        <v>46.8128302816817</v>
      </c>
    </row>
    <row r="162" customFormat="false" ht="13.8" hidden="false" customHeight="false" outlineLevel="0" collapsed="false">
      <c r="A162" s="0" t="s">
        <v>441</v>
      </c>
      <c r="D162" s="1" t="s">
        <v>114</v>
      </c>
      <c r="E162" s="1" t="s">
        <v>115</v>
      </c>
      <c r="F162" s="1" t="s">
        <v>116</v>
      </c>
      <c r="G162" s="1" t="s">
        <v>117</v>
      </c>
      <c r="H162" s="1" t="s">
        <v>118</v>
      </c>
      <c r="I162" s="1" t="s">
        <v>119</v>
      </c>
      <c r="J162" s="1" t="s">
        <v>120</v>
      </c>
      <c r="K162" s="0" t="s">
        <v>348</v>
      </c>
      <c r="CT162" s="0" t="s">
        <v>441</v>
      </c>
      <c r="CU162" s="0" t="s">
        <v>349</v>
      </c>
      <c r="CV162" s="0" t="s">
        <v>122</v>
      </c>
      <c r="CW162" s="0" t="n">
        <v>47.6793551743939</v>
      </c>
      <c r="CX162" s="0" t="n">
        <v>164.80219509426</v>
      </c>
    </row>
    <row r="163" customFormat="false" ht="13.8" hidden="false" customHeight="false" outlineLevel="0" collapsed="false">
      <c r="A163" s="0" t="s">
        <v>442</v>
      </c>
      <c r="D163" s="1" t="s">
        <v>114</v>
      </c>
      <c r="E163" s="1" t="s">
        <v>115</v>
      </c>
      <c r="F163" s="1" t="s">
        <v>116</v>
      </c>
      <c r="G163" s="1" t="s">
        <v>117</v>
      </c>
      <c r="H163" s="1" t="s">
        <v>118</v>
      </c>
      <c r="I163" s="1" t="s">
        <v>119</v>
      </c>
      <c r="J163" s="1" t="s">
        <v>120</v>
      </c>
      <c r="K163" s="0" t="s">
        <v>395</v>
      </c>
      <c r="CT163" s="0" t="s">
        <v>442</v>
      </c>
      <c r="CU163" s="0" t="s">
        <v>396</v>
      </c>
      <c r="CV163" s="0" t="s">
        <v>122</v>
      </c>
      <c r="CW163" s="0" t="n">
        <v>95.9831811571709</v>
      </c>
      <c r="CX163" s="0" t="n">
        <v>102.542766096005</v>
      </c>
    </row>
    <row r="164" customFormat="false" ht="13.8" hidden="false" customHeight="false" outlineLevel="0" collapsed="false">
      <c r="A164" s="0" t="s">
        <v>443</v>
      </c>
      <c r="D164" s="1" t="s">
        <v>114</v>
      </c>
      <c r="E164" s="1" t="s">
        <v>115</v>
      </c>
      <c r="F164" s="1" t="s">
        <v>116</v>
      </c>
      <c r="G164" s="1" t="s">
        <v>117</v>
      </c>
      <c r="H164" s="1" t="s">
        <v>118</v>
      </c>
      <c r="I164" s="1" t="s">
        <v>119</v>
      </c>
      <c r="J164" s="1" t="s">
        <v>120</v>
      </c>
      <c r="K164" s="0" t="s">
        <v>444</v>
      </c>
      <c r="CT164" s="0" t="s">
        <v>443</v>
      </c>
      <c r="CU164" s="0" t="s">
        <v>445</v>
      </c>
      <c r="CV164" s="0" t="s">
        <v>122</v>
      </c>
      <c r="CW164" s="0" t="n">
        <v>182.02986695824</v>
      </c>
      <c r="CX164" s="0" t="n">
        <v>29.2288137776338</v>
      </c>
    </row>
    <row r="165" customFormat="false" ht="13.8" hidden="false" customHeight="false" outlineLevel="0" collapsed="false">
      <c r="A165" s="0" t="s">
        <v>446</v>
      </c>
      <c r="D165" s="1" t="s">
        <v>114</v>
      </c>
      <c r="E165" s="1" t="s">
        <v>115</v>
      </c>
      <c r="F165" s="1" t="s">
        <v>116</v>
      </c>
      <c r="G165" s="1" t="s">
        <v>117</v>
      </c>
      <c r="H165" s="1" t="s">
        <v>118</v>
      </c>
      <c r="I165" s="1" t="s">
        <v>119</v>
      </c>
      <c r="J165" s="1" t="s">
        <v>120</v>
      </c>
      <c r="K165" s="0" t="s">
        <v>420</v>
      </c>
      <c r="CT165" s="0" t="s">
        <v>446</v>
      </c>
      <c r="CU165" s="0" t="s">
        <v>421</v>
      </c>
      <c r="CV165" s="0" t="s">
        <v>122</v>
      </c>
      <c r="CW165" s="0" t="n">
        <v>43.1730398618489</v>
      </c>
      <c r="CX165" s="0" t="n">
        <v>35.8394757677165</v>
      </c>
    </row>
    <row r="166" customFormat="false" ht="13.8" hidden="false" customHeight="false" outlineLevel="0" collapsed="false">
      <c r="A166" s="0" t="s">
        <v>447</v>
      </c>
      <c r="D166" s="1" t="s">
        <v>114</v>
      </c>
      <c r="E166" s="1" t="s">
        <v>115</v>
      </c>
      <c r="F166" s="1" t="s">
        <v>116</v>
      </c>
      <c r="G166" s="1" t="s">
        <v>117</v>
      </c>
      <c r="H166" s="1" t="s">
        <v>118</v>
      </c>
      <c r="I166" s="1" t="s">
        <v>119</v>
      </c>
      <c r="J166" s="1" t="s">
        <v>120</v>
      </c>
      <c r="K166" s="0" t="s">
        <v>256</v>
      </c>
      <c r="CT166" s="0" t="s">
        <v>447</v>
      </c>
      <c r="CU166" s="0" t="s">
        <v>257</v>
      </c>
      <c r="CV166" s="0" t="s">
        <v>122</v>
      </c>
      <c r="CW166" s="0" t="n">
        <v>98.7336176196354</v>
      </c>
      <c r="CX166" s="0" t="n">
        <v>104.043319682313</v>
      </c>
    </row>
    <row r="167" customFormat="false" ht="13.8" hidden="false" customHeight="false" outlineLevel="0" collapsed="false">
      <c r="A167" s="0" t="s">
        <v>448</v>
      </c>
      <c r="D167" s="1" t="s">
        <v>114</v>
      </c>
      <c r="E167" s="1" t="s">
        <v>115</v>
      </c>
      <c r="F167" s="1" t="s">
        <v>116</v>
      </c>
      <c r="G167" s="1" t="s">
        <v>117</v>
      </c>
      <c r="H167" s="1" t="s">
        <v>118</v>
      </c>
      <c r="I167" s="1" t="s">
        <v>119</v>
      </c>
      <c r="J167" s="1" t="s">
        <v>120</v>
      </c>
      <c r="K167" s="0" t="s">
        <v>449</v>
      </c>
      <c r="CT167" s="0" t="s">
        <v>448</v>
      </c>
      <c r="CU167" s="0" t="s">
        <v>450</v>
      </c>
      <c r="CV167" s="0" t="s">
        <v>126</v>
      </c>
      <c r="CW167" s="0" t="n">
        <v>91.4507563705341</v>
      </c>
      <c r="CX167" s="0" t="n">
        <v>22.7592830458714</v>
      </c>
    </row>
    <row r="168" customFormat="false" ht="13.8" hidden="false" customHeight="false" outlineLevel="0" collapsed="false">
      <c r="A168" s="0" t="s">
        <v>451</v>
      </c>
      <c r="D168" s="1" t="s">
        <v>114</v>
      </c>
      <c r="E168" s="1" t="s">
        <v>115</v>
      </c>
      <c r="F168" s="1" t="s">
        <v>116</v>
      </c>
      <c r="G168" s="1" t="s">
        <v>117</v>
      </c>
      <c r="H168" s="1" t="s">
        <v>118</v>
      </c>
      <c r="I168" s="1" t="s">
        <v>119</v>
      </c>
      <c r="J168" s="1" t="s">
        <v>120</v>
      </c>
      <c r="K168" s="0" t="s">
        <v>161</v>
      </c>
      <c r="CT168" s="0" t="s">
        <v>451</v>
      </c>
      <c r="CU168" s="0" t="s">
        <v>162</v>
      </c>
      <c r="CV168" s="0" t="s">
        <v>126</v>
      </c>
      <c r="CW168" s="0" t="n">
        <v>133.886382625201</v>
      </c>
      <c r="CX168" s="0" t="n">
        <v>6.12499082836142</v>
      </c>
    </row>
    <row r="169" customFormat="false" ht="13.8" hidden="false" customHeight="false" outlineLevel="0" collapsed="false">
      <c r="A169" s="0" t="s">
        <v>452</v>
      </c>
      <c r="D169" s="1" t="s">
        <v>114</v>
      </c>
      <c r="E169" s="1" t="s">
        <v>115</v>
      </c>
      <c r="F169" s="1" t="s">
        <v>116</v>
      </c>
      <c r="G169" s="1" t="s">
        <v>117</v>
      </c>
      <c r="H169" s="1" t="s">
        <v>118</v>
      </c>
      <c r="I169" s="1" t="s">
        <v>119</v>
      </c>
      <c r="J169" s="1" t="s">
        <v>120</v>
      </c>
      <c r="K169" s="0" t="s">
        <v>399</v>
      </c>
      <c r="CT169" s="0" t="s">
        <v>452</v>
      </c>
      <c r="CU169" s="0" t="s">
        <v>400</v>
      </c>
      <c r="CV169" s="0" t="s">
        <v>122</v>
      </c>
      <c r="CW169" s="0" t="n">
        <v>56.1227820268381</v>
      </c>
      <c r="CX169" s="0" t="n">
        <v>34.5600165124976</v>
      </c>
    </row>
    <row r="170" customFormat="false" ht="13.8" hidden="false" customHeight="false" outlineLevel="0" collapsed="false">
      <c r="A170" s="0" t="s">
        <v>453</v>
      </c>
      <c r="D170" s="1" t="s">
        <v>114</v>
      </c>
      <c r="E170" s="1" t="s">
        <v>115</v>
      </c>
      <c r="F170" s="1" t="s">
        <v>116</v>
      </c>
      <c r="G170" s="1" t="s">
        <v>117</v>
      </c>
      <c r="H170" s="1" t="s">
        <v>118</v>
      </c>
      <c r="I170" s="1" t="s">
        <v>119</v>
      </c>
      <c r="J170" s="1" t="s">
        <v>120</v>
      </c>
      <c r="K170" s="0" t="s">
        <v>438</v>
      </c>
      <c r="CT170" s="0" t="s">
        <v>453</v>
      </c>
      <c r="CU170" s="0" t="s">
        <v>439</v>
      </c>
      <c r="CV170" s="0" t="s">
        <v>122</v>
      </c>
      <c r="CW170" s="0" t="n">
        <v>105.649859428247</v>
      </c>
      <c r="CX170" s="0" t="n">
        <v>2.3263001257693</v>
      </c>
    </row>
    <row r="171" customFormat="false" ht="13.8" hidden="false" customHeight="false" outlineLevel="0" collapsed="false">
      <c r="A171" s="0" t="s">
        <v>454</v>
      </c>
      <c r="D171" s="1" t="s">
        <v>114</v>
      </c>
      <c r="E171" s="1" t="s">
        <v>115</v>
      </c>
      <c r="F171" s="1" t="s">
        <v>116</v>
      </c>
      <c r="G171" s="1" t="s">
        <v>117</v>
      </c>
      <c r="H171" s="1" t="s">
        <v>118</v>
      </c>
      <c r="I171" s="1" t="s">
        <v>119</v>
      </c>
      <c r="J171" s="1" t="s">
        <v>120</v>
      </c>
      <c r="K171" s="0" t="s">
        <v>455</v>
      </c>
      <c r="CT171" s="0" t="s">
        <v>454</v>
      </c>
      <c r="CU171" s="0" t="s">
        <v>456</v>
      </c>
      <c r="CV171" s="0" t="s">
        <v>122</v>
      </c>
      <c r="CW171" s="0" t="n">
        <v>160.359188032524</v>
      </c>
      <c r="CX171" s="0" t="n">
        <v>0.707198482121741</v>
      </c>
    </row>
    <row r="172" customFormat="false" ht="13.8" hidden="false" customHeight="false" outlineLevel="0" collapsed="false">
      <c r="A172" s="0" t="s">
        <v>457</v>
      </c>
      <c r="D172" s="1" t="s">
        <v>114</v>
      </c>
      <c r="E172" s="1" t="s">
        <v>115</v>
      </c>
      <c r="F172" s="1" t="s">
        <v>116</v>
      </c>
      <c r="G172" s="1" t="s">
        <v>117</v>
      </c>
      <c r="H172" s="1" t="s">
        <v>118</v>
      </c>
      <c r="I172" s="1" t="s">
        <v>119</v>
      </c>
      <c r="J172" s="1" t="s">
        <v>120</v>
      </c>
      <c r="K172" s="0" t="s">
        <v>266</v>
      </c>
      <c r="CT172" s="0" t="s">
        <v>457</v>
      </c>
      <c r="CU172" s="0" t="s">
        <v>267</v>
      </c>
      <c r="CV172" s="0" t="s">
        <v>122</v>
      </c>
      <c r="CW172" s="0" t="n">
        <v>3.84792613768378</v>
      </c>
      <c r="CX172" s="0" t="n">
        <v>239.166820910635</v>
      </c>
    </row>
    <row r="173" customFormat="false" ht="13.8" hidden="false" customHeight="false" outlineLevel="0" collapsed="false">
      <c r="A173" s="0" t="s">
        <v>458</v>
      </c>
      <c r="D173" s="1" t="s">
        <v>114</v>
      </c>
      <c r="E173" s="1" t="s">
        <v>115</v>
      </c>
      <c r="F173" s="1" t="s">
        <v>116</v>
      </c>
      <c r="G173" s="1" t="s">
        <v>117</v>
      </c>
      <c r="H173" s="1" t="s">
        <v>118</v>
      </c>
      <c r="I173" s="1" t="s">
        <v>119</v>
      </c>
      <c r="J173" s="1" t="s">
        <v>120</v>
      </c>
      <c r="K173" s="0" t="s">
        <v>459</v>
      </c>
      <c r="CT173" s="0" t="s">
        <v>458</v>
      </c>
      <c r="CU173" s="0" t="s">
        <v>460</v>
      </c>
      <c r="CV173" s="0" t="s">
        <v>122</v>
      </c>
      <c r="CW173" s="0" t="n">
        <v>102.260772338581</v>
      </c>
      <c r="CX173" s="0" t="n">
        <v>67.9487893964045</v>
      </c>
    </row>
    <row r="174" s="9" customFormat="true" ht="13.8" hidden="false" customHeight="false" outlineLevel="0" collapsed="false">
      <c r="A174" s="7" t="s">
        <v>461</v>
      </c>
      <c r="B174" s="8"/>
      <c r="C174" s="8"/>
      <c r="D174" s="8" t="s">
        <v>114</v>
      </c>
      <c r="E174" s="8" t="s">
        <v>115</v>
      </c>
      <c r="F174" s="8" t="s">
        <v>116</v>
      </c>
      <c r="G174" s="8" t="s">
        <v>117</v>
      </c>
      <c r="H174" s="8" t="s">
        <v>118</v>
      </c>
      <c r="I174" s="8" t="s">
        <v>119</v>
      </c>
      <c r="J174" s="8" t="s">
        <v>120</v>
      </c>
      <c r="K174" s="7" t="s">
        <v>370</v>
      </c>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7" t="s">
        <v>461</v>
      </c>
      <c r="CU174" s="7" t="s">
        <v>371</v>
      </c>
      <c r="CV174" s="7" t="s">
        <v>122</v>
      </c>
      <c r="CW174" s="7" t="n">
        <v>17.3183171366556</v>
      </c>
      <c r="CX174" s="7" t="n">
        <v>28.5970758098236</v>
      </c>
      <c r="AMI174" s="7"/>
      <c r="AMJ174" s="7"/>
    </row>
    <row r="175" customFormat="false" ht="13.8" hidden="false" customHeight="false" outlineLevel="0" collapsed="false">
      <c r="A175" s="0" t="s">
        <v>435</v>
      </c>
      <c r="D175" s="8" t="s">
        <v>114</v>
      </c>
      <c r="E175" s="8" t="s">
        <v>115</v>
      </c>
      <c r="F175" s="8" t="s">
        <v>116</v>
      </c>
      <c r="G175" s="8" t="s">
        <v>117</v>
      </c>
      <c r="H175" s="8" t="s">
        <v>118</v>
      </c>
      <c r="I175" s="8" t="s">
        <v>119</v>
      </c>
      <c r="J175" s="8" t="s">
        <v>120</v>
      </c>
      <c r="K175" s="0" t="s">
        <v>373</v>
      </c>
      <c r="CT175" s="0" t="s">
        <v>435</v>
      </c>
      <c r="CU175" s="0" t="s">
        <v>374</v>
      </c>
      <c r="CV175" s="0" t="s">
        <v>122</v>
      </c>
      <c r="CW175" s="0" t="n">
        <v>74.7546709324778</v>
      </c>
      <c r="CX175" s="0" t="n">
        <v>82.7923312077789</v>
      </c>
    </row>
    <row r="176" customFormat="false" ht="13.8" hidden="false" customHeight="false" outlineLevel="0" collapsed="false">
      <c r="A176" s="0" t="s">
        <v>452</v>
      </c>
      <c r="D176" s="8" t="s">
        <v>114</v>
      </c>
      <c r="E176" s="8" t="s">
        <v>115</v>
      </c>
      <c r="F176" s="8" t="s">
        <v>116</v>
      </c>
      <c r="G176" s="8" t="s">
        <v>117</v>
      </c>
      <c r="H176" s="8" t="s">
        <v>118</v>
      </c>
      <c r="I176" s="8" t="s">
        <v>119</v>
      </c>
      <c r="J176" s="8" t="s">
        <v>120</v>
      </c>
      <c r="K176" s="0" t="s">
        <v>399</v>
      </c>
      <c r="CT176" s="0" t="s">
        <v>452</v>
      </c>
      <c r="CU176" s="0" t="s">
        <v>400</v>
      </c>
      <c r="CV176" s="0" t="s">
        <v>122</v>
      </c>
      <c r="CW176" s="0" t="n">
        <v>56.1227820268381</v>
      </c>
      <c r="CX176" s="0" t="n">
        <v>34.5600165124976</v>
      </c>
    </row>
    <row r="177" customFormat="false" ht="13.8" hidden="false" customHeight="false" outlineLevel="0" collapsed="false">
      <c r="A177" s="0" t="s">
        <v>453</v>
      </c>
      <c r="D177" s="8" t="s">
        <v>114</v>
      </c>
      <c r="E177" s="8" t="s">
        <v>115</v>
      </c>
      <c r="F177" s="8" t="s">
        <v>116</v>
      </c>
      <c r="G177" s="8" t="s">
        <v>117</v>
      </c>
      <c r="H177" s="8" t="s">
        <v>118</v>
      </c>
      <c r="I177" s="8" t="s">
        <v>119</v>
      </c>
      <c r="J177" s="8" t="s">
        <v>120</v>
      </c>
      <c r="K177" s="0" t="s">
        <v>438</v>
      </c>
      <c r="CT177" s="0" t="s">
        <v>453</v>
      </c>
      <c r="CU177" s="0" t="s">
        <v>439</v>
      </c>
      <c r="CV177" s="0" t="s">
        <v>122</v>
      </c>
      <c r="CW177" s="0" t="n">
        <v>105.649859428247</v>
      </c>
      <c r="CX177" s="0" t="n">
        <v>2.3263001257693</v>
      </c>
    </row>
    <row r="178" customFormat="false" ht="13.8" hidden="false" customHeight="false" outlineLevel="0" collapsed="false">
      <c r="A178" s="0" t="s">
        <v>454</v>
      </c>
      <c r="D178" s="8" t="s">
        <v>114</v>
      </c>
      <c r="E178" s="8" t="s">
        <v>115</v>
      </c>
      <c r="F178" s="8" t="s">
        <v>116</v>
      </c>
      <c r="G178" s="8" t="s">
        <v>117</v>
      </c>
      <c r="H178" s="8" t="s">
        <v>118</v>
      </c>
      <c r="I178" s="8" t="s">
        <v>119</v>
      </c>
      <c r="J178" s="8" t="s">
        <v>120</v>
      </c>
      <c r="K178" s="0" t="s">
        <v>455</v>
      </c>
      <c r="CT178" s="0" t="s">
        <v>454</v>
      </c>
      <c r="CU178" s="0" t="s">
        <v>456</v>
      </c>
      <c r="CV178" s="0" t="s">
        <v>122</v>
      </c>
      <c r="CW178" s="0" t="n">
        <v>160.359188032524</v>
      </c>
      <c r="CX178" s="0" t="n">
        <v>0.707198482121741</v>
      </c>
    </row>
    <row r="179" customFormat="false" ht="13.8" hidden="false" customHeight="false" outlineLevel="0" collapsed="false">
      <c r="A179" s="0" t="s">
        <v>457</v>
      </c>
      <c r="D179" s="8" t="s">
        <v>114</v>
      </c>
      <c r="E179" s="8" t="s">
        <v>115</v>
      </c>
      <c r="F179" s="8" t="s">
        <v>116</v>
      </c>
      <c r="G179" s="8" t="s">
        <v>117</v>
      </c>
      <c r="H179" s="8" t="s">
        <v>118</v>
      </c>
      <c r="I179" s="8" t="s">
        <v>119</v>
      </c>
      <c r="J179" s="8" t="s">
        <v>120</v>
      </c>
      <c r="K179" s="0" t="s">
        <v>266</v>
      </c>
      <c r="CT179" s="0" t="s">
        <v>457</v>
      </c>
      <c r="CU179" s="0" t="s">
        <v>267</v>
      </c>
      <c r="CV179" s="0" t="s">
        <v>122</v>
      </c>
      <c r="CW179" s="0" t="n">
        <v>3.84792613768378</v>
      </c>
      <c r="CX179" s="0" t="n">
        <v>239.166820910635</v>
      </c>
    </row>
    <row r="180" customFormat="false" ht="13.8" hidden="false" customHeight="false" outlineLevel="0" collapsed="false">
      <c r="A180" s="0" t="s">
        <v>458</v>
      </c>
      <c r="D180" s="8" t="s">
        <v>114</v>
      </c>
      <c r="E180" s="8" t="s">
        <v>115</v>
      </c>
      <c r="F180" s="8" t="s">
        <v>116</v>
      </c>
      <c r="G180" s="8" t="s">
        <v>117</v>
      </c>
      <c r="H180" s="8" t="s">
        <v>118</v>
      </c>
      <c r="I180" s="8" t="s">
        <v>119</v>
      </c>
      <c r="J180" s="8" t="s">
        <v>120</v>
      </c>
      <c r="K180" s="0" t="s">
        <v>459</v>
      </c>
      <c r="CT180" s="0" t="s">
        <v>458</v>
      </c>
      <c r="CU180" s="0" t="s">
        <v>460</v>
      </c>
      <c r="CV180" s="0" t="s">
        <v>122</v>
      </c>
      <c r="CW180" s="0" t="n">
        <v>102.260772338581</v>
      </c>
      <c r="CX180" s="0" t="n">
        <v>67.9487893964045</v>
      </c>
    </row>
    <row r="181" customFormat="false" ht="13.8" hidden="false" customHeight="false" outlineLevel="0" collapsed="false">
      <c r="A181" s="0" t="s">
        <v>461</v>
      </c>
      <c r="D181" s="8" t="s">
        <v>114</v>
      </c>
      <c r="E181" s="8" t="s">
        <v>115</v>
      </c>
      <c r="F181" s="8" t="s">
        <v>116</v>
      </c>
      <c r="G181" s="8" t="s">
        <v>117</v>
      </c>
      <c r="H181" s="8" t="s">
        <v>118</v>
      </c>
      <c r="I181" s="8" t="s">
        <v>119</v>
      </c>
      <c r="J181" s="8" t="s">
        <v>120</v>
      </c>
      <c r="K181" s="0" t="s">
        <v>370</v>
      </c>
      <c r="CT181" s="0" t="s">
        <v>461</v>
      </c>
      <c r="CU181" s="0" t="s">
        <v>371</v>
      </c>
      <c r="CV181" s="0" t="s">
        <v>122</v>
      </c>
      <c r="CW181" s="0" t="n">
        <v>17.3183171366556</v>
      </c>
      <c r="CX181" s="0" t="n">
        <v>28.5970758098236</v>
      </c>
    </row>
    <row r="182" customFormat="false" ht="13.8" hidden="false" customHeight="false" outlineLevel="0" collapsed="false">
      <c r="A182" s="0" t="s">
        <v>451</v>
      </c>
      <c r="D182" s="8" t="s">
        <v>114</v>
      </c>
      <c r="E182" s="8" t="s">
        <v>115</v>
      </c>
      <c r="F182" s="8" t="s">
        <v>116</v>
      </c>
      <c r="G182" s="8" t="s">
        <v>117</v>
      </c>
      <c r="H182" s="8" t="s">
        <v>118</v>
      </c>
      <c r="I182" s="8" t="s">
        <v>119</v>
      </c>
      <c r="J182" s="8" t="s">
        <v>120</v>
      </c>
      <c r="K182" s="0" t="s">
        <v>161</v>
      </c>
      <c r="CT182" s="0" t="s">
        <v>451</v>
      </c>
      <c r="CU182" s="0" t="s">
        <v>162</v>
      </c>
      <c r="CV182" s="0" t="s">
        <v>126</v>
      </c>
      <c r="CW182" s="0" t="n">
        <v>133.886382625201</v>
      </c>
      <c r="CX182" s="0" t="n">
        <v>6.12499082836142</v>
      </c>
    </row>
    <row r="1048575" customFormat="false" ht="12.8" hidden="false" customHeight="false" outlineLevel="0" collapsed="false"/>
    <row r="1048576" customFormat="false" ht="12.8" hidden="false" customHeight="false" outlineLevel="0" collapsed="false"/>
  </sheetData>
  <dataValidations count="2">
    <dataValidation allowBlank="true" error="Wrong value, try again." operator="between" showDropDown="false" showErrorMessage="true" showInputMessage="true" sqref="BF13:BF1174" type="list">
      <formula1>"aerobic,anaerobic"</formula1>
      <formula2>0</formula2>
    </dataValidation>
    <dataValidation allowBlank="true" error="Wrong value, try again." operator="between" showDropDown="false" showErrorMessage="true" showInputMessage="true" sqref="BQ13:BQ1174" type="list">
      <formula1>"aerobe,anaerobe,facultative,microaerophilic,microanaerobe,obligate aerobe,obligate anaerobe,missing,not applicable,not collected,not provided,restricted access"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2024-01-12T06:14:02Z</dcterms:created>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dc:language>en-US</dc:language>
  <cp:lastModifiedBy/>
  <dcterms:modified xsi:type="dcterms:W3CDTF">2024-02-14T18:31:21Z</dcterms:modified>
  <cp:revision>3</cp:revision>
  <dc:subject/>
  <dc:title>MIMARKS: survey, plant-associated; version 6.0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