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模板管理/AcuvimIIR&amp;PXE1/"/>
    </mc:Choice>
  </mc:AlternateContent>
  <xr:revisionPtr revIDLastSave="248" documentId="13_ncr:1_{D127FE2E-232C-4A3E-933F-C2503FCBA3F1}" xr6:coauthVersionLast="47" xr6:coauthVersionMax="47" xr10:uidLastSave="{73E0050E-8653-44AB-9DB4-BBC91EB58CC3}"/>
  <bookViews>
    <workbookView xWindow="28680" yWindow="-45" windowWidth="29040" windowHeight="15720" xr2:uid="{00000000-000D-0000-FFFF-FFFF00000000}"/>
  </bookViews>
  <sheets>
    <sheet name="blockParams" sheetId="2" r:id="rId1"/>
  </sheets>
  <definedNames>
    <definedName name="_xlnm._FilterDatabase" localSheetId="0" hidden="1">blockParams!$A$1:$T$619</definedName>
    <definedName name="_xlnm.Print_Titles" localSheetId="0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0" i="2" l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554" i="2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483" i="2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468" i="2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276" i="2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258" i="2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40" i="2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</calcChain>
</file>

<file path=xl/sharedStrings.xml><?xml version="1.0" encoding="utf-8"?>
<sst xmlns="http://schemas.openxmlformats.org/spreadsheetml/2006/main" count="4887" uniqueCount="1283">
  <si>
    <t>isOnline</t>
  </si>
  <si>
    <t>Start(Dec)</t>
  </si>
  <si>
    <t>descrption</t>
  </si>
  <si>
    <t>paramType</t>
  </si>
  <si>
    <t>unit</t>
  </si>
  <si>
    <t>check</t>
    <phoneticPr fontId="10" type="noConversion"/>
  </si>
  <si>
    <t>dataType</t>
  </si>
  <si>
    <t>RW</t>
  </si>
  <si>
    <t>Reg</t>
  </si>
  <si>
    <t>scale</t>
  </si>
  <si>
    <t>readings</t>
  </si>
  <si>
    <t>Alarm</t>
  </si>
  <si>
    <t>DataLog</t>
  </si>
  <si>
    <t>AcuCloud</t>
  </si>
  <si>
    <t>MQTT</t>
  </si>
  <si>
    <t>SNMP</t>
  </si>
  <si>
    <t>BACnetIP</t>
  </si>
  <si>
    <t>IsOnline</t>
  </si>
  <si>
    <t>R</t>
  </si>
  <si>
    <t>14-15</t>
  </si>
  <si>
    <t>realtime</t>
  </si>
  <si>
    <t>System Frequency</t>
  </si>
  <si>
    <t>FREQ_Hz</t>
  </si>
  <si>
    <t>Hz</t>
  </si>
  <si>
    <t>float32</t>
  </si>
  <si>
    <t>Phase A Line-to-Neutral Voltage</t>
  </si>
  <si>
    <t>VLN_a_V</t>
  </si>
  <si>
    <t>V</t>
  </si>
  <si>
    <t>Phase B Line-to-Neutral Voltage</t>
  </si>
  <si>
    <t>VLN_b_V</t>
  </si>
  <si>
    <t>Phase C Line-to-Neutral Voltage</t>
  </si>
  <si>
    <t>VLN_c_V</t>
  </si>
  <si>
    <t>Average Line-to-Neutral Voltage</t>
  </si>
  <si>
    <t>VLN_avg_V</t>
  </si>
  <si>
    <t>Phase A-B Line-to-Line Voltage</t>
  </si>
  <si>
    <t>VLL_ab_V</t>
  </si>
  <si>
    <t>Phase B-C Line-to-Line Voltage</t>
  </si>
  <si>
    <t>VLL_bc_V</t>
  </si>
  <si>
    <t>Phase C-A Line-to-Line Voltage</t>
  </si>
  <si>
    <t>VLL_ca_V</t>
  </si>
  <si>
    <t>Average Line-to-Line Voltage</t>
  </si>
  <si>
    <t>VLL_avg_V</t>
  </si>
  <si>
    <t>Phase A Line Current</t>
  </si>
  <si>
    <t>I_a_A</t>
  </si>
  <si>
    <t>A</t>
  </si>
  <si>
    <t>Phase B Line Current</t>
  </si>
  <si>
    <t>I_b_A</t>
  </si>
  <si>
    <t>Phase C Line Current</t>
  </si>
  <si>
    <t>I_c_A</t>
  </si>
  <si>
    <t>Average Line Current</t>
  </si>
  <si>
    <t>I_avg_A</t>
  </si>
  <si>
    <t>Neutral Current</t>
  </si>
  <si>
    <t>I_n_A</t>
  </si>
  <si>
    <t>Phase A Active Power</t>
  </si>
  <si>
    <t>P_a_kW</t>
  </si>
  <si>
    <t>kW</t>
  </si>
  <si>
    <t>Phase B Active Power</t>
  </si>
  <si>
    <t>P_b_kW</t>
  </si>
  <si>
    <t>Phase C Active Power</t>
  </si>
  <si>
    <t>P_c_kW</t>
  </si>
  <si>
    <t>System Active Power</t>
  </si>
  <si>
    <t>P_kW</t>
  </si>
  <si>
    <t>Phase A Reactive Power</t>
  </si>
  <si>
    <t>Q_a_kvar</t>
  </si>
  <si>
    <t>kvar</t>
  </si>
  <si>
    <t>Phase B Reactive Power</t>
  </si>
  <si>
    <t>Q_b_kvar</t>
  </si>
  <si>
    <t>Phase C Reactive Power</t>
  </si>
  <si>
    <t>Q_c_kvar</t>
  </si>
  <si>
    <t>System Reactive Power</t>
  </si>
  <si>
    <t>Q_kvar</t>
  </si>
  <si>
    <t>Phase A Apparent Power</t>
  </si>
  <si>
    <t>S_a_kVA</t>
  </si>
  <si>
    <t>kVA</t>
  </si>
  <si>
    <t>Phase B Apparent Power</t>
  </si>
  <si>
    <t>S_b_kVA</t>
  </si>
  <si>
    <t>Phase C Apparent Power</t>
  </si>
  <si>
    <t>S_c_kVA</t>
  </si>
  <si>
    <t>System Apparent Power</t>
  </si>
  <si>
    <t>S_kVA</t>
  </si>
  <si>
    <t>Phase A Power Factor</t>
  </si>
  <si>
    <t>PF_a</t>
  </si>
  <si>
    <t>删除单位</t>
    <phoneticPr fontId="10" type="noConversion"/>
  </si>
  <si>
    <t>Phase B Power Factor</t>
  </si>
  <si>
    <t>PF_b</t>
  </si>
  <si>
    <t>Phase C Power Factor</t>
  </si>
  <si>
    <t>PF_c</t>
  </si>
  <si>
    <t>System Power Factor</t>
    <phoneticPr fontId="10" type="noConversion"/>
  </si>
  <si>
    <t>PF</t>
  </si>
  <si>
    <t>Voltage Unbalance Factor</t>
  </si>
  <si>
    <t>%</t>
  </si>
  <si>
    <t>Current Unbalance Factor</t>
  </si>
  <si>
    <t>Average Load Nature</t>
  </si>
  <si>
    <t>LC_avg</t>
  </si>
  <si>
    <t>System Active Power Demand</t>
  </si>
  <si>
    <t>DMD_P_kW</t>
  </si>
  <si>
    <t>demand</t>
  </si>
  <si>
    <t>System Reactive Power Demand</t>
  </si>
  <si>
    <t>DMD_Q_kvar</t>
  </si>
  <si>
    <t>System Apparent Power Demand</t>
  </si>
  <si>
    <t>DMD_S_kVA</t>
  </si>
  <si>
    <t>System Import Active Energy</t>
  </si>
  <si>
    <t>kWh</t>
  </si>
  <si>
    <t>uint32</t>
  </si>
  <si>
    <t>R/W</t>
  </si>
  <si>
    <t>energy</t>
  </si>
  <si>
    <t>System Export Active Energy</t>
  </si>
  <si>
    <t>EP_EXP_kWh</t>
  </si>
  <si>
    <t>System Import Reactive Energy</t>
  </si>
  <si>
    <t>EQ_IMP_kvarh</t>
  </si>
  <si>
    <t>kvarh</t>
  </si>
  <si>
    <t>System Export Reactive Energy</t>
  </si>
  <si>
    <t>EQ_EXP_kvarh</t>
  </si>
  <si>
    <t>System Total Active Energy</t>
  </si>
  <si>
    <t>EP_TOTAL_kWh</t>
  </si>
  <si>
    <t>System Net Active Energy</t>
  </si>
  <si>
    <t>EP_NET_kWh</t>
  </si>
  <si>
    <t>int32</t>
  </si>
  <si>
    <t>System Total Reactive Energy</t>
  </si>
  <si>
    <t>EQ_TOTAL_kvarh</t>
  </si>
  <si>
    <t>System Net Reactive Energy</t>
  </si>
  <si>
    <t>EQ_NET_kvarh</t>
  </si>
  <si>
    <t>System Apparent Energy</t>
  </si>
  <si>
    <t>ES_kVAh</t>
  </si>
  <si>
    <t>kVAh</t>
  </si>
  <si>
    <t>Phase A Voltage THD</t>
  </si>
  <si>
    <t>THD_V_a_%</t>
  </si>
  <si>
    <t>int16</t>
  </si>
  <si>
    <t>THD</t>
  </si>
  <si>
    <t>Phase B Voltage THD</t>
  </si>
  <si>
    <t>THD_V_b_%</t>
  </si>
  <si>
    <t>Phase C Voltage THD</t>
  </si>
  <si>
    <t>THD_V_c_%</t>
  </si>
  <si>
    <t>Average Voltage THD</t>
  </si>
  <si>
    <t>THD_V_avg_%</t>
  </si>
  <si>
    <t>Phase A Current THD</t>
  </si>
  <si>
    <t>THD_I_a_%</t>
  </si>
  <si>
    <t>Phase B Current THD</t>
  </si>
  <si>
    <t>THD_I_b_%</t>
  </si>
  <si>
    <t>Phase C Current THD</t>
  </si>
  <si>
    <t>THD_I_c_%</t>
  </si>
  <si>
    <t>Average Current THD</t>
  </si>
  <si>
    <t>THD_I_avg_%</t>
  </si>
  <si>
    <t>Phase A Voltage 2-th Harmonic</t>
  </si>
  <si>
    <t>HAR2_V_a_%</t>
  </si>
  <si>
    <t>harmonics</t>
  </si>
  <si>
    <t>Phase A Voltage 3-th Harmonic</t>
  </si>
  <si>
    <t>HAR3_V_a_%</t>
  </si>
  <si>
    <t>Phase A Voltage 4-th Harmonic</t>
  </si>
  <si>
    <t>HAR4_V_a_%</t>
  </si>
  <si>
    <t>Phase A Voltage 5-th Harmonic</t>
  </si>
  <si>
    <t>HAR5_V_a_%</t>
  </si>
  <si>
    <t>Phase A Voltage 6-th Harmonic</t>
  </si>
  <si>
    <t>HAR6_V_a_%</t>
  </si>
  <si>
    <t>Phase A Voltage 7-th Harmonic</t>
  </si>
  <si>
    <t>HAR7_V_a_%</t>
  </si>
  <si>
    <t>Phase A Voltage 8-th Harmonic</t>
  </si>
  <si>
    <t>HAR8_V_a_%</t>
  </si>
  <si>
    <t>Phase A Voltage 9-th Harmonic</t>
  </si>
  <si>
    <t>HAR9_V_a_%</t>
  </si>
  <si>
    <t>Phase A Voltage 10-th Harmonic</t>
  </si>
  <si>
    <t>HAR10_V_a_%</t>
  </si>
  <si>
    <t>Phase A Voltage 11-th Harmonic</t>
  </si>
  <si>
    <t>HAR11_V_a_%</t>
  </si>
  <si>
    <t>Phase A Voltage 12-th Harmonic</t>
  </si>
  <si>
    <t>HAR12_V_a_%</t>
  </si>
  <si>
    <t>Phase A Voltage 13-th Harmonic</t>
  </si>
  <si>
    <t>HAR13_V_a_%</t>
  </si>
  <si>
    <t>Phase A Voltage 14-th Harmonic</t>
  </si>
  <si>
    <t>HAR14_V_a_%</t>
  </si>
  <si>
    <t>Phase A Voltage 15-th Harmonic</t>
  </si>
  <si>
    <t>HAR15_V_a_%</t>
  </si>
  <si>
    <t>Phase A Voltage 16-th Harmonic</t>
  </si>
  <si>
    <t>HAR16_V_a_%</t>
  </si>
  <si>
    <t>Phase A Voltage 17-th Harmonic</t>
  </si>
  <si>
    <t>HAR17_V_a_%</t>
  </si>
  <si>
    <t>Phase A Voltage 18-th Harmonic</t>
  </si>
  <si>
    <t>HAR18_V_a_%</t>
  </si>
  <si>
    <t>Phase A Voltage 19-th Harmonic</t>
  </si>
  <si>
    <t>HAR19_V_a_%</t>
  </si>
  <si>
    <t>Phase A Voltage 20-th Harmonic</t>
  </si>
  <si>
    <t>HAR20_V_a_%</t>
  </si>
  <si>
    <t>Phase A Voltage 21-th Harmonic</t>
  </si>
  <si>
    <t>HAR21_V_a_%</t>
  </si>
  <si>
    <t>Phase A Voltage 22-th Harmonic</t>
  </si>
  <si>
    <t>HAR22_V_a_%</t>
  </si>
  <si>
    <t>Phase A Voltage 23-th Harmonic</t>
  </si>
  <si>
    <t>HAR23_V_a_%</t>
  </si>
  <si>
    <t>Phase A Voltage 24-th Harmonic</t>
  </si>
  <si>
    <t>HAR24_V_a_%</t>
  </si>
  <si>
    <t>Phase A Voltage 25-th Harmonic</t>
  </si>
  <si>
    <t>HAR25_V_a_%</t>
  </si>
  <si>
    <t>Phase A Voltage 26-th Harmonic</t>
  </si>
  <si>
    <t>HAR26_V_a_%</t>
  </si>
  <si>
    <t>Phase A Voltage 27-th Harmonic</t>
  </si>
  <si>
    <t>HAR27_V_a_%</t>
  </si>
  <si>
    <t>Phase A Voltage 28-th Harmonic</t>
  </si>
  <si>
    <t>HAR28_V_a_%</t>
  </si>
  <si>
    <t>Phase A Voltage 29-th Harmonic</t>
  </si>
  <si>
    <t>HAR29_V_a_%</t>
  </si>
  <si>
    <t>Phase A Voltage 30-th Harmonic</t>
  </si>
  <si>
    <t>HAR30_V_a_%</t>
  </si>
  <si>
    <t>Phase A Voltage 31-th Harmonic</t>
  </si>
  <si>
    <t>HAR31_V_a_%</t>
  </si>
  <si>
    <t>Phase A Voltage Odd THD</t>
  </si>
  <si>
    <t>OTHD_V_a_%</t>
  </si>
  <si>
    <t>Phase A Voltage Even THD</t>
  </si>
  <si>
    <t>ETHD_V_a_%</t>
  </si>
  <si>
    <t>Phase A Voltage Crest Factor</t>
  </si>
  <si>
    <t>CF_V_a_%</t>
  </si>
  <si>
    <t>Phase A Voltage Telephone Harmonic Form Factor</t>
  </si>
  <si>
    <t>THFF_V_a_%</t>
  </si>
  <si>
    <t>Phase B Voltage 2-th Harmonic</t>
  </si>
  <si>
    <t>HAR2_V_b_%</t>
  </si>
  <si>
    <t>Phase B Voltage 3-th Harmonic</t>
  </si>
  <si>
    <t>HAR3_V_b_%</t>
  </si>
  <si>
    <t>Phase B Voltage 4-th Harmonic</t>
  </si>
  <si>
    <t>HAR4_V_b_%</t>
  </si>
  <si>
    <t>Phase B Voltage 5-th Harmonic</t>
  </si>
  <si>
    <t>HAR5_V_b_%</t>
  </si>
  <si>
    <t>Phase B Voltage 6-th Harmonic</t>
  </si>
  <si>
    <t>HAR6_V_b_%</t>
  </si>
  <si>
    <t>Phase B Voltage 7-th Harmonic</t>
  </si>
  <si>
    <t>HAR7_V_b_%</t>
  </si>
  <si>
    <t>Phase B Voltage 8-th Harmonic</t>
  </si>
  <si>
    <t>HAR8_V_b_%</t>
  </si>
  <si>
    <t>Phase B Voltage 9-th Harmonic</t>
  </si>
  <si>
    <t>HAR9_V_b_%</t>
  </si>
  <si>
    <t>Phase B Voltage 10-th Harmonic</t>
  </si>
  <si>
    <t>HAR10_V_b_%</t>
  </si>
  <si>
    <t>Phase B Voltage 11-th Harmonic</t>
  </si>
  <si>
    <t>HAR11_V_b_%</t>
  </si>
  <si>
    <t>Phase B Voltage 12-th Harmonic</t>
  </si>
  <si>
    <t>HAR12_V_b_%</t>
  </si>
  <si>
    <t>Phase B Voltage 13-th Harmonic</t>
  </si>
  <si>
    <t>HAR13_V_b_%</t>
  </si>
  <si>
    <t>Phase B Voltage 14-th Harmonic</t>
  </si>
  <si>
    <t>HAR14_V_b_%</t>
  </si>
  <si>
    <t>Phase B Voltage 15-th Harmonic</t>
  </si>
  <si>
    <t>HAR15_V_b_%</t>
  </si>
  <si>
    <t>Phase B Voltage 16-th Harmonic</t>
  </si>
  <si>
    <t>HAR16_V_b_%</t>
  </si>
  <si>
    <t>Phase B Voltage 17-th Harmonic</t>
  </si>
  <si>
    <t>HAR17_V_b_%</t>
  </si>
  <si>
    <t>Phase B Voltage 18-th Harmonic</t>
  </si>
  <si>
    <t>HAR18_V_b_%</t>
  </si>
  <si>
    <t>Phase B Voltage 19-th Harmonic</t>
  </si>
  <si>
    <t>HAR19_V_b_%</t>
  </si>
  <si>
    <t>Phase B Voltage 20-th Harmonic</t>
  </si>
  <si>
    <t>HAR20_V_b_%</t>
  </si>
  <si>
    <t>Phase B Voltage 21-th Harmonic</t>
  </si>
  <si>
    <t>HAR21_V_b_%</t>
  </si>
  <si>
    <t>Phase B Voltage 22-th Harmonic</t>
  </si>
  <si>
    <t>HAR22_V_b_%</t>
  </si>
  <si>
    <t>Phase B Voltage 23-th Harmonic</t>
  </si>
  <si>
    <t>HAR23_V_b_%</t>
  </si>
  <si>
    <t>Phase B Voltage 24-th Harmonic</t>
  </si>
  <si>
    <t>HAR24_V_b_%</t>
  </si>
  <si>
    <t>Phase B Voltage 25-th Harmonic</t>
  </si>
  <si>
    <t>HAR25_V_b_%</t>
  </si>
  <si>
    <t>Phase B Voltage 26-th Harmonic</t>
  </si>
  <si>
    <t>HAR26_V_b_%</t>
  </si>
  <si>
    <t>Phase B Voltage 27-th Harmonic</t>
  </si>
  <si>
    <t>HAR27_V_b_%</t>
  </si>
  <si>
    <t>Phase B Voltage 28-th Harmonic</t>
  </si>
  <si>
    <t>HAR28_V_b_%</t>
  </si>
  <si>
    <t>Phase B Voltage 29-th Harmonic</t>
  </si>
  <si>
    <t>HAR29_V_b_%</t>
  </si>
  <si>
    <t>Phase B Voltage 30-th Harmonic</t>
  </si>
  <si>
    <t>HAR30_V_b_%</t>
  </si>
  <si>
    <t>Phase B Voltage 31-th Harmonic</t>
  </si>
  <si>
    <t>HAR31_V_b_%</t>
  </si>
  <si>
    <t>Phase B Voltage Odd THD</t>
  </si>
  <si>
    <t>OTHD_V_b_%</t>
  </si>
  <si>
    <t>Phase B Voltage Even THD</t>
  </si>
  <si>
    <t>ETHD_V_b_%</t>
  </si>
  <si>
    <t>Phase B Voltage Crest Factor</t>
  </si>
  <si>
    <t>CF_V_b_%</t>
  </si>
  <si>
    <t>Phase B Voltage Telephone Harmonic Form Factor</t>
  </si>
  <si>
    <t>THFF_V_b_%</t>
  </si>
  <si>
    <t>Phase C Voltage 2-th Harmonic</t>
  </si>
  <si>
    <t>HAR2_V_c_%</t>
  </si>
  <si>
    <t>Phase C Voltage 3-th Harmonic</t>
  </si>
  <si>
    <t>HAR3_V_c_%</t>
  </si>
  <si>
    <t>Phase C Voltage 4-th Harmonic</t>
  </si>
  <si>
    <t>HAR4_V_c_%</t>
  </si>
  <si>
    <t>Phase C Voltage 5-th Harmonic</t>
  </si>
  <si>
    <t>HAR5_V_c_%</t>
  </si>
  <si>
    <t>Phase C Voltage 6-th Harmonic</t>
  </si>
  <si>
    <t>HAR6_V_c_%</t>
  </si>
  <si>
    <t>Phase C Voltage 7-th Harmonic</t>
  </si>
  <si>
    <t>HAR7_V_c_%</t>
  </si>
  <si>
    <t>Phase C Voltage 8-th Harmonic</t>
  </si>
  <si>
    <t>HAR8_V_c_%</t>
  </si>
  <si>
    <t>Phase C Voltage 9-th Harmonic</t>
  </si>
  <si>
    <t>HAR9_V_c_%</t>
  </si>
  <si>
    <t>Phase C Voltage 10-th Harmonic</t>
  </si>
  <si>
    <t>HAR10_V_c_%</t>
  </si>
  <si>
    <t>Phase C Voltage 11-th Harmonic</t>
  </si>
  <si>
    <t>HAR11_V_c_%</t>
  </si>
  <si>
    <t>Phase C Voltage 12-th Harmonic</t>
  </si>
  <si>
    <t>HAR12_V_c_%</t>
  </si>
  <si>
    <t>Phase C Voltage 13-th Harmonic</t>
  </si>
  <si>
    <t>HAR13_V_c_%</t>
  </si>
  <si>
    <t>Phase C Voltage 14-th Harmonic</t>
  </si>
  <si>
    <t>HAR14_V_c_%</t>
  </si>
  <si>
    <t>Phase C Voltage 15-th Harmonic</t>
  </si>
  <si>
    <t>HAR15_V_c_%</t>
  </si>
  <si>
    <t>Phase C Voltage 16-th Harmonic</t>
  </si>
  <si>
    <t>HAR16_V_c_%</t>
  </si>
  <si>
    <t>Phase C Voltage 17-th Harmonic</t>
  </si>
  <si>
    <t>HAR17_V_c_%</t>
  </si>
  <si>
    <t>Phase C Voltage 18-th Harmonic</t>
  </si>
  <si>
    <t>HAR18_V_c_%</t>
  </si>
  <si>
    <t>Phase C Voltage 19-th Harmonic</t>
  </si>
  <si>
    <t>HAR19_V_c_%</t>
  </si>
  <si>
    <t>Phase C Voltage 20-th Harmonic</t>
  </si>
  <si>
    <t>HAR20_V_c_%</t>
  </si>
  <si>
    <t>Phase C Voltage 21-th Harmonic</t>
  </si>
  <si>
    <t>HAR21_V_c_%</t>
  </si>
  <si>
    <t>Phase C Voltage 22-th Harmonic</t>
  </si>
  <si>
    <t>HAR22_V_c_%</t>
  </si>
  <si>
    <t>Phase C Voltage 23-th Harmonic</t>
  </si>
  <si>
    <t>HAR23_V_c_%</t>
  </si>
  <si>
    <t>Phase C Voltage 24-th Harmonic</t>
  </si>
  <si>
    <t>HAR24_V_c_%</t>
  </si>
  <si>
    <t>Phase C Voltage 25-th Harmonic</t>
  </si>
  <si>
    <t>HAR25_V_c_%</t>
  </si>
  <si>
    <t>Phase C Voltage 26-th Harmonic</t>
  </si>
  <si>
    <t>HAR26_V_c_%</t>
  </si>
  <si>
    <t>Phase C Voltage 27-th Harmonic</t>
  </si>
  <si>
    <t>HAR27_V_c_%</t>
  </si>
  <si>
    <t>Phase C Voltage 28-th Harmonic</t>
  </si>
  <si>
    <t>HAR28_V_c_%</t>
  </si>
  <si>
    <t>Phase C Voltage 29-th Harmonic</t>
  </si>
  <si>
    <t>HAR29_V_c_%</t>
  </si>
  <si>
    <t>Phase C Voltage 30-th Harmonic</t>
  </si>
  <si>
    <t>HAR30_V_c_%</t>
  </si>
  <si>
    <t>Phase C Voltage 31-th Harmonic</t>
  </si>
  <si>
    <t>HAR31_V_c_%</t>
  </si>
  <si>
    <t>Phase C Voltage Odd THD</t>
  </si>
  <si>
    <t>OTHD_V_c_%</t>
  </si>
  <si>
    <t>Phase C Voltage Even THD</t>
  </si>
  <si>
    <t>ETHD_V_c_%</t>
  </si>
  <si>
    <t>Phase C Voltage Crest Factor</t>
  </si>
  <si>
    <t>CF_V_c_%</t>
  </si>
  <si>
    <t>Phase C Voltage Telephone Harmonic Form Factor</t>
  </si>
  <si>
    <t>THFF_V_c_%</t>
  </si>
  <si>
    <t>Phase A Current 2-th Harmonic</t>
  </si>
  <si>
    <t>HAR2_I_a_%</t>
  </si>
  <si>
    <t>Phase A Current 3-th Harmonic</t>
  </si>
  <si>
    <t>HAR3_I_a_%</t>
  </si>
  <si>
    <t>Phase A Current 4-th Harmonic</t>
  </si>
  <si>
    <t>HAR4_I_a_%</t>
  </si>
  <si>
    <t>Phase A Current 5-th Harmonic</t>
  </si>
  <si>
    <t>HAR5_I_a_%</t>
  </si>
  <si>
    <t>Phase A Current 6-th Harmonic</t>
  </si>
  <si>
    <t>HAR6_I_a_%</t>
  </si>
  <si>
    <t>Phase A Current 7-th Harmonic</t>
  </si>
  <si>
    <t>HAR7_I_a_%</t>
  </si>
  <si>
    <t>Phase A Current 8-th Harmonic</t>
  </si>
  <si>
    <t>HAR8_I_a_%</t>
  </si>
  <si>
    <t>Phase A Current 9-th Harmonic</t>
  </si>
  <si>
    <t>HAR9_I_a_%</t>
  </si>
  <si>
    <t>Phase A Current 10-th Harmonic</t>
  </si>
  <si>
    <t>HAR10_I_a_%</t>
  </si>
  <si>
    <t>Phase A Current 11-th Harmonic</t>
  </si>
  <si>
    <t>HAR11_I_a_%</t>
  </si>
  <si>
    <t>Phase A Current 12-th Harmonic</t>
  </si>
  <si>
    <t>HAR12_I_a_%</t>
  </si>
  <si>
    <t>Phase A Current 13-th Harmonic</t>
  </si>
  <si>
    <t>HAR13_I_a_%</t>
  </si>
  <si>
    <t>Phase A Current 14-th Harmonic</t>
  </si>
  <si>
    <t>HAR14_I_a_%</t>
  </si>
  <si>
    <t>Phase A Current 15-th Harmonic</t>
  </si>
  <si>
    <t>HAR15_I_a_%</t>
  </si>
  <si>
    <t>Phase A Current 16-th Harmonic</t>
  </si>
  <si>
    <t>HAR16_I_a_%</t>
  </si>
  <si>
    <t>Phase A Current 17-th Harmonic</t>
  </si>
  <si>
    <t>HAR17_I_a_%</t>
  </si>
  <si>
    <t>Phase A Current 18-th Harmonic</t>
  </si>
  <si>
    <t>HAR18_I_a_%</t>
  </si>
  <si>
    <t>Phase A Current 19-th Harmonic</t>
  </si>
  <si>
    <t>HAR19_I_a_%</t>
  </si>
  <si>
    <t>Phase A Current 20-th Harmonic</t>
  </si>
  <si>
    <t>HAR20_I_a_%</t>
  </si>
  <si>
    <t>Phase A Current 21-th Harmonic</t>
  </si>
  <si>
    <t>HAR21_I_a_%</t>
  </si>
  <si>
    <t>Phase A Current 22-th Harmonic</t>
  </si>
  <si>
    <t>HAR22_I_a_%</t>
  </si>
  <si>
    <t>Phase A Current 23-th Harmonic</t>
  </si>
  <si>
    <t>HAR23_I_a_%</t>
  </si>
  <si>
    <t>Phase A Current 24-th Harmonic</t>
  </si>
  <si>
    <t>HAR24_I_a_%</t>
  </si>
  <si>
    <t>Phase A Current 25-th Harmonic</t>
  </si>
  <si>
    <t>HAR25_I_a_%</t>
  </si>
  <si>
    <t>Phase A Current 26-th Harmonic</t>
  </si>
  <si>
    <t>HAR26_I_a_%</t>
  </si>
  <si>
    <t>Phase A Current 27-th Harmonic</t>
  </si>
  <si>
    <t>HAR27_I_a_%</t>
  </si>
  <si>
    <t>Phase A Current 28-th Harmonic</t>
  </si>
  <si>
    <t>HAR28_I_a_%</t>
  </si>
  <si>
    <t>Phase A Current 29-th Harmonic</t>
  </si>
  <si>
    <t>HAR29_I_a_%</t>
  </si>
  <si>
    <t>Phase A Current 30-th Harmonic</t>
  </si>
  <si>
    <t>HAR30_I_a_%</t>
  </si>
  <si>
    <t>Phase A Current 31-th Harmonic</t>
  </si>
  <si>
    <t>HAR31_I_a_%</t>
  </si>
  <si>
    <t>Phase A Current Odd THD</t>
  </si>
  <si>
    <t>OTHD_I_a_%</t>
  </si>
  <si>
    <t>Phase A Current Even THD</t>
  </si>
  <si>
    <t>ETHD_I_a_%</t>
  </si>
  <si>
    <t>Phase A Current K Factor</t>
  </si>
  <si>
    <t>KF_I_a_%</t>
  </si>
  <si>
    <t>Phase B Current 2-th Harmonic</t>
  </si>
  <si>
    <t>HAR2_I_b_%</t>
  </si>
  <si>
    <t>Phase B Current 3-th Harmonic</t>
  </si>
  <si>
    <t>HAR3_I_b_%</t>
  </si>
  <si>
    <t>Phase B Current 4-th Harmonic</t>
  </si>
  <si>
    <t>HAR4_I_b_%</t>
  </si>
  <si>
    <t>Phase B Current 5-th Harmonic</t>
  </si>
  <si>
    <t>HAR5_I_b_%</t>
  </si>
  <si>
    <t>Phase B Current 6-th Harmonic</t>
  </si>
  <si>
    <t>HAR6_I_b_%</t>
  </si>
  <si>
    <t>Phase B Current 7-th Harmonic</t>
  </si>
  <si>
    <t>HAR7_I_b_%</t>
  </si>
  <si>
    <t>Phase B Current 8-th Harmonic</t>
  </si>
  <si>
    <t>HAR8_I_b_%</t>
  </si>
  <si>
    <t>Phase B Current 9-th Harmonic</t>
  </si>
  <si>
    <t>HAR9_I_b_%</t>
  </si>
  <si>
    <t>Phase B Current 10-th Harmonic</t>
  </si>
  <si>
    <t>HAR10_I_b_%</t>
  </si>
  <si>
    <t>Phase B Current 11-th Harmonic</t>
  </si>
  <si>
    <t>HAR11_I_b_%</t>
  </si>
  <si>
    <t>Phase B Current 12-th Harmonic</t>
  </si>
  <si>
    <t>HAR12_I_b_%</t>
  </si>
  <si>
    <t>Phase B Current 13-th Harmonic</t>
  </si>
  <si>
    <t>HAR13_I_b_%</t>
  </si>
  <si>
    <t>Phase B Current 14-th Harmonic</t>
  </si>
  <si>
    <t>HAR14_I_b_%</t>
  </si>
  <si>
    <t>Phase B Current 15-th Harmonic</t>
  </si>
  <si>
    <t>HAR15_I_b_%</t>
  </si>
  <si>
    <t>Phase B Current 16-th Harmonic</t>
  </si>
  <si>
    <t>HAR16_I_b_%</t>
  </si>
  <si>
    <t>Phase B Current 17-th Harmonic</t>
  </si>
  <si>
    <t>HAR17_I_b_%</t>
  </si>
  <si>
    <t>Phase B Current 18-th Harmonic</t>
  </si>
  <si>
    <t>HAR18_I_b_%</t>
  </si>
  <si>
    <t>Phase B Current 19-th Harmonic</t>
  </si>
  <si>
    <t>HAR19_I_b_%</t>
  </si>
  <si>
    <t>Phase B Current 20-th Harmonic</t>
  </si>
  <si>
    <t>HAR20_I_b_%</t>
  </si>
  <si>
    <t>Phase B Current 21-th Harmonic</t>
  </si>
  <si>
    <t>HAR21_I_b_%</t>
  </si>
  <si>
    <t>Phase B Current 22-th Harmonic</t>
  </si>
  <si>
    <t>HAR22_I_b_%</t>
  </si>
  <si>
    <t>Phase B Current 23-th Harmonic</t>
  </si>
  <si>
    <t>HAR23_I_b_%</t>
  </si>
  <si>
    <t>Phase B Current 24-th Harmonic</t>
  </si>
  <si>
    <t>HAR24_I_b_%</t>
  </si>
  <si>
    <t>Phase B Current 25-th Harmonic</t>
  </si>
  <si>
    <t>HAR25_I_b_%</t>
  </si>
  <si>
    <t>Phase B Current 26-th Harmonic</t>
  </si>
  <si>
    <t>HAR26_I_b_%</t>
  </si>
  <si>
    <t>Phase B Current 27-th Harmonic</t>
  </si>
  <si>
    <t>HAR27_I_b_%</t>
  </si>
  <si>
    <t>Phase B Current 28-th Harmonic</t>
  </si>
  <si>
    <t>HAR28_I_b_%</t>
  </si>
  <si>
    <t>Phase B Current 29-th Harmonic</t>
  </si>
  <si>
    <t>HAR29_I_b_%</t>
  </si>
  <si>
    <t>Phase B Current 30-th Harmonic</t>
  </si>
  <si>
    <t>HAR30_I_b_%</t>
  </si>
  <si>
    <t>Phase B Current 31-th Harmonic</t>
  </si>
  <si>
    <t>HAR31_I_b_%</t>
  </si>
  <si>
    <t>Phase B Current Odd THD</t>
  </si>
  <si>
    <t>OTHD_I_b_%</t>
  </si>
  <si>
    <t>Phase B Current Even THD</t>
  </si>
  <si>
    <t>ETHD_I_b_%</t>
  </si>
  <si>
    <t>Phase B Current K Factor</t>
  </si>
  <si>
    <t>KF_I_b_%</t>
  </si>
  <si>
    <t>Phase C Current 2-th Harmonic</t>
  </si>
  <si>
    <t>HAR2_I_c_%</t>
  </si>
  <si>
    <t>Phase C Current 3-th Harmonic</t>
  </si>
  <si>
    <t>HAR3_I_c_%</t>
  </si>
  <si>
    <t>Phase C Current 4-th Harmonic</t>
  </si>
  <si>
    <t>HAR4_I_c_%</t>
  </si>
  <si>
    <t>Phase C Current 5-th Harmonic</t>
  </si>
  <si>
    <t>HAR5_I_c_%</t>
  </si>
  <si>
    <t>Phase C Current 6-th Harmonic</t>
  </si>
  <si>
    <t>HAR6_I_c_%</t>
  </si>
  <si>
    <t>Phase C Current 7-th Harmonic</t>
  </si>
  <si>
    <t>HAR7_I_c_%</t>
  </si>
  <si>
    <t>Phase C Current 8-th Harmonic</t>
  </si>
  <si>
    <t>HAR8_I_c_%</t>
  </si>
  <si>
    <t>Phase C Current 9-th Harmonic</t>
  </si>
  <si>
    <t>HAR9_I_c_%</t>
  </si>
  <si>
    <t>Phase C Current 10-th Harmonic</t>
  </si>
  <si>
    <t>HAR10_I_c_%</t>
  </si>
  <si>
    <t>Phase C Current 11-th Harmonic</t>
  </si>
  <si>
    <t>HAR11_I_c_%</t>
  </si>
  <si>
    <t>Phase C Current 12-th Harmonic</t>
  </si>
  <si>
    <t>HAR12_I_c_%</t>
  </si>
  <si>
    <t>Phase C Current 13-th Harmonic</t>
  </si>
  <si>
    <t>HAR13_I_c_%</t>
  </si>
  <si>
    <t>Phase C Current 14-th Harmonic</t>
  </si>
  <si>
    <t>HAR14_I_c_%</t>
  </si>
  <si>
    <t>Phase C Current 15-th Harmonic</t>
  </si>
  <si>
    <t>HAR15_I_c_%</t>
  </si>
  <si>
    <t>Phase C Current 16-th Harmonic</t>
  </si>
  <si>
    <t>HAR16_I_c_%</t>
  </si>
  <si>
    <t>Phase C Current 17-th Harmonic</t>
  </si>
  <si>
    <t>HAR17_I_c_%</t>
  </si>
  <si>
    <t>Phase C Current 18-th Harmonic</t>
  </si>
  <si>
    <t>HAR18_I_c_%</t>
  </si>
  <si>
    <t>Phase C Current 19-th Harmonic</t>
  </si>
  <si>
    <t>HAR19_I_c_%</t>
  </si>
  <si>
    <t>Phase C Current 20-th Harmonic</t>
  </si>
  <si>
    <t>HAR20_I_c_%</t>
  </si>
  <si>
    <t>Phase C Current 21-th Harmonic</t>
  </si>
  <si>
    <t>HAR21_I_c_%</t>
  </si>
  <si>
    <t>Phase C Current 22-th Harmonic</t>
  </si>
  <si>
    <t>HAR22_I_c_%</t>
  </si>
  <si>
    <t>Phase C Current 23-th Harmonic</t>
  </si>
  <si>
    <t>HAR23_I_c_%</t>
  </si>
  <si>
    <t>Phase C Current 24-th Harmonic</t>
  </si>
  <si>
    <t>HAR24_I_c_%</t>
  </si>
  <si>
    <t>Phase C Current 25-th Harmonic</t>
  </si>
  <si>
    <t>HAR25_I_c_%</t>
  </si>
  <si>
    <t>Phase C Current 26-th Harmonic</t>
  </si>
  <si>
    <t>HAR26_I_c_%</t>
  </si>
  <si>
    <t>Phase C Current 27-th Harmonic</t>
  </si>
  <si>
    <t>HAR27_I_c_%</t>
  </si>
  <si>
    <t>Phase C Current 28-th Harmonic</t>
  </si>
  <si>
    <t>HAR28_I_c_%</t>
  </si>
  <si>
    <t>Phase C Current 29-th Harmonic</t>
  </si>
  <si>
    <t>HAR29_I_c_%</t>
  </si>
  <si>
    <t>Phase C Current 30-th Harmonic</t>
  </si>
  <si>
    <t>HAR30_I_c_%</t>
  </si>
  <si>
    <t>Phase C Current 31-th Harmonic</t>
  </si>
  <si>
    <t>HAR31_I_c_%</t>
  </si>
  <si>
    <t>Phase C Current Odd THD</t>
  </si>
  <si>
    <t>OTHD_I_c_%</t>
  </si>
  <si>
    <t>Phase C Current Even THD</t>
  </si>
  <si>
    <t>ETHD_I_c_%</t>
  </si>
  <si>
    <t>Phase C Current K Factor</t>
  </si>
  <si>
    <t>KF_I_c_%</t>
  </si>
  <si>
    <t>Real part of Voltage Positive Sequence</t>
    <phoneticPr fontId="10" type="noConversion"/>
  </si>
  <si>
    <t>SEQ_POS_REAL_V</t>
  </si>
  <si>
    <t>V</t>
    <phoneticPr fontId="10" type="noConversion"/>
  </si>
  <si>
    <t>增加单位</t>
    <phoneticPr fontId="10" type="noConversion"/>
  </si>
  <si>
    <t>sequence</t>
  </si>
  <si>
    <t>Imag part of Voltage Postive Sequence</t>
    <phoneticPr fontId="10" type="noConversion"/>
  </si>
  <si>
    <t>SEQ_POS_IMG_V</t>
  </si>
  <si>
    <t>Real part of Voltage Negative Sequence</t>
  </si>
  <si>
    <t>SEQ_NEG_REAL_V</t>
  </si>
  <si>
    <t>Imag part of Voltage Negative Sequence</t>
  </si>
  <si>
    <t>SEQ_NEG_IMG_V</t>
  </si>
  <si>
    <t>Real part of Voltage Zero Sequence</t>
  </si>
  <si>
    <t>SEQ_ZERO_REAL_V</t>
  </si>
  <si>
    <t>Imag part of Voltage Zero Sequence</t>
  </si>
  <si>
    <t>SEQ_ZERO_IMG_V</t>
  </si>
  <si>
    <t>Real part of Current Positive Sequence</t>
  </si>
  <si>
    <t>SEQ_POS_REAL_I</t>
  </si>
  <si>
    <t>A</t>
    <phoneticPr fontId="10" type="noConversion"/>
  </si>
  <si>
    <t>Imag part of Current Postive Sequence</t>
  </si>
  <si>
    <t>SEQ_POS_IMG_I</t>
  </si>
  <si>
    <t>Real part of Current Negative Sequence</t>
  </si>
  <si>
    <t>SEQ_NEG_REAL_I</t>
  </si>
  <si>
    <t>Imag part of Current Negative Sequence</t>
  </si>
  <si>
    <t>SEQ_NEG_IMG_I</t>
  </si>
  <si>
    <t>Real part of Current Zero Sequence</t>
  </si>
  <si>
    <t>SEQ_ZERO_REAL_I</t>
  </si>
  <si>
    <t>Imag part of Current Zero Sequence</t>
  </si>
  <si>
    <t>SEQ_ZERO_IMG_I</t>
  </si>
  <si>
    <t>°</t>
  </si>
  <si>
    <t>Phase Angle of V3 to V1</t>
  </si>
  <si>
    <t>ANG_VLN_c</t>
  </si>
  <si>
    <t>Phase Angle of Phase A Current to V1</t>
    <phoneticPr fontId="10" type="noConversion"/>
  </si>
  <si>
    <t>ANG_I_a</t>
  </si>
  <si>
    <t>Phase Angle of Phase B Current to V1</t>
  </si>
  <si>
    <t>ANG_I_b</t>
  </si>
  <si>
    <t>Phase Angle of Phase C Current to V1</t>
  </si>
  <si>
    <t>ANG_I_c</t>
  </si>
  <si>
    <t>Phase A Voltage 32-th Harmonic</t>
  </si>
  <si>
    <t>HAR32_V_a_%</t>
  </si>
  <si>
    <t>Phase A Voltage 33-th Harmonic</t>
  </si>
  <si>
    <t>HAR33_V_a_%</t>
  </si>
  <si>
    <t>Phase A Voltage 34-th Harmonic</t>
  </si>
  <si>
    <t>HAR34_V_a_%</t>
  </si>
  <si>
    <t>Phase A Voltage 35-th Harmonic</t>
  </si>
  <si>
    <t>HAR35_V_a_%</t>
  </si>
  <si>
    <t>Phase A Voltage 36-th Harmonic</t>
  </si>
  <si>
    <t>HAR36_V_a_%</t>
  </si>
  <si>
    <t>Phase A Voltage 37-th Harmonic</t>
  </si>
  <si>
    <t>HAR37_V_a_%</t>
  </si>
  <si>
    <t>Phase A Voltage 38-th Harmonic</t>
  </si>
  <si>
    <t>HAR38_V_a_%</t>
  </si>
  <si>
    <t>Phase A Voltage 39-th Harmonic</t>
  </si>
  <si>
    <t>HAR39_V_a_%</t>
  </si>
  <si>
    <t>Phase A Voltage 40-th Harmonic</t>
  </si>
  <si>
    <t>HAR40_V_a_%</t>
  </si>
  <si>
    <t>Phase A Voltage 41-th Harmonic</t>
  </si>
  <si>
    <t>HAR41_V_a_%</t>
  </si>
  <si>
    <t>Phase A Voltage 42-th Harmonic</t>
  </si>
  <si>
    <t>HAR42_V_a_%</t>
  </si>
  <si>
    <t>Phase A Voltage 43-th Harmonic</t>
  </si>
  <si>
    <t>HAR43_V_a_%</t>
  </si>
  <si>
    <t>Phase A Voltage 44-th Harmonic</t>
  </si>
  <si>
    <t>HAR44_V_a_%</t>
  </si>
  <si>
    <t>Phase A Voltage 45-th Harmonic</t>
  </si>
  <si>
    <t>HAR45_V_a_%</t>
  </si>
  <si>
    <t>Phase A Voltage 46-th Harmonic</t>
  </si>
  <si>
    <t>HAR46_V_a_%</t>
  </si>
  <si>
    <t>Phase A Voltage 47-th Harmonic</t>
  </si>
  <si>
    <t>HAR47_V_a_%</t>
  </si>
  <si>
    <t>Phase A Voltage 48-th Harmonic</t>
  </si>
  <si>
    <t>HAR48_V_a_%</t>
  </si>
  <si>
    <t>Phase A Voltage 49-th Harmonic</t>
  </si>
  <si>
    <t>HAR49_V_a_%</t>
  </si>
  <si>
    <t>Phase A Voltage 50-th Harmonic</t>
  </si>
  <si>
    <t>HAR50_V_a_%</t>
  </si>
  <si>
    <t>Phase A Voltage 51-th Harmonic</t>
  </si>
  <si>
    <t>HAR51_V_a_%</t>
  </si>
  <si>
    <t>Phase A Voltage 52-th Harmonic</t>
  </si>
  <si>
    <t>HAR52_V_a_%</t>
  </si>
  <si>
    <t>Phase A Voltage 53-th Harmonic</t>
  </si>
  <si>
    <t>HAR53_V_a_%</t>
  </si>
  <si>
    <t>Phase A Voltage 54-th Harmonic</t>
  </si>
  <si>
    <t>HAR54_V_a_%</t>
  </si>
  <si>
    <t>Phase A Voltage 55-th Harmonic</t>
  </si>
  <si>
    <t>HAR55_V_a_%</t>
  </si>
  <si>
    <t>Phase A Voltage 56-th Harmonic</t>
  </si>
  <si>
    <t>HAR56_V_a_%</t>
  </si>
  <si>
    <t>Phase A Voltage 57-th Harmonic</t>
  </si>
  <si>
    <t>HAR57_V_a_%</t>
  </si>
  <si>
    <t>Phase A Voltage 58-th Harmonic</t>
  </si>
  <si>
    <t>HAR58_V_a_%</t>
  </si>
  <si>
    <t>Phase A Voltage 59-th Harmonic</t>
  </si>
  <si>
    <t>HAR59_V_a_%</t>
  </si>
  <si>
    <t>Phase A Voltage 60-th Harmonic</t>
  </si>
  <si>
    <t>HAR60_V_a_%</t>
  </si>
  <si>
    <t>Phase A Voltage 61-th Harmonic</t>
  </si>
  <si>
    <t>HAR61_V_a_%</t>
  </si>
  <si>
    <t>Phase A Voltage 62-th Harmonic</t>
    <phoneticPr fontId="10" type="noConversion"/>
  </si>
  <si>
    <t>HAR62_V_a_%</t>
  </si>
  <si>
    <t>Phase A Voltage 63-th Harmonic</t>
  </si>
  <si>
    <t>HAR63_V_a_%</t>
  </si>
  <si>
    <t>新增，地址错误</t>
    <phoneticPr fontId="10" type="noConversion"/>
  </si>
  <si>
    <t>Phase B Voltage 32-th Harmonic</t>
  </si>
  <si>
    <t>HAR32_V_b_%</t>
  </si>
  <si>
    <t>地址错误，修改地址+1</t>
    <phoneticPr fontId="10" type="noConversion"/>
  </si>
  <si>
    <t>Phase B Voltage 33-th Harmonic</t>
  </si>
  <si>
    <t>HAR33_V_b_%</t>
  </si>
  <si>
    <t>Phase B Voltage 34-th Harmonic</t>
  </si>
  <si>
    <t>HAR34_V_b_%</t>
    <phoneticPr fontId="10" type="noConversion"/>
  </si>
  <si>
    <t>Phase B Voltage 35-th Harmonic</t>
  </si>
  <si>
    <t>HAR35_V_b_%</t>
  </si>
  <si>
    <t>Phase B Voltage 36-th Harmonic</t>
  </si>
  <si>
    <t>HAR36_V_b_%</t>
  </si>
  <si>
    <t>Phase B Voltage 37-th Harmonic</t>
  </si>
  <si>
    <t>HAR37_V_b_%</t>
  </si>
  <si>
    <t>Phase B Voltage 38-th Harmonic</t>
  </si>
  <si>
    <t>HAR38_V_b_%</t>
  </si>
  <si>
    <t>Phase B Voltage 39-th Harmonic</t>
    <phoneticPr fontId="10" type="noConversion"/>
  </si>
  <si>
    <t>HAR39_V_b_%</t>
  </si>
  <si>
    <t>Phase B Voltage 40-th Harmonic</t>
  </si>
  <si>
    <t>HAR40_V_b_%</t>
  </si>
  <si>
    <t>Phase B Voltage 41-th Harmonic</t>
  </si>
  <si>
    <t>HAR41_V_b_%</t>
  </si>
  <si>
    <t>Phase B Voltage 42-th Harmonic</t>
  </si>
  <si>
    <t>HAR42_V_b_%</t>
  </si>
  <si>
    <t>Phase B Voltage 43-th Harmonic</t>
  </si>
  <si>
    <t>HAR43_V_b_%</t>
  </si>
  <si>
    <t>Phase B Voltage 44-th Harmonic</t>
  </si>
  <si>
    <t>HAR44_V_b_%</t>
  </si>
  <si>
    <t>Phase B Voltage 45-th Harmonic</t>
  </si>
  <si>
    <t>HAR45_V_b_%</t>
  </si>
  <si>
    <t>Phase B Voltage 46-th Harmonic</t>
  </si>
  <si>
    <t>HAR46_V_b_%</t>
  </si>
  <si>
    <t>Phase B Voltage 47-th Harmonic</t>
  </si>
  <si>
    <t>HAR47_V_b_%</t>
  </si>
  <si>
    <t>Phase B Voltage 48-th Harmonic</t>
  </si>
  <si>
    <t>HAR48_V_b_%</t>
  </si>
  <si>
    <t>Phase B Voltage 49-th Harmonic</t>
  </si>
  <si>
    <t>HAR49_V_b_%</t>
  </si>
  <si>
    <t>Phase B Voltage 50-th Harmonic</t>
  </si>
  <si>
    <t>HAR50_V_b_%</t>
  </si>
  <si>
    <t>Phase B Voltage 51-th Harmonic</t>
  </si>
  <si>
    <t>HAR51_V_b_%</t>
  </si>
  <si>
    <t>Phase B Voltage 52-th Harmonic</t>
  </si>
  <si>
    <t>HAR52_V_b_%</t>
  </si>
  <si>
    <t>Phase B Voltage 53-th Harmonic</t>
  </si>
  <si>
    <t>HAR53_V_b_%</t>
  </si>
  <si>
    <t>Phase B Voltage 54-th Harmonic</t>
  </si>
  <si>
    <t>HAR54_V_b_%</t>
  </si>
  <si>
    <t>Phase B Voltage 55-th Harmonic</t>
  </si>
  <si>
    <t>HAR55_V_b_%</t>
  </si>
  <si>
    <t>Phase B Voltage 56-th Harmonic</t>
  </si>
  <si>
    <t>HAR56_V_b_%</t>
  </si>
  <si>
    <t>Phase B Voltage 57-th Harmonic</t>
  </si>
  <si>
    <t>HAR57_V_b_%</t>
  </si>
  <si>
    <t>Phase B Voltage 58-th Harmonic</t>
  </si>
  <si>
    <t>HAR58_V_b_%</t>
  </si>
  <si>
    <t>Phase B Voltage 59-th Harmonic</t>
  </si>
  <si>
    <t>HAR59_V_b_%</t>
  </si>
  <si>
    <t>Phase B Voltage 60-th Harmonic</t>
  </si>
  <si>
    <t>HAR60_V_b_%</t>
  </si>
  <si>
    <t>Phase B Voltage 61-th Harmonic</t>
  </si>
  <si>
    <t>HAR61_V_b_%</t>
  </si>
  <si>
    <t>Phase B Voltage 62-th Harmonic</t>
  </si>
  <si>
    <t>HAR62_V_b_%</t>
  </si>
  <si>
    <t>Phase B Voltage 63-th Harmonic</t>
  </si>
  <si>
    <t>HAR63_V_b_%</t>
  </si>
  <si>
    <t>Phase C Voltage 32-th Harmonic</t>
  </si>
  <si>
    <t>HAR32_V_c_%</t>
  </si>
  <si>
    <t>Phase C Voltage 33-th Harmonic</t>
  </si>
  <si>
    <t>HAR33_V_c_%</t>
  </si>
  <si>
    <t>Phase C Voltage 34-th Harmonic</t>
  </si>
  <si>
    <t>HAR34_V_c_%</t>
  </si>
  <si>
    <t>Phase C Voltage 35-th Harmonic</t>
  </si>
  <si>
    <t>HAR35_V_c_%</t>
  </si>
  <si>
    <t>Phase C Voltage 36-th Harmonic</t>
  </si>
  <si>
    <t>HAR36_V_c_%</t>
  </si>
  <si>
    <t>Phase C Voltage 37-th Harmonic</t>
  </si>
  <si>
    <t>HAR37_V_c_%</t>
  </si>
  <si>
    <t>Phase C Voltage 38-th Harmonic</t>
  </si>
  <si>
    <t>HAR38_V_c_%</t>
  </si>
  <si>
    <t>Phase C Voltage 39-th Harmonic</t>
  </si>
  <si>
    <t>HAR39_V_c_%</t>
  </si>
  <si>
    <t>Phase C Voltage 40-th Harmonic</t>
  </si>
  <si>
    <t>HAR40_V_c_%</t>
  </si>
  <si>
    <t>Phase C Voltage 41-th Harmonic</t>
  </si>
  <si>
    <t>HAR41_V_c_%</t>
  </si>
  <si>
    <t>Phase C Voltage 42-th Harmonic</t>
  </si>
  <si>
    <t>HAR42_V_c_%</t>
  </si>
  <si>
    <t>Phase C Voltage 43-th Harmonic</t>
  </si>
  <si>
    <t>HAR43_V_c_%</t>
  </si>
  <si>
    <t>Phase C Voltage 44-th Harmonic</t>
  </si>
  <si>
    <t>HAR44_V_c_%</t>
  </si>
  <si>
    <t>Phase C Voltage 45-th Harmonic</t>
  </si>
  <si>
    <t>HAR45_V_c_%</t>
  </si>
  <si>
    <t>Phase C Voltage 46-th Harmonic</t>
  </si>
  <si>
    <t>HAR46_V_c_%</t>
  </si>
  <si>
    <t>Phase C Voltage 47-th Harmonic</t>
  </si>
  <si>
    <t>HAR47_V_c_%</t>
  </si>
  <si>
    <t>Phase C Voltage 48-th Harmonic</t>
  </si>
  <si>
    <t>HAR48_V_c_%</t>
  </si>
  <si>
    <t>Phase C Voltage 49-th Harmonic</t>
  </si>
  <si>
    <t>HAR49_V_c_%</t>
  </si>
  <si>
    <t>Phase C Voltage 50-th Harmonic</t>
  </si>
  <si>
    <t>HAR50_V_c_%</t>
  </si>
  <si>
    <t>Phase C Voltage 51-th Harmonic</t>
  </si>
  <si>
    <t>HAR51_V_c_%</t>
  </si>
  <si>
    <t>Phase C Voltage 52-th Harmonic</t>
  </si>
  <si>
    <t>HAR52_V_c_%</t>
  </si>
  <si>
    <t>Phase C Voltage 53-th Harmonic</t>
  </si>
  <si>
    <t>HAR53_V_c_%</t>
  </si>
  <si>
    <t>Phase C Voltage 54-th Harmonic</t>
  </si>
  <si>
    <t>HAR54_V_c_%</t>
  </si>
  <si>
    <t>Phase C Voltage 55-th Harmonic</t>
  </si>
  <si>
    <t>HAR55_V_c_%</t>
  </si>
  <si>
    <t>Phase C Voltage 56-th Harmonic</t>
  </si>
  <si>
    <t>HAR56_V_c_%</t>
  </si>
  <si>
    <t>Phase C Voltage 57-th Harmonic</t>
  </si>
  <si>
    <t>HAR57_V_c_%</t>
  </si>
  <si>
    <t>Phase C Voltage 58-th Harmonic</t>
  </si>
  <si>
    <t>HAR58_V_c_%</t>
  </si>
  <si>
    <t>Phase C Voltage 59-th Harmonic</t>
  </si>
  <si>
    <t>HAR59_V_c_%</t>
  </si>
  <si>
    <t>Phase C Voltage 60-th Harmonic</t>
  </si>
  <si>
    <t>HAR60_V_c_%</t>
  </si>
  <si>
    <t>Phase C Voltage 61-th Harmonic</t>
  </si>
  <si>
    <t>HAR61_V_c_%</t>
  </si>
  <si>
    <t>Phase C Voltage 62-th Harmonic</t>
  </si>
  <si>
    <t>HAR62_V_c_%</t>
  </si>
  <si>
    <t>Phase C Voltage 63-th Harmonic</t>
  </si>
  <si>
    <t>HAR63_V_c_%</t>
  </si>
  <si>
    <t>Phase A Current 32-th Harmonic</t>
  </si>
  <si>
    <t>HAR32_I_a_%</t>
  </si>
  <si>
    <t>Phase A Current 33-th Harmonic</t>
  </si>
  <si>
    <t>HAR33_I_a_%</t>
  </si>
  <si>
    <t>Phase A Current 34-th Harmonic</t>
  </si>
  <si>
    <t>HAR34_I_a_%</t>
  </si>
  <si>
    <t>Phase A Current 35-th Harmonic</t>
  </si>
  <si>
    <t>HAR35_I_a_%</t>
  </si>
  <si>
    <t>Phase A Current 36-th Harmonic</t>
  </si>
  <si>
    <t>HAR36_I_a_%</t>
  </si>
  <si>
    <t>Phase A Current 37-th Harmonic</t>
  </si>
  <si>
    <t>HAR37_I_a_%</t>
  </si>
  <si>
    <t>Phase A Current 38-th Harmonic</t>
  </si>
  <si>
    <t>HAR38_I_a_%</t>
  </si>
  <si>
    <t>Phase A Current 39-th Harmonic</t>
  </si>
  <si>
    <t>HAR39_I_a_%</t>
  </si>
  <si>
    <t>Phase A Current 40-th Harmonic</t>
  </si>
  <si>
    <t>HAR40_I_a_%</t>
  </si>
  <si>
    <t>Phase A Current 41-th Harmonic</t>
  </si>
  <si>
    <t>HAR41_I_a_%</t>
  </si>
  <si>
    <t>Phase A Current 42-th Harmonic</t>
  </si>
  <si>
    <t>HAR42_I_a_%</t>
  </si>
  <si>
    <t>Phase A Current 43-th Harmonic</t>
  </si>
  <si>
    <t>HAR43_I_a_%</t>
  </si>
  <si>
    <t>Phase A Current 44-th Harmonic</t>
  </si>
  <si>
    <t>HAR44_I_a_%</t>
  </si>
  <si>
    <t>Phase A Current 45-th Harmonic</t>
  </si>
  <si>
    <t>HAR45_I_a_%</t>
  </si>
  <si>
    <t>Phase A Current 46-th Harmonic</t>
  </si>
  <si>
    <t>HAR46_I_a_%</t>
  </si>
  <si>
    <t>Phase A Current 47-th Harmonic</t>
  </si>
  <si>
    <t>HAR47_I_a_%</t>
  </si>
  <si>
    <t>Phase A Current 48-th Harmonic</t>
  </si>
  <si>
    <t>HAR48_I_a_%</t>
  </si>
  <si>
    <t>Phase A Current 49-th Harmonic</t>
  </si>
  <si>
    <t>HAR49_I_a_%</t>
  </si>
  <si>
    <t>Phase A Current 50-th Harmonic</t>
  </si>
  <si>
    <t>HAR50_I_a_%</t>
  </si>
  <si>
    <t>Phase A Current 51-th Harmonic</t>
  </si>
  <si>
    <t>HAR51_I_a_%</t>
  </si>
  <si>
    <t>Phase A Current 52-th Harmonic</t>
  </si>
  <si>
    <t>HAR52_I_a_%</t>
  </si>
  <si>
    <t>Phase A Current 53-th Harmonic</t>
  </si>
  <si>
    <t>HAR53_I_a_%</t>
  </si>
  <si>
    <t>Phase A Current 54-th Harmonic</t>
  </si>
  <si>
    <t>HAR54_I_a_%</t>
  </si>
  <si>
    <t>Phase A Current 55-th Harmonic</t>
  </si>
  <si>
    <t>HAR55_I_a_%</t>
  </si>
  <si>
    <t>Phase A Current 56-th Harmonic</t>
  </si>
  <si>
    <t>HAR56_I_a_%</t>
  </si>
  <si>
    <t>Phase A Current 57-th Harmonic</t>
  </si>
  <si>
    <t>HAR57_I_a_%</t>
  </si>
  <si>
    <t>Phase A Current 58-th Harmonic</t>
  </si>
  <si>
    <t>HAR58_I_a_%</t>
  </si>
  <si>
    <t>Phase A Current 59-th Harmonic</t>
  </si>
  <si>
    <t>HAR59_I_a_%</t>
  </si>
  <si>
    <t>Phase A Current 60-th Harmonic</t>
  </si>
  <si>
    <t>HAR60_I_a_%</t>
  </si>
  <si>
    <t>Phase A Current 61-th Harmonic</t>
  </si>
  <si>
    <t>HAR61_I_a_%</t>
  </si>
  <si>
    <t>Phase A Current 62-th Harmonic</t>
  </si>
  <si>
    <t>HAR62_I_a_%</t>
  </si>
  <si>
    <t>Phase A Current 63-th Harmonic</t>
  </si>
  <si>
    <t>HAR63_I_a_%</t>
  </si>
  <si>
    <t>Phase B Current 32-th Harmonic</t>
  </si>
  <si>
    <t>HAR32_I_b_%</t>
  </si>
  <si>
    <t>Phase B Current 33-th Harmonic</t>
  </si>
  <si>
    <t>HAR33_I_b_%</t>
  </si>
  <si>
    <t>Phase B Current 34-th Harmonic</t>
  </si>
  <si>
    <t>HAR34_I_b_%</t>
  </si>
  <si>
    <t>Phase B Current 35-th Harmonic</t>
  </si>
  <si>
    <t>HAR35_I_b_%</t>
  </si>
  <si>
    <t>Phase B Current 36-th Harmonic</t>
  </si>
  <si>
    <t>HAR36_I_b_%</t>
  </si>
  <si>
    <t>Phase B Current 37-th Harmonic</t>
  </si>
  <si>
    <t>HAR37_I_b_%</t>
  </si>
  <si>
    <t>Phase B Current 38-th Harmonic</t>
  </si>
  <si>
    <t>HAR38_I_b_%</t>
  </si>
  <si>
    <t>Phase B Current 39-th Harmonic</t>
  </si>
  <si>
    <t>HAR39_I_b_%</t>
  </si>
  <si>
    <t>Phase B Current 40-th Harmonic</t>
  </si>
  <si>
    <t>HAR40_I_b_%</t>
  </si>
  <si>
    <t>Phase B Current 41-th Harmonic</t>
  </si>
  <si>
    <t>HAR41_I_b_%</t>
  </si>
  <si>
    <t>Phase B Current 42-th Harmonic</t>
  </si>
  <si>
    <t>HAR42_I_b_%</t>
  </si>
  <si>
    <t>Phase B Current 43-th Harmonic</t>
  </si>
  <si>
    <t>HAR43_I_b_%</t>
  </si>
  <si>
    <t>Phase B Current 44-th Harmonic</t>
  </si>
  <si>
    <t>HAR44_I_b_%</t>
  </si>
  <si>
    <t>Phase B Current 45-th Harmonic</t>
  </si>
  <si>
    <t>HAR45_I_b_%</t>
  </si>
  <si>
    <t>Phase B Current 46-th Harmonic</t>
  </si>
  <si>
    <t>HAR46_I_b_%</t>
  </si>
  <si>
    <t>Phase B Current 47-th Harmonic</t>
  </si>
  <si>
    <t>HAR47_I_b_%</t>
  </si>
  <si>
    <t>Phase B Current 48-th Harmonic</t>
  </si>
  <si>
    <t>HAR48_I_b_%</t>
  </si>
  <si>
    <t>Phase B Current 49-th Harmonic</t>
  </si>
  <si>
    <t>HAR49_I_b_%</t>
  </si>
  <si>
    <t>Phase B Current 50-th Harmonic</t>
  </si>
  <si>
    <t>HAR50_I_b_%</t>
  </si>
  <si>
    <t>Phase B Current 51-th Harmonic</t>
  </si>
  <si>
    <t>HAR51_I_b_%</t>
  </si>
  <si>
    <t>Phase B Current 52-th Harmonic</t>
  </si>
  <si>
    <t>HAR52_I_b_%</t>
  </si>
  <si>
    <t>Phase B Current 53-th Harmonic</t>
  </si>
  <si>
    <t>HAR53_I_b_%</t>
  </si>
  <si>
    <t>Phase B Current 54-th Harmonic</t>
  </si>
  <si>
    <t>HAR54_I_b_%</t>
  </si>
  <si>
    <t>Phase B Current 55-th Harmonic</t>
  </si>
  <si>
    <t>HAR55_I_b_%</t>
  </si>
  <si>
    <t>Phase B Current 56-th Harmonic</t>
  </si>
  <si>
    <t>HAR56_I_b_%</t>
  </si>
  <si>
    <t>Phase B Current 57-th Harmonic</t>
  </si>
  <si>
    <t>HAR57_I_b_%</t>
  </si>
  <si>
    <t>Phase B Current 58-th Harmonic</t>
  </si>
  <si>
    <t>HAR58_I_b_%</t>
  </si>
  <si>
    <t>Phase B Current 59-th Harmonic</t>
  </si>
  <si>
    <t>HAR59_I_b_%</t>
  </si>
  <si>
    <t>Phase B Current 60-th Harmonic</t>
  </si>
  <si>
    <t>HAR60_I_b_%</t>
  </si>
  <si>
    <t>Phase B Current 61-th Harmonic</t>
  </si>
  <si>
    <t>HAR61_I_b_%</t>
  </si>
  <si>
    <t>Phase B Current 62-th Harmonic</t>
  </si>
  <si>
    <t>HAR62_I_b_%</t>
  </si>
  <si>
    <t>Phase B Current 63-th Harmonic</t>
  </si>
  <si>
    <t>HAR63_I_b_%</t>
  </si>
  <si>
    <t>Phase C Current 32-th Harmonic</t>
  </si>
  <si>
    <t>HAR32_I_c_%</t>
  </si>
  <si>
    <t>Phase C Current 33-th Harmonic</t>
  </si>
  <si>
    <t>HAR33_I_c_%</t>
  </si>
  <si>
    <t>Phase C Current 34-th Harmonic</t>
  </si>
  <si>
    <t>HAR34_I_c_%</t>
  </si>
  <si>
    <t>Phase C Current 35-th Harmonic</t>
  </si>
  <si>
    <t>HAR35_I_c_%</t>
  </si>
  <si>
    <t>Phase C Current 36-th Harmonic</t>
  </si>
  <si>
    <t>HAR36_I_c_%</t>
  </si>
  <si>
    <t>Phase C Current 37-th Harmonic</t>
  </si>
  <si>
    <t>HAR37_I_c_%</t>
  </si>
  <si>
    <t>Phase C Current 38-th Harmonic</t>
  </si>
  <si>
    <t>HAR38_I_c_%</t>
  </si>
  <si>
    <t>Phase C Current 39-th Harmonic</t>
  </si>
  <si>
    <t>HAR39_I_c_%</t>
  </si>
  <si>
    <t>Phase C Current 40-th Harmonic</t>
  </si>
  <si>
    <t>HAR40_I_c_%</t>
  </si>
  <si>
    <t>Phase C Current 41-th Harmonic</t>
  </si>
  <si>
    <t>HAR41_I_c_%</t>
  </si>
  <si>
    <t>Phase C Current 42-th Harmonic</t>
  </si>
  <si>
    <t>HAR42_I_c_%</t>
  </si>
  <si>
    <t>Phase C Current 43-th Harmonic</t>
  </si>
  <si>
    <t>HAR43_I_c_%</t>
  </si>
  <si>
    <t>Phase C Current 44-th Harmonic</t>
  </si>
  <si>
    <t>HAR44_I_c_%</t>
  </si>
  <si>
    <t>Phase C Current 45-th Harmonic</t>
  </si>
  <si>
    <t>HAR45_I_c_%</t>
  </si>
  <si>
    <t>Phase C Current 46-th Harmonic</t>
  </si>
  <si>
    <t>HAR46_I_c_%</t>
  </si>
  <si>
    <t>Phase C Current 47-th Harmonic</t>
  </si>
  <si>
    <t>HAR47_I_c_%</t>
  </si>
  <si>
    <t>Phase C Current 48-th Harmonic</t>
  </si>
  <si>
    <t>HAR48_I_c_%</t>
  </si>
  <si>
    <t>Phase C Current 49-th Harmonic</t>
  </si>
  <si>
    <t>HAR49_I_c_%</t>
  </si>
  <si>
    <t>Phase C Current 50-th Harmonic</t>
  </si>
  <si>
    <t>HAR50_I_c_%</t>
  </si>
  <si>
    <t>Phase C Current 51-th Harmonic</t>
  </si>
  <si>
    <t>HAR51_I_c_%</t>
  </si>
  <si>
    <t>Phase C Current 52-th Harmonic</t>
  </si>
  <si>
    <t>HAR52_I_c_%</t>
  </si>
  <si>
    <t>Phase C Current 53-th Harmonic</t>
  </si>
  <si>
    <t>HAR53_I_c_%</t>
  </si>
  <si>
    <t>Phase C Current 54-th Harmonic</t>
  </si>
  <si>
    <t>HAR54_I_c_%</t>
  </si>
  <si>
    <t>Phase C Current 55-th Harmonic</t>
  </si>
  <si>
    <t>HAR55_I_c_%</t>
  </si>
  <si>
    <t>Phase C Current 56-th Harmonic</t>
  </si>
  <si>
    <t>HAR56_I_c_%</t>
  </si>
  <si>
    <t>Phase C Current 57-th Harmonic</t>
  </si>
  <si>
    <t>HAR57_I_c_%</t>
  </si>
  <si>
    <t>Phase C Current 58-th Harmonic</t>
  </si>
  <si>
    <t>HAR58_I_c_%</t>
  </si>
  <si>
    <t>Phase C Current 59-th Harmonic</t>
  </si>
  <si>
    <t>HAR59_I_c_%</t>
  </si>
  <si>
    <t>Phase C Current 60-th Harmonic</t>
  </si>
  <si>
    <t>HAR60_I_c_%</t>
  </si>
  <si>
    <t>Phase C Current 61-th Harmonic</t>
  </si>
  <si>
    <t>HAR61_I_c_%</t>
  </si>
  <si>
    <t>Phase C Current 62-th Harmonic</t>
  </si>
  <si>
    <t>HAR62_I_c_%</t>
  </si>
  <si>
    <t>Phase C Current 63-th Harmonic</t>
  </si>
  <si>
    <t>HAR63_I_c_%</t>
  </si>
  <si>
    <t>Phase A Import Active Energy</t>
  </si>
  <si>
    <t>EP_IMP_a_kWh</t>
  </si>
  <si>
    <t>Phase A Export Active Energy</t>
  </si>
  <si>
    <t>EP_EXP_a_kWh</t>
  </si>
  <si>
    <t>Phase B Import Active Energy</t>
  </si>
  <si>
    <t>EP_IMP_b_kWh</t>
  </si>
  <si>
    <t>Phase B Export Active Energy</t>
  </si>
  <si>
    <t>EP_EXP_b_kWh</t>
  </si>
  <si>
    <t>Phase C Import Active Energy</t>
  </si>
  <si>
    <t>EP_IMP_c_kWh</t>
  </si>
  <si>
    <t>Phase C Export Active Energy</t>
  </si>
  <si>
    <t>Phase A Import Reactive Energy</t>
  </si>
  <si>
    <t>EQ_IMP_a_kvarh</t>
  </si>
  <si>
    <t>Phase A Export Reactive Energy</t>
  </si>
  <si>
    <t>EQ_EXP_a_kvarh</t>
  </si>
  <si>
    <t>Phase B Import Reactive Energy</t>
  </si>
  <si>
    <t>EQ_IMP_b_kvarh</t>
  </si>
  <si>
    <t>Phase B Export Reactive Energy</t>
  </si>
  <si>
    <t>EQ_EXP_b_kvarh</t>
  </si>
  <si>
    <t>Phase C Import Reactive Energy</t>
  </si>
  <si>
    <t>EQ_IMP_c_kvarh</t>
  </si>
  <si>
    <t>Phase C Export Reactive Energy</t>
  </si>
  <si>
    <t>EQ_EXP_c_kvarh</t>
  </si>
  <si>
    <t>Phase A Apparent Energy</t>
  </si>
  <si>
    <t>ES_a_kVAh</t>
  </si>
  <si>
    <t>Phase B Apparent Energy</t>
  </si>
  <si>
    <t>ES_b_kVAh</t>
  </si>
  <si>
    <t>Phase C Apparent Energy</t>
  </si>
  <si>
    <t>ES_c_kVAh</t>
  </si>
  <si>
    <t>Nominal Frequency</t>
  </si>
  <si>
    <t>Conf_NominalFreq</t>
  </si>
  <si>
    <t>uint16</t>
  </si>
  <si>
    <t>Channel 1 Communication Protocol</t>
  </si>
  <si>
    <t>Conf_Ch1_Proto</t>
  </si>
  <si>
    <t>Channel 1 Parity</t>
  </si>
  <si>
    <t>Conf_Ch1_Parity</t>
  </si>
  <si>
    <t>Password</t>
  </si>
  <si>
    <t>Conf_Password</t>
  </si>
  <si>
    <t>Channel 1 Address</t>
  </si>
  <si>
    <t>Conf_Ch1_Addr</t>
  </si>
  <si>
    <t>Channel 1 Baud Rate</t>
  </si>
  <si>
    <t>Conf_Ch1_Baud</t>
  </si>
  <si>
    <t>Service Configuration</t>
  </si>
  <si>
    <t>Conf_ServiceConfig</t>
  </si>
  <si>
    <t>PT1</t>
  </si>
  <si>
    <t>Conf_PT1</t>
  </si>
  <si>
    <t>PT2</t>
  </si>
  <si>
    <t>Conf_PT2</t>
  </si>
  <si>
    <t>CT1</t>
  </si>
  <si>
    <t>Conf_CT1</t>
  </si>
  <si>
    <t>CT2</t>
  </si>
  <si>
    <t>Conf_CT2</t>
  </si>
  <si>
    <t>KWh Pulse Constant</t>
  </si>
  <si>
    <t>Conf_Ep_PulseConst</t>
  </si>
  <si>
    <t>Kvarh Pulse Constant</t>
  </si>
  <si>
    <t>Conf_Eq_PulseConst</t>
  </si>
  <si>
    <t>LCD Backlight Time</t>
  </si>
  <si>
    <t>Conf_Backlight_Time</t>
  </si>
  <si>
    <t>Demand Window</t>
  </si>
  <si>
    <t>Conf_Dmd_Window</t>
  </si>
  <si>
    <t>Demand Method</t>
  </si>
  <si>
    <t>Conf_Dmd_Method</t>
  </si>
  <si>
    <t>Clear Demand</t>
  </si>
  <si>
    <t>Conf_Clr_Dmd</t>
  </si>
  <si>
    <t>Clear Max/Min</t>
  </si>
  <si>
    <t>Conf_Clr_MaxMin</t>
  </si>
  <si>
    <t>Clear Run Hours</t>
  </si>
  <si>
    <t>Conf_Clr_RunHours</t>
  </si>
  <si>
    <t>Current I1 Direction</t>
  </si>
  <si>
    <t>Conf_I1_Dir</t>
  </si>
  <si>
    <t>Current I2 Direction</t>
  </si>
  <si>
    <t>Conf_I2_Dir</t>
  </si>
  <si>
    <t>Current I3 Direction</t>
  </si>
  <si>
    <t>Conf_I3_Dir</t>
  </si>
  <si>
    <t>VAR/PF Convention</t>
  </si>
  <si>
    <t>Conf_CalcMethod_VarPF</t>
  </si>
  <si>
    <t>Clear Energy</t>
  </si>
  <si>
    <t>Conf_Clr_Egy</t>
  </si>
  <si>
    <t>Energy Calculation Method</t>
  </si>
  <si>
    <t>Conf_CalcMethod_Energy</t>
  </si>
  <si>
    <t>Reactive Power Calculation Method</t>
  </si>
  <si>
    <t>Conf_CalcMethod_Q</t>
  </si>
  <si>
    <t>Energy Reading Primary/Secondary</t>
  </si>
  <si>
    <t>Conf_DispFormat_Energy</t>
  </si>
  <si>
    <t>Reset Ethernet Module</t>
  </si>
  <si>
    <t>Conf_Rst_EthernetModule</t>
  </si>
  <si>
    <t>Enable SOE</t>
  </si>
  <si>
    <t>Conf_Enable_SOE</t>
  </si>
  <si>
    <t>Clear Pulse Counter</t>
  </si>
  <si>
    <t>Conf_Clr_PulseCnt</t>
  </si>
  <si>
    <t>Basic Reading Display Primary/Secondary</t>
  </si>
  <si>
    <t>Conf_DispFormat_RealTime</t>
  </si>
  <si>
    <t>Non-Standard Content Seal Option</t>
  </si>
  <si>
    <t>Conf_Seal_Option</t>
  </si>
  <si>
    <t>Sealing Status</t>
  </si>
  <si>
    <t>Info_Seal_Status</t>
  </si>
  <si>
    <t>Demand Sub-Interval</t>
  </si>
  <si>
    <t>Conf_Dmd_SubInterval</t>
  </si>
  <si>
    <t>Clear Alarm Records</t>
  </si>
  <si>
    <t>Conf_Clr_Alarm</t>
  </si>
  <si>
    <t>CT41</t>
  </si>
  <si>
    <t>Conf_CT41</t>
  </si>
  <si>
    <t>CT42</t>
  </si>
  <si>
    <t>Conf_CT42</t>
  </si>
  <si>
    <t>JiGuan Customized PT</t>
  </si>
  <si>
    <t>Conf_JG_PT</t>
  </si>
  <si>
    <t>JiGuan Customized CT</t>
  </si>
  <si>
    <t>Conf_JG_CT</t>
  </si>
  <si>
    <t>Restore Factory Setting</t>
  </si>
  <si>
    <t>Conf_Restore_FactorySetting</t>
  </si>
  <si>
    <t>Line N Current Method</t>
  </si>
  <si>
    <t>Conf_In_Method</t>
  </si>
  <si>
    <t>Modbus Gateway Enable</t>
  </si>
  <si>
    <t>Conf_Enable_ModbusGateway</t>
  </si>
  <si>
    <t>Reserve1</t>
  </si>
  <si>
    <t>Conf_Rsv1</t>
  </si>
  <si>
    <t>Reserve2</t>
  </si>
  <si>
    <t>Conf_Rsv2</t>
  </si>
  <si>
    <t>Reserve3</t>
  </si>
  <si>
    <t>Conf_Rsv3</t>
  </si>
  <si>
    <t>Nominal Full Load Power</t>
  </si>
  <si>
    <t>Conf_Nom_Full_Load_Power</t>
  </si>
  <si>
    <t>Load Display Type</t>
  </si>
  <si>
    <t>Conf_LoadDispType</t>
  </si>
  <si>
    <t>System Status</t>
  </si>
  <si>
    <t>Info_Sys_Status</t>
  </si>
  <si>
    <t>Channel 2 Baud Rate</t>
  </si>
  <si>
    <t>Conf_Ch2_Baud</t>
  </si>
  <si>
    <t>Channel 2 Parity</t>
  </si>
  <si>
    <t>Conf_Ch2_Parity</t>
  </si>
  <si>
    <t>Channel 2 Address</t>
  </si>
  <si>
    <t>Conf_Ch2_Addr</t>
  </si>
  <si>
    <t>Latest Alarm Group Number</t>
  </si>
  <si>
    <t>Info_Alm_GroupNumber</t>
  </si>
  <si>
    <t>Latest SOE Record Group Number</t>
  </si>
  <si>
    <t>Info_SOE_GroupNumber</t>
  </si>
  <si>
    <t>Run Hour</t>
  </si>
  <si>
    <t>Info_RunHour</t>
  </si>
  <si>
    <t>Module Connection Status</t>
  </si>
  <si>
    <t>Info_Module_Status</t>
  </si>
  <si>
    <t>Temperature (Not in Use)</t>
  </si>
  <si>
    <t>Info_Old_Temperature</t>
  </si>
  <si>
    <t>Channel 2 Communication Protocol</t>
  </si>
  <si>
    <t>Conf_Ch2_Proto</t>
  </si>
  <si>
    <t>Enable Downloading TOU Ten Year Configs</t>
  </si>
  <si>
    <t>Conf_Enable_DL_TOU10YrConfigs</t>
  </si>
  <si>
    <t>Clear Max Demand - Sharp Tariff</t>
  </si>
  <si>
    <t>Conf_Clr_MaxDmd_Sharp</t>
  </si>
  <si>
    <t>Clear Max Demand - Peak Tariff</t>
  </si>
  <si>
    <t>Conf_Clr_MaxDmd_Peak</t>
  </si>
  <si>
    <t>Clear Max Demand - Valley Tariff</t>
  </si>
  <si>
    <t>Conf_Clr_MaxDmd_Valley</t>
  </si>
  <si>
    <t>Clear Max Demand - Normal Tariff</t>
  </si>
  <si>
    <t>Conf_Clr_MaxDmd_Norm</t>
  </si>
  <si>
    <t>Clear Max Demand - All Tariffs</t>
  </si>
  <si>
    <t>Conf_Clr_MaxDmd_All</t>
  </si>
  <si>
    <t>Week</t>
  </si>
  <si>
    <t>Conf_Week</t>
  </si>
  <si>
    <t>Year</t>
  </si>
  <si>
    <t>Conf_Year</t>
  </si>
  <si>
    <t>Month</t>
  </si>
  <si>
    <t>Conf_Month</t>
  </si>
  <si>
    <t>Day</t>
  </si>
  <si>
    <t>Conf_Day</t>
  </si>
  <si>
    <t>Hour</t>
  </si>
  <si>
    <t>Conf_Hr</t>
  </si>
  <si>
    <t>Minute</t>
  </si>
  <si>
    <t>Conf_Min</t>
  </si>
  <si>
    <t>Second</t>
  </si>
  <si>
    <t>Conf_Sec</t>
  </si>
  <si>
    <t>Enable Class S PQ Event</t>
  </si>
  <si>
    <t>Conf_Enable_ClassSPQ</t>
  </si>
  <si>
    <t>Nominal Voltage</t>
  </si>
  <si>
    <t>Conf_NominalVolt</t>
  </si>
  <si>
    <t>Nominal Current</t>
  </si>
  <si>
    <t>Conf_NominalCurrent</t>
  </si>
  <si>
    <t>Sample Rate</t>
  </si>
  <si>
    <t>Conf_SampleRate</t>
  </si>
  <si>
    <t>Voltage Sag Enable</t>
  </si>
  <si>
    <t>Conf_VoltSag_Enable</t>
  </si>
  <si>
    <t>Voltage Sag Threshold</t>
  </si>
  <si>
    <t>Conf_VoltSag_Threshold</t>
  </si>
  <si>
    <t>Voltage Sag Hysteresis</t>
  </si>
  <si>
    <t>Conf_VoltSag_Hyst</t>
  </si>
  <si>
    <t>Voltage Sag Trigger Waveform</t>
  </si>
  <si>
    <t>Conf_VoltSag_TrigWave</t>
  </si>
  <si>
    <t>Voltage Sag Trigger DO</t>
  </si>
  <si>
    <t>Conf_VoltSag_TrigDO</t>
  </si>
  <si>
    <t>Voltage Sag Trigger RO</t>
  </si>
  <si>
    <t>Conf_VoltSag_TrigRO</t>
  </si>
  <si>
    <t>Voltage Swell Enable</t>
  </si>
  <si>
    <t>Conf_VoltSwell_Enable</t>
  </si>
  <si>
    <t>Voltage Swell Threshold</t>
  </si>
  <si>
    <t>Conf_VoltSwell_Threshold</t>
  </si>
  <si>
    <t>Voltage Swell Hysteresis</t>
  </si>
  <si>
    <t>Conf_VoltSwell_Hyst</t>
  </si>
  <si>
    <t>Voltage Swell Trigger Waveform</t>
  </si>
  <si>
    <t>Conf_VoltSwell_TrigWave</t>
  </si>
  <si>
    <t>Voltage Swell Trigger DO</t>
  </si>
  <si>
    <t>Conf_VoltSwell_TrigDO</t>
  </si>
  <si>
    <t>Voltage Swell Trigger RO</t>
  </si>
  <si>
    <t>Conf_VoltSwell_TrigRO</t>
  </si>
  <si>
    <t>Voltage Interrupt Enable</t>
  </si>
  <si>
    <t>Conf_VoltInt_Enable</t>
  </si>
  <si>
    <t>Voltage Interrupt Threshold</t>
  </si>
  <si>
    <t>Conf_VoltInt_Threshold</t>
  </si>
  <si>
    <t>Voltage Interrupt Hysteresis</t>
  </si>
  <si>
    <t>Conf_VoltInt_Hyst</t>
  </si>
  <si>
    <t>Voltage Interrupt Trigger Waveform</t>
  </si>
  <si>
    <t>Conf_VoltInt_TrigWave</t>
  </si>
  <si>
    <t>Voltage Interrupt Trigger DO</t>
  </si>
  <si>
    <t>Conf_VoltInt_TrigDO</t>
  </si>
  <si>
    <t>Voltage Interrupt Trigger RO</t>
  </si>
  <si>
    <t>Conf_VoltInt_TrigRO</t>
  </si>
  <si>
    <t>Voltage Unbalance Enable</t>
  </si>
  <si>
    <t>Conf_VoltUnbl_Enable</t>
  </si>
  <si>
    <t>Voltage Unbalance Threshold</t>
  </si>
  <si>
    <t>Conf_VoltUnbl_Threshold</t>
  </si>
  <si>
    <t>Voltage Unbalance Hysteresis</t>
  </si>
  <si>
    <t>Conf_VoltUnbl_Hyst</t>
  </si>
  <si>
    <t>Voltage Unbalance Trigger Waveform</t>
  </si>
  <si>
    <t>Conf_VoltUnbl_TrigWave</t>
  </si>
  <si>
    <t>Voltage Unbalance Trigger DO</t>
  </si>
  <si>
    <t>Conf_VoltUnbl_TrigDO</t>
  </si>
  <si>
    <t>Voltage Unbalance Trigger RO</t>
  </si>
  <si>
    <t>Conf_VoltUnbl_TrigRO</t>
  </si>
  <si>
    <t>Current Dip Enable</t>
  </si>
  <si>
    <t>Conf_CurrentDip_Enable</t>
  </si>
  <si>
    <t>Current Dip Threshold</t>
  </si>
  <si>
    <t>Conf_CurrentDip_Threshold</t>
  </si>
  <si>
    <t>Current Dip Hysteresis</t>
  </si>
  <si>
    <t>Conf_CurrentDip_Hyst</t>
  </si>
  <si>
    <t>Current Dip Trigger Waveform</t>
  </si>
  <si>
    <t>Conf_CurrentDip_TrigWave</t>
  </si>
  <si>
    <t>Current Dip Trigger DO</t>
  </si>
  <si>
    <t>Conf_CurrentDip_TrigDO</t>
  </si>
  <si>
    <t>Current Dip Trigger RO</t>
  </si>
  <si>
    <t>Conf_CurrentDip_TrigRO</t>
  </si>
  <si>
    <t>Current Swell Enable</t>
  </si>
  <si>
    <t>Conf_CurrentSwell_Enable</t>
  </si>
  <si>
    <t>Current Swell Threshold</t>
  </si>
  <si>
    <t>Conf_CurrentSwell_Threshold</t>
  </si>
  <si>
    <t>Current Swell Hysteresis</t>
  </si>
  <si>
    <t>Conf_CurrentSwell_Hyst</t>
  </si>
  <si>
    <t>Current Swell Trigger Waveform</t>
  </si>
  <si>
    <t>Conf_CurrentSwell_TrigWave</t>
  </si>
  <si>
    <t>Current Swell Trigger DO</t>
  </si>
  <si>
    <t>Conf_CurrentSwell_TrigDO</t>
  </si>
  <si>
    <t>Current Swell Trigger RO</t>
  </si>
  <si>
    <t>Conf_CurrentSwell_TrigRO</t>
  </si>
  <si>
    <t>Current Unbalance Enable</t>
  </si>
  <si>
    <t>Conf_CurrentUnbl_Enable</t>
  </si>
  <si>
    <t>Current Unbalance Threshold</t>
  </si>
  <si>
    <t>Conf_CurrentUnbl_Threshold</t>
  </si>
  <si>
    <t>Current Unbalance Hysteresis</t>
  </si>
  <si>
    <t>Conf_CurrentUnbl_Hyst</t>
  </si>
  <si>
    <t>Current Unbalance Trigger Waveform</t>
  </si>
  <si>
    <t>Conf_CurrentUnbl_TrigWave</t>
  </si>
  <si>
    <t>Current Unbalance Trigger DO</t>
  </si>
  <si>
    <t>Conf_CurrentUnbl_TrigDO</t>
  </si>
  <si>
    <t>Current Unbalance Trigger RO</t>
  </si>
  <si>
    <t>Conf_CurrentUnbl_TrigRO</t>
  </si>
  <si>
    <t>Manually Trigger Waveform</t>
  </si>
  <si>
    <t>Conf_Mannual_TrigWave</t>
  </si>
  <si>
    <t>W</t>
  </si>
  <si>
    <t>AXM-IO11 Trigger Waveform</t>
  </si>
  <si>
    <t>Conf_IO11_TrigWave</t>
  </si>
  <si>
    <t>AXM-IO21 Trigger Waveform</t>
  </si>
  <si>
    <t>Conf_IO21_TrigWave</t>
  </si>
  <si>
    <t>AXM-IO31 Trigger Waveform</t>
  </si>
  <si>
    <t>Conf_IO31_TrigWave</t>
  </si>
  <si>
    <t>Voltage Rated Value</t>
  </si>
  <si>
    <t>Conf_Old_NominalVolt</t>
  </si>
  <si>
    <t>Voltage Sag Trigger</t>
  </si>
  <si>
    <t>Conf_Old_VoltSag_Trig</t>
  </si>
  <si>
    <t>Conf_Old_VoltSag_Threshold</t>
  </si>
  <si>
    <t>Voltage Sag Half Cycle</t>
  </si>
  <si>
    <t>Conf_Old_VoltSag_Duration</t>
  </si>
  <si>
    <t>Voltage Swell Trigger</t>
  </si>
  <si>
    <t>Conf_Old_VoltSwell_Trig</t>
  </si>
  <si>
    <t>Conf_Old_VoltSwell_Threshold</t>
  </si>
  <si>
    <t>Conf_Old_Samp_Rate</t>
  </si>
  <si>
    <t>Current Rated Value</t>
  </si>
  <si>
    <t>Conf_Old_NominalCurrent</t>
  </si>
  <si>
    <t>Over-Current Trigger</t>
  </si>
  <si>
    <t>Conf_Old_CurrentSwell_Trig</t>
  </si>
  <si>
    <t>Over-Current Threshold</t>
  </si>
  <si>
    <t>Conf_Old_CurrentSwell_Threshold</t>
  </si>
  <si>
    <t>Clear Waveform</t>
  </si>
  <si>
    <t>Conf_Clr_Wave</t>
  </si>
  <si>
    <t>Clear Power Quality Event</t>
  </si>
  <si>
    <t>Conf_Clr_PQEvent</t>
  </si>
  <si>
    <t>Number of CT</t>
  </si>
  <si>
    <t>Info_CT_Num</t>
  </si>
  <si>
    <t>CT2 Type</t>
  </si>
  <si>
    <t>Info_CT2_Type</t>
  </si>
  <si>
    <t>Latest Waveform Record Groupe Number</t>
  </si>
  <si>
    <t>lastWaveformNum</t>
  </si>
  <si>
    <t>Latest PQ Event Record Group Number</t>
  </si>
  <si>
    <t>lastPQEventNum</t>
  </si>
  <si>
    <t>North</t>
    <phoneticPr fontId="10" type="noConversion"/>
  </si>
  <si>
    <t>Phase Angle of V1 to V1</t>
    <phoneticPr fontId="10" type="noConversion"/>
  </si>
  <si>
    <t>ANG_VLN_b</t>
    <phoneticPr fontId="10" type="noConversion"/>
  </si>
  <si>
    <t>ANG_VLN_a</t>
    <phoneticPr fontId="10" type="noConversion"/>
  </si>
  <si>
    <t>Phase Order</t>
    <phoneticPr fontId="10" type="noConversion"/>
  </si>
  <si>
    <t>Conf_Phase_Order</t>
    <phoneticPr fontId="10" type="noConversion"/>
  </si>
  <si>
    <t>Phase Angle of V2 to V1</t>
    <phoneticPr fontId="10" type="noConversion"/>
  </si>
  <si>
    <t>Data log default parameter</t>
    <phoneticPr fontId="10" type="noConversion"/>
  </si>
  <si>
    <t>EP_IMP_kWh</t>
    <phoneticPr fontId="10" type="noConversion"/>
  </si>
  <si>
    <t>EP_EXP_c_kWh</t>
    <phoneticPr fontId="10" type="noConversion"/>
  </si>
  <si>
    <t>Trend Log</t>
    <phoneticPr fontId="10" type="noConversion"/>
  </si>
  <si>
    <t>UNBL_V_%</t>
    <phoneticPr fontId="10" type="noConversion"/>
  </si>
  <si>
    <t>UNBL_I_%</t>
    <phoneticPr fontId="10" type="noConversion"/>
  </si>
  <si>
    <t>word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</si>
</sst>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sz val="11"/>
      <color rgb="FFFF0000"/>
      <name val="等线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0000"/>
      <name val="Arial"/>
      <family val="2"/>
    </font>
    <font>
      <sz val="11"/>
      <color rgb="FFFF0000"/>
      <name val="宋体"/>
      <family val="2"/>
      <scheme val="minor"/>
    </font>
    <font>
      <sz val="11"/>
      <color rgb="FFFF0000"/>
      <name val="Calibri"/>
      <family val="2"/>
    </font>
    <font>
      <sz val="10"/>
      <color rgb="FFFF0000"/>
      <name val="宋体"/>
      <family val="2"/>
      <charset val="134"/>
    </font>
    <font>
      <sz val="10"/>
      <color rgb="FF00B0F0"/>
      <name val="Arial"/>
      <family val="2"/>
    </font>
    <font>
      <sz val="11"/>
      <color rgb="FF00B0F0"/>
      <name val="等线"/>
      <family val="2"/>
    </font>
    <font>
      <sz val="11"/>
      <color rgb="FF00B0F0"/>
      <name val="Calibri"/>
      <family val="2"/>
    </font>
    <font>
      <sz val="11"/>
      <color rgb="FF00B0F0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B8D4F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3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right"/>
    </xf>
    <xf numFmtId="3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3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left" wrapText="1"/>
    </xf>
    <xf numFmtId="4" fontId="8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3" fontId="6" fillId="2" borderId="2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3" fontId="6" fillId="4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1" fillId="4" borderId="2" xfId="0" applyNumberFormat="1" applyFont="1" applyFill="1" applyBorder="1" applyAlignment="1">
      <alignment horizontal="right"/>
    </xf>
    <xf numFmtId="3" fontId="5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8" fillId="2" borderId="2" xfId="0" applyFont="1" applyFill="1" applyBorder="1" applyAlignment="1">
      <alignment horizontal="left" wrapText="1"/>
    </xf>
    <xf numFmtId="0" fontId="12" fillId="0" borderId="0" xfId="0" applyFont="1"/>
    <xf numFmtId="0" fontId="13" fillId="4" borderId="2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3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3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3" fontId="15" fillId="5" borderId="1" xfId="0" applyNumberFormat="1" applyFont="1" applyFill="1" applyBorder="1" applyAlignment="1">
      <alignment horizontal="left"/>
    </xf>
    <xf numFmtId="0" fontId="15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left"/>
    </xf>
    <xf numFmtId="4" fontId="15" fillId="5" borderId="1" xfId="0" applyNumberFormat="1" applyFont="1" applyFill="1" applyBorder="1" applyAlignment="1">
      <alignment horizontal="right"/>
    </xf>
    <xf numFmtId="3" fontId="16" fillId="5" borderId="1" xfId="0" applyNumberFormat="1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18" fillId="5" borderId="0" xfId="0" applyFont="1" applyFill="1"/>
    <xf numFmtId="0" fontId="16" fillId="5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T618"/>
  <sheetViews>
    <sheetView tabSelected="1" topLeftCell="B1" zoomScale="85" zoomScaleNormal="85" workbookViewId="0">
      <pane ySplit="1" topLeftCell="A279" activePane="bottomLeft" state="frozen"/>
      <selection pane="bottomLeft" activeCell="M308" sqref="M308"/>
    </sheetView>
  </sheetViews>
  <sheetFormatPr defaultRowHeight="14.4" x14ac:dyDescent="0.25"/>
  <cols>
    <col min="1" max="1" width="9.21875" style="34" bestFit="1" customWidth="1"/>
    <col min="2" max="2" width="55.109375" style="2" bestFit="1" customWidth="1"/>
    <col min="3" max="3" width="45.21875" bestFit="1" customWidth="1"/>
    <col min="4" max="4" width="5.6640625" bestFit="1" customWidth="1"/>
    <col min="5" max="5" width="15.21875" style="40" customWidth="1"/>
    <col min="6" max="6" width="13.6640625" style="2" customWidth="1"/>
    <col min="7" max="7" width="4.77734375" style="2" customWidth="1"/>
    <col min="8" max="8" width="10.5546875" style="34" bestFit="1" customWidth="1"/>
    <col min="9" max="9" width="5.88671875" style="6" customWidth="1"/>
    <col min="10" max="10" width="14.88671875" style="34" customWidth="1"/>
    <col min="11" max="11" width="11" customWidth="1"/>
    <col min="12" max="13" width="30.33203125" customWidth="1"/>
    <col min="14" max="14" width="11.77734375" customWidth="1"/>
    <col min="15" max="17" width="13.6640625" customWidth="1"/>
    <col min="18" max="18" width="11.21875" customWidth="1"/>
    <col min="19" max="19" width="13.6640625" customWidth="1"/>
    <col min="20" max="20" width="13.6640625" bestFit="1" customWidth="1"/>
  </cols>
  <sheetData>
    <row r="1" spans="1:20" ht="18.75" customHeight="1" x14ac:dyDescent="0.25">
      <c r="A1" s="8" t="s">
        <v>1</v>
      </c>
      <c r="B1" s="9" t="s">
        <v>2</v>
      </c>
      <c r="C1" s="9" t="s">
        <v>3</v>
      </c>
      <c r="D1" s="9" t="s">
        <v>4</v>
      </c>
      <c r="E1" s="35" t="s">
        <v>5</v>
      </c>
      <c r="F1" s="9" t="s">
        <v>6</v>
      </c>
      <c r="G1" s="9" t="s">
        <v>7</v>
      </c>
      <c r="H1" s="8" t="s">
        <v>8</v>
      </c>
      <c r="I1" s="10" t="s">
        <v>9</v>
      </c>
      <c r="J1" s="8" t="s">
        <v>10</v>
      </c>
      <c r="K1" s="7" t="s">
        <v>11</v>
      </c>
      <c r="L1" s="7" t="s">
        <v>1276</v>
      </c>
      <c r="M1" s="7" t="s">
        <v>1279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1269</v>
      </c>
      <c r="T1" s="7"/>
    </row>
    <row r="2" spans="1:20" ht="18.75" customHeight="1" x14ac:dyDescent="0.3">
      <c r="A2" s="11">
        <v>0</v>
      </c>
      <c r="B2" s="12" t="s">
        <v>17</v>
      </c>
      <c r="C2" s="12" t="s">
        <v>17</v>
      </c>
      <c r="D2" s="12"/>
      <c r="E2" s="36"/>
      <c r="F2" s="12" t="s">
        <v>0</v>
      </c>
      <c r="G2" s="12" t="s">
        <v>18</v>
      </c>
      <c r="H2" s="11">
        <v>1</v>
      </c>
      <c r="I2" s="13">
        <v>1</v>
      </c>
      <c r="J2" s="14" t="s">
        <v>19</v>
      </c>
      <c r="K2" s="1"/>
      <c r="L2" s="1"/>
      <c r="M2" s="1"/>
      <c r="O2" s="1"/>
      <c r="P2" s="1"/>
      <c r="Q2" s="1"/>
      <c r="R2" s="1"/>
      <c r="S2" s="1"/>
      <c r="T2" s="1"/>
    </row>
    <row r="3" spans="1:20" ht="18.75" customHeight="1" x14ac:dyDescent="0.3">
      <c r="A3" s="11">
        <v>16384</v>
      </c>
      <c r="B3" s="12" t="s">
        <v>21</v>
      </c>
      <c r="C3" s="12" t="s">
        <v>22</v>
      </c>
      <c r="D3" s="12" t="s">
        <v>23</v>
      </c>
      <c r="E3" s="36"/>
      <c r="F3" s="12" t="s">
        <v>24</v>
      </c>
      <c r="G3" s="12" t="s">
        <v>18</v>
      </c>
      <c r="H3" s="11">
        <v>2</v>
      </c>
      <c r="I3" s="13">
        <v>1</v>
      </c>
      <c r="J3" s="14" t="s">
        <v>19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  <c r="S3" s="1" t="s">
        <v>20</v>
      </c>
      <c r="T3" s="1" t="s">
        <v>20</v>
      </c>
    </row>
    <row r="4" spans="1:20" ht="18.75" customHeight="1" x14ac:dyDescent="0.3">
      <c r="A4" s="11">
        <f t="shared" ref="A4:A38" si="0">A3+H3</f>
        <v>16386</v>
      </c>
      <c r="B4" s="12" t="s">
        <v>25</v>
      </c>
      <c r="C4" s="12" t="s">
        <v>26</v>
      </c>
      <c r="D4" s="12" t="s">
        <v>27</v>
      </c>
      <c r="E4" s="36"/>
      <c r="F4" s="12" t="s">
        <v>24</v>
      </c>
      <c r="G4" s="12" t="s">
        <v>18</v>
      </c>
      <c r="H4" s="11">
        <v>2</v>
      </c>
      <c r="I4" s="13">
        <v>1</v>
      </c>
      <c r="J4" s="14" t="s">
        <v>19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</row>
    <row r="5" spans="1:20" ht="18.75" customHeight="1" x14ac:dyDescent="0.3">
      <c r="A5" s="11">
        <f t="shared" si="0"/>
        <v>16388</v>
      </c>
      <c r="B5" s="12" t="s">
        <v>28</v>
      </c>
      <c r="C5" s="12" t="s">
        <v>29</v>
      </c>
      <c r="D5" s="12" t="s">
        <v>27</v>
      </c>
      <c r="E5" s="36"/>
      <c r="F5" s="12" t="s">
        <v>24</v>
      </c>
      <c r="G5" s="12" t="s">
        <v>18</v>
      </c>
      <c r="H5" s="11">
        <v>2</v>
      </c>
      <c r="I5" s="13">
        <v>1</v>
      </c>
      <c r="J5" s="14" t="s">
        <v>19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20</v>
      </c>
      <c r="T5" s="1" t="s">
        <v>20</v>
      </c>
    </row>
    <row r="6" spans="1:20" ht="18.75" customHeight="1" x14ac:dyDescent="0.3">
      <c r="A6" s="11">
        <f t="shared" si="0"/>
        <v>16390</v>
      </c>
      <c r="B6" s="12" t="s">
        <v>30</v>
      </c>
      <c r="C6" s="12" t="s">
        <v>31</v>
      </c>
      <c r="D6" s="12" t="s">
        <v>27</v>
      </c>
      <c r="E6" s="36"/>
      <c r="F6" s="12" t="s">
        <v>24</v>
      </c>
      <c r="G6" s="12" t="s">
        <v>18</v>
      </c>
      <c r="H6" s="11">
        <v>2</v>
      </c>
      <c r="I6" s="13">
        <v>1</v>
      </c>
      <c r="J6" s="14" t="s">
        <v>19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20</v>
      </c>
      <c r="S6" s="1" t="s">
        <v>20</v>
      </c>
      <c r="T6" s="1" t="s">
        <v>20</v>
      </c>
    </row>
    <row r="7" spans="1:20" ht="18.75" customHeight="1" x14ac:dyDescent="0.3">
      <c r="A7" s="11">
        <f t="shared" si="0"/>
        <v>16392</v>
      </c>
      <c r="B7" s="12" t="s">
        <v>32</v>
      </c>
      <c r="C7" s="12" t="s">
        <v>33</v>
      </c>
      <c r="D7" s="12" t="s">
        <v>27</v>
      </c>
      <c r="E7" s="36"/>
      <c r="F7" s="12" t="s">
        <v>24</v>
      </c>
      <c r="G7" s="12" t="s">
        <v>18</v>
      </c>
      <c r="H7" s="11">
        <v>2</v>
      </c>
      <c r="I7" s="13">
        <v>1</v>
      </c>
      <c r="J7" s="14" t="s">
        <v>19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  <c r="S7" s="1" t="s">
        <v>20</v>
      </c>
      <c r="T7" s="1" t="s">
        <v>20</v>
      </c>
    </row>
    <row r="8" spans="1:20" ht="18.75" customHeight="1" x14ac:dyDescent="0.3">
      <c r="A8" s="11">
        <f t="shared" si="0"/>
        <v>16394</v>
      </c>
      <c r="B8" s="12" t="s">
        <v>34</v>
      </c>
      <c r="C8" s="12" t="s">
        <v>35</v>
      </c>
      <c r="D8" s="12" t="s">
        <v>27</v>
      </c>
      <c r="E8" s="36"/>
      <c r="F8" s="12" t="s">
        <v>24</v>
      </c>
      <c r="G8" s="12" t="s">
        <v>18</v>
      </c>
      <c r="H8" s="11">
        <v>2</v>
      </c>
      <c r="I8" s="13">
        <v>1</v>
      </c>
      <c r="J8" s="14" t="s">
        <v>19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  <c r="S8" s="1" t="s">
        <v>20</v>
      </c>
      <c r="T8" s="1" t="s">
        <v>20</v>
      </c>
    </row>
    <row r="9" spans="1:20" ht="18.75" customHeight="1" x14ac:dyDescent="0.3">
      <c r="A9" s="11">
        <f t="shared" si="0"/>
        <v>16396</v>
      </c>
      <c r="B9" s="12" t="s">
        <v>36</v>
      </c>
      <c r="C9" s="12" t="s">
        <v>37</v>
      </c>
      <c r="D9" s="12" t="s">
        <v>27</v>
      </c>
      <c r="E9" s="36"/>
      <c r="F9" s="12" t="s">
        <v>24</v>
      </c>
      <c r="G9" s="12" t="s">
        <v>18</v>
      </c>
      <c r="H9" s="11">
        <v>2</v>
      </c>
      <c r="I9" s="13">
        <v>1</v>
      </c>
      <c r="J9" s="14" t="s">
        <v>19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  <c r="R9" s="1" t="s">
        <v>20</v>
      </c>
      <c r="S9" s="1" t="s">
        <v>20</v>
      </c>
      <c r="T9" s="1" t="s">
        <v>20</v>
      </c>
    </row>
    <row r="10" spans="1:20" ht="18.75" customHeight="1" x14ac:dyDescent="0.3">
      <c r="A10" s="11">
        <f t="shared" si="0"/>
        <v>16398</v>
      </c>
      <c r="B10" s="12" t="s">
        <v>38</v>
      </c>
      <c r="C10" s="12" t="s">
        <v>39</v>
      </c>
      <c r="D10" s="12" t="s">
        <v>27</v>
      </c>
      <c r="E10" s="36"/>
      <c r="F10" s="12" t="s">
        <v>24</v>
      </c>
      <c r="G10" s="12" t="s">
        <v>18</v>
      </c>
      <c r="H10" s="11">
        <v>2</v>
      </c>
      <c r="I10" s="13">
        <v>1</v>
      </c>
      <c r="J10" s="14" t="s">
        <v>19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  <c r="R10" s="1" t="s">
        <v>20</v>
      </c>
      <c r="S10" s="1" t="s">
        <v>20</v>
      </c>
      <c r="T10" s="1" t="s">
        <v>20</v>
      </c>
    </row>
    <row r="11" spans="1:20" ht="18.75" customHeight="1" x14ac:dyDescent="0.3">
      <c r="A11" s="11">
        <f t="shared" si="0"/>
        <v>16400</v>
      </c>
      <c r="B11" s="12" t="s">
        <v>40</v>
      </c>
      <c r="C11" s="12" t="s">
        <v>41</v>
      </c>
      <c r="D11" s="12" t="s">
        <v>27</v>
      </c>
      <c r="E11" s="36"/>
      <c r="F11" s="12" t="s">
        <v>24</v>
      </c>
      <c r="G11" s="12" t="s">
        <v>18</v>
      </c>
      <c r="H11" s="11">
        <v>2</v>
      </c>
      <c r="I11" s="13">
        <v>1</v>
      </c>
      <c r="J11" s="14" t="s">
        <v>19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  <c r="S11" s="1" t="s">
        <v>20</v>
      </c>
      <c r="T11" s="1" t="s">
        <v>20</v>
      </c>
    </row>
    <row r="12" spans="1:20" ht="18.75" customHeight="1" x14ac:dyDescent="0.3">
      <c r="A12" s="11">
        <f t="shared" si="0"/>
        <v>16402</v>
      </c>
      <c r="B12" s="12" t="s">
        <v>42</v>
      </c>
      <c r="C12" s="12" t="s">
        <v>43</v>
      </c>
      <c r="D12" s="12" t="s">
        <v>44</v>
      </c>
      <c r="E12" s="36"/>
      <c r="F12" s="12" t="s">
        <v>24</v>
      </c>
      <c r="G12" s="12" t="s">
        <v>18</v>
      </c>
      <c r="H12" s="11">
        <v>2</v>
      </c>
      <c r="I12" s="13">
        <v>1</v>
      </c>
      <c r="J12" s="14" t="s">
        <v>19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  <c r="R12" s="1" t="s">
        <v>20</v>
      </c>
      <c r="S12" s="1" t="s">
        <v>20</v>
      </c>
      <c r="T12" s="1" t="s">
        <v>20</v>
      </c>
    </row>
    <row r="13" spans="1:20" ht="18.75" customHeight="1" x14ac:dyDescent="0.3">
      <c r="A13" s="11">
        <f t="shared" si="0"/>
        <v>16404</v>
      </c>
      <c r="B13" s="12" t="s">
        <v>45</v>
      </c>
      <c r="C13" s="12" t="s">
        <v>46</v>
      </c>
      <c r="D13" s="12" t="s">
        <v>44</v>
      </c>
      <c r="E13" s="36"/>
      <c r="F13" s="12" t="s">
        <v>24</v>
      </c>
      <c r="G13" s="12" t="s">
        <v>18</v>
      </c>
      <c r="H13" s="11">
        <v>2</v>
      </c>
      <c r="I13" s="13">
        <v>1</v>
      </c>
      <c r="J13" s="14" t="s">
        <v>19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  <c r="R13" s="1" t="s">
        <v>20</v>
      </c>
      <c r="S13" s="1" t="s">
        <v>20</v>
      </c>
      <c r="T13" s="1" t="s">
        <v>20</v>
      </c>
    </row>
    <row r="14" spans="1:20" ht="18.75" customHeight="1" x14ac:dyDescent="0.3">
      <c r="A14" s="11">
        <f t="shared" si="0"/>
        <v>16406</v>
      </c>
      <c r="B14" s="12" t="s">
        <v>47</v>
      </c>
      <c r="C14" s="12" t="s">
        <v>48</v>
      </c>
      <c r="D14" s="12" t="s">
        <v>44</v>
      </c>
      <c r="E14" s="36"/>
      <c r="F14" s="12" t="s">
        <v>24</v>
      </c>
      <c r="G14" s="12" t="s">
        <v>18</v>
      </c>
      <c r="H14" s="11">
        <v>2</v>
      </c>
      <c r="I14" s="13">
        <v>1</v>
      </c>
      <c r="J14" s="14" t="s">
        <v>19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  <c r="R14" s="1" t="s">
        <v>20</v>
      </c>
      <c r="S14" s="1" t="s">
        <v>20</v>
      </c>
      <c r="T14" s="1" t="s">
        <v>20</v>
      </c>
    </row>
    <row r="15" spans="1:20" ht="18.75" customHeight="1" x14ac:dyDescent="0.3">
      <c r="A15" s="11">
        <f t="shared" si="0"/>
        <v>16408</v>
      </c>
      <c r="B15" s="12" t="s">
        <v>49</v>
      </c>
      <c r="C15" s="12" t="s">
        <v>50</v>
      </c>
      <c r="D15" s="12" t="s">
        <v>44</v>
      </c>
      <c r="E15" s="36"/>
      <c r="F15" s="12" t="s">
        <v>24</v>
      </c>
      <c r="G15" s="12" t="s">
        <v>18</v>
      </c>
      <c r="H15" s="11">
        <v>2</v>
      </c>
      <c r="I15" s="13">
        <v>1</v>
      </c>
      <c r="J15" s="14" t="s">
        <v>19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  <c r="S15" s="1" t="s">
        <v>20</v>
      </c>
      <c r="T15" s="1" t="s">
        <v>20</v>
      </c>
    </row>
    <row r="16" spans="1:20" ht="18.75" customHeight="1" x14ac:dyDescent="0.3">
      <c r="A16" s="11">
        <f t="shared" si="0"/>
        <v>16410</v>
      </c>
      <c r="B16" s="12" t="s">
        <v>51</v>
      </c>
      <c r="C16" s="12" t="s">
        <v>52</v>
      </c>
      <c r="D16" s="12" t="s">
        <v>44</v>
      </c>
      <c r="E16" s="36"/>
      <c r="F16" s="12" t="s">
        <v>24</v>
      </c>
      <c r="G16" s="12" t="s">
        <v>18</v>
      </c>
      <c r="H16" s="11">
        <v>2</v>
      </c>
      <c r="I16" s="13">
        <v>1</v>
      </c>
      <c r="J16" s="14" t="s">
        <v>19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20</v>
      </c>
      <c r="S16" s="1" t="s">
        <v>20</v>
      </c>
      <c r="T16" s="1" t="s">
        <v>20</v>
      </c>
    </row>
    <row r="17" spans="1:20" ht="18.75" customHeight="1" x14ac:dyDescent="0.3">
      <c r="A17" s="16">
        <f t="shared" si="0"/>
        <v>16412</v>
      </c>
      <c r="B17" s="17" t="s">
        <v>53</v>
      </c>
      <c r="C17" s="17" t="s">
        <v>54</v>
      </c>
      <c r="D17" s="12" t="s">
        <v>55</v>
      </c>
      <c r="E17" s="36"/>
      <c r="F17" s="12" t="s">
        <v>24</v>
      </c>
      <c r="G17" s="12" t="s">
        <v>18</v>
      </c>
      <c r="H17" s="11">
        <v>2</v>
      </c>
      <c r="I17" s="18">
        <v>1E-3</v>
      </c>
      <c r="J17" s="14" t="s">
        <v>19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  <c r="S17" s="1" t="s">
        <v>20</v>
      </c>
      <c r="T17" s="1" t="s">
        <v>20</v>
      </c>
    </row>
    <row r="18" spans="1:20" ht="18.75" customHeight="1" x14ac:dyDescent="0.3">
      <c r="A18" s="16">
        <f t="shared" si="0"/>
        <v>16414</v>
      </c>
      <c r="B18" s="17" t="s">
        <v>56</v>
      </c>
      <c r="C18" s="17" t="s">
        <v>57</v>
      </c>
      <c r="D18" s="12" t="s">
        <v>55</v>
      </c>
      <c r="E18" s="36"/>
      <c r="F18" s="12" t="s">
        <v>24</v>
      </c>
      <c r="G18" s="12" t="s">
        <v>18</v>
      </c>
      <c r="H18" s="11">
        <v>2</v>
      </c>
      <c r="I18" s="18">
        <v>1E-3</v>
      </c>
      <c r="J18" s="14" t="s">
        <v>19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  <c r="S18" s="1" t="s">
        <v>20</v>
      </c>
      <c r="T18" s="1" t="s">
        <v>20</v>
      </c>
    </row>
    <row r="19" spans="1:20" ht="18.75" customHeight="1" x14ac:dyDescent="0.3">
      <c r="A19" s="16">
        <f t="shared" si="0"/>
        <v>16416</v>
      </c>
      <c r="B19" s="17" t="s">
        <v>58</v>
      </c>
      <c r="C19" s="17" t="s">
        <v>59</v>
      </c>
      <c r="D19" s="12" t="s">
        <v>55</v>
      </c>
      <c r="E19" s="36"/>
      <c r="F19" s="12" t="s">
        <v>24</v>
      </c>
      <c r="G19" s="12" t="s">
        <v>18</v>
      </c>
      <c r="H19" s="11">
        <v>2</v>
      </c>
      <c r="I19" s="18">
        <v>1E-3</v>
      </c>
      <c r="J19" s="14" t="s">
        <v>19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20</v>
      </c>
      <c r="S19" s="1" t="s">
        <v>20</v>
      </c>
      <c r="T19" s="1" t="s">
        <v>20</v>
      </c>
    </row>
    <row r="20" spans="1:20" ht="18.75" customHeight="1" x14ac:dyDescent="0.3">
      <c r="A20" s="11">
        <f t="shared" si="0"/>
        <v>16418</v>
      </c>
      <c r="B20" s="17" t="s">
        <v>60</v>
      </c>
      <c r="C20" s="12" t="s">
        <v>61</v>
      </c>
      <c r="D20" s="12" t="s">
        <v>55</v>
      </c>
      <c r="E20" s="36"/>
      <c r="F20" s="12" t="s">
        <v>24</v>
      </c>
      <c r="G20" s="12" t="s">
        <v>18</v>
      </c>
      <c r="H20" s="11">
        <v>2</v>
      </c>
      <c r="I20" s="18">
        <v>1E-3</v>
      </c>
      <c r="J20" s="14" t="s">
        <v>19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20</v>
      </c>
      <c r="S20" s="1" t="s">
        <v>20</v>
      </c>
      <c r="T20" s="1" t="s">
        <v>20</v>
      </c>
    </row>
    <row r="21" spans="1:20" ht="18.75" customHeight="1" x14ac:dyDescent="0.3">
      <c r="A21" s="11">
        <f t="shared" si="0"/>
        <v>16420</v>
      </c>
      <c r="B21" s="12" t="s">
        <v>62</v>
      </c>
      <c r="C21" s="12" t="s">
        <v>63</v>
      </c>
      <c r="D21" s="12" t="s">
        <v>64</v>
      </c>
      <c r="E21" s="36"/>
      <c r="F21" s="12" t="s">
        <v>24</v>
      </c>
      <c r="G21" s="12" t="s">
        <v>18</v>
      </c>
      <c r="H21" s="11">
        <v>2</v>
      </c>
      <c r="I21" s="18">
        <v>1E-3</v>
      </c>
      <c r="J21" s="14" t="s">
        <v>19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  <c r="R21" s="1" t="s">
        <v>20</v>
      </c>
      <c r="S21" s="1" t="s">
        <v>20</v>
      </c>
      <c r="T21" s="1" t="s">
        <v>20</v>
      </c>
    </row>
    <row r="22" spans="1:20" ht="18.75" customHeight="1" x14ac:dyDescent="0.3">
      <c r="A22" s="11">
        <f t="shared" si="0"/>
        <v>16422</v>
      </c>
      <c r="B22" s="12" t="s">
        <v>65</v>
      </c>
      <c r="C22" s="12" t="s">
        <v>66</v>
      </c>
      <c r="D22" s="12" t="s">
        <v>64</v>
      </c>
      <c r="E22" s="36"/>
      <c r="F22" s="12" t="s">
        <v>24</v>
      </c>
      <c r="G22" s="12" t="s">
        <v>18</v>
      </c>
      <c r="H22" s="11">
        <v>2</v>
      </c>
      <c r="I22" s="18">
        <v>1E-3</v>
      </c>
      <c r="J22" s="14" t="s">
        <v>19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  <c r="R22" s="1" t="s">
        <v>20</v>
      </c>
      <c r="S22" s="1" t="s">
        <v>20</v>
      </c>
      <c r="T22" s="1" t="s">
        <v>20</v>
      </c>
    </row>
    <row r="23" spans="1:20" ht="18.75" customHeight="1" x14ac:dyDescent="0.3">
      <c r="A23" s="11">
        <f t="shared" si="0"/>
        <v>16424</v>
      </c>
      <c r="B23" s="12" t="s">
        <v>67</v>
      </c>
      <c r="C23" s="12" t="s">
        <v>68</v>
      </c>
      <c r="D23" s="12" t="s">
        <v>64</v>
      </c>
      <c r="E23" s="36"/>
      <c r="F23" s="12" t="s">
        <v>24</v>
      </c>
      <c r="G23" s="12" t="s">
        <v>18</v>
      </c>
      <c r="H23" s="11">
        <v>2</v>
      </c>
      <c r="I23" s="18">
        <v>1E-3</v>
      </c>
      <c r="J23" s="14" t="s">
        <v>19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  <c r="R23" s="1" t="s">
        <v>20</v>
      </c>
      <c r="S23" s="1" t="s">
        <v>20</v>
      </c>
      <c r="T23" s="1" t="s">
        <v>20</v>
      </c>
    </row>
    <row r="24" spans="1:20" ht="18.75" customHeight="1" x14ac:dyDescent="0.3">
      <c r="A24" s="11">
        <f t="shared" si="0"/>
        <v>16426</v>
      </c>
      <c r="B24" s="12" t="s">
        <v>69</v>
      </c>
      <c r="C24" s="12" t="s">
        <v>70</v>
      </c>
      <c r="D24" s="12" t="s">
        <v>64</v>
      </c>
      <c r="E24" s="36"/>
      <c r="F24" s="12" t="s">
        <v>24</v>
      </c>
      <c r="G24" s="12" t="s">
        <v>18</v>
      </c>
      <c r="H24" s="11">
        <v>2</v>
      </c>
      <c r="I24" s="18">
        <v>1E-3</v>
      </c>
      <c r="J24" s="14" t="s">
        <v>19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  <c r="R24" s="1" t="s">
        <v>20</v>
      </c>
      <c r="S24" s="1" t="s">
        <v>20</v>
      </c>
      <c r="T24" s="1" t="s">
        <v>20</v>
      </c>
    </row>
    <row r="25" spans="1:20" ht="18.75" customHeight="1" x14ac:dyDescent="0.3">
      <c r="A25" s="11">
        <f t="shared" si="0"/>
        <v>16428</v>
      </c>
      <c r="B25" s="12" t="s">
        <v>71</v>
      </c>
      <c r="C25" s="12" t="s">
        <v>72</v>
      </c>
      <c r="D25" s="12" t="s">
        <v>73</v>
      </c>
      <c r="E25" s="36"/>
      <c r="F25" s="12" t="s">
        <v>24</v>
      </c>
      <c r="G25" s="12" t="s">
        <v>18</v>
      </c>
      <c r="H25" s="11">
        <v>2</v>
      </c>
      <c r="I25" s="18">
        <v>1E-3</v>
      </c>
      <c r="J25" s="14" t="s">
        <v>19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  <c r="R25" s="1" t="s">
        <v>20</v>
      </c>
      <c r="S25" s="1" t="s">
        <v>20</v>
      </c>
      <c r="T25" s="1" t="s">
        <v>20</v>
      </c>
    </row>
    <row r="26" spans="1:20" ht="18.75" customHeight="1" x14ac:dyDescent="0.3">
      <c r="A26" s="11">
        <f t="shared" si="0"/>
        <v>16430</v>
      </c>
      <c r="B26" s="12" t="s">
        <v>74</v>
      </c>
      <c r="C26" s="12" t="s">
        <v>75</v>
      </c>
      <c r="D26" s="12" t="s">
        <v>73</v>
      </c>
      <c r="E26" s="36"/>
      <c r="F26" s="12" t="s">
        <v>24</v>
      </c>
      <c r="G26" s="12" t="s">
        <v>18</v>
      </c>
      <c r="H26" s="11">
        <v>2</v>
      </c>
      <c r="I26" s="18">
        <v>1E-3</v>
      </c>
      <c r="J26" s="14" t="s">
        <v>19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20</v>
      </c>
      <c r="Q26" s="1" t="s">
        <v>20</v>
      </c>
      <c r="R26" s="1" t="s">
        <v>20</v>
      </c>
      <c r="S26" s="1" t="s">
        <v>20</v>
      </c>
      <c r="T26" s="1" t="s">
        <v>20</v>
      </c>
    </row>
    <row r="27" spans="1:20" ht="18.75" customHeight="1" x14ac:dyDescent="0.3">
      <c r="A27" s="11">
        <f t="shared" si="0"/>
        <v>16432</v>
      </c>
      <c r="B27" s="12" t="s">
        <v>76</v>
      </c>
      <c r="C27" s="17" t="s">
        <v>77</v>
      </c>
      <c r="D27" s="12" t="s">
        <v>73</v>
      </c>
      <c r="E27" s="36"/>
      <c r="F27" s="12" t="s">
        <v>24</v>
      </c>
      <c r="G27" s="12" t="s">
        <v>18</v>
      </c>
      <c r="H27" s="11">
        <v>2</v>
      </c>
      <c r="I27" s="18">
        <v>1E-3</v>
      </c>
      <c r="J27" s="14" t="s">
        <v>19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  <c r="R27" s="1" t="s">
        <v>20</v>
      </c>
      <c r="S27" s="1" t="s">
        <v>20</v>
      </c>
      <c r="T27" s="1" t="s">
        <v>20</v>
      </c>
    </row>
    <row r="28" spans="1:20" ht="18.75" customHeight="1" x14ac:dyDescent="0.3">
      <c r="A28" s="11">
        <f t="shared" si="0"/>
        <v>16434</v>
      </c>
      <c r="B28" s="12" t="s">
        <v>78</v>
      </c>
      <c r="C28" s="17" t="s">
        <v>79</v>
      </c>
      <c r="D28" s="12" t="s">
        <v>73</v>
      </c>
      <c r="E28" s="36"/>
      <c r="F28" s="12" t="s">
        <v>24</v>
      </c>
      <c r="G28" s="12" t="s">
        <v>18</v>
      </c>
      <c r="H28" s="11">
        <v>2</v>
      </c>
      <c r="I28" s="18">
        <v>1E-3</v>
      </c>
      <c r="J28" s="14" t="s">
        <v>19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  <c r="R28" s="1" t="s">
        <v>20</v>
      </c>
      <c r="S28" s="1" t="s">
        <v>20</v>
      </c>
      <c r="T28" s="1" t="s">
        <v>20</v>
      </c>
    </row>
    <row r="29" spans="1:20" ht="18.75" customHeight="1" x14ac:dyDescent="0.3">
      <c r="A29" s="11">
        <f t="shared" si="0"/>
        <v>16436</v>
      </c>
      <c r="B29" s="12" t="s">
        <v>80</v>
      </c>
      <c r="C29" s="17" t="s">
        <v>81</v>
      </c>
      <c r="D29" s="12"/>
      <c r="E29" s="42" t="s">
        <v>82</v>
      </c>
      <c r="F29" s="12" t="s">
        <v>24</v>
      </c>
      <c r="G29" s="12" t="s">
        <v>18</v>
      </c>
      <c r="H29" s="11">
        <v>2</v>
      </c>
      <c r="I29" s="13">
        <v>1</v>
      </c>
      <c r="J29" s="14" t="s">
        <v>19</v>
      </c>
      <c r="K29" s="1" t="s">
        <v>20</v>
      </c>
      <c r="L29" s="1"/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  <c r="R29" s="1" t="s">
        <v>20</v>
      </c>
      <c r="S29" s="1" t="s">
        <v>20</v>
      </c>
      <c r="T29" s="1" t="s">
        <v>20</v>
      </c>
    </row>
    <row r="30" spans="1:20" ht="18.75" customHeight="1" x14ac:dyDescent="0.3">
      <c r="A30" s="11">
        <f t="shared" si="0"/>
        <v>16438</v>
      </c>
      <c r="B30" s="12" t="s">
        <v>83</v>
      </c>
      <c r="C30" s="17" t="s">
        <v>84</v>
      </c>
      <c r="D30" s="12"/>
      <c r="E30" s="42" t="s">
        <v>82</v>
      </c>
      <c r="F30" s="12" t="s">
        <v>24</v>
      </c>
      <c r="G30" s="12" t="s">
        <v>18</v>
      </c>
      <c r="H30" s="11">
        <v>2</v>
      </c>
      <c r="I30" s="13">
        <v>1</v>
      </c>
      <c r="J30" s="14" t="s">
        <v>19</v>
      </c>
      <c r="K30" s="1" t="s">
        <v>20</v>
      </c>
      <c r="L30" s="1"/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  <c r="R30" s="1" t="s">
        <v>20</v>
      </c>
      <c r="S30" s="1" t="s">
        <v>20</v>
      </c>
      <c r="T30" s="1" t="s">
        <v>20</v>
      </c>
    </row>
    <row r="31" spans="1:20" ht="18.75" customHeight="1" x14ac:dyDescent="0.3">
      <c r="A31" s="11">
        <f t="shared" si="0"/>
        <v>16440</v>
      </c>
      <c r="B31" s="12" t="s">
        <v>85</v>
      </c>
      <c r="C31" s="17" t="s">
        <v>86</v>
      </c>
      <c r="D31" s="12"/>
      <c r="E31" s="42" t="s">
        <v>82</v>
      </c>
      <c r="F31" s="12" t="s">
        <v>24</v>
      </c>
      <c r="G31" s="12" t="s">
        <v>18</v>
      </c>
      <c r="H31" s="11">
        <v>2</v>
      </c>
      <c r="I31" s="13">
        <v>1</v>
      </c>
      <c r="J31" s="14" t="s">
        <v>19</v>
      </c>
      <c r="K31" s="1" t="s">
        <v>20</v>
      </c>
      <c r="L31" s="1"/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  <c r="R31" s="1" t="s">
        <v>20</v>
      </c>
      <c r="S31" s="1" t="s">
        <v>20</v>
      </c>
      <c r="T31" s="1" t="s">
        <v>20</v>
      </c>
    </row>
    <row r="32" spans="1:20" ht="18.75" customHeight="1" x14ac:dyDescent="0.3">
      <c r="A32" s="11">
        <f t="shared" si="0"/>
        <v>16442</v>
      </c>
      <c r="B32" s="12" t="s">
        <v>87</v>
      </c>
      <c r="C32" s="17" t="s">
        <v>88</v>
      </c>
      <c r="D32" s="12"/>
      <c r="E32" s="42" t="s">
        <v>82</v>
      </c>
      <c r="F32" s="12" t="s">
        <v>24</v>
      </c>
      <c r="G32" s="12" t="s">
        <v>18</v>
      </c>
      <c r="H32" s="11">
        <v>2</v>
      </c>
      <c r="I32" s="13">
        <v>1</v>
      </c>
      <c r="J32" s="14" t="s">
        <v>19</v>
      </c>
      <c r="K32" s="1" t="s">
        <v>20</v>
      </c>
      <c r="L32" s="1"/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  <c r="R32" s="1" t="s">
        <v>20</v>
      </c>
      <c r="S32" s="1" t="s">
        <v>20</v>
      </c>
      <c r="T32" s="1" t="s">
        <v>20</v>
      </c>
    </row>
    <row r="33" spans="1:20" ht="18.75" customHeight="1" x14ac:dyDescent="0.3">
      <c r="A33" s="11">
        <f t="shared" si="0"/>
        <v>16444</v>
      </c>
      <c r="B33" s="12" t="s">
        <v>89</v>
      </c>
      <c r="C33" s="17" t="s">
        <v>1280</v>
      </c>
      <c r="D33" s="12" t="s">
        <v>90</v>
      </c>
      <c r="E33" s="36"/>
      <c r="F33" s="12" t="s">
        <v>24</v>
      </c>
      <c r="G33" s="12" t="s">
        <v>18</v>
      </c>
      <c r="H33" s="11">
        <v>2</v>
      </c>
      <c r="I33" s="13">
        <v>100</v>
      </c>
      <c r="J33" s="14" t="s">
        <v>19</v>
      </c>
      <c r="K33" s="1" t="s">
        <v>20</v>
      </c>
      <c r="L33" s="1"/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  <c r="R33" s="1" t="s">
        <v>20</v>
      </c>
      <c r="S33" s="1" t="s">
        <v>20</v>
      </c>
      <c r="T33" s="1" t="s">
        <v>20</v>
      </c>
    </row>
    <row r="34" spans="1:20" ht="18.75" customHeight="1" x14ac:dyDescent="0.3">
      <c r="A34" s="11">
        <f t="shared" si="0"/>
        <v>16446</v>
      </c>
      <c r="B34" s="12" t="s">
        <v>91</v>
      </c>
      <c r="C34" s="17" t="s">
        <v>1281</v>
      </c>
      <c r="D34" s="12" t="s">
        <v>90</v>
      </c>
      <c r="E34" s="36"/>
      <c r="F34" s="12" t="s">
        <v>24</v>
      </c>
      <c r="G34" s="12" t="s">
        <v>18</v>
      </c>
      <c r="H34" s="11">
        <v>2</v>
      </c>
      <c r="I34" s="13">
        <v>100</v>
      </c>
      <c r="J34" s="14" t="s">
        <v>19</v>
      </c>
      <c r="K34" s="1" t="s">
        <v>20</v>
      </c>
      <c r="L34" s="1"/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  <c r="R34" s="1" t="s">
        <v>20</v>
      </c>
      <c r="S34" s="1" t="s">
        <v>20</v>
      </c>
      <c r="T34" s="1" t="s">
        <v>20</v>
      </c>
    </row>
    <row r="35" spans="1:20" ht="18.75" customHeight="1" x14ac:dyDescent="0.3">
      <c r="A35" s="11">
        <f t="shared" si="0"/>
        <v>16448</v>
      </c>
      <c r="B35" s="12" t="s">
        <v>92</v>
      </c>
      <c r="C35" s="17" t="s">
        <v>93</v>
      </c>
      <c r="D35" s="12"/>
      <c r="E35" s="42" t="s">
        <v>82</v>
      </c>
      <c r="F35" s="12" t="s">
        <v>24</v>
      </c>
      <c r="G35" s="12" t="s">
        <v>18</v>
      </c>
      <c r="H35" s="11">
        <v>2</v>
      </c>
      <c r="I35" s="13">
        <v>1</v>
      </c>
      <c r="J35" s="3"/>
      <c r="M35" s="1"/>
    </row>
    <row r="36" spans="1:20" ht="18.75" customHeight="1" x14ac:dyDescent="0.3">
      <c r="A36" s="11">
        <f t="shared" si="0"/>
        <v>16450</v>
      </c>
      <c r="B36" s="12" t="s">
        <v>94</v>
      </c>
      <c r="C36" s="17" t="s">
        <v>95</v>
      </c>
      <c r="D36" s="12" t="s">
        <v>55</v>
      </c>
      <c r="E36" s="36"/>
      <c r="F36" s="12" t="s">
        <v>24</v>
      </c>
      <c r="G36" s="12" t="s">
        <v>18</v>
      </c>
      <c r="H36" s="11">
        <v>2</v>
      </c>
      <c r="I36" s="18">
        <v>1E-3</v>
      </c>
      <c r="J36" s="14" t="s">
        <v>19</v>
      </c>
      <c r="K36" s="1" t="s">
        <v>96</v>
      </c>
      <c r="L36" s="1"/>
      <c r="M36" s="1" t="s">
        <v>96</v>
      </c>
      <c r="N36" s="1" t="s">
        <v>96</v>
      </c>
      <c r="O36" s="1" t="s">
        <v>96</v>
      </c>
      <c r="P36" s="1" t="s">
        <v>96</v>
      </c>
      <c r="Q36" s="1" t="s">
        <v>96</v>
      </c>
      <c r="R36" s="1" t="s">
        <v>96</v>
      </c>
      <c r="S36" s="1" t="s">
        <v>96</v>
      </c>
      <c r="T36" s="1" t="s">
        <v>96</v>
      </c>
    </row>
    <row r="37" spans="1:20" ht="18.75" customHeight="1" x14ac:dyDescent="0.3">
      <c r="A37" s="11">
        <f t="shared" si="0"/>
        <v>16452</v>
      </c>
      <c r="B37" s="12" t="s">
        <v>97</v>
      </c>
      <c r="C37" s="17" t="s">
        <v>98</v>
      </c>
      <c r="D37" s="12" t="s">
        <v>64</v>
      </c>
      <c r="E37" s="36"/>
      <c r="F37" s="12" t="s">
        <v>24</v>
      </c>
      <c r="G37" s="12" t="s">
        <v>18</v>
      </c>
      <c r="H37" s="11">
        <v>2</v>
      </c>
      <c r="I37" s="18">
        <v>1E-3</v>
      </c>
      <c r="J37" s="14" t="s">
        <v>19</v>
      </c>
      <c r="K37" s="1" t="s">
        <v>96</v>
      </c>
      <c r="L37" s="1"/>
      <c r="M37" s="1" t="s">
        <v>96</v>
      </c>
      <c r="N37" s="1" t="s">
        <v>96</v>
      </c>
      <c r="O37" s="1" t="s">
        <v>96</v>
      </c>
      <c r="P37" s="1" t="s">
        <v>96</v>
      </c>
      <c r="Q37" s="1" t="s">
        <v>96</v>
      </c>
      <c r="R37" s="1" t="s">
        <v>96</v>
      </c>
      <c r="S37" s="1" t="s">
        <v>96</v>
      </c>
      <c r="T37" s="1" t="s">
        <v>96</v>
      </c>
    </row>
    <row r="38" spans="1:20" ht="18.75" customHeight="1" x14ac:dyDescent="0.3">
      <c r="A38" s="11">
        <f t="shared" si="0"/>
        <v>16454</v>
      </c>
      <c r="B38" s="12" t="s">
        <v>99</v>
      </c>
      <c r="C38" s="17" t="s">
        <v>100</v>
      </c>
      <c r="D38" s="12" t="s">
        <v>73</v>
      </c>
      <c r="E38" s="36"/>
      <c r="F38" s="12" t="s">
        <v>24</v>
      </c>
      <c r="G38" s="12" t="s">
        <v>18</v>
      </c>
      <c r="H38" s="11">
        <v>2</v>
      </c>
      <c r="I38" s="18">
        <v>1E-3</v>
      </c>
      <c r="J38" s="14" t="s">
        <v>19</v>
      </c>
      <c r="K38" s="1" t="s">
        <v>96</v>
      </c>
      <c r="L38" s="1"/>
      <c r="M38" s="1" t="s">
        <v>96</v>
      </c>
      <c r="N38" s="1" t="s">
        <v>96</v>
      </c>
      <c r="O38" s="1" t="s">
        <v>96</v>
      </c>
      <c r="P38" s="1" t="s">
        <v>96</v>
      </c>
      <c r="Q38" s="1" t="s">
        <v>96</v>
      </c>
      <c r="R38" s="1" t="s">
        <v>96</v>
      </c>
      <c r="S38" s="1" t="s">
        <v>96</v>
      </c>
      <c r="T38" s="1" t="s">
        <v>96</v>
      </c>
    </row>
    <row r="39" spans="1:20" ht="18.75" customHeight="1" x14ac:dyDescent="0.3">
      <c r="A39" s="11">
        <v>16456</v>
      </c>
      <c r="B39" s="12" t="s">
        <v>101</v>
      </c>
      <c r="C39" s="12" t="s">
        <v>1277</v>
      </c>
      <c r="D39" s="12" t="s">
        <v>102</v>
      </c>
      <c r="E39" s="36"/>
      <c r="F39" s="12" t="s">
        <v>103</v>
      </c>
      <c r="G39" s="12" t="s">
        <v>104</v>
      </c>
      <c r="H39" s="11">
        <v>2</v>
      </c>
      <c r="I39" s="18">
        <v>0.1</v>
      </c>
      <c r="J39" s="4">
        <v>14</v>
      </c>
      <c r="K39" s="1"/>
      <c r="L39" s="1" t="s">
        <v>105</v>
      </c>
      <c r="M39" s="1" t="s">
        <v>105</v>
      </c>
      <c r="N39" s="1" t="s">
        <v>105</v>
      </c>
      <c r="O39" s="1" t="s">
        <v>105</v>
      </c>
      <c r="P39" s="1" t="s">
        <v>105</v>
      </c>
      <c r="Q39" s="1" t="s">
        <v>105</v>
      </c>
      <c r="R39" s="1" t="s">
        <v>105</v>
      </c>
      <c r="S39" s="1" t="s">
        <v>105</v>
      </c>
      <c r="T39" s="1" t="s">
        <v>105</v>
      </c>
    </row>
    <row r="40" spans="1:20" ht="18.75" customHeight="1" x14ac:dyDescent="0.3">
      <c r="A40" s="11">
        <f t="shared" ref="A40:A103" si="1">A39+H39</f>
        <v>16458</v>
      </c>
      <c r="B40" s="12" t="s">
        <v>106</v>
      </c>
      <c r="C40" s="12" t="s">
        <v>107</v>
      </c>
      <c r="D40" s="12" t="s">
        <v>102</v>
      </c>
      <c r="E40" s="36"/>
      <c r="F40" s="12" t="s">
        <v>103</v>
      </c>
      <c r="G40" s="12" t="s">
        <v>104</v>
      </c>
      <c r="H40" s="11">
        <v>2</v>
      </c>
      <c r="I40" s="18">
        <v>0.1</v>
      </c>
      <c r="J40" s="4">
        <v>14</v>
      </c>
      <c r="K40" s="1"/>
      <c r="L40" s="1" t="s">
        <v>105</v>
      </c>
      <c r="M40" s="50" t="s">
        <v>105</v>
      </c>
      <c r="N40" s="1" t="s">
        <v>105</v>
      </c>
      <c r="O40" s="1" t="s">
        <v>105</v>
      </c>
      <c r="P40" s="1" t="s">
        <v>105</v>
      </c>
      <c r="Q40" s="1" t="s">
        <v>105</v>
      </c>
      <c r="R40" s="1" t="s">
        <v>105</v>
      </c>
      <c r="S40" s="1" t="s">
        <v>105</v>
      </c>
      <c r="T40" s="1" t="s">
        <v>105</v>
      </c>
    </row>
    <row r="41" spans="1:20" ht="18.75" customHeight="1" x14ac:dyDescent="0.3">
      <c r="A41" s="11">
        <f t="shared" si="1"/>
        <v>16460</v>
      </c>
      <c r="B41" s="12" t="s">
        <v>108</v>
      </c>
      <c r="C41" s="12" t="s">
        <v>109</v>
      </c>
      <c r="D41" s="12" t="s">
        <v>110</v>
      </c>
      <c r="E41" s="36"/>
      <c r="F41" s="12" t="s">
        <v>103</v>
      </c>
      <c r="G41" s="12" t="s">
        <v>104</v>
      </c>
      <c r="H41" s="11">
        <v>2</v>
      </c>
      <c r="I41" s="18">
        <v>0.1</v>
      </c>
      <c r="J41" s="4">
        <v>14</v>
      </c>
      <c r="K41" s="1"/>
      <c r="L41" s="1"/>
      <c r="M41" s="1" t="s">
        <v>105</v>
      </c>
      <c r="N41" s="1" t="s">
        <v>105</v>
      </c>
      <c r="O41" s="1" t="s">
        <v>105</v>
      </c>
      <c r="P41" s="1" t="s">
        <v>105</v>
      </c>
      <c r="Q41" s="1" t="s">
        <v>105</v>
      </c>
      <c r="R41" s="1" t="s">
        <v>105</v>
      </c>
      <c r="S41" s="1" t="s">
        <v>105</v>
      </c>
      <c r="T41" s="1" t="s">
        <v>105</v>
      </c>
    </row>
    <row r="42" spans="1:20" ht="18.75" customHeight="1" x14ac:dyDescent="0.3">
      <c r="A42" s="11">
        <f t="shared" si="1"/>
        <v>16462</v>
      </c>
      <c r="B42" s="12" t="s">
        <v>111</v>
      </c>
      <c r="C42" s="12" t="s">
        <v>112</v>
      </c>
      <c r="D42" s="12" t="s">
        <v>110</v>
      </c>
      <c r="E42" s="36"/>
      <c r="F42" s="12" t="s">
        <v>103</v>
      </c>
      <c r="G42" s="12" t="s">
        <v>104</v>
      </c>
      <c r="H42" s="11">
        <v>2</v>
      </c>
      <c r="I42" s="18">
        <v>0.1</v>
      </c>
      <c r="J42" s="4">
        <v>14</v>
      </c>
      <c r="K42" s="1"/>
      <c r="L42" s="1"/>
      <c r="M42" s="1" t="s">
        <v>105</v>
      </c>
      <c r="N42" s="1" t="s">
        <v>105</v>
      </c>
      <c r="O42" s="1" t="s">
        <v>105</v>
      </c>
      <c r="P42" s="1" t="s">
        <v>105</v>
      </c>
      <c r="Q42" s="1" t="s">
        <v>105</v>
      </c>
      <c r="R42" s="1" t="s">
        <v>105</v>
      </c>
      <c r="S42" s="1" t="s">
        <v>105</v>
      </c>
      <c r="T42" s="1" t="s">
        <v>105</v>
      </c>
    </row>
    <row r="43" spans="1:20" ht="18.75" customHeight="1" x14ac:dyDescent="0.3">
      <c r="A43" s="11">
        <f t="shared" si="1"/>
        <v>16464</v>
      </c>
      <c r="B43" s="12" t="s">
        <v>113</v>
      </c>
      <c r="C43" s="12" t="s">
        <v>114</v>
      </c>
      <c r="D43" s="12" t="s">
        <v>102</v>
      </c>
      <c r="E43" s="36"/>
      <c r="F43" s="12" t="s">
        <v>103</v>
      </c>
      <c r="G43" s="12" t="s">
        <v>104</v>
      </c>
      <c r="H43" s="11">
        <v>2</v>
      </c>
      <c r="I43" s="18">
        <v>0.1</v>
      </c>
      <c r="J43" s="4">
        <v>14</v>
      </c>
      <c r="K43" s="1"/>
      <c r="L43" s="1"/>
      <c r="M43" s="1" t="s">
        <v>105</v>
      </c>
      <c r="N43" s="1" t="s">
        <v>105</v>
      </c>
      <c r="O43" s="1" t="s">
        <v>105</v>
      </c>
      <c r="P43" s="1" t="s">
        <v>105</v>
      </c>
      <c r="Q43" s="1" t="s">
        <v>105</v>
      </c>
      <c r="R43" s="1" t="s">
        <v>105</v>
      </c>
      <c r="S43" s="1" t="s">
        <v>105</v>
      </c>
      <c r="T43" s="1" t="s">
        <v>105</v>
      </c>
    </row>
    <row r="44" spans="1:20" ht="18.75" customHeight="1" x14ac:dyDescent="0.3">
      <c r="A44" s="11">
        <f t="shared" si="1"/>
        <v>16466</v>
      </c>
      <c r="B44" s="12" t="s">
        <v>115</v>
      </c>
      <c r="C44" s="12" t="s">
        <v>116</v>
      </c>
      <c r="D44" s="12" t="s">
        <v>102</v>
      </c>
      <c r="E44" s="36"/>
      <c r="F44" s="12" t="s">
        <v>117</v>
      </c>
      <c r="G44" s="12" t="s">
        <v>104</v>
      </c>
      <c r="H44" s="11">
        <v>2</v>
      </c>
      <c r="I44" s="18">
        <v>0.1</v>
      </c>
      <c r="J44" s="4">
        <v>14</v>
      </c>
      <c r="K44" s="1"/>
      <c r="L44" s="1"/>
      <c r="M44" s="1" t="s">
        <v>105</v>
      </c>
      <c r="N44" s="1" t="s">
        <v>105</v>
      </c>
      <c r="O44" s="1" t="s">
        <v>105</v>
      </c>
      <c r="P44" s="1" t="s">
        <v>105</v>
      </c>
      <c r="Q44" s="1" t="s">
        <v>105</v>
      </c>
      <c r="R44" s="1" t="s">
        <v>105</v>
      </c>
      <c r="S44" s="1" t="s">
        <v>105</v>
      </c>
      <c r="T44" s="1" t="s">
        <v>105</v>
      </c>
    </row>
    <row r="45" spans="1:20" ht="18.75" customHeight="1" x14ac:dyDescent="0.3">
      <c r="A45" s="11">
        <f t="shared" si="1"/>
        <v>16468</v>
      </c>
      <c r="B45" s="12" t="s">
        <v>118</v>
      </c>
      <c r="C45" s="12" t="s">
        <v>119</v>
      </c>
      <c r="D45" s="12" t="s">
        <v>110</v>
      </c>
      <c r="E45" s="36"/>
      <c r="F45" s="12" t="s">
        <v>103</v>
      </c>
      <c r="G45" s="12" t="s">
        <v>104</v>
      </c>
      <c r="H45" s="11">
        <v>2</v>
      </c>
      <c r="I45" s="18">
        <v>0.1</v>
      </c>
      <c r="J45" s="4">
        <v>14</v>
      </c>
      <c r="K45" s="1"/>
      <c r="L45" s="1"/>
      <c r="M45" s="1" t="s">
        <v>105</v>
      </c>
      <c r="N45" s="1" t="s">
        <v>105</v>
      </c>
      <c r="O45" s="1" t="s">
        <v>105</v>
      </c>
      <c r="P45" s="1" t="s">
        <v>105</v>
      </c>
      <c r="Q45" s="1" t="s">
        <v>105</v>
      </c>
      <c r="R45" s="1" t="s">
        <v>105</v>
      </c>
      <c r="S45" s="1" t="s">
        <v>105</v>
      </c>
      <c r="T45" s="1" t="s">
        <v>105</v>
      </c>
    </row>
    <row r="46" spans="1:20" ht="18.75" customHeight="1" x14ac:dyDescent="0.3">
      <c r="A46" s="11">
        <f t="shared" si="1"/>
        <v>16470</v>
      </c>
      <c r="B46" s="12" t="s">
        <v>120</v>
      </c>
      <c r="C46" s="12" t="s">
        <v>121</v>
      </c>
      <c r="D46" s="12" t="s">
        <v>110</v>
      </c>
      <c r="E46" s="36"/>
      <c r="F46" s="12" t="s">
        <v>117</v>
      </c>
      <c r="G46" s="12" t="s">
        <v>104</v>
      </c>
      <c r="H46" s="11">
        <v>2</v>
      </c>
      <c r="I46" s="18">
        <v>0.1</v>
      </c>
      <c r="J46" s="4">
        <v>14</v>
      </c>
      <c r="K46" s="1"/>
      <c r="L46" s="1"/>
      <c r="M46" s="1" t="s">
        <v>105</v>
      </c>
      <c r="N46" s="1" t="s">
        <v>105</v>
      </c>
      <c r="O46" s="1" t="s">
        <v>105</v>
      </c>
      <c r="P46" s="1" t="s">
        <v>105</v>
      </c>
      <c r="Q46" s="1" t="s">
        <v>105</v>
      </c>
      <c r="R46" s="1" t="s">
        <v>105</v>
      </c>
      <c r="S46" s="1" t="s">
        <v>105</v>
      </c>
      <c r="T46" s="1" t="s">
        <v>105</v>
      </c>
    </row>
    <row r="47" spans="1:20" ht="18.75" customHeight="1" x14ac:dyDescent="0.3">
      <c r="A47" s="11">
        <f t="shared" si="1"/>
        <v>16472</v>
      </c>
      <c r="B47" s="12" t="s">
        <v>122</v>
      </c>
      <c r="C47" s="19" t="s">
        <v>123</v>
      </c>
      <c r="D47" s="19" t="s">
        <v>124</v>
      </c>
      <c r="E47" s="37"/>
      <c r="F47" s="12" t="s">
        <v>103</v>
      </c>
      <c r="G47" s="12" t="s">
        <v>104</v>
      </c>
      <c r="H47" s="11">
        <v>2</v>
      </c>
      <c r="I47" s="18">
        <v>0.1</v>
      </c>
      <c r="J47" s="4">
        <v>14</v>
      </c>
      <c r="K47" s="1"/>
      <c r="L47" s="1"/>
      <c r="M47" s="1" t="s">
        <v>105</v>
      </c>
      <c r="N47" s="1" t="s">
        <v>105</v>
      </c>
      <c r="O47" s="1" t="s">
        <v>105</v>
      </c>
      <c r="P47" s="1" t="s">
        <v>105</v>
      </c>
      <c r="Q47" s="1" t="s">
        <v>105</v>
      </c>
      <c r="R47" s="1" t="s">
        <v>105</v>
      </c>
      <c r="S47" s="1" t="s">
        <v>105</v>
      </c>
      <c r="T47" s="1" t="s">
        <v>105</v>
      </c>
    </row>
    <row r="48" spans="1:20" ht="18.75" customHeight="1" x14ac:dyDescent="0.3">
      <c r="A48" s="11">
        <f t="shared" si="1"/>
        <v>16474</v>
      </c>
      <c r="B48" s="19" t="s">
        <v>125</v>
      </c>
      <c r="C48" s="19" t="s">
        <v>126</v>
      </c>
      <c r="D48" s="19" t="s">
        <v>90</v>
      </c>
      <c r="E48" s="37"/>
      <c r="F48" s="12" t="s">
        <v>127</v>
      </c>
      <c r="G48" s="12" t="s">
        <v>18</v>
      </c>
      <c r="H48" s="11">
        <v>1</v>
      </c>
      <c r="I48" s="18">
        <v>0.01</v>
      </c>
      <c r="J48" s="14" t="s">
        <v>19</v>
      </c>
      <c r="K48" s="1" t="s">
        <v>128</v>
      </c>
      <c r="L48" s="1"/>
      <c r="M48" s="1"/>
      <c r="N48" s="1" t="s">
        <v>128</v>
      </c>
      <c r="O48" s="1" t="s">
        <v>128</v>
      </c>
      <c r="P48" s="1" t="s">
        <v>128</v>
      </c>
      <c r="Q48" s="1" t="s">
        <v>128</v>
      </c>
      <c r="R48" s="1" t="s">
        <v>128</v>
      </c>
      <c r="S48" s="1" t="s">
        <v>128</v>
      </c>
      <c r="T48" s="1" t="s">
        <v>128</v>
      </c>
    </row>
    <row r="49" spans="1:20" ht="18.75" customHeight="1" x14ac:dyDescent="0.3">
      <c r="A49" s="11">
        <f t="shared" si="1"/>
        <v>16475</v>
      </c>
      <c r="B49" s="19" t="s">
        <v>129</v>
      </c>
      <c r="C49" s="19" t="s">
        <v>130</v>
      </c>
      <c r="D49" s="19" t="s">
        <v>90</v>
      </c>
      <c r="E49" s="37"/>
      <c r="F49" s="12" t="s">
        <v>127</v>
      </c>
      <c r="G49" s="12" t="s">
        <v>18</v>
      </c>
      <c r="H49" s="11">
        <v>1</v>
      </c>
      <c r="I49" s="18">
        <v>0.01</v>
      </c>
      <c r="J49" s="14" t="s">
        <v>19</v>
      </c>
      <c r="K49" s="1" t="s">
        <v>128</v>
      </c>
      <c r="L49" s="1"/>
      <c r="M49" s="1"/>
      <c r="N49" s="1" t="s">
        <v>128</v>
      </c>
      <c r="O49" s="1" t="s">
        <v>128</v>
      </c>
      <c r="P49" s="1" t="s">
        <v>128</v>
      </c>
      <c r="Q49" s="1" t="s">
        <v>128</v>
      </c>
      <c r="R49" s="1" t="s">
        <v>128</v>
      </c>
      <c r="S49" s="1" t="s">
        <v>128</v>
      </c>
      <c r="T49" s="1" t="s">
        <v>128</v>
      </c>
    </row>
    <row r="50" spans="1:20" ht="18.75" customHeight="1" x14ac:dyDescent="0.3">
      <c r="A50" s="11">
        <f t="shared" si="1"/>
        <v>16476</v>
      </c>
      <c r="B50" s="19" t="s">
        <v>131</v>
      </c>
      <c r="C50" s="19" t="s">
        <v>132</v>
      </c>
      <c r="D50" s="19" t="s">
        <v>90</v>
      </c>
      <c r="E50" s="37"/>
      <c r="F50" s="12" t="s">
        <v>127</v>
      </c>
      <c r="G50" s="12" t="s">
        <v>18</v>
      </c>
      <c r="H50" s="11">
        <v>1</v>
      </c>
      <c r="I50" s="18">
        <v>0.01</v>
      </c>
      <c r="J50" s="14" t="s">
        <v>19</v>
      </c>
      <c r="K50" s="1" t="s">
        <v>128</v>
      </c>
      <c r="L50" s="1"/>
      <c r="M50" s="1"/>
      <c r="N50" s="1" t="s">
        <v>128</v>
      </c>
      <c r="O50" s="1" t="s">
        <v>128</v>
      </c>
      <c r="P50" s="1" t="s">
        <v>128</v>
      </c>
      <c r="Q50" s="1" t="s">
        <v>128</v>
      </c>
      <c r="R50" s="1" t="s">
        <v>128</v>
      </c>
      <c r="S50" s="1" t="s">
        <v>128</v>
      </c>
      <c r="T50" s="1" t="s">
        <v>128</v>
      </c>
    </row>
    <row r="51" spans="1:20" ht="18.75" customHeight="1" x14ac:dyDescent="0.3">
      <c r="A51" s="11">
        <f t="shared" si="1"/>
        <v>16477</v>
      </c>
      <c r="B51" s="19" t="s">
        <v>133</v>
      </c>
      <c r="C51" s="19" t="s">
        <v>134</v>
      </c>
      <c r="D51" s="19" t="s">
        <v>90</v>
      </c>
      <c r="E51" s="37"/>
      <c r="F51" s="12" t="s">
        <v>127</v>
      </c>
      <c r="G51" s="12" t="s">
        <v>18</v>
      </c>
      <c r="H51" s="11">
        <v>1</v>
      </c>
      <c r="I51" s="18">
        <v>0.01</v>
      </c>
      <c r="J51" s="14" t="s">
        <v>19</v>
      </c>
      <c r="K51" s="1" t="s">
        <v>128</v>
      </c>
      <c r="L51" s="1"/>
      <c r="M51" s="1"/>
      <c r="N51" s="1" t="s">
        <v>128</v>
      </c>
      <c r="O51" s="1" t="s">
        <v>128</v>
      </c>
      <c r="P51" s="1" t="s">
        <v>128</v>
      </c>
      <c r="Q51" s="1" t="s">
        <v>128</v>
      </c>
      <c r="R51" s="1" t="s">
        <v>128</v>
      </c>
      <c r="S51" s="1" t="s">
        <v>128</v>
      </c>
      <c r="T51" s="1" t="s">
        <v>128</v>
      </c>
    </row>
    <row r="52" spans="1:20" ht="18.75" customHeight="1" x14ac:dyDescent="0.3">
      <c r="A52" s="11">
        <f t="shared" si="1"/>
        <v>16478</v>
      </c>
      <c r="B52" s="19" t="s">
        <v>135</v>
      </c>
      <c r="C52" s="19" t="s">
        <v>136</v>
      </c>
      <c r="D52" s="19" t="s">
        <v>90</v>
      </c>
      <c r="E52" s="37"/>
      <c r="F52" s="12" t="s">
        <v>127</v>
      </c>
      <c r="G52" s="12" t="s">
        <v>18</v>
      </c>
      <c r="H52" s="11">
        <v>1</v>
      </c>
      <c r="I52" s="18">
        <v>0.01</v>
      </c>
      <c r="J52" s="14" t="s">
        <v>19</v>
      </c>
      <c r="K52" s="1" t="s">
        <v>128</v>
      </c>
      <c r="L52" s="1"/>
      <c r="M52" s="1"/>
      <c r="N52" s="1" t="s">
        <v>128</v>
      </c>
      <c r="O52" s="1" t="s">
        <v>128</v>
      </c>
      <c r="P52" s="1" t="s">
        <v>128</v>
      </c>
      <c r="Q52" s="1" t="s">
        <v>128</v>
      </c>
      <c r="R52" s="1" t="s">
        <v>128</v>
      </c>
      <c r="S52" s="1" t="s">
        <v>128</v>
      </c>
      <c r="T52" s="1" t="s">
        <v>128</v>
      </c>
    </row>
    <row r="53" spans="1:20" ht="18.75" customHeight="1" x14ac:dyDescent="0.3">
      <c r="A53" s="11">
        <f t="shared" si="1"/>
        <v>16479</v>
      </c>
      <c r="B53" s="19" t="s">
        <v>137</v>
      </c>
      <c r="C53" s="19" t="s">
        <v>138</v>
      </c>
      <c r="D53" s="19" t="s">
        <v>90</v>
      </c>
      <c r="E53" s="37"/>
      <c r="F53" s="12" t="s">
        <v>127</v>
      </c>
      <c r="G53" s="12" t="s">
        <v>18</v>
      </c>
      <c r="H53" s="11">
        <v>1</v>
      </c>
      <c r="I53" s="18">
        <v>0.01</v>
      </c>
      <c r="J53" s="14" t="s">
        <v>19</v>
      </c>
      <c r="K53" s="1" t="s">
        <v>128</v>
      </c>
      <c r="L53" s="1"/>
      <c r="M53" s="1"/>
      <c r="N53" s="1" t="s">
        <v>128</v>
      </c>
      <c r="O53" s="1" t="s">
        <v>128</v>
      </c>
      <c r="P53" s="1" t="s">
        <v>128</v>
      </c>
      <c r="Q53" s="1" t="s">
        <v>128</v>
      </c>
      <c r="R53" s="1" t="s">
        <v>128</v>
      </c>
      <c r="S53" s="1" t="s">
        <v>128</v>
      </c>
      <c r="T53" s="1" t="s">
        <v>128</v>
      </c>
    </row>
    <row r="54" spans="1:20" ht="18.75" customHeight="1" x14ac:dyDescent="0.3">
      <c r="A54" s="11">
        <f t="shared" si="1"/>
        <v>16480</v>
      </c>
      <c r="B54" s="19" t="s">
        <v>139</v>
      </c>
      <c r="C54" s="19" t="s">
        <v>140</v>
      </c>
      <c r="D54" s="19" t="s">
        <v>90</v>
      </c>
      <c r="E54" s="37"/>
      <c r="F54" s="12" t="s">
        <v>127</v>
      </c>
      <c r="G54" s="12" t="s">
        <v>18</v>
      </c>
      <c r="H54" s="11">
        <v>1</v>
      </c>
      <c r="I54" s="18">
        <v>0.01</v>
      </c>
      <c r="J54" s="14" t="s">
        <v>19</v>
      </c>
      <c r="K54" s="1" t="s">
        <v>128</v>
      </c>
      <c r="L54" s="1"/>
      <c r="M54" s="1"/>
      <c r="N54" s="1" t="s">
        <v>128</v>
      </c>
      <c r="O54" s="1" t="s">
        <v>128</v>
      </c>
      <c r="P54" s="1" t="s">
        <v>128</v>
      </c>
      <c r="Q54" s="1" t="s">
        <v>128</v>
      </c>
      <c r="R54" s="1" t="s">
        <v>128</v>
      </c>
      <c r="S54" s="1" t="s">
        <v>128</v>
      </c>
      <c r="T54" s="1" t="s">
        <v>128</v>
      </c>
    </row>
    <row r="55" spans="1:20" ht="18.75" customHeight="1" x14ac:dyDescent="0.3">
      <c r="A55" s="11">
        <f t="shared" si="1"/>
        <v>16481</v>
      </c>
      <c r="B55" s="19" t="s">
        <v>141</v>
      </c>
      <c r="C55" s="19" t="s">
        <v>142</v>
      </c>
      <c r="D55" s="19" t="s">
        <v>90</v>
      </c>
      <c r="E55" s="37"/>
      <c r="F55" s="12" t="s">
        <v>127</v>
      </c>
      <c r="G55" s="12" t="s">
        <v>18</v>
      </c>
      <c r="H55" s="11">
        <v>1</v>
      </c>
      <c r="I55" s="18">
        <v>0.01</v>
      </c>
      <c r="J55" s="14" t="s">
        <v>19</v>
      </c>
      <c r="K55" s="1" t="s">
        <v>128</v>
      </c>
      <c r="L55" s="1"/>
      <c r="M55" s="1"/>
      <c r="N55" s="1" t="s">
        <v>128</v>
      </c>
      <c r="O55" s="1" t="s">
        <v>128</v>
      </c>
      <c r="P55" s="1" t="s">
        <v>128</v>
      </c>
      <c r="Q55" s="1" t="s">
        <v>128</v>
      </c>
      <c r="R55" s="1" t="s">
        <v>128</v>
      </c>
      <c r="S55" s="1" t="s">
        <v>128</v>
      </c>
      <c r="T55" s="1" t="s">
        <v>128</v>
      </c>
    </row>
    <row r="56" spans="1:20" ht="18.75" customHeight="1" x14ac:dyDescent="0.3">
      <c r="A56" s="11">
        <f t="shared" si="1"/>
        <v>16482</v>
      </c>
      <c r="B56" s="19" t="s">
        <v>143</v>
      </c>
      <c r="C56" s="19" t="s">
        <v>144</v>
      </c>
      <c r="D56" s="19" t="s">
        <v>90</v>
      </c>
      <c r="E56" s="37"/>
      <c r="F56" s="12" t="s">
        <v>127</v>
      </c>
      <c r="G56" s="12" t="s">
        <v>18</v>
      </c>
      <c r="H56" s="11">
        <v>1</v>
      </c>
      <c r="I56" s="18">
        <v>0.01</v>
      </c>
      <c r="J56" s="3"/>
      <c r="R56" s="1" t="s">
        <v>145</v>
      </c>
      <c r="T56" s="1" t="s">
        <v>145</v>
      </c>
    </row>
    <row r="57" spans="1:20" ht="18.75" customHeight="1" x14ac:dyDescent="0.3">
      <c r="A57" s="11">
        <f t="shared" si="1"/>
        <v>16483</v>
      </c>
      <c r="B57" s="19" t="s">
        <v>146</v>
      </c>
      <c r="C57" s="19" t="s">
        <v>147</v>
      </c>
      <c r="D57" s="19" t="s">
        <v>90</v>
      </c>
      <c r="E57" s="37"/>
      <c r="F57" s="12" t="s">
        <v>127</v>
      </c>
      <c r="G57" s="12" t="s">
        <v>18</v>
      </c>
      <c r="H57" s="11">
        <v>1</v>
      </c>
      <c r="I57" s="18">
        <v>0.01</v>
      </c>
      <c r="J57" s="3"/>
      <c r="R57" s="1" t="s">
        <v>145</v>
      </c>
      <c r="T57" s="1" t="s">
        <v>145</v>
      </c>
    </row>
    <row r="58" spans="1:20" ht="18.75" customHeight="1" x14ac:dyDescent="0.3">
      <c r="A58" s="11">
        <f t="shared" si="1"/>
        <v>16484</v>
      </c>
      <c r="B58" s="19" t="s">
        <v>148</v>
      </c>
      <c r="C58" s="19" t="s">
        <v>149</v>
      </c>
      <c r="D58" s="19" t="s">
        <v>90</v>
      </c>
      <c r="E58" s="37"/>
      <c r="F58" s="12" t="s">
        <v>127</v>
      </c>
      <c r="G58" s="12" t="s">
        <v>18</v>
      </c>
      <c r="H58" s="11">
        <v>1</v>
      </c>
      <c r="I58" s="18">
        <v>0.01</v>
      </c>
      <c r="J58" s="3"/>
      <c r="R58" s="1" t="s">
        <v>145</v>
      </c>
      <c r="T58" s="1" t="s">
        <v>145</v>
      </c>
    </row>
    <row r="59" spans="1:20" ht="18.75" customHeight="1" x14ac:dyDescent="0.3">
      <c r="A59" s="11">
        <f t="shared" si="1"/>
        <v>16485</v>
      </c>
      <c r="B59" s="19" t="s">
        <v>150</v>
      </c>
      <c r="C59" s="19" t="s">
        <v>151</v>
      </c>
      <c r="D59" s="19" t="s">
        <v>90</v>
      </c>
      <c r="E59" s="37"/>
      <c r="F59" s="12" t="s">
        <v>127</v>
      </c>
      <c r="G59" s="12" t="s">
        <v>18</v>
      </c>
      <c r="H59" s="11">
        <v>1</v>
      </c>
      <c r="I59" s="18">
        <v>0.01</v>
      </c>
      <c r="J59" s="3"/>
      <c r="R59" s="1" t="s">
        <v>145</v>
      </c>
      <c r="T59" s="1" t="s">
        <v>145</v>
      </c>
    </row>
    <row r="60" spans="1:20" ht="18.75" customHeight="1" x14ac:dyDescent="0.3">
      <c r="A60" s="11">
        <f t="shared" si="1"/>
        <v>16486</v>
      </c>
      <c r="B60" s="19" t="s">
        <v>152</v>
      </c>
      <c r="C60" s="19" t="s">
        <v>153</v>
      </c>
      <c r="D60" s="19" t="s">
        <v>90</v>
      </c>
      <c r="E60" s="37"/>
      <c r="F60" s="12" t="s">
        <v>127</v>
      </c>
      <c r="G60" s="12" t="s">
        <v>18</v>
      </c>
      <c r="H60" s="11">
        <v>1</v>
      </c>
      <c r="I60" s="18">
        <v>0.01</v>
      </c>
      <c r="J60" s="3"/>
      <c r="R60" s="1" t="s">
        <v>145</v>
      </c>
      <c r="T60" s="1" t="s">
        <v>145</v>
      </c>
    </row>
    <row r="61" spans="1:20" ht="18.75" customHeight="1" x14ac:dyDescent="0.3">
      <c r="A61" s="11">
        <f t="shared" si="1"/>
        <v>16487</v>
      </c>
      <c r="B61" s="19" t="s">
        <v>154</v>
      </c>
      <c r="C61" s="19" t="s">
        <v>155</v>
      </c>
      <c r="D61" s="19" t="s">
        <v>90</v>
      </c>
      <c r="E61" s="37"/>
      <c r="F61" s="12" t="s">
        <v>127</v>
      </c>
      <c r="G61" s="12" t="s">
        <v>18</v>
      </c>
      <c r="H61" s="11">
        <v>1</v>
      </c>
      <c r="I61" s="18">
        <v>0.01</v>
      </c>
      <c r="J61" s="3"/>
      <c r="R61" s="1" t="s">
        <v>145</v>
      </c>
      <c r="T61" s="1" t="s">
        <v>145</v>
      </c>
    </row>
    <row r="62" spans="1:20" ht="18.75" customHeight="1" x14ac:dyDescent="0.3">
      <c r="A62" s="11">
        <f t="shared" si="1"/>
        <v>16488</v>
      </c>
      <c r="B62" s="19" t="s">
        <v>156</v>
      </c>
      <c r="C62" s="19" t="s">
        <v>157</v>
      </c>
      <c r="D62" s="19" t="s">
        <v>90</v>
      </c>
      <c r="E62" s="37"/>
      <c r="F62" s="12" t="s">
        <v>127</v>
      </c>
      <c r="G62" s="12" t="s">
        <v>18</v>
      </c>
      <c r="H62" s="11">
        <v>1</v>
      </c>
      <c r="I62" s="18">
        <v>0.01</v>
      </c>
      <c r="J62" s="11"/>
      <c r="R62" s="1" t="s">
        <v>145</v>
      </c>
      <c r="T62" s="1" t="s">
        <v>145</v>
      </c>
    </row>
    <row r="63" spans="1:20" ht="18.75" customHeight="1" x14ac:dyDescent="0.3">
      <c r="A63" s="11">
        <f t="shared" si="1"/>
        <v>16489</v>
      </c>
      <c r="B63" s="19" t="s">
        <v>158</v>
      </c>
      <c r="C63" s="19" t="s">
        <v>159</v>
      </c>
      <c r="D63" s="19" t="s">
        <v>90</v>
      </c>
      <c r="E63" s="37"/>
      <c r="F63" s="12" t="s">
        <v>127</v>
      </c>
      <c r="G63" s="12" t="s">
        <v>18</v>
      </c>
      <c r="H63" s="11">
        <v>1</v>
      </c>
      <c r="I63" s="18">
        <v>0.01</v>
      </c>
      <c r="J63" s="11"/>
      <c r="R63" s="1" t="s">
        <v>145</v>
      </c>
      <c r="T63" s="1" t="s">
        <v>145</v>
      </c>
    </row>
    <row r="64" spans="1:20" ht="18.75" customHeight="1" x14ac:dyDescent="0.3">
      <c r="A64" s="11">
        <f t="shared" si="1"/>
        <v>16490</v>
      </c>
      <c r="B64" s="19" t="s">
        <v>160</v>
      </c>
      <c r="C64" s="19" t="s">
        <v>161</v>
      </c>
      <c r="D64" s="19" t="s">
        <v>90</v>
      </c>
      <c r="E64" s="37"/>
      <c r="F64" s="12" t="s">
        <v>127</v>
      </c>
      <c r="G64" s="12" t="s">
        <v>18</v>
      </c>
      <c r="H64" s="11">
        <v>1</v>
      </c>
      <c r="I64" s="18">
        <v>0.01</v>
      </c>
      <c r="J64" s="11"/>
      <c r="R64" s="1" t="s">
        <v>145</v>
      </c>
      <c r="T64" s="1" t="s">
        <v>145</v>
      </c>
    </row>
    <row r="65" spans="1:20" ht="18.75" customHeight="1" x14ac:dyDescent="0.3">
      <c r="A65" s="11">
        <f t="shared" si="1"/>
        <v>16491</v>
      </c>
      <c r="B65" s="19" t="s">
        <v>162</v>
      </c>
      <c r="C65" s="19" t="s">
        <v>163</v>
      </c>
      <c r="D65" s="19" t="s">
        <v>90</v>
      </c>
      <c r="E65" s="37"/>
      <c r="F65" s="12" t="s">
        <v>127</v>
      </c>
      <c r="G65" s="12" t="s">
        <v>18</v>
      </c>
      <c r="H65" s="11">
        <v>1</v>
      </c>
      <c r="I65" s="18">
        <v>0.01</v>
      </c>
      <c r="J65" s="11"/>
      <c r="R65" s="1" t="s">
        <v>145</v>
      </c>
      <c r="T65" s="1" t="s">
        <v>145</v>
      </c>
    </row>
    <row r="66" spans="1:20" ht="18.75" customHeight="1" x14ac:dyDescent="0.3">
      <c r="A66" s="11">
        <f t="shared" si="1"/>
        <v>16492</v>
      </c>
      <c r="B66" s="19" t="s">
        <v>164</v>
      </c>
      <c r="C66" s="19" t="s">
        <v>165</v>
      </c>
      <c r="D66" s="19" t="s">
        <v>90</v>
      </c>
      <c r="E66" s="37"/>
      <c r="F66" s="12" t="s">
        <v>127</v>
      </c>
      <c r="G66" s="12" t="s">
        <v>18</v>
      </c>
      <c r="H66" s="11">
        <v>1</v>
      </c>
      <c r="I66" s="18">
        <v>0.01</v>
      </c>
      <c r="J66" s="11"/>
      <c r="R66" s="1" t="s">
        <v>145</v>
      </c>
      <c r="T66" s="1" t="s">
        <v>145</v>
      </c>
    </row>
    <row r="67" spans="1:20" ht="18.75" customHeight="1" x14ac:dyDescent="0.3">
      <c r="A67" s="11">
        <f t="shared" si="1"/>
        <v>16493</v>
      </c>
      <c r="B67" s="19" t="s">
        <v>166</v>
      </c>
      <c r="C67" s="19" t="s">
        <v>167</v>
      </c>
      <c r="D67" s="19" t="s">
        <v>90</v>
      </c>
      <c r="E67" s="37"/>
      <c r="F67" s="12" t="s">
        <v>127</v>
      </c>
      <c r="G67" s="12" t="s">
        <v>18</v>
      </c>
      <c r="H67" s="11">
        <v>1</v>
      </c>
      <c r="I67" s="18">
        <v>0.01</v>
      </c>
      <c r="J67" s="11"/>
      <c r="R67" s="1" t="s">
        <v>145</v>
      </c>
      <c r="T67" s="1" t="s">
        <v>145</v>
      </c>
    </row>
    <row r="68" spans="1:20" ht="18.75" customHeight="1" x14ac:dyDescent="0.3">
      <c r="A68" s="11">
        <f t="shared" si="1"/>
        <v>16494</v>
      </c>
      <c r="B68" s="19" t="s">
        <v>168</v>
      </c>
      <c r="C68" s="19" t="s">
        <v>169</v>
      </c>
      <c r="D68" s="19" t="s">
        <v>90</v>
      </c>
      <c r="E68" s="37"/>
      <c r="F68" s="12" t="s">
        <v>127</v>
      </c>
      <c r="G68" s="12" t="s">
        <v>18</v>
      </c>
      <c r="H68" s="11">
        <v>1</v>
      </c>
      <c r="I68" s="18">
        <v>0.01</v>
      </c>
      <c r="J68" s="11"/>
      <c r="R68" s="1" t="s">
        <v>145</v>
      </c>
      <c r="T68" s="1" t="s">
        <v>145</v>
      </c>
    </row>
    <row r="69" spans="1:20" ht="18.75" customHeight="1" x14ac:dyDescent="0.3">
      <c r="A69" s="11">
        <f t="shared" si="1"/>
        <v>16495</v>
      </c>
      <c r="B69" s="19" t="s">
        <v>170</v>
      </c>
      <c r="C69" s="19" t="s">
        <v>171</v>
      </c>
      <c r="D69" s="19" t="s">
        <v>90</v>
      </c>
      <c r="E69" s="37"/>
      <c r="F69" s="12" t="s">
        <v>127</v>
      </c>
      <c r="G69" s="12" t="s">
        <v>18</v>
      </c>
      <c r="H69" s="11">
        <v>1</v>
      </c>
      <c r="I69" s="18">
        <v>0.01</v>
      </c>
      <c r="J69" s="11"/>
      <c r="R69" s="1" t="s">
        <v>145</v>
      </c>
      <c r="T69" s="1" t="s">
        <v>145</v>
      </c>
    </row>
    <row r="70" spans="1:20" ht="18.75" customHeight="1" x14ac:dyDescent="0.3">
      <c r="A70" s="11">
        <f t="shared" si="1"/>
        <v>16496</v>
      </c>
      <c r="B70" s="19" t="s">
        <v>172</v>
      </c>
      <c r="C70" s="19" t="s">
        <v>173</v>
      </c>
      <c r="D70" s="19" t="s">
        <v>90</v>
      </c>
      <c r="E70" s="37"/>
      <c r="F70" s="12" t="s">
        <v>127</v>
      </c>
      <c r="G70" s="12" t="s">
        <v>18</v>
      </c>
      <c r="H70" s="11">
        <v>1</v>
      </c>
      <c r="I70" s="18">
        <v>0.01</v>
      </c>
      <c r="J70" s="11"/>
      <c r="R70" s="1" t="s">
        <v>145</v>
      </c>
      <c r="T70" s="1" t="s">
        <v>145</v>
      </c>
    </row>
    <row r="71" spans="1:20" ht="18.75" customHeight="1" x14ac:dyDescent="0.3">
      <c r="A71" s="11">
        <f t="shared" si="1"/>
        <v>16497</v>
      </c>
      <c r="B71" s="19" t="s">
        <v>174</v>
      </c>
      <c r="C71" s="19" t="s">
        <v>175</v>
      </c>
      <c r="D71" s="19" t="s">
        <v>90</v>
      </c>
      <c r="E71" s="37"/>
      <c r="F71" s="12" t="s">
        <v>127</v>
      </c>
      <c r="G71" s="12" t="s">
        <v>18</v>
      </c>
      <c r="H71" s="11">
        <v>1</v>
      </c>
      <c r="I71" s="18">
        <v>0.01</v>
      </c>
      <c r="J71" s="11"/>
      <c r="R71" s="1" t="s">
        <v>145</v>
      </c>
      <c r="T71" s="1" t="s">
        <v>145</v>
      </c>
    </row>
    <row r="72" spans="1:20" ht="18.75" customHeight="1" x14ac:dyDescent="0.3">
      <c r="A72" s="11">
        <f t="shared" si="1"/>
        <v>16498</v>
      </c>
      <c r="B72" s="19" t="s">
        <v>176</v>
      </c>
      <c r="C72" s="19" t="s">
        <v>177</v>
      </c>
      <c r="D72" s="19" t="s">
        <v>90</v>
      </c>
      <c r="E72" s="37"/>
      <c r="F72" s="12" t="s">
        <v>127</v>
      </c>
      <c r="G72" s="12" t="s">
        <v>18</v>
      </c>
      <c r="H72" s="11">
        <v>1</v>
      </c>
      <c r="I72" s="18">
        <v>0.01</v>
      </c>
      <c r="J72" s="11"/>
      <c r="R72" s="1" t="s">
        <v>145</v>
      </c>
      <c r="T72" s="1" t="s">
        <v>145</v>
      </c>
    </row>
    <row r="73" spans="1:20" ht="18.75" customHeight="1" x14ac:dyDescent="0.3">
      <c r="A73" s="11">
        <f t="shared" si="1"/>
        <v>16499</v>
      </c>
      <c r="B73" s="19" t="s">
        <v>178</v>
      </c>
      <c r="C73" s="19" t="s">
        <v>179</v>
      </c>
      <c r="D73" s="19" t="s">
        <v>90</v>
      </c>
      <c r="E73" s="37"/>
      <c r="F73" s="12" t="s">
        <v>127</v>
      </c>
      <c r="G73" s="12" t="s">
        <v>18</v>
      </c>
      <c r="H73" s="11">
        <v>1</v>
      </c>
      <c r="I73" s="18">
        <v>0.01</v>
      </c>
      <c r="J73" s="11"/>
      <c r="R73" s="1" t="s">
        <v>145</v>
      </c>
      <c r="T73" s="1" t="s">
        <v>145</v>
      </c>
    </row>
    <row r="74" spans="1:20" ht="18.75" customHeight="1" x14ac:dyDescent="0.3">
      <c r="A74" s="11">
        <f t="shared" si="1"/>
        <v>16500</v>
      </c>
      <c r="B74" s="19" t="s">
        <v>180</v>
      </c>
      <c r="C74" s="19" t="s">
        <v>181</v>
      </c>
      <c r="D74" s="19" t="s">
        <v>90</v>
      </c>
      <c r="E74" s="37"/>
      <c r="F74" s="12" t="s">
        <v>127</v>
      </c>
      <c r="G74" s="12" t="s">
        <v>18</v>
      </c>
      <c r="H74" s="11">
        <v>1</v>
      </c>
      <c r="I74" s="18">
        <v>0.01</v>
      </c>
      <c r="J74" s="11"/>
      <c r="R74" s="1" t="s">
        <v>145</v>
      </c>
      <c r="T74" s="1" t="s">
        <v>145</v>
      </c>
    </row>
    <row r="75" spans="1:20" ht="18.75" customHeight="1" x14ac:dyDescent="0.3">
      <c r="A75" s="11">
        <f t="shared" si="1"/>
        <v>16501</v>
      </c>
      <c r="B75" s="19" t="s">
        <v>182</v>
      </c>
      <c r="C75" s="19" t="s">
        <v>183</v>
      </c>
      <c r="D75" s="19" t="s">
        <v>90</v>
      </c>
      <c r="E75" s="37"/>
      <c r="F75" s="12" t="s">
        <v>127</v>
      </c>
      <c r="G75" s="12" t="s">
        <v>18</v>
      </c>
      <c r="H75" s="11">
        <v>1</v>
      </c>
      <c r="I75" s="18">
        <v>0.01</v>
      </c>
      <c r="J75" s="11"/>
      <c r="R75" s="1" t="s">
        <v>145</v>
      </c>
      <c r="T75" s="1" t="s">
        <v>145</v>
      </c>
    </row>
    <row r="76" spans="1:20" ht="18.75" customHeight="1" x14ac:dyDescent="0.3">
      <c r="A76" s="11">
        <f t="shared" si="1"/>
        <v>16502</v>
      </c>
      <c r="B76" s="19" t="s">
        <v>184</v>
      </c>
      <c r="C76" s="19" t="s">
        <v>185</v>
      </c>
      <c r="D76" s="19" t="s">
        <v>90</v>
      </c>
      <c r="E76" s="37"/>
      <c r="F76" s="12" t="s">
        <v>127</v>
      </c>
      <c r="G76" s="12" t="s">
        <v>18</v>
      </c>
      <c r="H76" s="11">
        <v>1</v>
      </c>
      <c r="I76" s="18">
        <v>0.01</v>
      </c>
      <c r="J76" s="11"/>
      <c r="R76" s="1" t="s">
        <v>145</v>
      </c>
      <c r="T76" s="1" t="s">
        <v>145</v>
      </c>
    </row>
    <row r="77" spans="1:20" ht="18.75" customHeight="1" x14ac:dyDescent="0.3">
      <c r="A77" s="11">
        <f t="shared" si="1"/>
        <v>16503</v>
      </c>
      <c r="B77" s="19" t="s">
        <v>186</v>
      </c>
      <c r="C77" s="19" t="s">
        <v>187</v>
      </c>
      <c r="D77" s="19" t="s">
        <v>90</v>
      </c>
      <c r="E77" s="37"/>
      <c r="F77" s="12" t="s">
        <v>127</v>
      </c>
      <c r="G77" s="12" t="s">
        <v>18</v>
      </c>
      <c r="H77" s="11">
        <v>1</v>
      </c>
      <c r="I77" s="18">
        <v>0.01</v>
      </c>
      <c r="J77" s="11"/>
      <c r="R77" s="1" t="s">
        <v>145</v>
      </c>
      <c r="T77" s="1" t="s">
        <v>145</v>
      </c>
    </row>
    <row r="78" spans="1:20" ht="18.75" customHeight="1" x14ac:dyDescent="0.3">
      <c r="A78" s="11">
        <f t="shared" si="1"/>
        <v>16504</v>
      </c>
      <c r="B78" s="19" t="s">
        <v>188</v>
      </c>
      <c r="C78" s="19" t="s">
        <v>189</v>
      </c>
      <c r="D78" s="19" t="s">
        <v>90</v>
      </c>
      <c r="E78" s="37"/>
      <c r="F78" s="12" t="s">
        <v>127</v>
      </c>
      <c r="G78" s="12" t="s">
        <v>18</v>
      </c>
      <c r="H78" s="11">
        <v>1</v>
      </c>
      <c r="I78" s="18">
        <v>0.01</v>
      </c>
      <c r="J78" s="11"/>
      <c r="R78" s="1" t="s">
        <v>145</v>
      </c>
      <c r="T78" s="1" t="s">
        <v>145</v>
      </c>
    </row>
    <row r="79" spans="1:20" ht="18.75" customHeight="1" x14ac:dyDescent="0.3">
      <c r="A79" s="11">
        <f t="shared" si="1"/>
        <v>16505</v>
      </c>
      <c r="B79" s="19" t="s">
        <v>190</v>
      </c>
      <c r="C79" s="19" t="s">
        <v>191</v>
      </c>
      <c r="D79" s="19" t="s">
        <v>90</v>
      </c>
      <c r="E79" s="37"/>
      <c r="F79" s="12" t="s">
        <v>127</v>
      </c>
      <c r="G79" s="12" t="s">
        <v>18</v>
      </c>
      <c r="H79" s="11">
        <v>1</v>
      </c>
      <c r="I79" s="18">
        <v>0.01</v>
      </c>
      <c r="J79" s="11"/>
      <c r="R79" s="1" t="s">
        <v>145</v>
      </c>
      <c r="T79" s="1" t="s">
        <v>145</v>
      </c>
    </row>
    <row r="80" spans="1:20" ht="18.75" customHeight="1" x14ac:dyDescent="0.3">
      <c r="A80" s="11">
        <f t="shared" si="1"/>
        <v>16506</v>
      </c>
      <c r="B80" s="19" t="s">
        <v>192</v>
      </c>
      <c r="C80" s="19" t="s">
        <v>193</v>
      </c>
      <c r="D80" s="19" t="s">
        <v>90</v>
      </c>
      <c r="E80" s="37"/>
      <c r="F80" s="12" t="s">
        <v>127</v>
      </c>
      <c r="G80" s="12" t="s">
        <v>18</v>
      </c>
      <c r="H80" s="11">
        <v>1</v>
      </c>
      <c r="I80" s="18">
        <v>0.01</v>
      </c>
      <c r="J80" s="11"/>
      <c r="R80" s="1" t="s">
        <v>145</v>
      </c>
      <c r="T80" s="1" t="s">
        <v>145</v>
      </c>
    </row>
    <row r="81" spans="1:20" ht="18.75" customHeight="1" x14ac:dyDescent="0.3">
      <c r="A81" s="11">
        <f t="shared" si="1"/>
        <v>16507</v>
      </c>
      <c r="B81" s="19" t="s">
        <v>194</v>
      </c>
      <c r="C81" s="19" t="s">
        <v>195</v>
      </c>
      <c r="D81" s="19" t="s">
        <v>90</v>
      </c>
      <c r="E81" s="37"/>
      <c r="F81" s="12" t="s">
        <v>127</v>
      </c>
      <c r="G81" s="12" t="s">
        <v>18</v>
      </c>
      <c r="H81" s="11">
        <v>1</v>
      </c>
      <c r="I81" s="18">
        <v>0.01</v>
      </c>
      <c r="J81" s="11"/>
      <c r="R81" s="1" t="s">
        <v>145</v>
      </c>
      <c r="T81" s="1" t="s">
        <v>145</v>
      </c>
    </row>
    <row r="82" spans="1:20" ht="18.75" customHeight="1" x14ac:dyDescent="0.3">
      <c r="A82" s="11">
        <f t="shared" si="1"/>
        <v>16508</v>
      </c>
      <c r="B82" s="19" t="s">
        <v>196</v>
      </c>
      <c r="C82" s="19" t="s">
        <v>197</v>
      </c>
      <c r="D82" s="19" t="s">
        <v>90</v>
      </c>
      <c r="E82" s="37"/>
      <c r="F82" s="12" t="s">
        <v>127</v>
      </c>
      <c r="G82" s="12" t="s">
        <v>18</v>
      </c>
      <c r="H82" s="11">
        <v>1</v>
      </c>
      <c r="I82" s="18">
        <v>0.01</v>
      </c>
      <c r="J82" s="11"/>
      <c r="R82" s="1" t="s">
        <v>145</v>
      </c>
      <c r="T82" s="1" t="s">
        <v>145</v>
      </c>
    </row>
    <row r="83" spans="1:20" ht="18.75" customHeight="1" x14ac:dyDescent="0.3">
      <c r="A83" s="11">
        <f t="shared" si="1"/>
        <v>16509</v>
      </c>
      <c r="B83" s="19" t="s">
        <v>198</v>
      </c>
      <c r="C83" s="19" t="s">
        <v>199</v>
      </c>
      <c r="D83" s="19" t="s">
        <v>90</v>
      </c>
      <c r="E83" s="37"/>
      <c r="F83" s="12" t="s">
        <v>127</v>
      </c>
      <c r="G83" s="12" t="s">
        <v>18</v>
      </c>
      <c r="H83" s="11">
        <v>1</v>
      </c>
      <c r="I83" s="18">
        <v>0.01</v>
      </c>
      <c r="J83" s="11"/>
      <c r="R83" s="1" t="s">
        <v>145</v>
      </c>
      <c r="T83" s="1" t="s">
        <v>145</v>
      </c>
    </row>
    <row r="84" spans="1:20" ht="18.75" customHeight="1" x14ac:dyDescent="0.3">
      <c r="A84" s="11">
        <f t="shared" si="1"/>
        <v>16510</v>
      </c>
      <c r="B84" s="19" t="s">
        <v>200</v>
      </c>
      <c r="C84" s="19" t="s">
        <v>201</v>
      </c>
      <c r="D84" s="19" t="s">
        <v>90</v>
      </c>
      <c r="E84" s="37"/>
      <c r="F84" s="12" t="s">
        <v>127</v>
      </c>
      <c r="G84" s="12" t="s">
        <v>18</v>
      </c>
      <c r="H84" s="11">
        <v>1</v>
      </c>
      <c r="I84" s="18">
        <v>0.01</v>
      </c>
      <c r="J84" s="11"/>
      <c r="R84" s="1" t="s">
        <v>145</v>
      </c>
      <c r="T84" s="1" t="s">
        <v>145</v>
      </c>
    </row>
    <row r="85" spans="1:20" ht="18.75" customHeight="1" x14ac:dyDescent="0.3">
      <c r="A85" s="11">
        <f t="shared" si="1"/>
        <v>16511</v>
      </c>
      <c r="B85" s="19" t="s">
        <v>202</v>
      </c>
      <c r="C85" s="19" t="s">
        <v>203</v>
      </c>
      <c r="D85" s="19" t="s">
        <v>90</v>
      </c>
      <c r="E85" s="37"/>
      <c r="F85" s="12" t="s">
        <v>127</v>
      </c>
      <c r="G85" s="12" t="s">
        <v>18</v>
      </c>
      <c r="H85" s="11">
        <v>1</v>
      </c>
      <c r="I85" s="18">
        <v>0.01</v>
      </c>
      <c r="J85" s="11"/>
      <c r="R85" s="1" t="s">
        <v>145</v>
      </c>
      <c r="T85" s="1" t="s">
        <v>145</v>
      </c>
    </row>
    <row r="86" spans="1:20" ht="18.75" customHeight="1" x14ac:dyDescent="0.3">
      <c r="A86" s="11">
        <f t="shared" si="1"/>
        <v>16512</v>
      </c>
      <c r="B86" s="19" t="s">
        <v>204</v>
      </c>
      <c r="C86" s="12" t="s">
        <v>205</v>
      </c>
      <c r="D86" s="19" t="s">
        <v>90</v>
      </c>
      <c r="E86" s="37"/>
      <c r="F86" s="12" t="s">
        <v>127</v>
      </c>
      <c r="G86" s="12" t="s">
        <v>18</v>
      </c>
      <c r="H86" s="11">
        <v>1</v>
      </c>
      <c r="I86" s="21">
        <v>0.01</v>
      </c>
      <c r="J86" s="14" t="s">
        <v>19</v>
      </c>
      <c r="K86" s="1" t="s">
        <v>128</v>
      </c>
      <c r="L86" s="1"/>
      <c r="M86" s="1"/>
      <c r="N86" s="1" t="s">
        <v>128</v>
      </c>
      <c r="O86" s="1" t="s">
        <v>128</v>
      </c>
      <c r="P86" s="1" t="s">
        <v>128</v>
      </c>
      <c r="Q86" s="1" t="s">
        <v>128</v>
      </c>
      <c r="R86" s="1" t="s">
        <v>128</v>
      </c>
      <c r="S86" s="1" t="s">
        <v>128</v>
      </c>
      <c r="T86" s="1" t="s">
        <v>128</v>
      </c>
    </row>
    <row r="87" spans="1:20" ht="18.75" customHeight="1" x14ac:dyDescent="0.3">
      <c r="A87" s="11">
        <f t="shared" si="1"/>
        <v>16513</v>
      </c>
      <c r="B87" s="19" t="s">
        <v>206</v>
      </c>
      <c r="C87" s="12" t="s">
        <v>207</v>
      </c>
      <c r="D87" s="19" t="s">
        <v>90</v>
      </c>
      <c r="E87" s="37"/>
      <c r="F87" s="12" t="s">
        <v>127</v>
      </c>
      <c r="G87" s="12" t="s">
        <v>18</v>
      </c>
      <c r="H87" s="11">
        <v>1</v>
      </c>
      <c r="I87" s="21">
        <v>0.01</v>
      </c>
      <c r="J87" s="14" t="s">
        <v>19</v>
      </c>
      <c r="K87" s="1" t="s">
        <v>128</v>
      </c>
      <c r="L87" s="1"/>
      <c r="M87" s="1"/>
      <c r="N87" s="1" t="s">
        <v>128</v>
      </c>
      <c r="O87" s="1" t="s">
        <v>128</v>
      </c>
      <c r="P87" s="1" t="s">
        <v>128</v>
      </c>
      <c r="Q87" s="1" t="s">
        <v>128</v>
      </c>
      <c r="R87" s="1" t="s">
        <v>128</v>
      </c>
      <c r="S87" s="1" t="s">
        <v>128</v>
      </c>
      <c r="T87" s="1" t="s">
        <v>128</v>
      </c>
    </row>
    <row r="88" spans="1:20" ht="18.75" customHeight="1" x14ac:dyDescent="0.3">
      <c r="A88" s="11">
        <f t="shared" si="1"/>
        <v>16514</v>
      </c>
      <c r="B88" s="12" t="s">
        <v>208</v>
      </c>
      <c r="C88" s="19" t="s">
        <v>209</v>
      </c>
      <c r="D88" s="19" t="s">
        <v>90</v>
      </c>
      <c r="E88" s="37"/>
      <c r="F88" s="12" t="s">
        <v>127</v>
      </c>
      <c r="G88" s="12" t="s">
        <v>18</v>
      </c>
      <c r="H88" s="11">
        <v>1</v>
      </c>
      <c r="I88" s="21">
        <v>1E-3</v>
      </c>
      <c r="J88" s="14" t="s">
        <v>19</v>
      </c>
      <c r="K88" s="1" t="s">
        <v>128</v>
      </c>
      <c r="L88" s="1"/>
      <c r="M88" s="1"/>
      <c r="N88" s="1" t="s">
        <v>128</v>
      </c>
      <c r="O88" s="1" t="s">
        <v>128</v>
      </c>
      <c r="P88" s="1" t="s">
        <v>128</v>
      </c>
      <c r="Q88" s="1" t="s">
        <v>128</v>
      </c>
      <c r="R88" s="1" t="s">
        <v>128</v>
      </c>
      <c r="S88" s="1" t="s">
        <v>128</v>
      </c>
      <c r="T88" s="1" t="s">
        <v>128</v>
      </c>
    </row>
    <row r="89" spans="1:20" ht="18.75" customHeight="1" x14ac:dyDescent="0.3">
      <c r="A89" s="11">
        <f t="shared" si="1"/>
        <v>16515</v>
      </c>
      <c r="B89" s="12" t="s">
        <v>210</v>
      </c>
      <c r="C89" s="19" t="s">
        <v>211</v>
      </c>
      <c r="D89" s="19" t="s">
        <v>90</v>
      </c>
      <c r="E89" s="37"/>
      <c r="F89" s="12" t="s">
        <v>127</v>
      </c>
      <c r="G89" s="12" t="s">
        <v>18</v>
      </c>
      <c r="H89" s="11">
        <v>1</v>
      </c>
      <c r="I89" s="21">
        <v>0.01</v>
      </c>
      <c r="J89" s="14" t="s">
        <v>19</v>
      </c>
      <c r="K89" s="1" t="s">
        <v>128</v>
      </c>
      <c r="L89" s="1"/>
      <c r="M89" s="1"/>
      <c r="N89" s="1" t="s">
        <v>128</v>
      </c>
      <c r="O89" s="1" t="s">
        <v>128</v>
      </c>
      <c r="P89" s="1" t="s">
        <v>128</v>
      </c>
      <c r="Q89" s="1" t="s">
        <v>128</v>
      </c>
      <c r="R89" s="1" t="s">
        <v>128</v>
      </c>
      <c r="S89" s="1" t="s">
        <v>128</v>
      </c>
      <c r="T89" s="1" t="s">
        <v>128</v>
      </c>
    </row>
    <row r="90" spans="1:20" ht="18.75" customHeight="1" x14ac:dyDescent="0.3">
      <c r="A90" s="11">
        <f t="shared" si="1"/>
        <v>16516</v>
      </c>
      <c r="B90" s="19" t="s">
        <v>212</v>
      </c>
      <c r="C90" s="19" t="s">
        <v>213</v>
      </c>
      <c r="D90" s="19" t="s">
        <v>90</v>
      </c>
      <c r="E90" s="37"/>
      <c r="F90" s="12" t="s">
        <v>127</v>
      </c>
      <c r="G90" s="12" t="s">
        <v>18</v>
      </c>
      <c r="H90" s="11">
        <v>1</v>
      </c>
      <c r="I90" s="18">
        <v>0.01</v>
      </c>
      <c r="J90" s="3"/>
      <c r="R90" s="1" t="s">
        <v>145</v>
      </c>
      <c r="T90" s="1" t="s">
        <v>145</v>
      </c>
    </row>
    <row r="91" spans="1:20" ht="18.75" customHeight="1" x14ac:dyDescent="0.3">
      <c r="A91" s="11">
        <f t="shared" si="1"/>
        <v>16517</v>
      </c>
      <c r="B91" s="19" t="s">
        <v>214</v>
      </c>
      <c r="C91" s="19" t="s">
        <v>215</v>
      </c>
      <c r="D91" s="19" t="s">
        <v>90</v>
      </c>
      <c r="E91" s="37"/>
      <c r="F91" s="12" t="s">
        <v>127</v>
      </c>
      <c r="G91" s="12" t="s">
        <v>18</v>
      </c>
      <c r="H91" s="11">
        <v>1</v>
      </c>
      <c r="I91" s="18">
        <v>0.01</v>
      </c>
      <c r="J91" s="3"/>
      <c r="R91" s="1" t="s">
        <v>145</v>
      </c>
      <c r="T91" s="1" t="s">
        <v>145</v>
      </c>
    </row>
    <row r="92" spans="1:20" ht="18.75" customHeight="1" x14ac:dyDescent="0.3">
      <c r="A92" s="11">
        <f t="shared" si="1"/>
        <v>16518</v>
      </c>
      <c r="B92" s="19" t="s">
        <v>216</v>
      </c>
      <c r="C92" s="19" t="s">
        <v>217</v>
      </c>
      <c r="D92" s="19" t="s">
        <v>90</v>
      </c>
      <c r="E92" s="37"/>
      <c r="F92" s="12" t="s">
        <v>127</v>
      </c>
      <c r="G92" s="12" t="s">
        <v>18</v>
      </c>
      <c r="H92" s="11">
        <v>1</v>
      </c>
      <c r="I92" s="18">
        <v>0.01</v>
      </c>
      <c r="J92" s="3"/>
      <c r="R92" s="1" t="s">
        <v>145</v>
      </c>
      <c r="T92" s="1" t="s">
        <v>145</v>
      </c>
    </row>
    <row r="93" spans="1:20" ht="18.75" customHeight="1" x14ac:dyDescent="0.3">
      <c r="A93" s="11">
        <f t="shared" si="1"/>
        <v>16519</v>
      </c>
      <c r="B93" s="19" t="s">
        <v>218</v>
      </c>
      <c r="C93" s="19" t="s">
        <v>219</v>
      </c>
      <c r="D93" s="19" t="s">
        <v>90</v>
      </c>
      <c r="E93" s="37"/>
      <c r="F93" s="12" t="s">
        <v>127</v>
      </c>
      <c r="G93" s="12" t="s">
        <v>18</v>
      </c>
      <c r="H93" s="11">
        <v>1</v>
      </c>
      <c r="I93" s="18">
        <v>0.01</v>
      </c>
      <c r="J93" s="3"/>
      <c r="R93" s="1" t="s">
        <v>145</v>
      </c>
      <c r="T93" s="1" t="s">
        <v>145</v>
      </c>
    </row>
    <row r="94" spans="1:20" ht="18.75" customHeight="1" x14ac:dyDescent="0.3">
      <c r="A94" s="11">
        <f t="shared" si="1"/>
        <v>16520</v>
      </c>
      <c r="B94" s="19" t="s">
        <v>220</v>
      </c>
      <c r="C94" s="19" t="s">
        <v>221</v>
      </c>
      <c r="D94" s="19" t="s">
        <v>90</v>
      </c>
      <c r="E94" s="37"/>
      <c r="F94" s="12" t="s">
        <v>127</v>
      </c>
      <c r="G94" s="12" t="s">
        <v>18</v>
      </c>
      <c r="H94" s="11">
        <v>1</v>
      </c>
      <c r="I94" s="18">
        <v>0.01</v>
      </c>
      <c r="J94" s="3"/>
      <c r="R94" s="1" t="s">
        <v>145</v>
      </c>
      <c r="T94" s="1" t="s">
        <v>145</v>
      </c>
    </row>
    <row r="95" spans="1:20" ht="18.75" customHeight="1" x14ac:dyDescent="0.3">
      <c r="A95" s="11">
        <f t="shared" si="1"/>
        <v>16521</v>
      </c>
      <c r="B95" s="19" t="s">
        <v>222</v>
      </c>
      <c r="C95" s="19" t="s">
        <v>223</v>
      </c>
      <c r="D95" s="19" t="s">
        <v>90</v>
      </c>
      <c r="E95" s="37"/>
      <c r="F95" s="12" t="s">
        <v>127</v>
      </c>
      <c r="G95" s="12" t="s">
        <v>18</v>
      </c>
      <c r="H95" s="11">
        <v>1</v>
      </c>
      <c r="I95" s="18">
        <v>0.01</v>
      </c>
      <c r="J95" s="3"/>
      <c r="R95" s="1" t="s">
        <v>145</v>
      </c>
      <c r="T95" s="1" t="s">
        <v>145</v>
      </c>
    </row>
    <row r="96" spans="1:20" ht="18.75" customHeight="1" x14ac:dyDescent="0.3">
      <c r="A96" s="11">
        <f t="shared" si="1"/>
        <v>16522</v>
      </c>
      <c r="B96" s="19" t="s">
        <v>224</v>
      </c>
      <c r="C96" s="19" t="s">
        <v>225</v>
      </c>
      <c r="D96" s="19" t="s">
        <v>90</v>
      </c>
      <c r="E96" s="37"/>
      <c r="F96" s="12" t="s">
        <v>127</v>
      </c>
      <c r="G96" s="12" t="s">
        <v>18</v>
      </c>
      <c r="H96" s="11">
        <v>1</v>
      </c>
      <c r="I96" s="18">
        <v>0.01</v>
      </c>
      <c r="J96" s="3"/>
      <c r="R96" s="1" t="s">
        <v>145</v>
      </c>
      <c r="T96" s="1" t="s">
        <v>145</v>
      </c>
    </row>
    <row r="97" spans="1:20" ht="18.75" customHeight="1" x14ac:dyDescent="0.3">
      <c r="A97" s="11">
        <f t="shared" si="1"/>
        <v>16523</v>
      </c>
      <c r="B97" s="19" t="s">
        <v>226</v>
      </c>
      <c r="C97" s="19" t="s">
        <v>227</v>
      </c>
      <c r="D97" s="19" t="s">
        <v>90</v>
      </c>
      <c r="E97" s="37"/>
      <c r="F97" s="12" t="s">
        <v>127</v>
      </c>
      <c r="G97" s="12" t="s">
        <v>18</v>
      </c>
      <c r="H97" s="11">
        <v>1</v>
      </c>
      <c r="I97" s="18">
        <v>0.01</v>
      </c>
      <c r="J97" s="3"/>
      <c r="R97" s="1" t="s">
        <v>145</v>
      </c>
      <c r="T97" s="1" t="s">
        <v>145</v>
      </c>
    </row>
    <row r="98" spans="1:20" ht="18.75" customHeight="1" x14ac:dyDescent="0.3">
      <c r="A98" s="11">
        <f t="shared" si="1"/>
        <v>16524</v>
      </c>
      <c r="B98" s="19" t="s">
        <v>228</v>
      </c>
      <c r="C98" s="19" t="s">
        <v>229</v>
      </c>
      <c r="D98" s="19" t="s">
        <v>90</v>
      </c>
      <c r="E98" s="37"/>
      <c r="F98" s="12" t="s">
        <v>127</v>
      </c>
      <c r="G98" s="12" t="s">
        <v>18</v>
      </c>
      <c r="H98" s="11">
        <v>1</v>
      </c>
      <c r="I98" s="18">
        <v>0.01</v>
      </c>
      <c r="J98" s="3"/>
      <c r="R98" s="1" t="s">
        <v>145</v>
      </c>
      <c r="T98" s="1" t="s">
        <v>145</v>
      </c>
    </row>
    <row r="99" spans="1:20" ht="18.75" customHeight="1" x14ac:dyDescent="0.3">
      <c r="A99" s="11">
        <f t="shared" si="1"/>
        <v>16525</v>
      </c>
      <c r="B99" s="19" t="s">
        <v>230</v>
      </c>
      <c r="C99" s="19" t="s">
        <v>231</v>
      </c>
      <c r="D99" s="19" t="s">
        <v>90</v>
      </c>
      <c r="E99" s="37"/>
      <c r="F99" s="12" t="s">
        <v>127</v>
      </c>
      <c r="G99" s="12" t="s">
        <v>18</v>
      </c>
      <c r="H99" s="11">
        <v>1</v>
      </c>
      <c r="I99" s="18">
        <v>0.01</v>
      </c>
      <c r="J99" s="3"/>
      <c r="R99" s="1" t="s">
        <v>145</v>
      </c>
      <c r="T99" s="1" t="s">
        <v>145</v>
      </c>
    </row>
    <row r="100" spans="1:20" ht="18.75" customHeight="1" x14ac:dyDescent="0.3">
      <c r="A100" s="11">
        <f t="shared" si="1"/>
        <v>16526</v>
      </c>
      <c r="B100" s="19" t="s">
        <v>232</v>
      </c>
      <c r="C100" s="19" t="s">
        <v>233</v>
      </c>
      <c r="D100" s="19" t="s">
        <v>90</v>
      </c>
      <c r="E100" s="37"/>
      <c r="F100" s="12" t="s">
        <v>127</v>
      </c>
      <c r="G100" s="12" t="s">
        <v>18</v>
      </c>
      <c r="H100" s="11">
        <v>1</v>
      </c>
      <c r="I100" s="18">
        <v>0.01</v>
      </c>
      <c r="J100" s="3"/>
      <c r="R100" s="1" t="s">
        <v>145</v>
      </c>
      <c r="T100" s="1" t="s">
        <v>145</v>
      </c>
    </row>
    <row r="101" spans="1:20" ht="18.75" customHeight="1" x14ac:dyDescent="0.3">
      <c r="A101" s="11">
        <f t="shared" si="1"/>
        <v>16527</v>
      </c>
      <c r="B101" s="19" t="s">
        <v>234</v>
      </c>
      <c r="C101" s="19" t="s">
        <v>235</v>
      </c>
      <c r="D101" s="19" t="s">
        <v>90</v>
      </c>
      <c r="E101" s="37"/>
      <c r="F101" s="12" t="s">
        <v>127</v>
      </c>
      <c r="G101" s="12" t="s">
        <v>18</v>
      </c>
      <c r="H101" s="11">
        <v>1</v>
      </c>
      <c r="I101" s="18">
        <v>0.01</v>
      </c>
      <c r="J101" s="3"/>
      <c r="R101" s="1" t="s">
        <v>145</v>
      </c>
      <c r="T101" s="1" t="s">
        <v>145</v>
      </c>
    </row>
    <row r="102" spans="1:20" ht="18.75" customHeight="1" x14ac:dyDescent="0.3">
      <c r="A102" s="11">
        <f t="shared" si="1"/>
        <v>16528</v>
      </c>
      <c r="B102" s="19" t="s">
        <v>236</v>
      </c>
      <c r="C102" s="19" t="s">
        <v>237</v>
      </c>
      <c r="D102" s="19" t="s">
        <v>90</v>
      </c>
      <c r="E102" s="37"/>
      <c r="F102" s="12" t="s">
        <v>127</v>
      </c>
      <c r="G102" s="12" t="s">
        <v>18</v>
      </c>
      <c r="H102" s="11">
        <v>1</v>
      </c>
      <c r="I102" s="18">
        <v>0.01</v>
      </c>
      <c r="J102" s="3"/>
      <c r="R102" s="1" t="s">
        <v>145</v>
      </c>
      <c r="T102" s="1" t="s">
        <v>145</v>
      </c>
    </row>
    <row r="103" spans="1:20" ht="18.75" customHeight="1" x14ac:dyDescent="0.3">
      <c r="A103" s="11">
        <f t="shared" si="1"/>
        <v>16529</v>
      </c>
      <c r="B103" s="19" t="s">
        <v>238</v>
      </c>
      <c r="C103" s="19" t="s">
        <v>239</v>
      </c>
      <c r="D103" s="19" t="s">
        <v>90</v>
      </c>
      <c r="E103" s="37"/>
      <c r="F103" s="12" t="s">
        <v>127</v>
      </c>
      <c r="G103" s="12" t="s">
        <v>18</v>
      </c>
      <c r="H103" s="11">
        <v>1</v>
      </c>
      <c r="I103" s="18">
        <v>0.01</v>
      </c>
      <c r="J103" s="3"/>
      <c r="R103" s="1" t="s">
        <v>145</v>
      </c>
      <c r="T103" s="1" t="s">
        <v>145</v>
      </c>
    </row>
    <row r="104" spans="1:20" ht="18.75" customHeight="1" x14ac:dyDescent="0.3">
      <c r="A104" s="11">
        <f t="shared" ref="A104:A167" si="2">A103+H103</f>
        <v>16530</v>
      </c>
      <c r="B104" s="19" t="s">
        <v>240</v>
      </c>
      <c r="C104" s="19" t="s">
        <v>241</v>
      </c>
      <c r="D104" s="19" t="s">
        <v>90</v>
      </c>
      <c r="E104" s="37"/>
      <c r="F104" s="12" t="s">
        <v>127</v>
      </c>
      <c r="G104" s="12" t="s">
        <v>18</v>
      </c>
      <c r="H104" s="11">
        <v>1</v>
      </c>
      <c r="I104" s="18">
        <v>0.01</v>
      </c>
      <c r="J104" s="3"/>
      <c r="R104" s="1" t="s">
        <v>145</v>
      </c>
      <c r="T104" s="1" t="s">
        <v>145</v>
      </c>
    </row>
    <row r="105" spans="1:20" ht="18.75" customHeight="1" x14ac:dyDescent="0.3">
      <c r="A105" s="11">
        <f t="shared" si="2"/>
        <v>16531</v>
      </c>
      <c r="B105" s="19" t="s">
        <v>242</v>
      </c>
      <c r="C105" s="19" t="s">
        <v>243</v>
      </c>
      <c r="D105" s="19" t="s">
        <v>90</v>
      </c>
      <c r="E105" s="37"/>
      <c r="F105" s="12" t="s">
        <v>127</v>
      </c>
      <c r="G105" s="12" t="s">
        <v>18</v>
      </c>
      <c r="H105" s="11">
        <v>1</v>
      </c>
      <c r="I105" s="18">
        <v>0.01</v>
      </c>
      <c r="J105" s="3"/>
      <c r="R105" s="1" t="s">
        <v>145</v>
      </c>
      <c r="T105" s="1" t="s">
        <v>145</v>
      </c>
    </row>
    <row r="106" spans="1:20" ht="18.75" customHeight="1" x14ac:dyDescent="0.3">
      <c r="A106" s="11">
        <f t="shared" si="2"/>
        <v>16532</v>
      </c>
      <c r="B106" s="19" t="s">
        <v>244</v>
      </c>
      <c r="C106" s="19" t="s">
        <v>245</v>
      </c>
      <c r="D106" s="19" t="s">
        <v>90</v>
      </c>
      <c r="E106" s="37"/>
      <c r="F106" s="12" t="s">
        <v>127</v>
      </c>
      <c r="G106" s="12" t="s">
        <v>18</v>
      </c>
      <c r="H106" s="11">
        <v>1</v>
      </c>
      <c r="I106" s="18">
        <v>0.01</v>
      </c>
      <c r="J106" s="3"/>
      <c r="R106" s="1" t="s">
        <v>145</v>
      </c>
      <c r="T106" s="1" t="s">
        <v>145</v>
      </c>
    </row>
    <row r="107" spans="1:20" ht="18.75" customHeight="1" x14ac:dyDescent="0.3">
      <c r="A107" s="11">
        <f t="shared" si="2"/>
        <v>16533</v>
      </c>
      <c r="B107" s="19" t="s">
        <v>246</v>
      </c>
      <c r="C107" s="19" t="s">
        <v>247</v>
      </c>
      <c r="D107" s="19" t="s">
        <v>90</v>
      </c>
      <c r="E107" s="37"/>
      <c r="F107" s="12" t="s">
        <v>127</v>
      </c>
      <c r="G107" s="12" t="s">
        <v>18</v>
      </c>
      <c r="H107" s="11">
        <v>1</v>
      </c>
      <c r="I107" s="18">
        <v>0.01</v>
      </c>
      <c r="J107" s="3"/>
      <c r="R107" s="1" t="s">
        <v>145</v>
      </c>
      <c r="T107" s="1" t="s">
        <v>145</v>
      </c>
    </row>
    <row r="108" spans="1:20" ht="18.75" customHeight="1" x14ac:dyDescent="0.3">
      <c r="A108" s="11">
        <f t="shared" si="2"/>
        <v>16534</v>
      </c>
      <c r="B108" s="19" t="s">
        <v>248</v>
      </c>
      <c r="C108" s="19" t="s">
        <v>249</v>
      </c>
      <c r="D108" s="19" t="s">
        <v>90</v>
      </c>
      <c r="E108" s="37"/>
      <c r="F108" s="12" t="s">
        <v>127</v>
      </c>
      <c r="G108" s="12" t="s">
        <v>18</v>
      </c>
      <c r="H108" s="11">
        <v>1</v>
      </c>
      <c r="I108" s="18">
        <v>0.01</v>
      </c>
      <c r="J108" s="3"/>
      <c r="R108" s="1" t="s">
        <v>145</v>
      </c>
      <c r="T108" s="1" t="s">
        <v>145</v>
      </c>
    </row>
    <row r="109" spans="1:20" ht="18.75" customHeight="1" x14ac:dyDescent="0.3">
      <c r="A109" s="11">
        <f t="shared" si="2"/>
        <v>16535</v>
      </c>
      <c r="B109" s="19" t="s">
        <v>250</v>
      </c>
      <c r="C109" s="19" t="s">
        <v>251</v>
      </c>
      <c r="D109" s="19" t="s">
        <v>90</v>
      </c>
      <c r="E109" s="37"/>
      <c r="F109" s="12" t="s">
        <v>127</v>
      </c>
      <c r="G109" s="12" t="s">
        <v>18</v>
      </c>
      <c r="H109" s="11">
        <v>1</v>
      </c>
      <c r="I109" s="18">
        <v>0.01</v>
      </c>
      <c r="J109" s="3"/>
      <c r="R109" s="1" t="s">
        <v>145</v>
      </c>
      <c r="T109" s="1" t="s">
        <v>145</v>
      </c>
    </row>
    <row r="110" spans="1:20" ht="18.75" customHeight="1" x14ac:dyDescent="0.3">
      <c r="A110" s="11">
        <f t="shared" si="2"/>
        <v>16536</v>
      </c>
      <c r="B110" s="19" t="s">
        <v>252</v>
      </c>
      <c r="C110" s="19" t="s">
        <v>253</v>
      </c>
      <c r="D110" s="19" t="s">
        <v>90</v>
      </c>
      <c r="E110" s="37"/>
      <c r="F110" s="12" t="s">
        <v>127</v>
      </c>
      <c r="G110" s="12" t="s">
        <v>18</v>
      </c>
      <c r="H110" s="11">
        <v>1</v>
      </c>
      <c r="I110" s="18">
        <v>0.01</v>
      </c>
      <c r="J110" s="3"/>
      <c r="R110" s="1" t="s">
        <v>145</v>
      </c>
      <c r="T110" s="1" t="s">
        <v>145</v>
      </c>
    </row>
    <row r="111" spans="1:20" ht="18.75" customHeight="1" x14ac:dyDescent="0.3">
      <c r="A111" s="11">
        <f t="shared" si="2"/>
        <v>16537</v>
      </c>
      <c r="B111" s="19" t="s">
        <v>254</v>
      </c>
      <c r="C111" s="19" t="s">
        <v>255</v>
      </c>
      <c r="D111" s="19" t="s">
        <v>90</v>
      </c>
      <c r="E111" s="37"/>
      <c r="F111" s="12" t="s">
        <v>127</v>
      </c>
      <c r="G111" s="12" t="s">
        <v>18</v>
      </c>
      <c r="H111" s="11">
        <v>1</v>
      </c>
      <c r="I111" s="18">
        <v>0.01</v>
      </c>
      <c r="J111" s="3"/>
      <c r="R111" s="1" t="s">
        <v>145</v>
      </c>
      <c r="T111" s="1" t="s">
        <v>145</v>
      </c>
    </row>
    <row r="112" spans="1:20" ht="18.75" customHeight="1" x14ac:dyDescent="0.3">
      <c r="A112" s="11">
        <f t="shared" si="2"/>
        <v>16538</v>
      </c>
      <c r="B112" s="19" t="s">
        <v>256</v>
      </c>
      <c r="C112" s="19" t="s">
        <v>257</v>
      </c>
      <c r="D112" s="19" t="s">
        <v>90</v>
      </c>
      <c r="E112" s="37"/>
      <c r="F112" s="12" t="s">
        <v>127</v>
      </c>
      <c r="G112" s="12" t="s">
        <v>18</v>
      </c>
      <c r="H112" s="11">
        <v>1</v>
      </c>
      <c r="I112" s="18">
        <v>0.01</v>
      </c>
      <c r="J112" s="3"/>
      <c r="R112" s="1" t="s">
        <v>145</v>
      </c>
      <c r="T112" s="1" t="s">
        <v>145</v>
      </c>
    </row>
    <row r="113" spans="1:20" ht="18.75" customHeight="1" x14ac:dyDescent="0.3">
      <c r="A113" s="11">
        <f t="shared" si="2"/>
        <v>16539</v>
      </c>
      <c r="B113" s="19" t="s">
        <v>258</v>
      </c>
      <c r="C113" s="19" t="s">
        <v>259</v>
      </c>
      <c r="D113" s="19" t="s">
        <v>90</v>
      </c>
      <c r="E113" s="37"/>
      <c r="F113" s="12" t="s">
        <v>127</v>
      </c>
      <c r="G113" s="12" t="s">
        <v>18</v>
      </c>
      <c r="H113" s="11">
        <v>1</v>
      </c>
      <c r="I113" s="18">
        <v>0.01</v>
      </c>
      <c r="J113" s="3"/>
      <c r="R113" s="1" t="s">
        <v>145</v>
      </c>
      <c r="T113" s="1" t="s">
        <v>145</v>
      </c>
    </row>
    <row r="114" spans="1:20" ht="18.75" customHeight="1" x14ac:dyDescent="0.3">
      <c r="A114" s="11">
        <f t="shared" si="2"/>
        <v>16540</v>
      </c>
      <c r="B114" s="19" t="s">
        <v>260</v>
      </c>
      <c r="C114" s="19" t="s">
        <v>261</v>
      </c>
      <c r="D114" s="19" t="s">
        <v>90</v>
      </c>
      <c r="E114" s="37"/>
      <c r="F114" s="12" t="s">
        <v>127</v>
      </c>
      <c r="G114" s="12" t="s">
        <v>18</v>
      </c>
      <c r="H114" s="11">
        <v>1</v>
      </c>
      <c r="I114" s="18">
        <v>0.01</v>
      </c>
      <c r="J114" s="3"/>
      <c r="R114" s="1" t="s">
        <v>145</v>
      </c>
      <c r="T114" s="1" t="s">
        <v>145</v>
      </c>
    </row>
    <row r="115" spans="1:20" ht="18.75" customHeight="1" x14ac:dyDescent="0.3">
      <c r="A115" s="11">
        <f t="shared" si="2"/>
        <v>16541</v>
      </c>
      <c r="B115" s="19" t="s">
        <v>262</v>
      </c>
      <c r="C115" s="19" t="s">
        <v>263</v>
      </c>
      <c r="D115" s="19" t="s">
        <v>90</v>
      </c>
      <c r="E115" s="37"/>
      <c r="F115" s="12" t="s">
        <v>127</v>
      </c>
      <c r="G115" s="12" t="s">
        <v>18</v>
      </c>
      <c r="H115" s="11">
        <v>1</v>
      </c>
      <c r="I115" s="18">
        <v>0.01</v>
      </c>
      <c r="J115" s="3"/>
      <c r="R115" s="1" t="s">
        <v>145</v>
      </c>
      <c r="T115" s="1" t="s">
        <v>145</v>
      </c>
    </row>
    <row r="116" spans="1:20" ht="18.75" customHeight="1" x14ac:dyDescent="0.3">
      <c r="A116" s="11">
        <f t="shared" si="2"/>
        <v>16542</v>
      </c>
      <c r="B116" s="19" t="s">
        <v>264</v>
      </c>
      <c r="C116" s="19" t="s">
        <v>265</v>
      </c>
      <c r="D116" s="19" t="s">
        <v>90</v>
      </c>
      <c r="E116" s="37"/>
      <c r="F116" s="12" t="s">
        <v>127</v>
      </c>
      <c r="G116" s="12" t="s">
        <v>18</v>
      </c>
      <c r="H116" s="11">
        <v>1</v>
      </c>
      <c r="I116" s="18">
        <v>0.01</v>
      </c>
      <c r="J116" s="3"/>
      <c r="R116" s="1" t="s">
        <v>145</v>
      </c>
      <c r="T116" s="1" t="s">
        <v>145</v>
      </c>
    </row>
    <row r="117" spans="1:20" ht="18.75" customHeight="1" x14ac:dyDescent="0.3">
      <c r="A117" s="11">
        <f t="shared" si="2"/>
        <v>16543</v>
      </c>
      <c r="B117" s="19" t="s">
        <v>266</v>
      </c>
      <c r="C117" s="19" t="s">
        <v>267</v>
      </c>
      <c r="D117" s="19" t="s">
        <v>90</v>
      </c>
      <c r="E117" s="37"/>
      <c r="F117" s="12" t="s">
        <v>127</v>
      </c>
      <c r="G117" s="12" t="s">
        <v>18</v>
      </c>
      <c r="H117" s="11">
        <v>1</v>
      </c>
      <c r="I117" s="18">
        <v>0.01</v>
      </c>
      <c r="J117" s="3"/>
      <c r="R117" s="1" t="s">
        <v>145</v>
      </c>
      <c r="T117" s="1" t="s">
        <v>145</v>
      </c>
    </row>
    <row r="118" spans="1:20" ht="18.75" customHeight="1" x14ac:dyDescent="0.3">
      <c r="A118" s="11">
        <f t="shared" si="2"/>
        <v>16544</v>
      </c>
      <c r="B118" s="19" t="s">
        <v>268</v>
      </c>
      <c r="C118" s="19" t="s">
        <v>269</v>
      </c>
      <c r="D118" s="19" t="s">
        <v>90</v>
      </c>
      <c r="E118" s="37"/>
      <c r="F118" s="12" t="s">
        <v>127</v>
      </c>
      <c r="G118" s="12" t="s">
        <v>18</v>
      </c>
      <c r="H118" s="11">
        <v>1</v>
      </c>
      <c r="I118" s="18">
        <v>0.01</v>
      </c>
      <c r="J118" s="3"/>
      <c r="R118" s="1" t="s">
        <v>145</v>
      </c>
      <c r="T118" s="1" t="s">
        <v>145</v>
      </c>
    </row>
    <row r="119" spans="1:20" ht="18.75" customHeight="1" x14ac:dyDescent="0.3">
      <c r="A119" s="11">
        <f t="shared" si="2"/>
        <v>16545</v>
      </c>
      <c r="B119" s="19" t="s">
        <v>270</v>
      </c>
      <c r="C119" s="19" t="s">
        <v>271</v>
      </c>
      <c r="D119" s="19" t="s">
        <v>90</v>
      </c>
      <c r="E119" s="37"/>
      <c r="F119" s="12" t="s">
        <v>127</v>
      </c>
      <c r="G119" s="12" t="s">
        <v>18</v>
      </c>
      <c r="H119" s="11">
        <v>1</v>
      </c>
      <c r="I119" s="18">
        <v>0.01</v>
      </c>
      <c r="J119" s="3"/>
      <c r="R119" s="1" t="s">
        <v>145</v>
      </c>
      <c r="T119" s="1" t="s">
        <v>145</v>
      </c>
    </row>
    <row r="120" spans="1:20" ht="18.75" customHeight="1" x14ac:dyDescent="0.25">
      <c r="A120" s="11">
        <f t="shared" si="2"/>
        <v>16546</v>
      </c>
      <c r="B120" s="19" t="s">
        <v>272</v>
      </c>
      <c r="C120" s="12" t="s">
        <v>273</v>
      </c>
      <c r="D120" s="19" t="s">
        <v>90</v>
      </c>
      <c r="E120" s="37"/>
      <c r="F120" s="12" t="s">
        <v>127</v>
      </c>
      <c r="G120" s="12" t="s">
        <v>18</v>
      </c>
      <c r="H120" s="11">
        <v>1</v>
      </c>
      <c r="I120" s="21">
        <v>0.01</v>
      </c>
      <c r="J120" s="14" t="s">
        <v>19</v>
      </c>
      <c r="K120" s="5" t="s">
        <v>128</v>
      </c>
      <c r="L120" s="5"/>
      <c r="M120" s="5"/>
      <c r="N120" s="5" t="s">
        <v>128</v>
      </c>
      <c r="O120" s="5" t="s">
        <v>128</v>
      </c>
      <c r="P120" s="5" t="s">
        <v>128</v>
      </c>
      <c r="Q120" s="5" t="s">
        <v>128</v>
      </c>
      <c r="R120" s="5" t="s">
        <v>128</v>
      </c>
      <c r="S120" s="5" t="s">
        <v>128</v>
      </c>
      <c r="T120" s="5" t="s">
        <v>128</v>
      </c>
    </row>
    <row r="121" spans="1:20" ht="18.75" customHeight="1" x14ac:dyDescent="0.3">
      <c r="A121" s="11">
        <f t="shared" si="2"/>
        <v>16547</v>
      </c>
      <c r="B121" s="19" t="s">
        <v>274</v>
      </c>
      <c r="C121" s="12" t="s">
        <v>275</v>
      </c>
      <c r="D121" s="19" t="s">
        <v>90</v>
      </c>
      <c r="E121" s="37"/>
      <c r="F121" s="12" t="s">
        <v>127</v>
      </c>
      <c r="G121" s="12" t="s">
        <v>18</v>
      </c>
      <c r="H121" s="11">
        <v>1</v>
      </c>
      <c r="I121" s="21">
        <v>0.01</v>
      </c>
      <c r="J121" s="14" t="s">
        <v>19</v>
      </c>
      <c r="K121" s="1" t="s">
        <v>128</v>
      </c>
      <c r="L121" s="1"/>
      <c r="M121" s="1"/>
      <c r="N121" s="1" t="s">
        <v>128</v>
      </c>
      <c r="O121" s="1" t="s">
        <v>128</v>
      </c>
      <c r="P121" s="1" t="s">
        <v>128</v>
      </c>
      <c r="Q121" s="1" t="s">
        <v>128</v>
      </c>
      <c r="R121" s="1" t="s">
        <v>128</v>
      </c>
      <c r="S121" s="1" t="s">
        <v>128</v>
      </c>
      <c r="T121" s="1" t="s">
        <v>128</v>
      </c>
    </row>
    <row r="122" spans="1:20" ht="18.75" customHeight="1" x14ac:dyDescent="0.3">
      <c r="A122" s="11">
        <f t="shared" si="2"/>
        <v>16548</v>
      </c>
      <c r="B122" s="12" t="s">
        <v>276</v>
      </c>
      <c r="C122" s="19" t="s">
        <v>277</v>
      </c>
      <c r="D122" s="19" t="s">
        <v>90</v>
      </c>
      <c r="E122" s="37"/>
      <c r="F122" s="12" t="s">
        <v>127</v>
      </c>
      <c r="G122" s="12" t="s">
        <v>18</v>
      </c>
      <c r="H122" s="11">
        <v>1</v>
      </c>
      <c r="I122" s="21">
        <v>1E-3</v>
      </c>
      <c r="J122" s="14" t="s">
        <v>19</v>
      </c>
      <c r="K122" s="1" t="s">
        <v>128</v>
      </c>
      <c r="L122" s="1"/>
      <c r="M122" s="1"/>
      <c r="N122" s="1" t="s">
        <v>128</v>
      </c>
      <c r="O122" s="1" t="s">
        <v>128</v>
      </c>
      <c r="P122" s="1" t="s">
        <v>128</v>
      </c>
      <c r="Q122" s="1" t="s">
        <v>128</v>
      </c>
      <c r="R122" s="1" t="s">
        <v>128</v>
      </c>
      <c r="S122" s="1" t="s">
        <v>128</v>
      </c>
      <c r="T122" s="1" t="s">
        <v>128</v>
      </c>
    </row>
    <row r="123" spans="1:20" ht="18.75" customHeight="1" x14ac:dyDescent="0.3">
      <c r="A123" s="11">
        <f t="shared" si="2"/>
        <v>16549</v>
      </c>
      <c r="B123" s="12" t="s">
        <v>278</v>
      </c>
      <c r="C123" s="19" t="s">
        <v>279</v>
      </c>
      <c r="D123" s="19" t="s">
        <v>90</v>
      </c>
      <c r="E123" s="37"/>
      <c r="F123" s="12" t="s">
        <v>127</v>
      </c>
      <c r="G123" s="12" t="s">
        <v>18</v>
      </c>
      <c r="H123" s="11">
        <v>1</v>
      </c>
      <c r="I123" s="21">
        <v>0.01</v>
      </c>
      <c r="J123" s="14" t="s">
        <v>19</v>
      </c>
      <c r="K123" s="1" t="s">
        <v>128</v>
      </c>
      <c r="L123" s="1"/>
      <c r="M123" s="1"/>
      <c r="N123" s="1" t="s">
        <v>128</v>
      </c>
      <c r="O123" s="1" t="s">
        <v>128</v>
      </c>
      <c r="P123" s="1" t="s">
        <v>128</v>
      </c>
      <c r="Q123" s="1" t="s">
        <v>128</v>
      </c>
      <c r="R123" s="1" t="s">
        <v>128</v>
      </c>
      <c r="S123" s="1" t="s">
        <v>128</v>
      </c>
      <c r="T123" s="1" t="s">
        <v>128</v>
      </c>
    </row>
    <row r="124" spans="1:20" ht="18.75" customHeight="1" x14ac:dyDescent="0.3">
      <c r="A124" s="11">
        <f t="shared" si="2"/>
        <v>16550</v>
      </c>
      <c r="B124" s="19" t="s">
        <v>280</v>
      </c>
      <c r="C124" s="19" t="s">
        <v>281</v>
      </c>
      <c r="D124" s="19" t="s">
        <v>90</v>
      </c>
      <c r="E124" s="37"/>
      <c r="F124" s="12" t="s">
        <v>127</v>
      </c>
      <c r="G124" s="12" t="s">
        <v>18</v>
      </c>
      <c r="H124" s="11">
        <v>1</v>
      </c>
      <c r="I124" s="18">
        <v>0.01</v>
      </c>
      <c r="J124" s="3"/>
      <c r="R124" s="1" t="s">
        <v>145</v>
      </c>
      <c r="T124" s="1" t="s">
        <v>145</v>
      </c>
    </row>
    <row r="125" spans="1:20" ht="18.75" customHeight="1" x14ac:dyDescent="0.3">
      <c r="A125" s="11">
        <f t="shared" si="2"/>
        <v>16551</v>
      </c>
      <c r="B125" s="19" t="s">
        <v>282</v>
      </c>
      <c r="C125" s="19" t="s">
        <v>283</v>
      </c>
      <c r="D125" s="19" t="s">
        <v>90</v>
      </c>
      <c r="E125" s="37"/>
      <c r="F125" s="12" t="s">
        <v>127</v>
      </c>
      <c r="G125" s="12" t="s">
        <v>18</v>
      </c>
      <c r="H125" s="11">
        <v>1</v>
      </c>
      <c r="I125" s="18">
        <v>0.01</v>
      </c>
      <c r="J125" s="3"/>
      <c r="R125" s="1" t="s">
        <v>145</v>
      </c>
      <c r="T125" s="1" t="s">
        <v>145</v>
      </c>
    </row>
    <row r="126" spans="1:20" ht="18.75" customHeight="1" x14ac:dyDescent="0.3">
      <c r="A126" s="11">
        <f t="shared" si="2"/>
        <v>16552</v>
      </c>
      <c r="B126" s="19" t="s">
        <v>284</v>
      </c>
      <c r="C126" s="19" t="s">
        <v>285</v>
      </c>
      <c r="D126" s="19" t="s">
        <v>90</v>
      </c>
      <c r="E126" s="37"/>
      <c r="F126" s="12" t="s">
        <v>127</v>
      </c>
      <c r="G126" s="12" t="s">
        <v>18</v>
      </c>
      <c r="H126" s="11">
        <v>1</v>
      </c>
      <c r="I126" s="18">
        <v>0.01</v>
      </c>
      <c r="J126" s="3"/>
      <c r="R126" s="1" t="s">
        <v>145</v>
      </c>
      <c r="T126" s="1" t="s">
        <v>145</v>
      </c>
    </row>
    <row r="127" spans="1:20" ht="18.75" customHeight="1" x14ac:dyDescent="0.3">
      <c r="A127" s="11">
        <f t="shared" si="2"/>
        <v>16553</v>
      </c>
      <c r="B127" s="19" t="s">
        <v>286</v>
      </c>
      <c r="C127" s="19" t="s">
        <v>287</v>
      </c>
      <c r="D127" s="19" t="s">
        <v>90</v>
      </c>
      <c r="E127" s="37"/>
      <c r="F127" s="12" t="s">
        <v>127</v>
      </c>
      <c r="G127" s="12" t="s">
        <v>18</v>
      </c>
      <c r="H127" s="11">
        <v>1</v>
      </c>
      <c r="I127" s="18">
        <v>0.01</v>
      </c>
      <c r="J127" s="3"/>
      <c r="R127" s="1" t="s">
        <v>145</v>
      </c>
      <c r="T127" s="1" t="s">
        <v>145</v>
      </c>
    </row>
    <row r="128" spans="1:20" ht="18.75" customHeight="1" x14ac:dyDescent="0.3">
      <c r="A128" s="11">
        <f t="shared" si="2"/>
        <v>16554</v>
      </c>
      <c r="B128" s="19" t="s">
        <v>288</v>
      </c>
      <c r="C128" s="19" t="s">
        <v>289</v>
      </c>
      <c r="D128" s="19" t="s">
        <v>90</v>
      </c>
      <c r="E128" s="37"/>
      <c r="F128" s="12" t="s">
        <v>127</v>
      </c>
      <c r="G128" s="12" t="s">
        <v>18</v>
      </c>
      <c r="H128" s="11">
        <v>1</v>
      </c>
      <c r="I128" s="18">
        <v>0.01</v>
      </c>
      <c r="J128" s="3"/>
      <c r="R128" s="1" t="s">
        <v>145</v>
      </c>
      <c r="T128" s="1" t="s">
        <v>145</v>
      </c>
    </row>
    <row r="129" spans="1:20" ht="18.75" customHeight="1" x14ac:dyDescent="0.3">
      <c r="A129" s="11">
        <f t="shared" si="2"/>
        <v>16555</v>
      </c>
      <c r="B129" s="19" t="s">
        <v>290</v>
      </c>
      <c r="C129" s="19" t="s">
        <v>291</v>
      </c>
      <c r="D129" s="19" t="s">
        <v>90</v>
      </c>
      <c r="E129" s="37"/>
      <c r="F129" s="12" t="s">
        <v>127</v>
      </c>
      <c r="G129" s="12" t="s">
        <v>18</v>
      </c>
      <c r="H129" s="11">
        <v>1</v>
      </c>
      <c r="I129" s="18">
        <v>0.01</v>
      </c>
      <c r="J129" s="3"/>
      <c r="R129" s="1" t="s">
        <v>145</v>
      </c>
      <c r="T129" s="1" t="s">
        <v>145</v>
      </c>
    </row>
    <row r="130" spans="1:20" ht="18.75" customHeight="1" x14ac:dyDescent="0.3">
      <c r="A130" s="11">
        <f t="shared" si="2"/>
        <v>16556</v>
      </c>
      <c r="B130" s="19" t="s">
        <v>292</v>
      </c>
      <c r="C130" s="19" t="s">
        <v>293</v>
      </c>
      <c r="D130" s="19" t="s">
        <v>90</v>
      </c>
      <c r="E130" s="37"/>
      <c r="F130" s="12" t="s">
        <v>127</v>
      </c>
      <c r="G130" s="12" t="s">
        <v>18</v>
      </c>
      <c r="H130" s="11">
        <v>1</v>
      </c>
      <c r="I130" s="18">
        <v>0.01</v>
      </c>
      <c r="J130" s="3"/>
      <c r="R130" s="1" t="s">
        <v>145</v>
      </c>
      <c r="T130" s="1" t="s">
        <v>145</v>
      </c>
    </row>
    <row r="131" spans="1:20" ht="18.75" customHeight="1" x14ac:dyDescent="0.3">
      <c r="A131" s="11">
        <f t="shared" si="2"/>
        <v>16557</v>
      </c>
      <c r="B131" s="19" t="s">
        <v>294</v>
      </c>
      <c r="C131" s="19" t="s">
        <v>295</v>
      </c>
      <c r="D131" s="19" t="s">
        <v>90</v>
      </c>
      <c r="E131" s="37"/>
      <c r="F131" s="12" t="s">
        <v>127</v>
      </c>
      <c r="G131" s="12" t="s">
        <v>18</v>
      </c>
      <c r="H131" s="11">
        <v>1</v>
      </c>
      <c r="I131" s="18">
        <v>0.01</v>
      </c>
      <c r="J131" s="3"/>
      <c r="R131" s="1" t="s">
        <v>145</v>
      </c>
      <c r="T131" s="1" t="s">
        <v>145</v>
      </c>
    </row>
    <row r="132" spans="1:20" ht="18.75" customHeight="1" x14ac:dyDescent="0.3">
      <c r="A132" s="11">
        <f t="shared" si="2"/>
        <v>16558</v>
      </c>
      <c r="B132" s="19" t="s">
        <v>296</v>
      </c>
      <c r="C132" s="19" t="s">
        <v>297</v>
      </c>
      <c r="D132" s="19" t="s">
        <v>90</v>
      </c>
      <c r="E132" s="37"/>
      <c r="F132" s="12" t="s">
        <v>127</v>
      </c>
      <c r="G132" s="12" t="s">
        <v>18</v>
      </c>
      <c r="H132" s="11">
        <v>1</v>
      </c>
      <c r="I132" s="18">
        <v>0.01</v>
      </c>
      <c r="J132" s="3"/>
      <c r="R132" s="1" t="s">
        <v>145</v>
      </c>
      <c r="T132" s="1" t="s">
        <v>145</v>
      </c>
    </row>
    <row r="133" spans="1:20" ht="18.75" customHeight="1" x14ac:dyDescent="0.3">
      <c r="A133" s="11">
        <f t="shared" si="2"/>
        <v>16559</v>
      </c>
      <c r="B133" s="19" t="s">
        <v>298</v>
      </c>
      <c r="C133" s="19" t="s">
        <v>299</v>
      </c>
      <c r="D133" s="19" t="s">
        <v>90</v>
      </c>
      <c r="E133" s="37"/>
      <c r="F133" s="12" t="s">
        <v>127</v>
      </c>
      <c r="G133" s="12" t="s">
        <v>18</v>
      </c>
      <c r="H133" s="11">
        <v>1</v>
      </c>
      <c r="I133" s="18">
        <v>0.01</v>
      </c>
      <c r="J133" s="3"/>
      <c r="R133" s="1" t="s">
        <v>145</v>
      </c>
      <c r="T133" s="1" t="s">
        <v>145</v>
      </c>
    </row>
    <row r="134" spans="1:20" ht="18.75" customHeight="1" x14ac:dyDescent="0.3">
      <c r="A134" s="11">
        <f t="shared" si="2"/>
        <v>16560</v>
      </c>
      <c r="B134" s="19" t="s">
        <v>300</v>
      </c>
      <c r="C134" s="19" t="s">
        <v>301</v>
      </c>
      <c r="D134" s="19" t="s">
        <v>90</v>
      </c>
      <c r="E134" s="37"/>
      <c r="F134" s="12" t="s">
        <v>127</v>
      </c>
      <c r="G134" s="12" t="s">
        <v>18</v>
      </c>
      <c r="H134" s="11">
        <v>1</v>
      </c>
      <c r="I134" s="18">
        <v>0.01</v>
      </c>
      <c r="J134" s="3"/>
      <c r="R134" s="1" t="s">
        <v>145</v>
      </c>
      <c r="T134" s="1" t="s">
        <v>145</v>
      </c>
    </row>
    <row r="135" spans="1:20" ht="18.75" customHeight="1" x14ac:dyDescent="0.3">
      <c r="A135" s="11">
        <f t="shared" si="2"/>
        <v>16561</v>
      </c>
      <c r="B135" s="19" t="s">
        <v>302</v>
      </c>
      <c r="C135" s="19" t="s">
        <v>303</v>
      </c>
      <c r="D135" s="19" t="s">
        <v>90</v>
      </c>
      <c r="E135" s="37"/>
      <c r="F135" s="12" t="s">
        <v>127</v>
      </c>
      <c r="G135" s="12" t="s">
        <v>18</v>
      </c>
      <c r="H135" s="11">
        <v>1</v>
      </c>
      <c r="I135" s="18">
        <v>0.01</v>
      </c>
      <c r="J135" s="3"/>
      <c r="R135" s="1" t="s">
        <v>145</v>
      </c>
      <c r="T135" s="1" t="s">
        <v>145</v>
      </c>
    </row>
    <row r="136" spans="1:20" ht="18.75" customHeight="1" x14ac:dyDescent="0.3">
      <c r="A136" s="11">
        <f t="shared" si="2"/>
        <v>16562</v>
      </c>
      <c r="B136" s="19" t="s">
        <v>304</v>
      </c>
      <c r="C136" s="19" t="s">
        <v>305</v>
      </c>
      <c r="D136" s="19" t="s">
        <v>90</v>
      </c>
      <c r="E136" s="37"/>
      <c r="F136" s="12" t="s">
        <v>127</v>
      </c>
      <c r="G136" s="12" t="s">
        <v>18</v>
      </c>
      <c r="H136" s="11">
        <v>1</v>
      </c>
      <c r="I136" s="18">
        <v>0.01</v>
      </c>
      <c r="J136" s="3"/>
      <c r="R136" s="1" t="s">
        <v>145</v>
      </c>
      <c r="T136" s="1" t="s">
        <v>145</v>
      </c>
    </row>
    <row r="137" spans="1:20" ht="18.75" customHeight="1" x14ac:dyDescent="0.3">
      <c r="A137" s="11">
        <f t="shared" si="2"/>
        <v>16563</v>
      </c>
      <c r="B137" s="19" t="s">
        <v>306</v>
      </c>
      <c r="C137" s="19" t="s">
        <v>307</v>
      </c>
      <c r="D137" s="19" t="s">
        <v>90</v>
      </c>
      <c r="E137" s="37"/>
      <c r="F137" s="12" t="s">
        <v>127</v>
      </c>
      <c r="G137" s="12" t="s">
        <v>18</v>
      </c>
      <c r="H137" s="11">
        <v>1</v>
      </c>
      <c r="I137" s="18">
        <v>0.01</v>
      </c>
      <c r="J137" s="3"/>
      <c r="R137" s="1" t="s">
        <v>145</v>
      </c>
      <c r="T137" s="1" t="s">
        <v>145</v>
      </c>
    </row>
    <row r="138" spans="1:20" ht="18.75" customHeight="1" x14ac:dyDescent="0.3">
      <c r="A138" s="11">
        <f t="shared" si="2"/>
        <v>16564</v>
      </c>
      <c r="B138" s="19" t="s">
        <v>308</v>
      </c>
      <c r="C138" s="19" t="s">
        <v>309</v>
      </c>
      <c r="D138" s="19" t="s">
        <v>90</v>
      </c>
      <c r="E138" s="37"/>
      <c r="F138" s="12" t="s">
        <v>127</v>
      </c>
      <c r="G138" s="12" t="s">
        <v>18</v>
      </c>
      <c r="H138" s="11">
        <v>1</v>
      </c>
      <c r="I138" s="18">
        <v>0.01</v>
      </c>
      <c r="J138" s="3"/>
      <c r="R138" s="1" t="s">
        <v>145</v>
      </c>
      <c r="T138" s="1" t="s">
        <v>145</v>
      </c>
    </row>
    <row r="139" spans="1:20" ht="18.75" customHeight="1" x14ac:dyDescent="0.3">
      <c r="A139" s="11">
        <f t="shared" si="2"/>
        <v>16565</v>
      </c>
      <c r="B139" s="19" t="s">
        <v>310</v>
      </c>
      <c r="C139" s="19" t="s">
        <v>311</v>
      </c>
      <c r="D139" s="19" t="s">
        <v>90</v>
      </c>
      <c r="E139" s="37"/>
      <c r="F139" s="12" t="s">
        <v>127</v>
      </c>
      <c r="G139" s="12" t="s">
        <v>18</v>
      </c>
      <c r="H139" s="11">
        <v>1</v>
      </c>
      <c r="I139" s="18">
        <v>0.01</v>
      </c>
      <c r="J139" s="3"/>
      <c r="R139" s="1" t="s">
        <v>145</v>
      </c>
      <c r="T139" s="1" t="s">
        <v>145</v>
      </c>
    </row>
    <row r="140" spans="1:20" ht="18.75" customHeight="1" x14ac:dyDescent="0.3">
      <c r="A140" s="11">
        <f t="shared" si="2"/>
        <v>16566</v>
      </c>
      <c r="B140" s="19" t="s">
        <v>312</v>
      </c>
      <c r="C140" s="19" t="s">
        <v>313</v>
      </c>
      <c r="D140" s="19" t="s">
        <v>90</v>
      </c>
      <c r="E140" s="37"/>
      <c r="F140" s="12" t="s">
        <v>127</v>
      </c>
      <c r="G140" s="12" t="s">
        <v>18</v>
      </c>
      <c r="H140" s="11">
        <v>1</v>
      </c>
      <c r="I140" s="18">
        <v>0.01</v>
      </c>
      <c r="J140" s="3"/>
      <c r="R140" s="1" t="s">
        <v>145</v>
      </c>
      <c r="T140" s="1" t="s">
        <v>145</v>
      </c>
    </row>
    <row r="141" spans="1:20" ht="18.75" customHeight="1" x14ac:dyDescent="0.3">
      <c r="A141" s="11">
        <f t="shared" si="2"/>
        <v>16567</v>
      </c>
      <c r="B141" s="19" t="s">
        <v>314</v>
      </c>
      <c r="C141" s="19" t="s">
        <v>315</v>
      </c>
      <c r="D141" s="19" t="s">
        <v>90</v>
      </c>
      <c r="E141" s="37"/>
      <c r="F141" s="12" t="s">
        <v>127</v>
      </c>
      <c r="G141" s="12" t="s">
        <v>18</v>
      </c>
      <c r="H141" s="11">
        <v>1</v>
      </c>
      <c r="I141" s="18">
        <v>0.01</v>
      </c>
      <c r="J141" s="3"/>
      <c r="R141" s="1" t="s">
        <v>145</v>
      </c>
      <c r="T141" s="1" t="s">
        <v>145</v>
      </c>
    </row>
    <row r="142" spans="1:20" ht="18.75" customHeight="1" x14ac:dyDescent="0.3">
      <c r="A142" s="11">
        <f t="shared" si="2"/>
        <v>16568</v>
      </c>
      <c r="B142" s="19" t="s">
        <v>316</v>
      </c>
      <c r="C142" s="19" t="s">
        <v>317</v>
      </c>
      <c r="D142" s="19" t="s">
        <v>90</v>
      </c>
      <c r="E142" s="37"/>
      <c r="F142" s="12" t="s">
        <v>127</v>
      </c>
      <c r="G142" s="12" t="s">
        <v>18</v>
      </c>
      <c r="H142" s="11">
        <v>1</v>
      </c>
      <c r="I142" s="18">
        <v>0.01</v>
      </c>
      <c r="J142" s="3"/>
      <c r="R142" s="1" t="s">
        <v>145</v>
      </c>
      <c r="T142" s="1" t="s">
        <v>145</v>
      </c>
    </row>
    <row r="143" spans="1:20" ht="18.75" customHeight="1" x14ac:dyDescent="0.3">
      <c r="A143" s="11">
        <f t="shared" si="2"/>
        <v>16569</v>
      </c>
      <c r="B143" s="19" t="s">
        <v>318</v>
      </c>
      <c r="C143" s="19" t="s">
        <v>319</v>
      </c>
      <c r="D143" s="19" t="s">
        <v>90</v>
      </c>
      <c r="E143" s="37"/>
      <c r="F143" s="12" t="s">
        <v>127</v>
      </c>
      <c r="G143" s="12" t="s">
        <v>18</v>
      </c>
      <c r="H143" s="11">
        <v>1</v>
      </c>
      <c r="I143" s="18">
        <v>0.01</v>
      </c>
      <c r="J143" s="3"/>
      <c r="R143" s="1" t="s">
        <v>145</v>
      </c>
      <c r="T143" s="1" t="s">
        <v>145</v>
      </c>
    </row>
    <row r="144" spans="1:20" ht="18.75" customHeight="1" x14ac:dyDescent="0.3">
      <c r="A144" s="11">
        <f t="shared" si="2"/>
        <v>16570</v>
      </c>
      <c r="B144" s="19" t="s">
        <v>320</v>
      </c>
      <c r="C144" s="19" t="s">
        <v>321</v>
      </c>
      <c r="D144" s="19" t="s">
        <v>90</v>
      </c>
      <c r="E144" s="37"/>
      <c r="F144" s="12" t="s">
        <v>127</v>
      </c>
      <c r="G144" s="12" t="s">
        <v>18</v>
      </c>
      <c r="H144" s="11">
        <v>1</v>
      </c>
      <c r="I144" s="18">
        <v>0.01</v>
      </c>
      <c r="J144" s="3"/>
      <c r="R144" s="1" t="s">
        <v>145</v>
      </c>
      <c r="T144" s="1" t="s">
        <v>145</v>
      </c>
    </row>
    <row r="145" spans="1:20" ht="18.75" customHeight="1" x14ac:dyDescent="0.3">
      <c r="A145" s="11">
        <f t="shared" si="2"/>
        <v>16571</v>
      </c>
      <c r="B145" s="19" t="s">
        <v>322</v>
      </c>
      <c r="C145" s="19" t="s">
        <v>323</v>
      </c>
      <c r="D145" s="19" t="s">
        <v>90</v>
      </c>
      <c r="E145" s="37"/>
      <c r="F145" s="12" t="s">
        <v>127</v>
      </c>
      <c r="G145" s="12" t="s">
        <v>18</v>
      </c>
      <c r="H145" s="11">
        <v>1</v>
      </c>
      <c r="I145" s="18">
        <v>0.01</v>
      </c>
      <c r="J145" s="3"/>
      <c r="R145" s="1" t="s">
        <v>145</v>
      </c>
      <c r="T145" s="1" t="s">
        <v>145</v>
      </c>
    </row>
    <row r="146" spans="1:20" ht="18.75" customHeight="1" x14ac:dyDescent="0.3">
      <c r="A146" s="11">
        <f t="shared" si="2"/>
        <v>16572</v>
      </c>
      <c r="B146" s="19" t="s">
        <v>324</v>
      </c>
      <c r="C146" s="19" t="s">
        <v>325</v>
      </c>
      <c r="D146" s="19" t="s">
        <v>90</v>
      </c>
      <c r="E146" s="37"/>
      <c r="F146" s="12" t="s">
        <v>127</v>
      </c>
      <c r="G146" s="12" t="s">
        <v>18</v>
      </c>
      <c r="H146" s="11">
        <v>1</v>
      </c>
      <c r="I146" s="18">
        <v>0.01</v>
      </c>
      <c r="J146" s="3"/>
      <c r="R146" s="1" t="s">
        <v>145</v>
      </c>
      <c r="T146" s="1" t="s">
        <v>145</v>
      </c>
    </row>
    <row r="147" spans="1:20" ht="18.75" customHeight="1" x14ac:dyDescent="0.3">
      <c r="A147" s="11">
        <f t="shared" si="2"/>
        <v>16573</v>
      </c>
      <c r="B147" s="19" t="s">
        <v>326</v>
      </c>
      <c r="C147" s="19" t="s">
        <v>327</v>
      </c>
      <c r="D147" s="19" t="s">
        <v>90</v>
      </c>
      <c r="E147" s="37"/>
      <c r="F147" s="12" t="s">
        <v>127</v>
      </c>
      <c r="G147" s="12" t="s">
        <v>18</v>
      </c>
      <c r="H147" s="11">
        <v>1</v>
      </c>
      <c r="I147" s="18">
        <v>0.01</v>
      </c>
      <c r="J147" s="3"/>
      <c r="R147" s="1" t="s">
        <v>145</v>
      </c>
      <c r="T147" s="1" t="s">
        <v>145</v>
      </c>
    </row>
    <row r="148" spans="1:20" ht="18.75" customHeight="1" x14ac:dyDescent="0.3">
      <c r="A148" s="11">
        <f t="shared" si="2"/>
        <v>16574</v>
      </c>
      <c r="B148" s="19" t="s">
        <v>328</v>
      </c>
      <c r="C148" s="19" t="s">
        <v>329</v>
      </c>
      <c r="D148" s="19" t="s">
        <v>90</v>
      </c>
      <c r="E148" s="37"/>
      <c r="F148" s="12" t="s">
        <v>127</v>
      </c>
      <c r="G148" s="12" t="s">
        <v>18</v>
      </c>
      <c r="H148" s="11">
        <v>1</v>
      </c>
      <c r="I148" s="18">
        <v>0.01</v>
      </c>
      <c r="J148" s="3"/>
      <c r="R148" s="1" t="s">
        <v>145</v>
      </c>
      <c r="T148" s="1" t="s">
        <v>145</v>
      </c>
    </row>
    <row r="149" spans="1:20" ht="18.75" customHeight="1" x14ac:dyDescent="0.3">
      <c r="A149" s="11">
        <f t="shared" si="2"/>
        <v>16575</v>
      </c>
      <c r="B149" s="19" t="s">
        <v>330</v>
      </c>
      <c r="C149" s="19" t="s">
        <v>331</v>
      </c>
      <c r="D149" s="19" t="s">
        <v>90</v>
      </c>
      <c r="E149" s="37"/>
      <c r="F149" s="12" t="s">
        <v>127</v>
      </c>
      <c r="G149" s="12" t="s">
        <v>18</v>
      </c>
      <c r="H149" s="11">
        <v>1</v>
      </c>
      <c r="I149" s="18">
        <v>0.01</v>
      </c>
      <c r="J149" s="3"/>
      <c r="R149" s="1" t="s">
        <v>145</v>
      </c>
      <c r="T149" s="1" t="s">
        <v>145</v>
      </c>
    </row>
    <row r="150" spans="1:20" ht="18.75" customHeight="1" x14ac:dyDescent="0.3">
      <c r="A150" s="11">
        <f t="shared" si="2"/>
        <v>16576</v>
      </c>
      <c r="B150" s="19" t="s">
        <v>332</v>
      </c>
      <c r="C150" s="19" t="s">
        <v>333</v>
      </c>
      <c r="D150" s="19" t="s">
        <v>90</v>
      </c>
      <c r="E150" s="37"/>
      <c r="F150" s="12" t="s">
        <v>127</v>
      </c>
      <c r="G150" s="12" t="s">
        <v>18</v>
      </c>
      <c r="H150" s="11">
        <v>1</v>
      </c>
      <c r="I150" s="18">
        <v>0.01</v>
      </c>
      <c r="J150" s="3"/>
      <c r="R150" s="1" t="s">
        <v>145</v>
      </c>
      <c r="T150" s="1" t="s">
        <v>145</v>
      </c>
    </row>
    <row r="151" spans="1:20" ht="18.75" customHeight="1" x14ac:dyDescent="0.3">
      <c r="A151" s="11">
        <f t="shared" si="2"/>
        <v>16577</v>
      </c>
      <c r="B151" s="19" t="s">
        <v>334</v>
      </c>
      <c r="C151" s="19" t="s">
        <v>335</v>
      </c>
      <c r="D151" s="19" t="s">
        <v>90</v>
      </c>
      <c r="E151" s="37"/>
      <c r="F151" s="12" t="s">
        <v>127</v>
      </c>
      <c r="G151" s="12" t="s">
        <v>18</v>
      </c>
      <c r="H151" s="11">
        <v>1</v>
      </c>
      <c r="I151" s="18">
        <v>0.01</v>
      </c>
      <c r="J151" s="3"/>
      <c r="R151" s="1" t="s">
        <v>145</v>
      </c>
      <c r="T151" s="1" t="s">
        <v>145</v>
      </c>
    </row>
    <row r="152" spans="1:20" ht="18.75" customHeight="1" x14ac:dyDescent="0.3">
      <c r="A152" s="11">
        <f t="shared" si="2"/>
        <v>16578</v>
      </c>
      <c r="B152" s="19" t="s">
        <v>336</v>
      </c>
      <c r="C152" s="19" t="s">
        <v>337</v>
      </c>
      <c r="D152" s="19" t="s">
        <v>90</v>
      </c>
      <c r="E152" s="37"/>
      <c r="F152" s="12" t="s">
        <v>127</v>
      </c>
      <c r="G152" s="12" t="s">
        <v>18</v>
      </c>
      <c r="H152" s="11">
        <v>1</v>
      </c>
      <c r="I152" s="18">
        <v>0.01</v>
      </c>
      <c r="J152" s="3"/>
      <c r="R152" s="1" t="s">
        <v>145</v>
      </c>
      <c r="T152" s="1" t="s">
        <v>145</v>
      </c>
    </row>
    <row r="153" spans="1:20" ht="18.75" customHeight="1" x14ac:dyDescent="0.3">
      <c r="A153" s="11">
        <f t="shared" si="2"/>
        <v>16579</v>
      </c>
      <c r="B153" s="19" t="s">
        <v>338</v>
      </c>
      <c r="C153" s="19" t="s">
        <v>339</v>
      </c>
      <c r="D153" s="19" t="s">
        <v>90</v>
      </c>
      <c r="E153" s="37"/>
      <c r="F153" s="12" t="s">
        <v>127</v>
      </c>
      <c r="G153" s="12" t="s">
        <v>18</v>
      </c>
      <c r="H153" s="11">
        <v>1</v>
      </c>
      <c r="I153" s="18">
        <v>0.01</v>
      </c>
      <c r="J153" s="3"/>
      <c r="R153" s="1" t="s">
        <v>145</v>
      </c>
      <c r="T153" s="1" t="s">
        <v>145</v>
      </c>
    </row>
    <row r="154" spans="1:20" ht="18.75" customHeight="1" x14ac:dyDescent="0.3">
      <c r="A154" s="11">
        <f t="shared" si="2"/>
        <v>16580</v>
      </c>
      <c r="B154" s="19" t="s">
        <v>340</v>
      </c>
      <c r="C154" s="12" t="s">
        <v>341</v>
      </c>
      <c r="D154" s="19" t="s">
        <v>90</v>
      </c>
      <c r="E154" s="37"/>
      <c r="F154" s="12" t="s">
        <v>127</v>
      </c>
      <c r="G154" s="12" t="s">
        <v>18</v>
      </c>
      <c r="H154" s="11">
        <v>1</v>
      </c>
      <c r="I154" s="21">
        <v>0.01</v>
      </c>
      <c r="J154" s="14" t="s">
        <v>19</v>
      </c>
      <c r="K154" s="1" t="s">
        <v>128</v>
      </c>
      <c r="L154" s="1"/>
      <c r="M154" s="1"/>
      <c r="N154" s="1" t="s">
        <v>128</v>
      </c>
      <c r="O154" s="1" t="s">
        <v>128</v>
      </c>
      <c r="P154" s="1" t="s">
        <v>128</v>
      </c>
      <c r="Q154" s="1" t="s">
        <v>128</v>
      </c>
      <c r="R154" s="1" t="s">
        <v>128</v>
      </c>
      <c r="S154" s="1" t="s">
        <v>128</v>
      </c>
      <c r="T154" s="1" t="s">
        <v>128</v>
      </c>
    </row>
    <row r="155" spans="1:20" ht="18.75" customHeight="1" x14ac:dyDescent="0.3">
      <c r="A155" s="11">
        <f t="shared" si="2"/>
        <v>16581</v>
      </c>
      <c r="B155" s="19" t="s">
        <v>342</v>
      </c>
      <c r="C155" s="12" t="s">
        <v>343</v>
      </c>
      <c r="D155" s="19" t="s">
        <v>90</v>
      </c>
      <c r="E155" s="37"/>
      <c r="F155" s="12" t="s">
        <v>127</v>
      </c>
      <c r="G155" s="12" t="s">
        <v>18</v>
      </c>
      <c r="H155" s="11">
        <v>1</v>
      </c>
      <c r="I155" s="21">
        <v>0.01</v>
      </c>
      <c r="J155" s="14" t="s">
        <v>19</v>
      </c>
      <c r="K155" s="1" t="s">
        <v>128</v>
      </c>
      <c r="L155" s="1"/>
      <c r="M155" s="1"/>
      <c r="N155" s="1" t="s">
        <v>128</v>
      </c>
      <c r="O155" s="1" t="s">
        <v>128</v>
      </c>
      <c r="P155" s="1" t="s">
        <v>128</v>
      </c>
      <c r="Q155" s="1" t="s">
        <v>128</v>
      </c>
      <c r="R155" s="1" t="s">
        <v>128</v>
      </c>
      <c r="S155" s="1" t="s">
        <v>128</v>
      </c>
      <c r="T155" s="1" t="s">
        <v>128</v>
      </c>
    </row>
    <row r="156" spans="1:20" ht="18.75" customHeight="1" x14ac:dyDescent="0.3">
      <c r="A156" s="11">
        <f t="shared" si="2"/>
        <v>16582</v>
      </c>
      <c r="B156" s="12" t="s">
        <v>344</v>
      </c>
      <c r="C156" s="19" t="s">
        <v>345</v>
      </c>
      <c r="D156" s="19" t="s">
        <v>90</v>
      </c>
      <c r="E156" s="37"/>
      <c r="F156" s="12" t="s">
        <v>127</v>
      </c>
      <c r="G156" s="12" t="s">
        <v>18</v>
      </c>
      <c r="H156" s="11">
        <v>1</v>
      </c>
      <c r="I156" s="21">
        <v>1E-3</v>
      </c>
      <c r="J156" s="14" t="s">
        <v>19</v>
      </c>
      <c r="K156" s="1" t="s">
        <v>128</v>
      </c>
      <c r="L156" s="1"/>
      <c r="M156" s="1"/>
      <c r="N156" s="1" t="s">
        <v>128</v>
      </c>
      <c r="O156" s="1" t="s">
        <v>128</v>
      </c>
      <c r="P156" s="1" t="s">
        <v>128</v>
      </c>
      <c r="Q156" s="1" t="s">
        <v>128</v>
      </c>
      <c r="R156" s="1" t="s">
        <v>128</v>
      </c>
      <c r="S156" s="1" t="s">
        <v>128</v>
      </c>
      <c r="T156" s="1" t="s">
        <v>128</v>
      </c>
    </row>
    <row r="157" spans="1:20" ht="18.75" customHeight="1" x14ac:dyDescent="0.3">
      <c r="A157" s="11">
        <f t="shared" si="2"/>
        <v>16583</v>
      </c>
      <c r="B157" s="12" t="s">
        <v>346</v>
      </c>
      <c r="C157" s="12" t="s">
        <v>347</v>
      </c>
      <c r="D157" s="19" t="s">
        <v>90</v>
      </c>
      <c r="E157" s="37"/>
      <c r="F157" s="12" t="s">
        <v>127</v>
      </c>
      <c r="G157" s="12" t="s">
        <v>18</v>
      </c>
      <c r="H157" s="11">
        <v>1</v>
      </c>
      <c r="I157" s="21">
        <v>0.01</v>
      </c>
      <c r="J157" s="14" t="s">
        <v>19</v>
      </c>
      <c r="K157" s="1" t="s">
        <v>128</v>
      </c>
      <c r="L157" s="1"/>
      <c r="M157" s="1"/>
      <c r="N157" s="1" t="s">
        <v>128</v>
      </c>
      <c r="O157" s="1" t="s">
        <v>128</v>
      </c>
      <c r="P157" s="1" t="s">
        <v>128</v>
      </c>
      <c r="Q157" s="1" t="s">
        <v>128</v>
      </c>
      <c r="R157" s="1" t="s">
        <v>128</v>
      </c>
      <c r="S157" s="1" t="s">
        <v>128</v>
      </c>
      <c r="T157" s="1" t="s">
        <v>128</v>
      </c>
    </row>
    <row r="158" spans="1:20" ht="18.75" customHeight="1" x14ac:dyDescent="0.3">
      <c r="A158" s="11">
        <f t="shared" si="2"/>
        <v>16584</v>
      </c>
      <c r="B158" s="19" t="s">
        <v>348</v>
      </c>
      <c r="C158" s="5" t="s">
        <v>349</v>
      </c>
      <c r="D158" s="19" t="s">
        <v>90</v>
      </c>
      <c r="E158" s="37"/>
      <c r="F158" s="12" t="s">
        <v>127</v>
      </c>
      <c r="G158" s="12" t="s">
        <v>18</v>
      </c>
      <c r="H158" s="11">
        <v>1</v>
      </c>
      <c r="I158" s="18">
        <v>0.01</v>
      </c>
      <c r="J158" s="3"/>
      <c r="R158" s="1" t="s">
        <v>145</v>
      </c>
      <c r="T158" s="1" t="s">
        <v>145</v>
      </c>
    </row>
    <row r="159" spans="1:20" ht="18.75" customHeight="1" x14ac:dyDescent="0.3">
      <c r="A159" s="11">
        <f t="shared" si="2"/>
        <v>16585</v>
      </c>
      <c r="B159" s="19" t="s">
        <v>350</v>
      </c>
      <c r="C159" s="5" t="s">
        <v>351</v>
      </c>
      <c r="D159" s="19" t="s">
        <v>90</v>
      </c>
      <c r="E159" s="37"/>
      <c r="F159" s="12" t="s">
        <v>127</v>
      </c>
      <c r="G159" s="12" t="s">
        <v>18</v>
      </c>
      <c r="H159" s="11">
        <v>1</v>
      </c>
      <c r="I159" s="18">
        <v>0.01</v>
      </c>
      <c r="J159" s="3"/>
      <c r="R159" s="1" t="s">
        <v>145</v>
      </c>
      <c r="T159" s="1" t="s">
        <v>145</v>
      </c>
    </row>
    <row r="160" spans="1:20" ht="18.75" customHeight="1" x14ac:dyDescent="0.3">
      <c r="A160" s="11">
        <f t="shared" si="2"/>
        <v>16586</v>
      </c>
      <c r="B160" s="19" t="s">
        <v>352</v>
      </c>
      <c r="C160" s="5" t="s">
        <v>353</v>
      </c>
      <c r="D160" s="19" t="s">
        <v>90</v>
      </c>
      <c r="E160" s="37"/>
      <c r="F160" s="12" t="s">
        <v>127</v>
      </c>
      <c r="G160" s="12" t="s">
        <v>18</v>
      </c>
      <c r="H160" s="11">
        <v>1</v>
      </c>
      <c r="I160" s="18">
        <v>0.01</v>
      </c>
      <c r="J160" s="3"/>
      <c r="R160" s="1" t="s">
        <v>145</v>
      </c>
      <c r="T160" s="1" t="s">
        <v>145</v>
      </c>
    </row>
    <row r="161" spans="1:20" ht="18.75" customHeight="1" x14ac:dyDescent="0.3">
      <c r="A161" s="11">
        <f t="shared" si="2"/>
        <v>16587</v>
      </c>
      <c r="B161" s="19" t="s">
        <v>354</v>
      </c>
      <c r="C161" s="5" t="s">
        <v>355</v>
      </c>
      <c r="D161" s="19" t="s">
        <v>90</v>
      </c>
      <c r="E161" s="37"/>
      <c r="F161" s="12" t="s">
        <v>127</v>
      </c>
      <c r="G161" s="12" t="s">
        <v>18</v>
      </c>
      <c r="H161" s="11">
        <v>1</v>
      </c>
      <c r="I161" s="18">
        <v>0.01</v>
      </c>
      <c r="J161" s="3"/>
      <c r="R161" s="1" t="s">
        <v>145</v>
      </c>
      <c r="T161" s="1" t="s">
        <v>145</v>
      </c>
    </row>
    <row r="162" spans="1:20" ht="18.75" customHeight="1" x14ac:dyDescent="0.3">
      <c r="A162" s="11">
        <f t="shared" si="2"/>
        <v>16588</v>
      </c>
      <c r="B162" s="19" t="s">
        <v>356</v>
      </c>
      <c r="C162" s="5" t="s">
        <v>357</v>
      </c>
      <c r="D162" s="19" t="s">
        <v>90</v>
      </c>
      <c r="E162" s="37"/>
      <c r="F162" s="12" t="s">
        <v>127</v>
      </c>
      <c r="G162" s="12" t="s">
        <v>18</v>
      </c>
      <c r="H162" s="11">
        <v>1</v>
      </c>
      <c r="I162" s="18">
        <v>0.01</v>
      </c>
      <c r="J162" s="3"/>
      <c r="R162" s="1" t="s">
        <v>145</v>
      </c>
      <c r="T162" s="1" t="s">
        <v>145</v>
      </c>
    </row>
    <row r="163" spans="1:20" ht="18.75" customHeight="1" x14ac:dyDescent="0.3">
      <c r="A163" s="11">
        <f t="shared" si="2"/>
        <v>16589</v>
      </c>
      <c r="B163" s="19" t="s">
        <v>358</v>
      </c>
      <c r="C163" s="5" t="s">
        <v>359</v>
      </c>
      <c r="D163" s="19" t="s">
        <v>90</v>
      </c>
      <c r="E163" s="37"/>
      <c r="F163" s="12" t="s">
        <v>127</v>
      </c>
      <c r="G163" s="12" t="s">
        <v>18</v>
      </c>
      <c r="H163" s="11">
        <v>1</v>
      </c>
      <c r="I163" s="18">
        <v>0.01</v>
      </c>
      <c r="J163" s="3"/>
      <c r="R163" s="1" t="s">
        <v>145</v>
      </c>
      <c r="T163" s="1" t="s">
        <v>145</v>
      </c>
    </row>
    <row r="164" spans="1:20" ht="18.75" customHeight="1" x14ac:dyDescent="0.3">
      <c r="A164" s="11">
        <f t="shared" si="2"/>
        <v>16590</v>
      </c>
      <c r="B164" s="19" t="s">
        <v>360</v>
      </c>
      <c r="C164" s="5" t="s">
        <v>361</v>
      </c>
      <c r="D164" s="19" t="s">
        <v>90</v>
      </c>
      <c r="E164" s="37"/>
      <c r="F164" s="12" t="s">
        <v>127</v>
      </c>
      <c r="G164" s="12" t="s">
        <v>18</v>
      </c>
      <c r="H164" s="11">
        <v>1</v>
      </c>
      <c r="I164" s="18">
        <v>0.01</v>
      </c>
      <c r="J164" s="3"/>
      <c r="R164" s="1" t="s">
        <v>145</v>
      </c>
      <c r="T164" s="1" t="s">
        <v>145</v>
      </c>
    </row>
    <row r="165" spans="1:20" ht="18.75" customHeight="1" x14ac:dyDescent="0.3">
      <c r="A165" s="11">
        <f t="shared" si="2"/>
        <v>16591</v>
      </c>
      <c r="B165" s="19" t="s">
        <v>362</v>
      </c>
      <c r="C165" s="5" t="s">
        <v>363</v>
      </c>
      <c r="D165" s="19" t="s">
        <v>90</v>
      </c>
      <c r="E165" s="37"/>
      <c r="F165" s="12" t="s">
        <v>127</v>
      </c>
      <c r="G165" s="12" t="s">
        <v>18</v>
      </c>
      <c r="H165" s="11">
        <v>1</v>
      </c>
      <c r="I165" s="18">
        <v>0.01</v>
      </c>
      <c r="J165" s="3"/>
      <c r="R165" s="1" t="s">
        <v>145</v>
      </c>
      <c r="T165" s="1" t="s">
        <v>145</v>
      </c>
    </row>
    <row r="166" spans="1:20" ht="18.75" customHeight="1" x14ac:dyDescent="0.3">
      <c r="A166" s="11">
        <f t="shared" si="2"/>
        <v>16592</v>
      </c>
      <c r="B166" s="19" t="s">
        <v>364</v>
      </c>
      <c r="C166" s="5" t="s">
        <v>365</v>
      </c>
      <c r="D166" s="19" t="s">
        <v>90</v>
      </c>
      <c r="E166" s="37"/>
      <c r="F166" s="12" t="s">
        <v>127</v>
      </c>
      <c r="G166" s="12" t="s">
        <v>18</v>
      </c>
      <c r="H166" s="11">
        <v>1</v>
      </c>
      <c r="I166" s="18">
        <v>0.01</v>
      </c>
      <c r="J166" s="3"/>
      <c r="R166" s="1" t="s">
        <v>145</v>
      </c>
      <c r="T166" s="1" t="s">
        <v>145</v>
      </c>
    </row>
    <row r="167" spans="1:20" ht="18.75" customHeight="1" x14ac:dyDescent="0.3">
      <c r="A167" s="11">
        <f t="shared" si="2"/>
        <v>16593</v>
      </c>
      <c r="B167" s="19" t="s">
        <v>366</v>
      </c>
      <c r="C167" s="5" t="s">
        <v>367</v>
      </c>
      <c r="D167" s="19" t="s">
        <v>90</v>
      </c>
      <c r="E167" s="37"/>
      <c r="F167" s="12" t="s">
        <v>127</v>
      </c>
      <c r="G167" s="12" t="s">
        <v>18</v>
      </c>
      <c r="H167" s="11">
        <v>1</v>
      </c>
      <c r="I167" s="18">
        <v>0.01</v>
      </c>
      <c r="J167" s="3"/>
      <c r="R167" s="1" t="s">
        <v>145</v>
      </c>
      <c r="T167" s="1" t="s">
        <v>145</v>
      </c>
    </row>
    <row r="168" spans="1:20" ht="18.75" customHeight="1" x14ac:dyDescent="0.3">
      <c r="A168" s="11">
        <f t="shared" ref="A168:A231" si="3">A167+H167</f>
        <v>16594</v>
      </c>
      <c r="B168" s="19" t="s">
        <v>368</v>
      </c>
      <c r="C168" s="5" t="s">
        <v>369</v>
      </c>
      <c r="D168" s="19" t="s">
        <v>90</v>
      </c>
      <c r="E168" s="37"/>
      <c r="F168" s="12" t="s">
        <v>127</v>
      </c>
      <c r="G168" s="12" t="s">
        <v>18</v>
      </c>
      <c r="H168" s="11">
        <v>1</v>
      </c>
      <c r="I168" s="18">
        <v>0.01</v>
      </c>
      <c r="J168" s="3"/>
      <c r="R168" s="1" t="s">
        <v>145</v>
      </c>
      <c r="T168" s="1" t="s">
        <v>145</v>
      </c>
    </row>
    <row r="169" spans="1:20" ht="18.75" customHeight="1" x14ac:dyDescent="0.3">
      <c r="A169" s="11">
        <f t="shared" si="3"/>
        <v>16595</v>
      </c>
      <c r="B169" s="19" t="s">
        <v>370</v>
      </c>
      <c r="C169" s="5" t="s">
        <v>371</v>
      </c>
      <c r="D169" s="19" t="s">
        <v>90</v>
      </c>
      <c r="E169" s="37"/>
      <c r="F169" s="12" t="s">
        <v>127</v>
      </c>
      <c r="G169" s="12" t="s">
        <v>18</v>
      </c>
      <c r="H169" s="11">
        <v>1</v>
      </c>
      <c r="I169" s="18">
        <v>0.01</v>
      </c>
      <c r="J169" s="3"/>
      <c r="R169" s="1" t="s">
        <v>145</v>
      </c>
      <c r="T169" s="1" t="s">
        <v>145</v>
      </c>
    </row>
    <row r="170" spans="1:20" ht="18.75" customHeight="1" x14ac:dyDescent="0.3">
      <c r="A170" s="11">
        <f t="shared" si="3"/>
        <v>16596</v>
      </c>
      <c r="B170" s="19" t="s">
        <v>372</v>
      </c>
      <c r="C170" s="5" t="s">
        <v>373</v>
      </c>
      <c r="D170" s="19" t="s">
        <v>90</v>
      </c>
      <c r="E170" s="37"/>
      <c r="F170" s="12" t="s">
        <v>127</v>
      </c>
      <c r="G170" s="12" t="s">
        <v>18</v>
      </c>
      <c r="H170" s="11">
        <v>1</v>
      </c>
      <c r="I170" s="18">
        <v>0.01</v>
      </c>
      <c r="J170" s="3"/>
      <c r="R170" s="1" t="s">
        <v>145</v>
      </c>
      <c r="T170" s="1" t="s">
        <v>145</v>
      </c>
    </row>
    <row r="171" spans="1:20" ht="18.75" customHeight="1" x14ac:dyDescent="0.3">
      <c r="A171" s="11">
        <f t="shared" si="3"/>
        <v>16597</v>
      </c>
      <c r="B171" s="19" t="s">
        <v>374</v>
      </c>
      <c r="C171" s="5" t="s">
        <v>375</v>
      </c>
      <c r="D171" s="19" t="s">
        <v>90</v>
      </c>
      <c r="E171" s="37"/>
      <c r="F171" s="12" t="s">
        <v>127</v>
      </c>
      <c r="G171" s="12" t="s">
        <v>18</v>
      </c>
      <c r="H171" s="11">
        <v>1</v>
      </c>
      <c r="I171" s="18">
        <v>0.01</v>
      </c>
      <c r="J171" s="3"/>
      <c r="R171" s="1" t="s">
        <v>145</v>
      </c>
      <c r="T171" s="1" t="s">
        <v>145</v>
      </c>
    </row>
    <row r="172" spans="1:20" ht="18.75" customHeight="1" x14ac:dyDescent="0.3">
      <c r="A172" s="11">
        <f t="shared" si="3"/>
        <v>16598</v>
      </c>
      <c r="B172" s="19" t="s">
        <v>376</v>
      </c>
      <c r="C172" s="5" t="s">
        <v>377</v>
      </c>
      <c r="D172" s="19" t="s">
        <v>90</v>
      </c>
      <c r="E172" s="37"/>
      <c r="F172" s="12" t="s">
        <v>127</v>
      </c>
      <c r="G172" s="12" t="s">
        <v>18</v>
      </c>
      <c r="H172" s="11">
        <v>1</v>
      </c>
      <c r="I172" s="18">
        <v>0.01</v>
      </c>
      <c r="J172" s="3"/>
      <c r="R172" s="1" t="s">
        <v>145</v>
      </c>
      <c r="T172" s="1" t="s">
        <v>145</v>
      </c>
    </row>
    <row r="173" spans="1:20" ht="18.75" customHeight="1" x14ac:dyDescent="0.3">
      <c r="A173" s="11">
        <f t="shared" si="3"/>
        <v>16599</v>
      </c>
      <c r="B173" s="19" t="s">
        <v>378</v>
      </c>
      <c r="C173" s="5" t="s">
        <v>379</v>
      </c>
      <c r="D173" s="19" t="s">
        <v>90</v>
      </c>
      <c r="E173" s="37"/>
      <c r="F173" s="12" t="s">
        <v>127</v>
      </c>
      <c r="G173" s="12" t="s">
        <v>18</v>
      </c>
      <c r="H173" s="11">
        <v>1</v>
      </c>
      <c r="I173" s="18">
        <v>0.01</v>
      </c>
      <c r="J173" s="3"/>
      <c r="R173" s="1" t="s">
        <v>145</v>
      </c>
      <c r="T173" s="1" t="s">
        <v>145</v>
      </c>
    </row>
    <row r="174" spans="1:20" ht="18.75" customHeight="1" x14ac:dyDescent="0.3">
      <c r="A174" s="11">
        <f t="shared" si="3"/>
        <v>16600</v>
      </c>
      <c r="B174" s="19" t="s">
        <v>380</v>
      </c>
      <c r="C174" s="5" t="s">
        <v>381</v>
      </c>
      <c r="D174" s="19" t="s">
        <v>90</v>
      </c>
      <c r="E174" s="37"/>
      <c r="F174" s="12" t="s">
        <v>127</v>
      </c>
      <c r="G174" s="12" t="s">
        <v>18</v>
      </c>
      <c r="H174" s="11">
        <v>1</v>
      </c>
      <c r="I174" s="18">
        <v>0.01</v>
      </c>
      <c r="J174" s="3"/>
      <c r="R174" s="1" t="s">
        <v>145</v>
      </c>
      <c r="T174" s="1" t="s">
        <v>145</v>
      </c>
    </row>
    <row r="175" spans="1:20" ht="18.75" customHeight="1" x14ac:dyDescent="0.3">
      <c r="A175" s="11">
        <f t="shared" si="3"/>
        <v>16601</v>
      </c>
      <c r="B175" s="19" t="s">
        <v>382</v>
      </c>
      <c r="C175" s="5" t="s">
        <v>383</v>
      </c>
      <c r="D175" s="19" t="s">
        <v>90</v>
      </c>
      <c r="E175" s="37"/>
      <c r="F175" s="12" t="s">
        <v>127</v>
      </c>
      <c r="G175" s="12" t="s">
        <v>18</v>
      </c>
      <c r="H175" s="11">
        <v>1</v>
      </c>
      <c r="I175" s="18">
        <v>0.01</v>
      </c>
      <c r="J175" s="3"/>
      <c r="R175" s="1" t="s">
        <v>145</v>
      </c>
      <c r="T175" s="1" t="s">
        <v>145</v>
      </c>
    </row>
    <row r="176" spans="1:20" ht="18.75" customHeight="1" x14ac:dyDescent="0.3">
      <c r="A176" s="11">
        <f t="shared" si="3"/>
        <v>16602</v>
      </c>
      <c r="B176" s="19" t="s">
        <v>384</v>
      </c>
      <c r="C176" s="5" t="s">
        <v>385</v>
      </c>
      <c r="D176" s="19" t="s">
        <v>90</v>
      </c>
      <c r="E176" s="37"/>
      <c r="F176" s="12" t="s">
        <v>127</v>
      </c>
      <c r="G176" s="12" t="s">
        <v>18</v>
      </c>
      <c r="H176" s="11">
        <v>1</v>
      </c>
      <c r="I176" s="18">
        <v>0.01</v>
      </c>
      <c r="J176" s="3"/>
      <c r="R176" s="1" t="s">
        <v>145</v>
      </c>
      <c r="T176" s="1" t="s">
        <v>145</v>
      </c>
    </row>
    <row r="177" spans="1:20" ht="18.75" customHeight="1" x14ac:dyDescent="0.3">
      <c r="A177" s="11">
        <f t="shared" si="3"/>
        <v>16603</v>
      </c>
      <c r="B177" s="19" t="s">
        <v>386</v>
      </c>
      <c r="C177" s="5" t="s">
        <v>387</v>
      </c>
      <c r="D177" s="19" t="s">
        <v>90</v>
      </c>
      <c r="E177" s="37"/>
      <c r="F177" s="12" t="s">
        <v>127</v>
      </c>
      <c r="G177" s="12" t="s">
        <v>18</v>
      </c>
      <c r="H177" s="11">
        <v>1</v>
      </c>
      <c r="I177" s="18">
        <v>0.01</v>
      </c>
      <c r="J177" s="3"/>
      <c r="R177" s="1" t="s">
        <v>145</v>
      </c>
      <c r="T177" s="1" t="s">
        <v>145</v>
      </c>
    </row>
    <row r="178" spans="1:20" ht="18.75" customHeight="1" x14ac:dyDescent="0.3">
      <c r="A178" s="11">
        <f t="shared" si="3"/>
        <v>16604</v>
      </c>
      <c r="B178" s="19" t="s">
        <v>388</v>
      </c>
      <c r="C178" s="5" t="s">
        <v>389</v>
      </c>
      <c r="D178" s="19" t="s">
        <v>90</v>
      </c>
      <c r="E178" s="37"/>
      <c r="F178" s="12" t="s">
        <v>127</v>
      </c>
      <c r="G178" s="12" t="s">
        <v>18</v>
      </c>
      <c r="H178" s="11">
        <v>1</v>
      </c>
      <c r="I178" s="18">
        <v>0.01</v>
      </c>
      <c r="J178" s="3"/>
      <c r="R178" s="1" t="s">
        <v>145</v>
      </c>
      <c r="T178" s="1" t="s">
        <v>145</v>
      </c>
    </row>
    <row r="179" spans="1:20" ht="18.75" customHeight="1" x14ac:dyDescent="0.3">
      <c r="A179" s="11">
        <f t="shared" si="3"/>
        <v>16605</v>
      </c>
      <c r="B179" s="19" t="s">
        <v>390</v>
      </c>
      <c r="C179" s="5" t="s">
        <v>391</v>
      </c>
      <c r="D179" s="19" t="s">
        <v>90</v>
      </c>
      <c r="E179" s="37"/>
      <c r="F179" s="12" t="s">
        <v>127</v>
      </c>
      <c r="G179" s="12" t="s">
        <v>18</v>
      </c>
      <c r="H179" s="11">
        <v>1</v>
      </c>
      <c r="I179" s="18">
        <v>0.01</v>
      </c>
      <c r="J179" s="3"/>
      <c r="R179" s="1" t="s">
        <v>145</v>
      </c>
      <c r="T179" s="1" t="s">
        <v>145</v>
      </c>
    </row>
    <row r="180" spans="1:20" ht="18.75" customHeight="1" x14ac:dyDescent="0.3">
      <c r="A180" s="11">
        <f t="shared" si="3"/>
        <v>16606</v>
      </c>
      <c r="B180" s="19" t="s">
        <v>392</v>
      </c>
      <c r="C180" s="5" t="s">
        <v>393</v>
      </c>
      <c r="D180" s="19" t="s">
        <v>90</v>
      </c>
      <c r="E180" s="37"/>
      <c r="F180" s="12" t="s">
        <v>127</v>
      </c>
      <c r="G180" s="12" t="s">
        <v>18</v>
      </c>
      <c r="H180" s="11">
        <v>1</v>
      </c>
      <c r="I180" s="18">
        <v>0.01</v>
      </c>
      <c r="J180" s="3"/>
      <c r="R180" s="1" t="s">
        <v>145</v>
      </c>
      <c r="T180" s="1" t="s">
        <v>145</v>
      </c>
    </row>
    <row r="181" spans="1:20" ht="18.75" customHeight="1" x14ac:dyDescent="0.3">
      <c r="A181" s="11">
        <f t="shared" si="3"/>
        <v>16607</v>
      </c>
      <c r="B181" s="19" t="s">
        <v>394</v>
      </c>
      <c r="C181" s="5" t="s">
        <v>395</v>
      </c>
      <c r="D181" s="19" t="s">
        <v>90</v>
      </c>
      <c r="E181" s="37"/>
      <c r="F181" s="12" t="s">
        <v>127</v>
      </c>
      <c r="G181" s="12" t="s">
        <v>18</v>
      </c>
      <c r="H181" s="11">
        <v>1</v>
      </c>
      <c r="I181" s="18">
        <v>0.01</v>
      </c>
      <c r="J181" s="3"/>
      <c r="R181" s="1" t="s">
        <v>145</v>
      </c>
      <c r="T181" s="1" t="s">
        <v>145</v>
      </c>
    </row>
    <row r="182" spans="1:20" ht="18.75" customHeight="1" x14ac:dyDescent="0.3">
      <c r="A182" s="11">
        <f t="shared" si="3"/>
        <v>16608</v>
      </c>
      <c r="B182" s="19" t="s">
        <v>396</v>
      </c>
      <c r="C182" s="5" t="s">
        <v>397</v>
      </c>
      <c r="D182" s="19" t="s">
        <v>90</v>
      </c>
      <c r="E182" s="37"/>
      <c r="F182" s="12" t="s">
        <v>127</v>
      </c>
      <c r="G182" s="12" t="s">
        <v>18</v>
      </c>
      <c r="H182" s="11">
        <v>1</v>
      </c>
      <c r="I182" s="18">
        <v>0.01</v>
      </c>
      <c r="J182" s="3"/>
      <c r="R182" s="1" t="s">
        <v>145</v>
      </c>
      <c r="T182" s="1" t="s">
        <v>145</v>
      </c>
    </row>
    <row r="183" spans="1:20" ht="18.75" customHeight="1" x14ac:dyDescent="0.3">
      <c r="A183" s="11">
        <f t="shared" si="3"/>
        <v>16609</v>
      </c>
      <c r="B183" s="19" t="s">
        <v>398</v>
      </c>
      <c r="C183" s="5" t="s">
        <v>399</v>
      </c>
      <c r="D183" s="19" t="s">
        <v>90</v>
      </c>
      <c r="E183" s="37"/>
      <c r="F183" s="12" t="s">
        <v>127</v>
      </c>
      <c r="G183" s="12" t="s">
        <v>18</v>
      </c>
      <c r="H183" s="11">
        <v>1</v>
      </c>
      <c r="I183" s="18">
        <v>0.01</v>
      </c>
      <c r="J183" s="3"/>
      <c r="R183" s="1" t="s">
        <v>145</v>
      </c>
      <c r="T183" s="1" t="s">
        <v>145</v>
      </c>
    </row>
    <row r="184" spans="1:20" ht="18.75" customHeight="1" x14ac:dyDescent="0.3">
      <c r="A184" s="11">
        <f t="shared" si="3"/>
        <v>16610</v>
      </c>
      <c r="B184" s="19" t="s">
        <v>400</v>
      </c>
      <c r="C184" s="5" t="s">
        <v>401</v>
      </c>
      <c r="D184" s="19" t="s">
        <v>90</v>
      </c>
      <c r="E184" s="37"/>
      <c r="F184" s="12" t="s">
        <v>127</v>
      </c>
      <c r="G184" s="12" t="s">
        <v>18</v>
      </c>
      <c r="H184" s="11">
        <v>1</v>
      </c>
      <c r="I184" s="18">
        <v>0.01</v>
      </c>
      <c r="J184" s="3"/>
      <c r="R184" s="1" t="s">
        <v>145</v>
      </c>
      <c r="T184" s="1" t="s">
        <v>145</v>
      </c>
    </row>
    <row r="185" spans="1:20" ht="18.75" customHeight="1" x14ac:dyDescent="0.3">
      <c r="A185" s="11">
        <f t="shared" si="3"/>
        <v>16611</v>
      </c>
      <c r="B185" s="19" t="s">
        <v>402</v>
      </c>
      <c r="C185" s="5" t="s">
        <v>403</v>
      </c>
      <c r="D185" s="19" t="s">
        <v>90</v>
      </c>
      <c r="E185" s="37"/>
      <c r="F185" s="12" t="s">
        <v>127</v>
      </c>
      <c r="G185" s="12" t="s">
        <v>18</v>
      </c>
      <c r="H185" s="11">
        <v>1</v>
      </c>
      <c r="I185" s="18">
        <v>0.01</v>
      </c>
      <c r="J185" s="3"/>
      <c r="R185" s="1" t="s">
        <v>145</v>
      </c>
      <c r="T185" s="1" t="s">
        <v>145</v>
      </c>
    </row>
    <row r="186" spans="1:20" ht="18.75" customHeight="1" x14ac:dyDescent="0.3">
      <c r="A186" s="11">
        <f t="shared" si="3"/>
        <v>16612</v>
      </c>
      <c r="B186" s="19" t="s">
        <v>404</v>
      </c>
      <c r="C186" s="5" t="s">
        <v>405</v>
      </c>
      <c r="D186" s="19" t="s">
        <v>90</v>
      </c>
      <c r="E186" s="37"/>
      <c r="F186" s="12" t="s">
        <v>127</v>
      </c>
      <c r="G186" s="12" t="s">
        <v>18</v>
      </c>
      <c r="H186" s="11">
        <v>1</v>
      </c>
      <c r="I186" s="18">
        <v>0.01</v>
      </c>
      <c r="J186" s="3"/>
      <c r="R186" s="1" t="s">
        <v>145</v>
      </c>
      <c r="T186" s="1" t="s">
        <v>145</v>
      </c>
    </row>
    <row r="187" spans="1:20" ht="18.75" customHeight="1" x14ac:dyDescent="0.3">
      <c r="A187" s="11">
        <f t="shared" si="3"/>
        <v>16613</v>
      </c>
      <c r="B187" s="19" t="s">
        <v>406</v>
      </c>
      <c r="C187" s="5" t="s">
        <v>407</v>
      </c>
      <c r="D187" s="19" t="s">
        <v>90</v>
      </c>
      <c r="E187" s="37"/>
      <c r="F187" s="12" t="s">
        <v>127</v>
      </c>
      <c r="G187" s="12" t="s">
        <v>18</v>
      </c>
      <c r="H187" s="11">
        <v>1</v>
      </c>
      <c r="I187" s="18">
        <v>0.01</v>
      </c>
      <c r="J187" s="3"/>
      <c r="R187" s="1" t="s">
        <v>145</v>
      </c>
      <c r="T187" s="1" t="s">
        <v>145</v>
      </c>
    </row>
    <row r="188" spans="1:20" ht="18.75" customHeight="1" x14ac:dyDescent="0.3">
      <c r="A188" s="11">
        <f t="shared" si="3"/>
        <v>16614</v>
      </c>
      <c r="B188" s="12" t="s">
        <v>408</v>
      </c>
      <c r="C188" s="12" t="s">
        <v>409</v>
      </c>
      <c r="D188" s="19" t="s">
        <v>90</v>
      </c>
      <c r="E188" s="37"/>
      <c r="F188" s="12" t="s">
        <v>127</v>
      </c>
      <c r="G188" s="12" t="s">
        <v>18</v>
      </c>
      <c r="H188" s="11">
        <v>1</v>
      </c>
      <c r="I188" s="21">
        <v>0.01</v>
      </c>
      <c r="J188" s="14" t="s">
        <v>19</v>
      </c>
      <c r="K188" s="1" t="s">
        <v>128</v>
      </c>
      <c r="L188" s="1"/>
      <c r="M188" s="1"/>
      <c r="N188" s="1" t="s">
        <v>128</v>
      </c>
      <c r="O188" s="1" t="s">
        <v>128</v>
      </c>
      <c r="P188" s="1" t="s">
        <v>128</v>
      </c>
      <c r="Q188" s="1" t="s">
        <v>128</v>
      </c>
      <c r="R188" s="1" t="s">
        <v>128</v>
      </c>
      <c r="S188" s="1" t="s">
        <v>128</v>
      </c>
      <c r="T188" s="1" t="s">
        <v>128</v>
      </c>
    </row>
    <row r="189" spans="1:20" ht="18.75" customHeight="1" x14ac:dyDescent="0.3">
      <c r="A189" s="11">
        <f t="shared" si="3"/>
        <v>16615</v>
      </c>
      <c r="B189" s="12" t="s">
        <v>410</v>
      </c>
      <c r="C189" s="12" t="s">
        <v>411</v>
      </c>
      <c r="D189" s="19" t="s">
        <v>90</v>
      </c>
      <c r="E189" s="37"/>
      <c r="F189" s="12" t="s">
        <v>127</v>
      </c>
      <c r="G189" s="12" t="s">
        <v>18</v>
      </c>
      <c r="H189" s="11">
        <v>1</v>
      </c>
      <c r="I189" s="21">
        <v>0.01</v>
      </c>
      <c r="J189" s="14" t="s">
        <v>19</v>
      </c>
      <c r="K189" s="1" t="s">
        <v>128</v>
      </c>
      <c r="L189" s="1"/>
      <c r="M189" s="1"/>
      <c r="N189" s="1" t="s">
        <v>128</v>
      </c>
      <c r="O189" s="1" t="s">
        <v>128</v>
      </c>
      <c r="P189" s="1" t="s">
        <v>128</v>
      </c>
      <c r="Q189" s="1" t="s">
        <v>128</v>
      </c>
      <c r="R189" s="1" t="s">
        <v>128</v>
      </c>
      <c r="S189" s="1" t="s">
        <v>128</v>
      </c>
      <c r="T189" s="1" t="s">
        <v>128</v>
      </c>
    </row>
    <row r="190" spans="1:20" ht="18.75" customHeight="1" x14ac:dyDescent="0.3">
      <c r="A190" s="11">
        <f t="shared" si="3"/>
        <v>16616</v>
      </c>
      <c r="B190" s="12" t="s">
        <v>412</v>
      </c>
      <c r="C190" s="19" t="s">
        <v>413</v>
      </c>
      <c r="D190" s="19" t="s">
        <v>90</v>
      </c>
      <c r="E190" s="37"/>
      <c r="F190" s="12" t="s">
        <v>127</v>
      </c>
      <c r="G190" s="12" t="s">
        <v>18</v>
      </c>
      <c r="H190" s="11">
        <v>1</v>
      </c>
      <c r="I190" s="21">
        <v>0.1</v>
      </c>
      <c r="J190" s="14" t="s">
        <v>19</v>
      </c>
      <c r="K190" s="1" t="s">
        <v>128</v>
      </c>
      <c r="L190" s="1"/>
      <c r="M190" s="1"/>
      <c r="N190" s="1" t="s">
        <v>128</v>
      </c>
      <c r="O190" s="1" t="s">
        <v>128</v>
      </c>
      <c r="P190" s="1" t="s">
        <v>128</v>
      </c>
      <c r="Q190" s="1" t="s">
        <v>128</v>
      </c>
      <c r="R190" s="1" t="s">
        <v>128</v>
      </c>
      <c r="S190" s="1" t="s">
        <v>128</v>
      </c>
      <c r="T190" s="1" t="s">
        <v>128</v>
      </c>
    </row>
    <row r="191" spans="1:20" ht="18.75" customHeight="1" x14ac:dyDescent="0.3">
      <c r="A191" s="11">
        <f t="shared" si="3"/>
        <v>16617</v>
      </c>
      <c r="B191" s="19" t="s">
        <v>414</v>
      </c>
      <c r="C191" s="5" t="s">
        <v>415</v>
      </c>
      <c r="D191" s="19" t="s">
        <v>90</v>
      </c>
      <c r="E191" s="37"/>
      <c r="F191" s="12" t="s">
        <v>127</v>
      </c>
      <c r="G191" s="12" t="s">
        <v>18</v>
      </c>
      <c r="H191" s="11">
        <v>1</v>
      </c>
      <c r="I191" s="18">
        <v>0.01</v>
      </c>
      <c r="J191" s="3"/>
      <c r="R191" s="1" t="s">
        <v>145</v>
      </c>
      <c r="T191" s="1" t="s">
        <v>145</v>
      </c>
    </row>
    <row r="192" spans="1:20" ht="18.75" customHeight="1" x14ac:dyDescent="0.3">
      <c r="A192" s="11">
        <f t="shared" si="3"/>
        <v>16618</v>
      </c>
      <c r="B192" s="19" t="s">
        <v>416</v>
      </c>
      <c r="C192" s="5" t="s">
        <v>417</v>
      </c>
      <c r="D192" s="19" t="s">
        <v>90</v>
      </c>
      <c r="E192" s="37"/>
      <c r="F192" s="12" t="s">
        <v>127</v>
      </c>
      <c r="G192" s="12" t="s">
        <v>18</v>
      </c>
      <c r="H192" s="11">
        <v>1</v>
      </c>
      <c r="I192" s="18">
        <v>0.01</v>
      </c>
      <c r="J192" s="3"/>
      <c r="R192" s="1" t="s">
        <v>145</v>
      </c>
      <c r="T192" s="1" t="s">
        <v>145</v>
      </c>
    </row>
    <row r="193" spans="1:20" ht="18.75" customHeight="1" x14ac:dyDescent="0.3">
      <c r="A193" s="11">
        <f t="shared" si="3"/>
        <v>16619</v>
      </c>
      <c r="B193" s="19" t="s">
        <v>418</v>
      </c>
      <c r="C193" s="5" t="s">
        <v>419</v>
      </c>
      <c r="D193" s="19" t="s">
        <v>90</v>
      </c>
      <c r="E193" s="37"/>
      <c r="F193" s="12" t="s">
        <v>127</v>
      </c>
      <c r="G193" s="12" t="s">
        <v>18</v>
      </c>
      <c r="H193" s="11">
        <v>1</v>
      </c>
      <c r="I193" s="18">
        <v>0.01</v>
      </c>
      <c r="J193" s="3"/>
      <c r="R193" s="1" t="s">
        <v>145</v>
      </c>
      <c r="T193" s="1" t="s">
        <v>145</v>
      </c>
    </row>
    <row r="194" spans="1:20" ht="18.75" customHeight="1" x14ac:dyDescent="0.3">
      <c r="A194" s="11">
        <f t="shared" si="3"/>
        <v>16620</v>
      </c>
      <c r="B194" s="19" t="s">
        <v>420</v>
      </c>
      <c r="C194" s="5" t="s">
        <v>421</v>
      </c>
      <c r="D194" s="19" t="s">
        <v>90</v>
      </c>
      <c r="E194" s="37"/>
      <c r="F194" s="12" t="s">
        <v>127</v>
      </c>
      <c r="G194" s="12" t="s">
        <v>18</v>
      </c>
      <c r="H194" s="11">
        <v>1</v>
      </c>
      <c r="I194" s="18">
        <v>0.01</v>
      </c>
      <c r="J194" s="3"/>
      <c r="R194" s="1" t="s">
        <v>145</v>
      </c>
      <c r="T194" s="1" t="s">
        <v>145</v>
      </c>
    </row>
    <row r="195" spans="1:20" ht="18.75" customHeight="1" x14ac:dyDescent="0.3">
      <c r="A195" s="11">
        <f t="shared" si="3"/>
        <v>16621</v>
      </c>
      <c r="B195" s="19" t="s">
        <v>422</v>
      </c>
      <c r="C195" s="5" t="s">
        <v>423</v>
      </c>
      <c r="D195" s="19" t="s">
        <v>90</v>
      </c>
      <c r="E195" s="37"/>
      <c r="F195" s="12" t="s">
        <v>127</v>
      </c>
      <c r="G195" s="12" t="s">
        <v>18</v>
      </c>
      <c r="H195" s="11">
        <v>1</v>
      </c>
      <c r="I195" s="18">
        <v>0.01</v>
      </c>
      <c r="J195" s="3"/>
      <c r="R195" s="1" t="s">
        <v>145</v>
      </c>
      <c r="T195" s="1" t="s">
        <v>145</v>
      </c>
    </row>
    <row r="196" spans="1:20" ht="18.75" customHeight="1" x14ac:dyDescent="0.3">
      <c r="A196" s="11">
        <f t="shared" si="3"/>
        <v>16622</v>
      </c>
      <c r="B196" s="19" t="s">
        <v>424</v>
      </c>
      <c r="C196" s="5" t="s">
        <v>425</v>
      </c>
      <c r="D196" s="19" t="s">
        <v>90</v>
      </c>
      <c r="E196" s="37"/>
      <c r="F196" s="12" t="s">
        <v>127</v>
      </c>
      <c r="G196" s="12" t="s">
        <v>18</v>
      </c>
      <c r="H196" s="11">
        <v>1</v>
      </c>
      <c r="I196" s="18">
        <v>0.01</v>
      </c>
      <c r="J196" s="3"/>
      <c r="R196" s="1" t="s">
        <v>145</v>
      </c>
      <c r="T196" s="1" t="s">
        <v>145</v>
      </c>
    </row>
    <row r="197" spans="1:20" ht="18.75" customHeight="1" x14ac:dyDescent="0.3">
      <c r="A197" s="11">
        <f t="shared" si="3"/>
        <v>16623</v>
      </c>
      <c r="B197" s="19" t="s">
        <v>426</v>
      </c>
      <c r="C197" s="5" t="s">
        <v>427</v>
      </c>
      <c r="D197" s="19" t="s">
        <v>90</v>
      </c>
      <c r="E197" s="37"/>
      <c r="F197" s="12" t="s">
        <v>127</v>
      </c>
      <c r="G197" s="12" t="s">
        <v>18</v>
      </c>
      <c r="H197" s="11">
        <v>1</v>
      </c>
      <c r="I197" s="18">
        <v>0.01</v>
      </c>
      <c r="J197" s="3"/>
      <c r="R197" s="1" t="s">
        <v>145</v>
      </c>
      <c r="T197" s="1" t="s">
        <v>145</v>
      </c>
    </row>
    <row r="198" spans="1:20" ht="18.75" customHeight="1" x14ac:dyDescent="0.3">
      <c r="A198" s="11">
        <f t="shared" si="3"/>
        <v>16624</v>
      </c>
      <c r="B198" s="19" t="s">
        <v>428</v>
      </c>
      <c r="C198" s="5" t="s">
        <v>429</v>
      </c>
      <c r="D198" s="19" t="s">
        <v>90</v>
      </c>
      <c r="E198" s="37"/>
      <c r="F198" s="12" t="s">
        <v>127</v>
      </c>
      <c r="G198" s="12" t="s">
        <v>18</v>
      </c>
      <c r="H198" s="11">
        <v>1</v>
      </c>
      <c r="I198" s="18">
        <v>0.01</v>
      </c>
      <c r="J198" s="3"/>
      <c r="R198" s="1" t="s">
        <v>145</v>
      </c>
      <c r="T198" s="1" t="s">
        <v>145</v>
      </c>
    </row>
    <row r="199" spans="1:20" ht="18.75" customHeight="1" x14ac:dyDescent="0.3">
      <c r="A199" s="11">
        <f t="shared" si="3"/>
        <v>16625</v>
      </c>
      <c r="B199" s="19" t="s">
        <v>430</v>
      </c>
      <c r="C199" s="5" t="s">
        <v>431</v>
      </c>
      <c r="D199" s="19" t="s">
        <v>90</v>
      </c>
      <c r="E199" s="37"/>
      <c r="F199" s="12" t="s">
        <v>127</v>
      </c>
      <c r="G199" s="12" t="s">
        <v>18</v>
      </c>
      <c r="H199" s="11">
        <v>1</v>
      </c>
      <c r="I199" s="18">
        <v>0.01</v>
      </c>
      <c r="J199" s="3"/>
      <c r="R199" s="1" t="s">
        <v>145</v>
      </c>
      <c r="T199" s="1" t="s">
        <v>145</v>
      </c>
    </row>
    <row r="200" spans="1:20" ht="18.75" customHeight="1" x14ac:dyDescent="0.3">
      <c r="A200" s="11">
        <f t="shared" si="3"/>
        <v>16626</v>
      </c>
      <c r="B200" s="19" t="s">
        <v>432</v>
      </c>
      <c r="C200" s="5" t="s">
        <v>433</v>
      </c>
      <c r="D200" s="19" t="s">
        <v>90</v>
      </c>
      <c r="E200" s="37"/>
      <c r="F200" s="12" t="s">
        <v>127</v>
      </c>
      <c r="G200" s="12" t="s">
        <v>18</v>
      </c>
      <c r="H200" s="11">
        <v>1</v>
      </c>
      <c r="I200" s="18">
        <v>0.01</v>
      </c>
      <c r="J200" s="3"/>
      <c r="R200" s="1" t="s">
        <v>145</v>
      </c>
      <c r="T200" s="1" t="s">
        <v>145</v>
      </c>
    </row>
    <row r="201" spans="1:20" ht="18.75" customHeight="1" x14ac:dyDescent="0.3">
      <c r="A201" s="11">
        <f t="shared" si="3"/>
        <v>16627</v>
      </c>
      <c r="B201" s="19" t="s">
        <v>434</v>
      </c>
      <c r="C201" s="5" t="s">
        <v>435</v>
      </c>
      <c r="D201" s="19" t="s">
        <v>90</v>
      </c>
      <c r="E201" s="37"/>
      <c r="F201" s="12" t="s">
        <v>127</v>
      </c>
      <c r="G201" s="12" t="s">
        <v>18</v>
      </c>
      <c r="H201" s="11">
        <v>1</v>
      </c>
      <c r="I201" s="18">
        <v>0.01</v>
      </c>
      <c r="J201" s="3"/>
      <c r="R201" s="1" t="s">
        <v>145</v>
      </c>
      <c r="T201" s="1" t="s">
        <v>145</v>
      </c>
    </row>
    <row r="202" spans="1:20" ht="18.75" customHeight="1" x14ac:dyDescent="0.3">
      <c r="A202" s="11">
        <f t="shared" si="3"/>
        <v>16628</v>
      </c>
      <c r="B202" s="19" t="s">
        <v>436</v>
      </c>
      <c r="C202" s="5" t="s">
        <v>437</v>
      </c>
      <c r="D202" s="19" t="s">
        <v>90</v>
      </c>
      <c r="E202" s="37"/>
      <c r="F202" s="12" t="s">
        <v>127</v>
      </c>
      <c r="G202" s="12" t="s">
        <v>18</v>
      </c>
      <c r="H202" s="11">
        <v>1</v>
      </c>
      <c r="I202" s="18">
        <v>0.01</v>
      </c>
      <c r="J202" s="3"/>
      <c r="R202" s="1" t="s">
        <v>145</v>
      </c>
      <c r="T202" s="1" t="s">
        <v>145</v>
      </c>
    </row>
    <row r="203" spans="1:20" ht="18.75" customHeight="1" x14ac:dyDescent="0.3">
      <c r="A203" s="11">
        <f t="shared" si="3"/>
        <v>16629</v>
      </c>
      <c r="B203" s="19" t="s">
        <v>438</v>
      </c>
      <c r="C203" s="5" t="s">
        <v>439</v>
      </c>
      <c r="D203" s="19" t="s">
        <v>90</v>
      </c>
      <c r="E203" s="37"/>
      <c r="F203" s="12" t="s">
        <v>127</v>
      </c>
      <c r="G203" s="12" t="s">
        <v>18</v>
      </c>
      <c r="H203" s="11">
        <v>1</v>
      </c>
      <c r="I203" s="18">
        <v>0.01</v>
      </c>
      <c r="J203" s="3"/>
      <c r="R203" s="1" t="s">
        <v>145</v>
      </c>
      <c r="T203" s="1" t="s">
        <v>145</v>
      </c>
    </row>
    <row r="204" spans="1:20" ht="18.75" customHeight="1" x14ac:dyDescent="0.3">
      <c r="A204" s="11">
        <f t="shared" si="3"/>
        <v>16630</v>
      </c>
      <c r="B204" s="19" t="s">
        <v>440</v>
      </c>
      <c r="C204" s="5" t="s">
        <v>441</v>
      </c>
      <c r="D204" s="19" t="s">
        <v>90</v>
      </c>
      <c r="E204" s="37"/>
      <c r="F204" s="12" t="s">
        <v>127</v>
      </c>
      <c r="G204" s="12" t="s">
        <v>18</v>
      </c>
      <c r="H204" s="11">
        <v>1</v>
      </c>
      <c r="I204" s="18">
        <v>0.01</v>
      </c>
      <c r="J204" s="3"/>
      <c r="R204" s="1" t="s">
        <v>145</v>
      </c>
      <c r="T204" s="1" t="s">
        <v>145</v>
      </c>
    </row>
    <row r="205" spans="1:20" ht="18.75" customHeight="1" x14ac:dyDescent="0.3">
      <c r="A205" s="11">
        <f t="shared" si="3"/>
        <v>16631</v>
      </c>
      <c r="B205" s="19" t="s">
        <v>442</v>
      </c>
      <c r="C205" s="5" t="s">
        <v>443</v>
      </c>
      <c r="D205" s="19" t="s">
        <v>90</v>
      </c>
      <c r="E205" s="37"/>
      <c r="F205" s="12" t="s">
        <v>127</v>
      </c>
      <c r="G205" s="12" t="s">
        <v>18</v>
      </c>
      <c r="H205" s="11">
        <v>1</v>
      </c>
      <c r="I205" s="18">
        <v>0.01</v>
      </c>
      <c r="J205" s="3"/>
      <c r="R205" s="1" t="s">
        <v>145</v>
      </c>
      <c r="T205" s="1" t="s">
        <v>145</v>
      </c>
    </row>
    <row r="206" spans="1:20" ht="18.75" customHeight="1" x14ac:dyDescent="0.3">
      <c r="A206" s="11">
        <f t="shared" si="3"/>
        <v>16632</v>
      </c>
      <c r="B206" s="19" t="s">
        <v>444</v>
      </c>
      <c r="C206" s="5" t="s">
        <v>445</v>
      </c>
      <c r="D206" s="19" t="s">
        <v>90</v>
      </c>
      <c r="E206" s="37"/>
      <c r="F206" s="12" t="s">
        <v>127</v>
      </c>
      <c r="G206" s="12" t="s">
        <v>18</v>
      </c>
      <c r="H206" s="11">
        <v>1</v>
      </c>
      <c r="I206" s="18">
        <v>0.01</v>
      </c>
      <c r="J206" s="3"/>
      <c r="R206" s="1" t="s">
        <v>145</v>
      </c>
      <c r="T206" s="1" t="s">
        <v>145</v>
      </c>
    </row>
    <row r="207" spans="1:20" ht="18.75" customHeight="1" x14ac:dyDescent="0.3">
      <c r="A207" s="11">
        <f t="shared" si="3"/>
        <v>16633</v>
      </c>
      <c r="B207" s="19" t="s">
        <v>446</v>
      </c>
      <c r="C207" s="5" t="s">
        <v>447</v>
      </c>
      <c r="D207" s="19" t="s">
        <v>90</v>
      </c>
      <c r="E207" s="37"/>
      <c r="F207" s="12" t="s">
        <v>127</v>
      </c>
      <c r="G207" s="12" t="s">
        <v>18</v>
      </c>
      <c r="H207" s="11">
        <v>1</v>
      </c>
      <c r="I207" s="18">
        <v>0.01</v>
      </c>
      <c r="J207" s="3"/>
      <c r="R207" s="1" t="s">
        <v>145</v>
      </c>
      <c r="T207" s="1" t="s">
        <v>145</v>
      </c>
    </row>
    <row r="208" spans="1:20" ht="18.75" customHeight="1" x14ac:dyDescent="0.3">
      <c r="A208" s="11">
        <f t="shared" si="3"/>
        <v>16634</v>
      </c>
      <c r="B208" s="19" t="s">
        <v>448</v>
      </c>
      <c r="C208" s="5" t="s">
        <v>449</v>
      </c>
      <c r="D208" s="19" t="s">
        <v>90</v>
      </c>
      <c r="E208" s="37"/>
      <c r="F208" s="12" t="s">
        <v>127</v>
      </c>
      <c r="G208" s="12" t="s">
        <v>18</v>
      </c>
      <c r="H208" s="11">
        <v>1</v>
      </c>
      <c r="I208" s="18">
        <v>0.01</v>
      </c>
      <c r="J208" s="3"/>
      <c r="R208" s="1" t="s">
        <v>145</v>
      </c>
      <c r="T208" s="1" t="s">
        <v>145</v>
      </c>
    </row>
    <row r="209" spans="1:20" ht="18.75" customHeight="1" x14ac:dyDescent="0.3">
      <c r="A209" s="11">
        <f t="shared" si="3"/>
        <v>16635</v>
      </c>
      <c r="B209" s="19" t="s">
        <v>450</v>
      </c>
      <c r="C209" s="5" t="s">
        <v>451</v>
      </c>
      <c r="D209" s="19" t="s">
        <v>90</v>
      </c>
      <c r="E209" s="37"/>
      <c r="F209" s="12" t="s">
        <v>127</v>
      </c>
      <c r="G209" s="12" t="s">
        <v>18</v>
      </c>
      <c r="H209" s="11">
        <v>1</v>
      </c>
      <c r="I209" s="18">
        <v>0.01</v>
      </c>
      <c r="J209" s="3"/>
      <c r="R209" s="1" t="s">
        <v>145</v>
      </c>
      <c r="T209" s="1" t="s">
        <v>145</v>
      </c>
    </row>
    <row r="210" spans="1:20" ht="18.75" customHeight="1" x14ac:dyDescent="0.3">
      <c r="A210" s="11">
        <f t="shared" si="3"/>
        <v>16636</v>
      </c>
      <c r="B210" s="19" t="s">
        <v>452</v>
      </c>
      <c r="C210" s="5" t="s">
        <v>453</v>
      </c>
      <c r="D210" s="19" t="s">
        <v>90</v>
      </c>
      <c r="E210" s="37"/>
      <c r="F210" s="12" t="s">
        <v>127</v>
      </c>
      <c r="G210" s="12" t="s">
        <v>18</v>
      </c>
      <c r="H210" s="11">
        <v>1</v>
      </c>
      <c r="I210" s="18">
        <v>0.01</v>
      </c>
      <c r="J210" s="3"/>
      <c r="R210" s="1" t="s">
        <v>145</v>
      </c>
      <c r="T210" s="1" t="s">
        <v>145</v>
      </c>
    </row>
    <row r="211" spans="1:20" ht="18.75" customHeight="1" x14ac:dyDescent="0.3">
      <c r="A211" s="11">
        <f t="shared" si="3"/>
        <v>16637</v>
      </c>
      <c r="B211" s="19" t="s">
        <v>454</v>
      </c>
      <c r="C211" s="5" t="s">
        <v>455</v>
      </c>
      <c r="D211" s="19" t="s">
        <v>90</v>
      </c>
      <c r="E211" s="37"/>
      <c r="F211" s="12" t="s">
        <v>127</v>
      </c>
      <c r="G211" s="12" t="s">
        <v>18</v>
      </c>
      <c r="H211" s="11">
        <v>1</v>
      </c>
      <c r="I211" s="18">
        <v>0.01</v>
      </c>
      <c r="J211" s="3"/>
      <c r="R211" s="1" t="s">
        <v>145</v>
      </c>
      <c r="T211" s="1" t="s">
        <v>145</v>
      </c>
    </row>
    <row r="212" spans="1:20" ht="18.75" customHeight="1" x14ac:dyDescent="0.3">
      <c r="A212" s="11">
        <f t="shared" si="3"/>
        <v>16638</v>
      </c>
      <c r="B212" s="19" t="s">
        <v>456</v>
      </c>
      <c r="C212" s="5" t="s">
        <v>457</v>
      </c>
      <c r="D212" s="19" t="s">
        <v>90</v>
      </c>
      <c r="E212" s="37"/>
      <c r="F212" s="12" t="s">
        <v>127</v>
      </c>
      <c r="G212" s="12" t="s">
        <v>18</v>
      </c>
      <c r="H212" s="11">
        <v>1</v>
      </c>
      <c r="I212" s="18">
        <v>0.01</v>
      </c>
      <c r="J212" s="3"/>
      <c r="R212" s="1" t="s">
        <v>145</v>
      </c>
      <c r="T212" s="1" t="s">
        <v>145</v>
      </c>
    </row>
    <row r="213" spans="1:20" ht="18.75" customHeight="1" x14ac:dyDescent="0.3">
      <c r="A213" s="11">
        <f t="shared" si="3"/>
        <v>16639</v>
      </c>
      <c r="B213" s="19" t="s">
        <v>458</v>
      </c>
      <c r="C213" s="5" t="s">
        <v>459</v>
      </c>
      <c r="D213" s="19" t="s">
        <v>90</v>
      </c>
      <c r="E213" s="37"/>
      <c r="F213" s="12" t="s">
        <v>127</v>
      </c>
      <c r="G213" s="12" t="s">
        <v>18</v>
      </c>
      <c r="H213" s="11">
        <v>1</v>
      </c>
      <c r="I213" s="18">
        <v>0.01</v>
      </c>
      <c r="J213" s="3"/>
      <c r="R213" s="1" t="s">
        <v>145</v>
      </c>
      <c r="T213" s="1" t="s">
        <v>145</v>
      </c>
    </row>
    <row r="214" spans="1:20" ht="18.75" customHeight="1" x14ac:dyDescent="0.3">
      <c r="A214" s="11">
        <f t="shared" si="3"/>
        <v>16640</v>
      </c>
      <c r="B214" s="19" t="s">
        <v>460</v>
      </c>
      <c r="C214" s="5" t="s">
        <v>461</v>
      </c>
      <c r="D214" s="19" t="s">
        <v>90</v>
      </c>
      <c r="E214" s="37"/>
      <c r="F214" s="12" t="s">
        <v>127</v>
      </c>
      <c r="G214" s="12" t="s">
        <v>18</v>
      </c>
      <c r="H214" s="11">
        <v>1</v>
      </c>
      <c r="I214" s="18">
        <v>0.01</v>
      </c>
      <c r="J214" s="3"/>
      <c r="R214" s="1" t="s">
        <v>145</v>
      </c>
      <c r="T214" s="1" t="s">
        <v>145</v>
      </c>
    </row>
    <row r="215" spans="1:20" ht="18.75" customHeight="1" x14ac:dyDescent="0.3">
      <c r="A215" s="11">
        <f t="shared" si="3"/>
        <v>16641</v>
      </c>
      <c r="B215" s="19" t="s">
        <v>462</v>
      </c>
      <c r="C215" s="5" t="s">
        <v>463</v>
      </c>
      <c r="D215" s="19" t="s">
        <v>90</v>
      </c>
      <c r="E215" s="37"/>
      <c r="F215" s="12" t="s">
        <v>127</v>
      </c>
      <c r="G215" s="12" t="s">
        <v>18</v>
      </c>
      <c r="H215" s="11">
        <v>1</v>
      </c>
      <c r="I215" s="18">
        <v>0.01</v>
      </c>
      <c r="J215" s="3"/>
      <c r="R215" s="1" t="s">
        <v>145</v>
      </c>
      <c r="T215" s="1" t="s">
        <v>145</v>
      </c>
    </row>
    <row r="216" spans="1:20" ht="18.75" customHeight="1" x14ac:dyDescent="0.3">
      <c r="A216" s="11">
        <f t="shared" si="3"/>
        <v>16642</v>
      </c>
      <c r="B216" s="19" t="s">
        <v>464</v>
      </c>
      <c r="C216" s="5" t="s">
        <v>465</v>
      </c>
      <c r="D216" s="19" t="s">
        <v>90</v>
      </c>
      <c r="E216" s="37"/>
      <c r="F216" s="12" t="s">
        <v>127</v>
      </c>
      <c r="G216" s="12" t="s">
        <v>18</v>
      </c>
      <c r="H216" s="11">
        <v>1</v>
      </c>
      <c r="I216" s="18">
        <v>0.01</v>
      </c>
      <c r="J216" s="3"/>
      <c r="R216" s="1" t="s">
        <v>145</v>
      </c>
      <c r="T216" s="1" t="s">
        <v>145</v>
      </c>
    </row>
    <row r="217" spans="1:20" ht="18.75" customHeight="1" x14ac:dyDescent="0.3">
      <c r="A217" s="11">
        <f t="shared" si="3"/>
        <v>16643</v>
      </c>
      <c r="B217" s="19" t="s">
        <v>466</v>
      </c>
      <c r="C217" s="5" t="s">
        <v>467</v>
      </c>
      <c r="D217" s="19" t="s">
        <v>90</v>
      </c>
      <c r="E217" s="37"/>
      <c r="F217" s="12" t="s">
        <v>127</v>
      </c>
      <c r="G217" s="12" t="s">
        <v>18</v>
      </c>
      <c r="H217" s="11">
        <v>1</v>
      </c>
      <c r="I217" s="18">
        <v>0.01</v>
      </c>
      <c r="J217" s="3"/>
      <c r="R217" s="1" t="s">
        <v>145</v>
      </c>
      <c r="T217" s="1" t="s">
        <v>145</v>
      </c>
    </row>
    <row r="218" spans="1:20" ht="18.75" customHeight="1" x14ac:dyDescent="0.3">
      <c r="A218" s="11">
        <f t="shared" si="3"/>
        <v>16644</v>
      </c>
      <c r="B218" s="19" t="s">
        <v>468</v>
      </c>
      <c r="C218" s="5" t="s">
        <v>469</v>
      </c>
      <c r="D218" s="19" t="s">
        <v>90</v>
      </c>
      <c r="E218" s="37"/>
      <c r="F218" s="12" t="s">
        <v>127</v>
      </c>
      <c r="G218" s="12" t="s">
        <v>18</v>
      </c>
      <c r="H218" s="11">
        <v>1</v>
      </c>
      <c r="I218" s="18">
        <v>0.01</v>
      </c>
      <c r="J218" s="3"/>
      <c r="R218" s="1" t="s">
        <v>145</v>
      </c>
      <c r="T218" s="1" t="s">
        <v>145</v>
      </c>
    </row>
    <row r="219" spans="1:20" ht="18.75" customHeight="1" x14ac:dyDescent="0.3">
      <c r="A219" s="11">
        <f t="shared" si="3"/>
        <v>16645</v>
      </c>
      <c r="B219" s="19" t="s">
        <v>470</v>
      </c>
      <c r="C219" s="5" t="s">
        <v>471</v>
      </c>
      <c r="D219" s="19" t="s">
        <v>90</v>
      </c>
      <c r="E219" s="37"/>
      <c r="F219" s="12" t="s">
        <v>127</v>
      </c>
      <c r="G219" s="12" t="s">
        <v>18</v>
      </c>
      <c r="H219" s="11">
        <v>1</v>
      </c>
      <c r="I219" s="18">
        <v>0.01</v>
      </c>
      <c r="J219" s="3"/>
      <c r="R219" s="1" t="s">
        <v>145</v>
      </c>
      <c r="T219" s="1" t="s">
        <v>145</v>
      </c>
    </row>
    <row r="220" spans="1:20" ht="18.75" customHeight="1" x14ac:dyDescent="0.3">
      <c r="A220" s="11">
        <f t="shared" si="3"/>
        <v>16646</v>
      </c>
      <c r="B220" s="19" t="s">
        <v>472</v>
      </c>
      <c r="C220" s="5" t="s">
        <v>473</v>
      </c>
      <c r="D220" s="19" t="s">
        <v>90</v>
      </c>
      <c r="E220" s="37"/>
      <c r="F220" s="12" t="s">
        <v>127</v>
      </c>
      <c r="G220" s="12" t="s">
        <v>18</v>
      </c>
      <c r="H220" s="11">
        <v>1</v>
      </c>
      <c r="I220" s="18">
        <v>0.01</v>
      </c>
      <c r="J220" s="3"/>
      <c r="R220" s="1" t="s">
        <v>145</v>
      </c>
      <c r="T220" s="1" t="s">
        <v>145</v>
      </c>
    </row>
    <row r="221" spans="1:20" ht="18.75" customHeight="1" x14ac:dyDescent="0.3">
      <c r="A221" s="11">
        <f t="shared" si="3"/>
        <v>16647</v>
      </c>
      <c r="B221" s="12" t="s">
        <v>474</v>
      </c>
      <c r="C221" s="12" t="s">
        <v>475</v>
      </c>
      <c r="D221" s="19" t="s">
        <v>90</v>
      </c>
      <c r="E221" s="37"/>
      <c r="F221" s="12" t="s">
        <v>127</v>
      </c>
      <c r="G221" s="12" t="s">
        <v>18</v>
      </c>
      <c r="H221" s="11">
        <v>1</v>
      </c>
      <c r="I221" s="21">
        <v>0.01</v>
      </c>
      <c r="J221" s="14" t="s">
        <v>19</v>
      </c>
      <c r="K221" s="1" t="s">
        <v>128</v>
      </c>
      <c r="L221" s="1"/>
      <c r="M221" s="1"/>
      <c r="N221" s="1" t="s">
        <v>128</v>
      </c>
      <c r="O221" s="1" t="s">
        <v>128</v>
      </c>
      <c r="P221" s="1" t="s">
        <v>128</v>
      </c>
      <c r="Q221" s="1" t="s">
        <v>128</v>
      </c>
      <c r="R221" s="1" t="s">
        <v>128</v>
      </c>
      <c r="S221" s="1" t="s">
        <v>128</v>
      </c>
      <c r="T221" s="1" t="s">
        <v>128</v>
      </c>
    </row>
    <row r="222" spans="1:20" ht="18.75" customHeight="1" x14ac:dyDescent="0.3">
      <c r="A222" s="11">
        <f t="shared" si="3"/>
        <v>16648</v>
      </c>
      <c r="B222" s="12" t="s">
        <v>476</v>
      </c>
      <c r="C222" s="19" t="s">
        <v>477</v>
      </c>
      <c r="D222" s="19" t="s">
        <v>90</v>
      </c>
      <c r="E222" s="37"/>
      <c r="F222" s="12" t="s">
        <v>127</v>
      </c>
      <c r="G222" s="12" t="s">
        <v>18</v>
      </c>
      <c r="H222" s="11">
        <v>1</v>
      </c>
      <c r="I222" s="21">
        <v>0.01</v>
      </c>
      <c r="J222" s="14" t="s">
        <v>19</v>
      </c>
      <c r="K222" s="1" t="s">
        <v>128</v>
      </c>
      <c r="L222" s="1"/>
      <c r="M222" s="1"/>
      <c r="N222" s="1" t="s">
        <v>128</v>
      </c>
      <c r="O222" s="1" t="s">
        <v>128</v>
      </c>
      <c r="P222" s="1" t="s">
        <v>128</v>
      </c>
      <c r="Q222" s="1" t="s">
        <v>128</v>
      </c>
      <c r="R222" s="1" t="s">
        <v>128</v>
      </c>
      <c r="S222" s="1" t="s">
        <v>128</v>
      </c>
      <c r="T222" s="1" t="s">
        <v>128</v>
      </c>
    </row>
    <row r="223" spans="1:20" ht="18.75" customHeight="1" x14ac:dyDescent="0.3">
      <c r="A223" s="11">
        <f t="shared" si="3"/>
        <v>16649</v>
      </c>
      <c r="B223" s="12" t="s">
        <v>478</v>
      </c>
      <c r="C223" s="12" t="s">
        <v>479</v>
      </c>
      <c r="D223" s="19" t="s">
        <v>90</v>
      </c>
      <c r="E223" s="37"/>
      <c r="F223" s="12" t="s">
        <v>127</v>
      </c>
      <c r="G223" s="12" t="s">
        <v>18</v>
      </c>
      <c r="H223" s="11">
        <v>1</v>
      </c>
      <c r="I223" s="21">
        <v>0.1</v>
      </c>
      <c r="J223" s="14" t="s">
        <v>19</v>
      </c>
      <c r="K223" s="1" t="s">
        <v>128</v>
      </c>
      <c r="L223" s="1"/>
      <c r="M223" s="1"/>
      <c r="N223" s="1" t="s">
        <v>128</v>
      </c>
      <c r="O223" s="1" t="s">
        <v>128</v>
      </c>
      <c r="P223" s="1" t="s">
        <v>128</v>
      </c>
      <c r="Q223" s="1" t="s">
        <v>128</v>
      </c>
      <c r="R223" s="1" t="s">
        <v>128</v>
      </c>
      <c r="S223" s="1" t="s">
        <v>128</v>
      </c>
      <c r="T223" s="1" t="s">
        <v>128</v>
      </c>
    </row>
    <row r="224" spans="1:20" ht="18.75" customHeight="1" x14ac:dyDescent="0.3">
      <c r="A224" s="11">
        <f t="shared" si="3"/>
        <v>16650</v>
      </c>
      <c r="B224" s="19" t="s">
        <v>480</v>
      </c>
      <c r="C224" s="5" t="s">
        <v>481</v>
      </c>
      <c r="D224" s="19" t="s">
        <v>90</v>
      </c>
      <c r="E224" s="37"/>
      <c r="F224" s="12" t="s">
        <v>127</v>
      </c>
      <c r="G224" s="12" t="s">
        <v>18</v>
      </c>
      <c r="H224" s="11">
        <v>1</v>
      </c>
      <c r="I224" s="18">
        <v>0.01</v>
      </c>
      <c r="J224" s="3"/>
      <c r="R224" s="1" t="s">
        <v>145</v>
      </c>
      <c r="T224" s="1" t="s">
        <v>145</v>
      </c>
    </row>
    <row r="225" spans="1:20" ht="18.75" customHeight="1" x14ac:dyDescent="0.3">
      <c r="A225" s="11">
        <f t="shared" si="3"/>
        <v>16651</v>
      </c>
      <c r="B225" s="19" t="s">
        <v>482</v>
      </c>
      <c r="C225" s="5" t="s">
        <v>483</v>
      </c>
      <c r="D225" s="19" t="s">
        <v>90</v>
      </c>
      <c r="E225" s="37"/>
      <c r="F225" s="12" t="s">
        <v>127</v>
      </c>
      <c r="G225" s="12" t="s">
        <v>18</v>
      </c>
      <c r="H225" s="11">
        <v>1</v>
      </c>
      <c r="I225" s="18">
        <v>0.01</v>
      </c>
      <c r="J225" s="3"/>
      <c r="R225" s="1" t="s">
        <v>145</v>
      </c>
      <c r="T225" s="1" t="s">
        <v>145</v>
      </c>
    </row>
    <row r="226" spans="1:20" ht="18.75" customHeight="1" x14ac:dyDescent="0.3">
      <c r="A226" s="11">
        <f t="shared" si="3"/>
        <v>16652</v>
      </c>
      <c r="B226" s="19" t="s">
        <v>484</v>
      </c>
      <c r="C226" s="5" t="s">
        <v>485</v>
      </c>
      <c r="D226" s="19" t="s">
        <v>90</v>
      </c>
      <c r="E226" s="37"/>
      <c r="F226" s="12" t="s">
        <v>127</v>
      </c>
      <c r="G226" s="12" t="s">
        <v>18</v>
      </c>
      <c r="H226" s="11">
        <v>1</v>
      </c>
      <c r="I226" s="18">
        <v>0.01</v>
      </c>
      <c r="J226" s="3"/>
      <c r="R226" s="1" t="s">
        <v>145</v>
      </c>
      <c r="T226" s="1" t="s">
        <v>145</v>
      </c>
    </row>
    <row r="227" spans="1:20" ht="18.75" customHeight="1" x14ac:dyDescent="0.3">
      <c r="A227" s="11">
        <f t="shared" si="3"/>
        <v>16653</v>
      </c>
      <c r="B227" s="19" t="s">
        <v>486</v>
      </c>
      <c r="C227" s="5" t="s">
        <v>487</v>
      </c>
      <c r="D227" s="19" t="s">
        <v>90</v>
      </c>
      <c r="E227" s="37"/>
      <c r="F227" s="12" t="s">
        <v>127</v>
      </c>
      <c r="G227" s="12" t="s">
        <v>18</v>
      </c>
      <c r="H227" s="11">
        <v>1</v>
      </c>
      <c r="I227" s="18">
        <v>0.01</v>
      </c>
      <c r="J227" s="3"/>
      <c r="R227" s="1" t="s">
        <v>145</v>
      </c>
      <c r="T227" s="1" t="s">
        <v>145</v>
      </c>
    </row>
    <row r="228" spans="1:20" ht="18.75" customHeight="1" x14ac:dyDescent="0.3">
      <c r="A228" s="11">
        <f t="shared" si="3"/>
        <v>16654</v>
      </c>
      <c r="B228" s="19" t="s">
        <v>488</v>
      </c>
      <c r="C228" s="5" t="s">
        <v>489</v>
      </c>
      <c r="D228" s="19" t="s">
        <v>90</v>
      </c>
      <c r="E228" s="37"/>
      <c r="F228" s="12" t="s">
        <v>127</v>
      </c>
      <c r="G228" s="12" t="s">
        <v>18</v>
      </c>
      <c r="H228" s="11">
        <v>1</v>
      </c>
      <c r="I228" s="18">
        <v>0.01</v>
      </c>
      <c r="J228" s="3"/>
      <c r="R228" s="1" t="s">
        <v>145</v>
      </c>
      <c r="T228" s="1" t="s">
        <v>145</v>
      </c>
    </row>
    <row r="229" spans="1:20" ht="18.75" customHeight="1" x14ac:dyDescent="0.3">
      <c r="A229" s="11">
        <f t="shared" si="3"/>
        <v>16655</v>
      </c>
      <c r="B229" s="19" t="s">
        <v>490</v>
      </c>
      <c r="C229" s="5" t="s">
        <v>491</v>
      </c>
      <c r="D229" s="19" t="s">
        <v>90</v>
      </c>
      <c r="E229" s="37"/>
      <c r="F229" s="12" t="s">
        <v>127</v>
      </c>
      <c r="G229" s="12" t="s">
        <v>18</v>
      </c>
      <c r="H229" s="11">
        <v>1</v>
      </c>
      <c r="I229" s="18">
        <v>0.01</v>
      </c>
      <c r="J229" s="3"/>
      <c r="R229" s="1" t="s">
        <v>145</v>
      </c>
      <c r="T229" s="1" t="s">
        <v>145</v>
      </c>
    </row>
    <row r="230" spans="1:20" ht="18.75" customHeight="1" x14ac:dyDescent="0.3">
      <c r="A230" s="11">
        <f t="shared" si="3"/>
        <v>16656</v>
      </c>
      <c r="B230" s="19" t="s">
        <v>492</v>
      </c>
      <c r="C230" s="5" t="s">
        <v>493</v>
      </c>
      <c r="D230" s="19" t="s">
        <v>90</v>
      </c>
      <c r="E230" s="37"/>
      <c r="F230" s="12" t="s">
        <v>127</v>
      </c>
      <c r="G230" s="12" t="s">
        <v>18</v>
      </c>
      <c r="H230" s="11">
        <v>1</v>
      </c>
      <c r="I230" s="18">
        <v>0.01</v>
      </c>
      <c r="J230" s="3"/>
      <c r="R230" s="1" t="s">
        <v>145</v>
      </c>
      <c r="T230" s="1" t="s">
        <v>145</v>
      </c>
    </row>
    <row r="231" spans="1:20" ht="18.75" customHeight="1" x14ac:dyDescent="0.3">
      <c r="A231" s="11">
        <f t="shared" si="3"/>
        <v>16657</v>
      </c>
      <c r="B231" s="19" t="s">
        <v>494</v>
      </c>
      <c r="C231" s="5" t="s">
        <v>495</v>
      </c>
      <c r="D231" s="19" t="s">
        <v>90</v>
      </c>
      <c r="E231" s="37"/>
      <c r="F231" s="12" t="s">
        <v>127</v>
      </c>
      <c r="G231" s="12" t="s">
        <v>18</v>
      </c>
      <c r="H231" s="11">
        <v>1</v>
      </c>
      <c r="I231" s="18">
        <v>0.01</v>
      </c>
      <c r="J231" s="3"/>
      <c r="R231" s="1" t="s">
        <v>145</v>
      </c>
      <c r="T231" s="1" t="s">
        <v>145</v>
      </c>
    </row>
    <row r="232" spans="1:20" ht="18.75" customHeight="1" x14ac:dyDescent="0.3">
      <c r="A232" s="11">
        <f t="shared" ref="A232:A256" si="4">A231+H231</f>
        <v>16658</v>
      </c>
      <c r="B232" s="19" t="s">
        <v>496</v>
      </c>
      <c r="C232" s="5" t="s">
        <v>497</v>
      </c>
      <c r="D232" s="19" t="s">
        <v>90</v>
      </c>
      <c r="E232" s="37"/>
      <c r="F232" s="12" t="s">
        <v>127</v>
      </c>
      <c r="G232" s="12" t="s">
        <v>18</v>
      </c>
      <c r="H232" s="11">
        <v>1</v>
      </c>
      <c r="I232" s="18">
        <v>0.01</v>
      </c>
      <c r="J232" s="3"/>
      <c r="R232" s="1" t="s">
        <v>145</v>
      </c>
      <c r="T232" s="1" t="s">
        <v>145</v>
      </c>
    </row>
    <row r="233" spans="1:20" ht="18.75" customHeight="1" x14ac:dyDescent="0.3">
      <c r="A233" s="11">
        <f t="shared" si="4"/>
        <v>16659</v>
      </c>
      <c r="B233" s="19" t="s">
        <v>498</v>
      </c>
      <c r="C233" s="5" t="s">
        <v>499</v>
      </c>
      <c r="D233" s="19" t="s">
        <v>90</v>
      </c>
      <c r="E233" s="37"/>
      <c r="F233" s="12" t="s">
        <v>127</v>
      </c>
      <c r="G233" s="12" t="s">
        <v>18</v>
      </c>
      <c r="H233" s="11">
        <v>1</v>
      </c>
      <c r="I233" s="18">
        <v>0.01</v>
      </c>
      <c r="J233" s="3"/>
      <c r="R233" s="1" t="s">
        <v>145</v>
      </c>
      <c r="T233" s="1" t="s">
        <v>145</v>
      </c>
    </row>
    <row r="234" spans="1:20" ht="18.75" customHeight="1" x14ac:dyDescent="0.3">
      <c r="A234" s="11">
        <f t="shared" si="4"/>
        <v>16660</v>
      </c>
      <c r="B234" s="19" t="s">
        <v>500</v>
      </c>
      <c r="C234" s="5" t="s">
        <v>501</v>
      </c>
      <c r="D234" s="19" t="s">
        <v>90</v>
      </c>
      <c r="E234" s="37"/>
      <c r="F234" s="12" t="s">
        <v>127</v>
      </c>
      <c r="G234" s="12" t="s">
        <v>18</v>
      </c>
      <c r="H234" s="11">
        <v>1</v>
      </c>
      <c r="I234" s="18">
        <v>0.01</v>
      </c>
      <c r="J234" s="3"/>
      <c r="R234" s="1" t="s">
        <v>145</v>
      </c>
      <c r="T234" s="1" t="s">
        <v>145</v>
      </c>
    </row>
    <row r="235" spans="1:20" ht="18.75" customHeight="1" x14ac:dyDescent="0.3">
      <c r="A235" s="11">
        <f t="shared" si="4"/>
        <v>16661</v>
      </c>
      <c r="B235" s="19" t="s">
        <v>502</v>
      </c>
      <c r="C235" s="5" t="s">
        <v>503</v>
      </c>
      <c r="D235" s="19" t="s">
        <v>90</v>
      </c>
      <c r="E235" s="37"/>
      <c r="F235" s="12" t="s">
        <v>127</v>
      </c>
      <c r="G235" s="12" t="s">
        <v>18</v>
      </c>
      <c r="H235" s="11">
        <v>1</v>
      </c>
      <c r="I235" s="18">
        <v>0.01</v>
      </c>
      <c r="J235" s="3"/>
      <c r="R235" s="1" t="s">
        <v>145</v>
      </c>
      <c r="T235" s="1" t="s">
        <v>145</v>
      </c>
    </row>
    <row r="236" spans="1:20" ht="18.75" customHeight="1" x14ac:dyDescent="0.3">
      <c r="A236" s="11">
        <f t="shared" si="4"/>
        <v>16662</v>
      </c>
      <c r="B236" s="19" t="s">
        <v>504</v>
      </c>
      <c r="C236" s="5" t="s">
        <v>505</v>
      </c>
      <c r="D236" s="19" t="s">
        <v>90</v>
      </c>
      <c r="E236" s="37"/>
      <c r="F236" s="12" t="s">
        <v>127</v>
      </c>
      <c r="G236" s="12" t="s">
        <v>18</v>
      </c>
      <c r="H236" s="11">
        <v>1</v>
      </c>
      <c r="I236" s="18">
        <v>0.01</v>
      </c>
      <c r="J236" s="3"/>
      <c r="R236" s="1" t="s">
        <v>145</v>
      </c>
      <c r="T236" s="1" t="s">
        <v>145</v>
      </c>
    </row>
    <row r="237" spans="1:20" ht="18.75" customHeight="1" x14ac:dyDescent="0.3">
      <c r="A237" s="11">
        <f t="shared" si="4"/>
        <v>16663</v>
      </c>
      <c r="B237" s="19" t="s">
        <v>506</v>
      </c>
      <c r="C237" s="5" t="s">
        <v>507</v>
      </c>
      <c r="D237" s="19" t="s">
        <v>90</v>
      </c>
      <c r="E237" s="37"/>
      <c r="F237" s="12" t="s">
        <v>127</v>
      </c>
      <c r="G237" s="12" t="s">
        <v>18</v>
      </c>
      <c r="H237" s="11">
        <v>1</v>
      </c>
      <c r="I237" s="18">
        <v>0.01</v>
      </c>
      <c r="J237" s="3"/>
      <c r="R237" s="1" t="s">
        <v>145</v>
      </c>
      <c r="T237" s="1" t="s">
        <v>145</v>
      </c>
    </row>
    <row r="238" spans="1:20" ht="18.75" customHeight="1" x14ac:dyDescent="0.3">
      <c r="A238" s="11">
        <f t="shared" si="4"/>
        <v>16664</v>
      </c>
      <c r="B238" s="19" t="s">
        <v>508</v>
      </c>
      <c r="C238" s="5" t="s">
        <v>509</v>
      </c>
      <c r="D238" s="19" t="s">
        <v>90</v>
      </c>
      <c r="E238" s="37"/>
      <c r="F238" s="12" t="s">
        <v>127</v>
      </c>
      <c r="G238" s="12" t="s">
        <v>18</v>
      </c>
      <c r="H238" s="11">
        <v>1</v>
      </c>
      <c r="I238" s="18">
        <v>0.01</v>
      </c>
      <c r="J238" s="3"/>
      <c r="R238" s="1" t="s">
        <v>145</v>
      </c>
      <c r="T238" s="1" t="s">
        <v>145</v>
      </c>
    </row>
    <row r="239" spans="1:20" ht="18.75" customHeight="1" x14ac:dyDescent="0.3">
      <c r="A239" s="11">
        <f t="shared" si="4"/>
        <v>16665</v>
      </c>
      <c r="B239" s="19" t="s">
        <v>510</v>
      </c>
      <c r="C239" s="5" t="s">
        <v>511</v>
      </c>
      <c r="D239" s="19" t="s">
        <v>90</v>
      </c>
      <c r="E239" s="37"/>
      <c r="F239" s="12" t="s">
        <v>127</v>
      </c>
      <c r="G239" s="12" t="s">
        <v>18</v>
      </c>
      <c r="H239" s="11">
        <v>1</v>
      </c>
      <c r="I239" s="18">
        <v>0.01</v>
      </c>
      <c r="J239" s="3"/>
      <c r="R239" s="1" t="s">
        <v>145</v>
      </c>
      <c r="T239" s="1" t="s">
        <v>145</v>
      </c>
    </row>
    <row r="240" spans="1:20" ht="18.75" customHeight="1" x14ac:dyDescent="0.3">
      <c r="A240" s="11">
        <f t="shared" si="4"/>
        <v>16666</v>
      </c>
      <c r="B240" s="19" t="s">
        <v>512</v>
      </c>
      <c r="C240" s="5" t="s">
        <v>513</v>
      </c>
      <c r="D240" s="19" t="s">
        <v>90</v>
      </c>
      <c r="E240" s="37"/>
      <c r="F240" s="12" t="s">
        <v>127</v>
      </c>
      <c r="G240" s="12" t="s">
        <v>18</v>
      </c>
      <c r="H240" s="11">
        <v>1</v>
      </c>
      <c r="I240" s="18">
        <v>0.01</v>
      </c>
      <c r="J240" s="3"/>
      <c r="R240" s="1" t="s">
        <v>145</v>
      </c>
      <c r="T240" s="1" t="s">
        <v>145</v>
      </c>
    </row>
    <row r="241" spans="1:20" ht="18.75" customHeight="1" x14ac:dyDescent="0.3">
      <c r="A241" s="11">
        <f t="shared" si="4"/>
        <v>16667</v>
      </c>
      <c r="B241" s="19" t="s">
        <v>514</v>
      </c>
      <c r="C241" s="5" t="s">
        <v>515</v>
      </c>
      <c r="D241" s="19" t="s">
        <v>90</v>
      </c>
      <c r="E241" s="37"/>
      <c r="F241" s="12" t="s">
        <v>127</v>
      </c>
      <c r="G241" s="12" t="s">
        <v>18</v>
      </c>
      <c r="H241" s="11">
        <v>1</v>
      </c>
      <c r="I241" s="18">
        <v>0.01</v>
      </c>
      <c r="J241" s="3"/>
      <c r="R241" s="1" t="s">
        <v>145</v>
      </c>
      <c r="T241" s="1" t="s">
        <v>145</v>
      </c>
    </row>
    <row r="242" spans="1:20" ht="18.75" customHeight="1" x14ac:dyDescent="0.3">
      <c r="A242" s="11">
        <f t="shared" si="4"/>
        <v>16668</v>
      </c>
      <c r="B242" s="19" t="s">
        <v>516</v>
      </c>
      <c r="C242" s="5" t="s">
        <v>517</v>
      </c>
      <c r="D242" s="19" t="s">
        <v>90</v>
      </c>
      <c r="E242" s="37"/>
      <c r="F242" s="12" t="s">
        <v>127</v>
      </c>
      <c r="G242" s="12" t="s">
        <v>18</v>
      </c>
      <c r="H242" s="11">
        <v>1</v>
      </c>
      <c r="I242" s="18">
        <v>0.01</v>
      </c>
      <c r="J242" s="3"/>
      <c r="R242" s="1" t="s">
        <v>145</v>
      </c>
      <c r="T242" s="1" t="s">
        <v>145</v>
      </c>
    </row>
    <row r="243" spans="1:20" ht="18.75" customHeight="1" x14ac:dyDescent="0.3">
      <c r="A243" s="11">
        <f t="shared" si="4"/>
        <v>16669</v>
      </c>
      <c r="B243" s="19" t="s">
        <v>518</v>
      </c>
      <c r="C243" s="5" t="s">
        <v>519</v>
      </c>
      <c r="D243" s="19" t="s">
        <v>90</v>
      </c>
      <c r="E243" s="37"/>
      <c r="F243" s="12" t="s">
        <v>127</v>
      </c>
      <c r="G243" s="12" t="s">
        <v>18</v>
      </c>
      <c r="H243" s="11">
        <v>1</v>
      </c>
      <c r="I243" s="18">
        <v>0.01</v>
      </c>
      <c r="J243" s="3"/>
      <c r="R243" s="1" t="s">
        <v>145</v>
      </c>
      <c r="T243" s="1" t="s">
        <v>145</v>
      </c>
    </row>
    <row r="244" spans="1:20" ht="18.75" customHeight="1" x14ac:dyDescent="0.3">
      <c r="A244" s="11">
        <f t="shared" si="4"/>
        <v>16670</v>
      </c>
      <c r="B244" s="19" t="s">
        <v>520</v>
      </c>
      <c r="C244" s="5" t="s">
        <v>521</v>
      </c>
      <c r="D244" s="19" t="s">
        <v>90</v>
      </c>
      <c r="E244" s="37"/>
      <c r="F244" s="12" t="s">
        <v>127</v>
      </c>
      <c r="G244" s="12" t="s">
        <v>18</v>
      </c>
      <c r="H244" s="11">
        <v>1</v>
      </c>
      <c r="I244" s="18">
        <v>0.01</v>
      </c>
      <c r="J244" s="3"/>
      <c r="R244" s="1" t="s">
        <v>145</v>
      </c>
      <c r="T244" s="1" t="s">
        <v>145</v>
      </c>
    </row>
    <row r="245" spans="1:20" ht="18.75" customHeight="1" x14ac:dyDescent="0.3">
      <c r="A245" s="11">
        <f t="shared" si="4"/>
        <v>16671</v>
      </c>
      <c r="B245" s="19" t="s">
        <v>522</v>
      </c>
      <c r="C245" s="5" t="s">
        <v>523</v>
      </c>
      <c r="D245" s="19" t="s">
        <v>90</v>
      </c>
      <c r="E245" s="37"/>
      <c r="F245" s="12" t="s">
        <v>127</v>
      </c>
      <c r="G245" s="12" t="s">
        <v>18</v>
      </c>
      <c r="H245" s="11">
        <v>1</v>
      </c>
      <c r="I245" s="18">
        <v>0.01</v>
      </c>
      <c r="J245" s="3"/>
      <c r="R245" s="1" t="s">
        <v>145</v>
      </c>
      <c r="T245" s="1" t="s">
        <v>145</v>
      </c>
    </row>
    <row r="246" spans="1:20" ht="18.75" customHeight="1" x14ac:dyDescent="0.3">
      <c r="A246" s="11">
        <f t="shared" si="4"/>
        <v>16672</v>
      </c>
      <c r="B246" s="19" t="s">
        <v>524</v>
      </c>
      <c r="C246" s="5" t="s">
        <v>525</v>
      </c>
      <c r="D246" s="19" t="s">
        <v>90</v>
      </c>
      <c r="E246" s="37"/>
      <c r="F246" s="12" t="s">
        <v>127</v>
      </c>
      <c r="G246" s="12" t="s">
        <v>18</v>
      </c>
      <c r="H246" s="11">
        <v>1</v>
      </c>
      <c r="I246" s="18">
        <v>0.01</v>
      </c>
      <c r="J246" s="3"/>
      <c r="R246" s="1" t="s">
        <v>145</v>
      </c>
      <c r="T246" s="1" t="s">
        <v>145</v>
      </c>
    </row>
    <row r="247" spans="1:20" ht="18.75" customHeight="1" x14ac:dyDescent="0.3">
      <c r="A247" s="11">
        <f t="shared" si="4"/>
        <v>16673</v>
      </c>
      <c r="B247" s="19" t="s">
        <v>526</v>
      </c>
      <c r="C247" s="5" t="s">
        <v>527</v>
      </c>
      <c r="D247" s="19" t="s">
        <v>90</v>
      </c>
      <c r="E247" s="37"/>
      <c r="F247" s="12" t="s">
        <v>127</v>
      </c>
      <c r="G247" s="12" t="s">
        <v>18</v>
      </c>
      <c r="H247" s="11">
        <v>1</v>
      </c>
      <c r="I247" s="18">
        <v>0.01</v>
      </c>
      <c r="J247" s="3"/>
      <c r="R247" s="1" t="s">
        <v>145</v>
      </c>
      <c r="T247" s="1" t="s">
        <v>145</v>
      </c>
    </row>
    <row r="248" spans="1:20" ht="18.75" customHeight="1" x14ac:dyDescent="0.3">
      <c r="A248" s="11">
        <f t="shared" si="4"/>
        <v>16674</v>
      </c>
      <c r="B248" s="19" t="s">
        <v>528</v>
      </c>
      <c r="C248" s="5" t="s">
        <v>529</v>
      </c>
      <c r="D248" s="19" t="s">
        <v>90</v>
      </c>
      <c r="E248" s="37"/>
      <c r="F248" s="12" t="s">
        <v>127</v>
      </c>
      <c r="G248" s="12" t="s">
        <v>18</v>
      </c>
      <c r="H248" s="11">
        <v>1</v>
      </c>
      <c r="I248" s="18">
        <v>0.01</v>
      </c>
      <c r="J248" s="3"/>
      <c r="R248" s="1" t="s">
        <v>145</v>
      </c>
      <c r="T248" s="1" t="s">
        <v>145</v>
      </c>
    </row>
    <row r="249" spans="1:20" ht="18.75" customHeight="1" x14ac:dyDescent="0.3">
      <c r="A249" s="11">
        <f t="shared" si="4"/>
        <v>16675</v>
      </c>
      <c r="B249" s="19" t="s">
        <v>530</v>
      </c>
      <c r="C249" s="5" t="s">
        <v>531</v>
      </c>
      <c r="D249" s="19" t="s">
        <v>90</v>
      </c>
      <c r="E249" s="37"/>
      <c r="F249" s="12" t="s">
        <v>127</v>
      </c>
      <c r="G249" s="12" t="s">
        <v>18</v>
      </c>
      <c r="H249" s="11">
        <v>1</v>
      </c>
      <c r="I249" s="18">
        <v>0.01</v>
      </c>
      <c r="J249" s="3"/>
      <c r="R249" s="1" t="s">
        <v>145</v>
      </c>
      <c r="T249" s="1" t="s">
        <v>145</v>
      </c>
    </row>
    <row r="250" spans="1:20" ht="18.75" customHeight="1" x14ac:dyDescent="0.3">
      <c r="A250" s="11">
        <f t="shared" si="4"/>
        <v>16676</v>
      </c>
      <c r="B250" s="19" t="s">
        <v>532</v>
      </c>
      <c r="C250" s="5" t="s">
        <v>533</v>
      </c>
      <c r="D250" s="19" t="s">
        <v>90</v>
      </c>
      <c r="E250" s="37"/>
      <c r="F250" s="12" t="s">
        <v>127</v>
      </c>
      <c r="G250" s="12" t="s">
        <v>18</v>
      </c>
      <c r="H250" s="11">
        <v>1</v>
      </c>
      <c r="I250" s="18">
        <v>0.01</v>
      </c>
      <c r="J250" s="3"/>
      <c r="R250" s="1" t="s">
        <v>145</v>
      </c>
      <c r="T250" s="1" t="s">
        <v>145</v>
      </c>
    </row>
    <row r="251" spans="1:20" ht="18.75" customHeight="1" x14ac:dyDescent="0.3">
      <c r="A251" s="11">
        <f t="shared" si="4"/>
        <v>16677</v>
      </c>
      <c r="B251" s="19" t="s">
        <v>534</v>
      </c>
      <c r="C251" s="5" t="s">
        <v>535</v>
      </c>
      <c r="D251" s="19" t="s">
        <v>90</v>
      </c>
      <c r="E251" s="37"/>
      <c r="F251" s="12" t="s">
        <v>127</v>
      </c>
      <c r="G251" s="12" t="s">
        <v>18</v>
      </c>
      <c r="H251" s="11">
        <v>1</v>
      </c>
      <c r="I251" s="18">
        <v>0.01</v>
      </c>
      <c r="J251" s="3"/>
      <c r="R251" s="1" t="s">
        <v>145</v>
      </c>
      <c r="T251" s="1" t="s">
        <v>145</v>
      </c>
    </row>
    <row r="252" spans="1:20" ht="18.75" customHeight="1" x14ac:dyDescent="0.3">
      <c r="A252" s="11">
        <f t="shared" si="4"/>
        <v>16678</v>
      </c>
      <c r="B252" s="19" t="s">
        <v>536</v>
      </c>
      <c r="C252" s="5" t="s">
        <v>537</v>
      </c>
      <c r="D252" s="19" t="s">
        <v>90</v>
      </c>
      <c r="E252" s="37"/>
      <c r="F252" s="12" t="s">
        <v>127</v>
      </c>
      <c r="G252" s="12" t="s">
        <v>18</v>
      </c>
      <c r="H252" s="11">
        <v>1</v>
      </c>
      <c r="I252" s="18">
        <v>0.01</v>
      </c>
      <c r="J252" s="3"/>
      <c r="R252" s="1" t="s">
        <v>145</v>
      </c>
      <c r="T252" s="1" t="s">
        <v>145</v>
      </c>
    </row>
    <row r="253" spans="1:20" ht="18.75" customHeight="1" x14ac:dyDescent="0.3">
      <c r="A253" s="11">
        <f t="shared" si="4"/>
        <v>16679</v>
      </c>
      <c r="B253" s="19" t="s">
        <v>538</v>
      </c>
      <c r="C253" s="5" t="s">
        <v>539</v>
      </c>
      <c r="D253" s="19" t="s">
        <v>90</v>
      </c>
      <c r="E253" s="37"/>
      <c r="F253" s="12" t="s">
        <v>127</v>
      </c>
      <c r="G253" s="12" t="s">
        <v>18</v>
      </c>
      <c r="H253" s="11">
        <v>1</v>
      </c>
      <c r="I253" s="18">
        <v>0.01</v>
      </c>
      <c r="J253" s="3"/>
      <c r="R253" s="1" t="s">
        <v>145</v>
      </c>
      <c r="T253" s="1" t="s">
        <v>145</v>
      </c>
    </row>
    <row r="254" spans="1:20" ht="18.75" customHeight="1" x14ac:dyDescent="0.3">
      <c r="A254" s="11">
        <f t="shared" si="4"/>
        <v>16680</v>
      </c>
      <c r="B254" s="12" t="s">
        <v>540</v>
      </c>
      <c r="C254" s="12" t="s">
        <v>541</v>
      </c>
      <c r="D254" s="19" t="s">
        <v>90</v>
      </c>
      <c r="E254" s="37"/>
      <c r="F254" s="12" t="s">
        <v>127</v>
      </c>
      <c r="G254" s="12" t="s">
        <v>18</v>
      </c>
      <c r="H254" s="11">
        <v>1</v>
      </c>
      <c r="I254" s="21">
        <v>0.01</v>
      </c>
      <c r="J254" s="14" t="s">
        <v>19</v>
      </c>
      <c r="K254" s="1" t="s">
        <v>128</v>
      </c>
      <c r="L254" s="1"/>
      <c r="M254" s="1"/>
      <c r="N254" s="1" t="s">
        <v>128</v>
      </c>
      <c r="O254" s="1" t="s">
        <v>128</v>
      </c>
      <c r="P254" s="1" t="s">
        <v>128</v>
      </c>
      <c r="Q254" s="1" t="s">
        <v>128</v>
      </c>
      <c r="R254" s="1" t="s">
        <v>128</v>
      </c>
      <c r="S254" s="1" t="s">
        <v>128</v>
      </c>
      <c r="T254" s="1" t="s">
        <v>128</v>
      </c>
    </row>
    <row r="255" spans="1:20" ht="18.75" customHeight="1" x14ac:dyDescent="0.3">
      <c r="A255" s="11">
        <f t="shared" si="4"/>
        <v>16681</v>
      </c>
      <c r="B255" s="12" t="s">
        <v>542</v>
      </c>
      <c r="C255" s="12" t="s">
        <v>543</v>
      </c>
      <c r="D255" s="19" t="s">
        <v>90</v>
      </c>
      <c r="E255" s="37"/>
      <c r="F255" s="12" t="s">
        <v>127</v>
      </c>
      <c r="G255" s="12" t="s">
        <v>18</v>
      </c>
      <c r="H255" s="11">
        <v>1</v>
      </c>
      <c r="I255" s="21">
        <v>0.01</v>
      </c>
      <c r="J255" s="14" t="s">
        <v>19</v>
      </c>
      <c r="K255" s="1" t="s">
        <v>128</v>
      </c>
      <c r="L255" s="1"/>
      <c r="M255" s="1"/>
      <c r="N255" s="1" t="s">
        <v>128</v>
      </c>
      <c r="O255" s="1" t="s">
        <v>128</v>
      </c>
      <c r="P255" s="1" t="s">
        <v>128</v>
      </c>
      <c r="Q255" s="1" t="s">
        <v>128</v>
      </c>
      <c r="R255" s="1" t="s">
        <v>128</v>
      </c>
      <c r="S255" s="1" t="s">
        <v>128</v>
      </c>
      <c r="T255" s="1" t="s">
        <v>128</v>
      </c>
    </row>
    <row r="256" spans="1:20" ht="18.75" customHeight="1" x14ac:dyDescent="0.3">
      <c r="A256" s="11">
        <f t="shared" si="4"/>
        <v>16682</v>
      </c>
      <c r="B256" s="12" t="s">
        <v>544</v>
      </c>
      <c r="C256" s="12" t="s">
        <v>545</v>
      </c>
      <c r="D256" s="19" t="s">
        <v>90</v>
      </c>
      <c r="E256" s="37"/>
      <c r="F256" s="12" t="s">
        <v>127</v>
      </c>
      <c r="G256" s="12" t="s">
        <v>18</v>
      </c>
      <c r="H256" s="11">
        <v>1</v>
      </c>
      <c r="I256" s="21">
        <v>0.1</v>
      </c>
      <c r="J256" s="14" t="s">
        <v>19</v>
      </c>
      <c r="K256" s="1" t="s">
        <v>128</v>
      </c>
      <c r="L256" s="1"/>
      <c r="M256" s="1"/>
      <c r="N256" s="1" t="s">
        <v>128</v>
      </c>
      <c r="O256" s="1" t="s">
        <v>128</v>
      </c>
      <c r="P256" s="1" t="s">
        <v>128</v>
      </c>
      <c r="Q256" s="1" t="s">
        <v>128</v>
      </c>
      <c r="R256" s="1" t="s">
        <v>128</v>
      </c>
      <c r="S256" s="1" t="s">
        <v>128</v>
      </c>
      <c r="T256" s="1" t="s">
        <v>128</v>
      </c>
    </row>
    <row r="257" spans="1:20" ht="18.75" customHeight="1" x14ac:dyDescent="0.3">
      <c r="A257" s="11">
        <v>17044</v>
      </c>
      <c r="B257" s="19" t="s">
        <v>546</v>
      </c>
      <c r="C257" s="19" t="s">
        <v>547</v>
      </c>
      <c r="D257" s="5" t="s">
        <v>548</v>
      </c>
      <c r="E257" s="38" t="s">
        <v>549</v>
      </c>
      <c r="F257" s="12" t="s">
        <v>127</v>
      </c>
      <c r="G257" s="12" t="s">
        <v>18</v>
      </c>
      <c r="H257" s="11">
        <v>1</v>
      </c>
      <c r="I257" s="21">
        <v>0.1</v>
      </c>
      <c r="J257" s="14" t="s">
        <v>19</v>
      </c>
      <c r="K257" s="1" t="s">
        <v>550</v>
      </c>
      <c r="L257" s="1"/>
      <c r="M257" s="1"/>
      <c r="N257" s="1" t="s">
        <v>550</v>
      </c>
      <c r="O257" s="1" t="s">
        <v>550</v>
      </c>
      <c r="P257" s="1" t="s">
        <v>550</v>
      </c>
      <c r="Q257" s="1" t="s">
        <v>550</v>
      </c>
      <c r="R257" s="1" t="s">
        <v>550</v>
      </c>
      <c r="S257" s="1" t="s">
        <v>550</v>
      </c>
      <c r="T257" s="1" t="s">
        <v>550</v>
      </c>
    </row>
    <row r="258" spans="1:20" ht="18.75" customHeight="1" x14ac:dyDescent="0.3">
      <c r="A258" s="11">
        <f t="shared" ref="A258:A273" si="5">A257+H257</f>
        <v>17045</v>
      </c>
      <c r="B258" s="19" t="s">
        <v>551</v>
      </c>
      <c r="C258" s="19" t="s">
        <v>552</v>
      </c>
      <c r="D258" s="5" t="s">
        <v>548</v>
      </c>
      <c r="E258" s="38" t="s">
        <v>549</v>
      </c>
      <c r="F258" s="12" t="s">
        <v>127</v>
      </c>
      <c r="G258" s="12" t="s">
        <v>18</v>
      </c>
      <c r="H258" s="11">
        <v>1</v>
      </c>
      <c r="I258" s="21">
        <v>0.1</v>
      </c>
      <c r="J258" s="14" t="s">
        <v>19</v>
      </c>
      <c r="K258" s="1" t="s">
        <v>550</v>
      </c>
      <c r="L258" s="1"/>
      <c r="M258" s="1"/>
      <c r="N258" s="1" t="s">
        <v>550</v>
      </c>
      <c r="O258" s="1" t="s">
        <v>550</v>
      </c>
      <c r="P258" s="1" t="s">
        <v>550</v>
      </c>
      <c r="Q258" s="1" t="s">
        <v>550</v>
      </c>
      <c r="R258" s="1" t="s">
        <v>550</v>
      </c>
      <c r="S258" s="1" t="s">
        <v>550</v>
      </c>
      <c r="T258" s="1" t="s">
        <v>550</v>
      </c>
    </row>
    <row r="259" spans="1:20" ht="18.75" customHeight="1" x14ac:dyDescent="0.3">
      <c r="A259" s="11">
        <f t="shared" si="5"/>
        <v>17046</v>
      </c>
      <c r="B259" s="19" t="s">
        <v>553</v>
      </c>
      <c r="C259" s="19" t="s">
        <v>554</v>
      </c>
      <c r="D259" s="5" t="s">
        <v>548</v>
      </c>
      <c r="E259" s="38" t="s">
        <v>549</v>
      </c>
      <c r="F259" s="12" t="s">
        <v>127</v>
      </c>
      <c r="G259" s="5" t="s">
        <v>18</v>
      </c>
      <c r="H259" s="11">
        <v>1</v>
      </c>
      <c r="I259" s="21">
        <v>0.1</v>
      </c>
      <c r="J259" s="14" t="s">
        <v>19</v>
      </c>
      <c r="K259" s="1" t="s">
        <v>550</v>
      </c>
      <c r="L259" s="1"/>
      <c r="M259" s="1"/>
      <c r="N259" s="1" t="s">
        <v>550</v>
      </c>
      <c r="O259" s="1" t="s">
        <v>550</v>
      </c>
      <c r="P259" s="1" t="s">
        <v>550</v>
      </c>
      <c r="Q259" s="1" t="s">
        <v>550</v>
      </c>
      <c r="R259" s="1" t="s">
        <v>550</v>
      </c>
      <c r="S259" s="1" t="s">
        <v>550</v>
      </c>
      <c r="T259" s="1" t="s">
        <v>550</v>
      </c>
    </row>
    <row r="260" spans="1:20" ht="18.75" customHeight="1" x14ac:dyDescent="0.3">
      <c r="A260" s="11">
        <f t="shared" si="5"/>
        <v>17047</v>
      </c>
      <c r="B260" s="19" t="s">
        <v>555</v>
      </c>
      <c r="C260" s="19" t="s">
        <v>556</v>
      </c>
      <c r="D260" s="5" t="s">
        <v>548</v>
      </c>
      <c r="E260" s="38" t="s">
        <v>549</v>
      </c>
      <c r="F260" s="12" t="s">
        <v>127</v>
      </c>
      <c r="G260" s="5" t="s">
        <v>18</v>
      </c>
      <c r="H260" s="11">
        <v>1</v>
      </c>
      <c r="I260" s="21">
        <v>0.1</v>
      </c>
      <c r="J260" s="14" t="s">
        <v>19</v>
      </c>
      <c r="K260" s="1" t="s">
        <v>550</v>
      </c>
      <c r="L260" s="1"/>
      <c r="M260" s="1"/>
      <c r="N260" s="1" t="s">
        <v>550</v>
      </c>
      <c r="O260" s="1" t="s">
        <v>550</v>
      </c>
      <c r="P260" s="1" t="s">
        <v>550</v>
      </c>
      <c r="Q260" s="1" t="s">
        <v>550</v>
      </c>
      <c r="R260" s="1" t="s">
        <v>550</v>
      </c>
      <c r="S260" s="1" t="s">
        <v>550</v>
      </c>
      <c r="T260" s="1" t="s">
        <v>550</v>
      </c>
    </row>
    <row r="261" spans="1:20" ht="18.75" customHeight="1" x14ac:dyDescent="0.3">
      <c r="A261" s="11">
        <f t="shared" si="5"/>
        <v>17048</v>
      </c>
      <c r="B261" s="19" t="s">
        <v>557</v>
      </c>
      <c r="C261" s="19" t="s">
        <v>558</v>
      </c>
      <c r="D261" s="5" t="s">
        <v>548</v>
      </c>
      <c r="E261" s="38" t="s">
        <v>549</v>
      </c>
      <c r="F261" s="12" t="s">
        <v>127</v>
      </c>
      <c r="G261" s="5" t="s">
        <v>18</v>
      </c>
      <c r="H261" s="11">
        <v>1</v>
      </c>
      <c r="I261" s="21">
        <v>0.1</v>
      </c>
      <c r="J261" s="14" t="s">
        <v>19</v>
      </c>
      <c r="K261" s="1" t="s">
        <v>550</v>
      </c>
      <c r="L261" s="1"/>
      <c r="M261" s="1"/>
      <c r="N261" s="1" t="s">
        <v>550</v>
      </c>
      <c r="O261" s="1" t="s">
        <v>550</v>
      </c>
      <c r="P261" s="1" t="s">
        <v>550</v>
      </c>
      <c r="Q261" s="1" t="s">
        <v>550</v>
      </c>
      <c r="R261" s="1" t="s">
        <v>550</v>
      </c>
      <c r="S261" s="1" t="s">
        <v>550</v>
      </c>
      <c r="T261" s="1" t="s">
        <v>550</v>
      </c>
    </row>
    <row r="262" spans="1:20" ht="18.75" customHeight="1" x14ac:dyDescent="0.3">
      <c r="A262" s="11">
        <f t="shared" si="5"/>
        <v>17049</v>
      </c>
      <c r="B262" s="19" t="s">
        <v>559</v>
      </c>
      <c r="C262" s="19" t="s">
        <v>560</v>
      </c>
      <c r="D262" s="5" t="s">
        <v>548</v>
      </c>
      <c r="E262" s="38" t="s">
        <v>549</v>
      </c>
      <c r="F262" s="12" t="s">
        <v>127</v>
      </c>
      <c r="G262" s="5" t="s">
        <v>18</v>
      </c>
      <c r="H262" s="11">
        <v>1</v>
      </c>
      <c r="I262" s="21">
        <v>0.1</v>
      </c>
      <c r="J262" s="14" t="s">
        <v>19</v>
      </c>
      <c r="K262" s="1" t="s">
        <v>550</v>
      </c>
      <c r="L262" s="1"/>
      <c r="M262" s="1"/>
      <c r="N262" s="1" t="s">
        <v>550</v>
      </c>
      <c r="O262" s="1" t="s">
        <v>550</v>
      </c>
      <c r="P262" s="1" t="s">
        <v>550</v>
      </c>
      <c r="Q262" s="1" t="s">
        <v>550</v>
      </c>
      <c r="R262" s="1" t="s">
        <v>550</v>
      </c>
      <c r="S262" s="1" t="s">
        <v>550</v>
      </c>
      <c r="T262" s="1" t="s">
        <v>550</v>
      </c>
    </row>
    <row r="263" spans="1:20" ht="18.75" customHeight="1" x14ac:dyDescent="0.3">
      <c r="A263" s="11">
        <f t="shared" si="5"/>
        <v>17050</v>
      </c>
      <c r="B263" s="19" t="s">
        <v>561</v>
      </c>
      <c r="C263" s="19" t="s">
        <v>562</v>
      </c>
      <c r="D263" s="5" t="s">
        <v>563</v>
      </c>
      <c r="E263" s="38" t="s">
        <v>549</v>
      </c>
      <c r="F263" s="12" t="s">
        <v>127</v>
      </c>
      <c r="G263" s="5" t="s">
        <v>18</v>
      </c>
      <c r="H263" s="11">
        <v>1</v>
      </c>
      <c r="I263" s="21">
        <v>1E-3</v>
      </c>
      <c r="J263" s="14" t="s">
        <v>19</v>
      </c>
      <c r="K263" s="1" t="s">
        <v>550</v>
      </c>
      <c r="L263" s="1"/>
      <c r="M263" s="1"/>
      <c r="N263" s="1" t="s">
        <v>550</v>
      </c>
      <c r="O263" s="1" t="s">
        <v>550</v>
      </c>
      <c r="P263" s="1" t="s">
        <v>550</v>
      </c>
      <c r="Q263" s="1" t="s">
        <v>550</v>
      </c>
      <c r="R263" s="1" t="s">
        <v>550</v>
      </c>
      <c r="S263" s="1" t="s">
        <v>550</v>
      </c>
      <c r="T263" s="1" t="s">
        <v>550</v>
      </c>
    </row>
    <row r="264" spans="1:20" ht="18.75" customHeight="1" x14ac:dyDescent="0.3">
      <c r="A264" s="11">
        <f t="shared" si="5"/>
        <v>17051</v>
      </c>
      <c r="B264" s="19" t="s">
        <v>564</v>
      </c>
      <c r="C264" s="19" t="s">
        <v>565</v>
      </c>
      <c r="D264" s="5" t="s">
        <v>563</v>
      </c>
      <c r="E264" s="38" t="s">
        <v>549</v>
      </c>
      <c r="F264" s="12" t="s">
        <v>127</v>
      </c>
      <c r="G264" s="5" t="s">
        <v>18</v>
      </c>
      <c r="H264" s="11">
        <v>1</v>
      </c>
      <c r="I264" s="21">
        <v>1E-3</v>
      </c>
      <c r="J264" s="14" t="s">
        <v>19</v>
      </c>
      <c r="K264" s="1" t="s">
        <v>550</v>
      </c>
      <c r="L264" s="1"/>
      <c r="M264" s="1"/>
      <c r="N264" s="1" t="s">
        <v>550</v>
      </c>
      <c r="O264" s="1" t="s">
        <v>550</v>
      </c>
      <c r="P264" s="1" t="s">
        <v>550</v>
      </c>
      <c r="Q264" s="1" t="s">
        <v>550</v>
      </c>
      <c r="R264" s="1" t="s">
        <v>550</v>
      </c>
      <c r="S264" s="1" t="s">
        <v>550</v>
      </c>
      <c r="T264" s="1" t="s">
        <v>550</v>
      </c>
    </row>
    <row r="265" spans="1:20" ht="18.75" customHeight="1" x14ac:dyDescent="0.3">
      <c r="A265" s="11">
        <f t="shared" si="5"/>
        <v>17052</v>
      </c>
      <c r="B265" s="19" t="s">
        <v>566</v>
      </c>
      <c r="C265" s="19" t="s">
        <v>567</v>
      </c>
      <c r="D265" s="5" t="s">
        <v>563</v>
      </c>
      <c r="E265" s="38" t="s">
        <v>549</v>
      </c>
      <c r="F265" s="12" t="s">
        <v>127</v>
      </c>
      <c r="G265" s="5" t="s">
        <v>18</v>
      </c>
      <c r="H265" s="11">
        <v>1</v>
      </c>
      <c r="I265" s="21">
        <v>1E-3</v>
      </c>
      <c r="J265" s="14" t="s">
        <v>19</v>
      </c>
      <c r="K265" s="1" t="s">
        <v>550</v>
      </c>
      <c r="L265" s="1"/>
      <c r="M265" s="1"/>
      <c r="N265" s="1" t="s">
        <v>550</v>
      </c>
      <c r="O265" s="1" t="s">
        <v>550</v>
      </c>
      <c r="P265" s="1" t="s">
        <v>550</v>
      </c>
      <c r="Q265" s="1" t="s">
        <v>550</v>
      </c>
      <c r="R265" s="1" t="s">
        <v>550</v>
      </c>
      <c r="S265" s="1" t="s">
        <v>550</v>
      </c>
      <c r="T265" s="1" t="s">
        <v>550</v>
      </c>
    </row>
    <row r="266" spans="1:20" ht="18.75" customHeight="1" x14ac:dyDescent="0.3">
      <c r="A266" s="11">
        <f t="shared" si="5"/>
        <v>17053</v>
      </c>
      <c r="B266" s="19" t="s">
        <v>568</v>
      </c>
      <c r="C266" s="19" t="s">
        <v>569</v>
      </c>
      <c r="D266" s="5" t="s">
        <v>563</v>
      </c>
      <c r="E266" s="38" t="s">
        <v>549</v>
      </c>
      <c r="F266" s="12" t="s">
        <v>127</v>
      </c>
      <c r="G266" s="5" t="s">
        <v>18</v>
      </c>
      <c r="H266" s="11">
        <v>1</v>
      </c>
      <c r="I266" s="21">
        <v>1E-3</v>
      </c>
      <c r="J266" s="14" t="s">
        <v>19</v>
      </c>
      <c r="K266" s="1" t="s">
        <v>550</v>
      </c>
      <c r="L266" s="1"/>
      <c r="M266" s="1"/>
      <c r="N266" s="1" t="s">
        <v>550</v>
      </c>
      <c r="O266" s="1" t="s">
        <v>550</v>
      </c>
      <c r="P266" s="1" t="s">
        <v>550</v>
      </c>
      <c r="Q266" s="1" t="s">
        <v>550</v>
      </c>
      <c r="R266" s="1" t="s">
        <v>550</v>
      </c>
      <c r="S266" s="1" t="s">
        <v>550</v>
      </c>
      <c r="T266" s="1" t="s">
        <v>550</v>
      </c>
    </row>
    <row r="267" spans="1:20" ht="18.75" customHeight="1" x14ac:dyDescent="0.3">
      <c r="A267" s="11">
        <f t="shared" si="5"/>
        <v>17054</v>
      </c>
      <c r="B267" s="19" t="s">
        <v>570</v>
      </c>
      <c r="C267" s="12" t="s">
        <v>571</v>
      </c>
      <c r="D267" s="5" t="s">
        <v>563</v>
      </c>
      <c r="E267" s="38" t="s">
        <v>549</v>
      </c>
      <c r="F267" s="12" t="s">
        <v>127</v>
      </c>
      <c r="G267" s="5" t="s">
        <v>18</v>
      </c>
      <c r="H267" s="11">
        <v>1</v>
      </c>
      <c r="I267" s="21">
        <v>1E-3</v>
      </c>
      <c r="J267" s="14" t="s">
        <v>19</v>
      </c>
      <c r="K267" s="1" t="s">
        <v>550</v>
      </c>
      <c r="L267" s="1"/>
      <c r="M267" s="1"/>
      <c r="N267" s="1" t="s">
        <v>550</v>
      </c>
      <c r="O267" s="1" t="s">
        <v>550</v>
      </c>
      <c r="P267" s="1" t="s">
        <v>550</v>
      </c>
      <c r="Q267" s="1" t="s">
        <v>550</v>
      </c>
      <c r="R267" s="1" t="s">
        <v>550</v>
      </c>
      <c r="S267" s="1" t="s">
        <v>550</v>
      </c>
      <c r="T267" s="1" t="s">
        <v>550</v>
      </c>
    </row>
    <row r="268" spans="1:20" ht="18.75" customHeight="1" x14ac:dyDescent="0.3">
      <c r="A268" s="11">
        <f t="shared" si="5"/>
        <v>17055</v>
      </c>
      <c r="B268" s="19" t="s">
        <v>572</v>
      </c>
      <c r="C268" s="12" t="s">
        <v>573</v>
      </c>
      <c r="D268" s="5" t="s">
        <v>563</v>
      </c>
      <c r="E268" s="38" t="s">
        <v>549</v>
      </c>
      <c r="F268" s="12" t="s">
        <v>127</v>
      </c>
      <c r="G268" s="5" t="s">
        <v>18</v>
      </c>
      <c r="H268" s="11">
        <v>1</v>
      </c>
      <c r="I268" s="21">
        <v>1E-3</v>
      </c>
      <c r="J268" s="14" t="s">
        <v>19</v>
      </c>
      <c r="K268" s="1" t="s">
        <v>550</v>
      </c>
      <c r="L268" s="1"/>
      <c r="M268" s="1"/>
      <c r="N268" s="1" t="s">
        <v>550</v>
      </c>
      <c r="O268" s="1" t="s">
        <v>550</v>
      </c>
      <c r="P268" s="1" t="s">
        <v>550</v>
      </c>
      <c r="Q268" s="1" t="s">
        <v>550</v>
      </c>
      <c r="R268" s="1" t="s">
        <v>550</v>
      </c>
      <c r="S268" s="1" t="s">
        <v>550</v>
      </c>
      <c r="T268" s="1" t="s">
        <v>550</v>
      </c>
    </row>
    <row r="269" spans="1:20" ht="18.75" customHeight="1" x14ac:dyDescent="0.3">
      <c r="A269" s="11">
        <f t="shared" si="5"/>
        <v>17056</v>
      </c>
      <c r="B269" s="19" t="s">
        <v>1275</v>
      </c>
      <c r="C269" s="19" t="s">
        <v>1271</v>
      </c>
      <c r="D269" s="19" t="s">
        <v>574</v>
      </c>
      <c r="E269" s="37"/>
      <c r="F269" s="12" t="s">
        <v>127</v>
      </c>
      <c r="G269" s="5" t="s">
        <v>18</v>
      </c>
      <c r="H269" s="11">
        <v>1</v>
      </c>
      <c r="I269" s="18">
        <v>0.1</v>
      </c>
      <c r="J269" s="14" t="s">
        <v>19</v>
      </c>
      <c r="K269" s="1" t="s">
        <v>20</v>
      </c>
      <c r="L269" s="1" t="s">
        <v>20</v>
      </c>
      <c r="M269" s="1"/>
      <c r="N269" s="1" t="s">
        <v>20</v>
      </c>
      <c r="O269" s="1" t="s">
        <v>20</v>
      </c>
      <c r="P269" s="1" t="s">
        <v>20</v>
      </c>
      <c r="Q269" s="1" t="s">
        <v>20</v>
      </c>
      <c r="R269" s="1" t="s">
        <v>20</v>
      </c>
      <c r="S269" s="1" t="s">
        <v>20</v>
      </c>
      <c r="T269" s="1" t="s">
        <v>20</v>
      </c>
    </row>
    <row r="270" spans="1:20" ht="18.75" customHeight="1" x14ac:dyDescent="0.3">
      <c r="A270" s="11">
        <f t="shared" si="5"/>
        <v>17057</v>
      </c>
      <c r="B270" s="19" t="s">
        <v>575</v>
      </c>
      <c r="C270" s="19" t="s">
        <v>576</v>
      </c>
      <c r="D270" s="19" t="s">
        <v>574</v>
      </c>
      <c r="E270" s="37"/>
      <c r="F270" s="12" t="s">
        <v>127</v>
      </c>
      <c r="G270" s="5" t="s">
        <v>18</v>
      </c>
      <c r="H270" s="11">
        <v>1</v>
      </c>
      <c r="I270" s="18">
        <v>0.1</v>
      </c>
      <c r="J270" s="14" t="s">
        <v>19</v>
      </c>
      <c r="K270" s="1" t="s">
        <v>20</v>
      </c>
      <c r="L270" s="1" t="s">
        <v>20</v>
      </c>
      <c r="M270" s="1"/>
      <c r="N270" s="1" t="s">
        <v>20</v>
      </c>
      <c r="O270" s="1" t="s">
        <v>20</v>
      </c>
      <c r="P270" s="1" t="s">
        <v>20</v>
      </c>
      <c r="Q270" s="1" t="s">
        <v>20</v>
      </c>
      <c r="R270" s="1" t="s">
        <v>20</v>
      </c>
      <c r="S270" s="1" t="s">
        <v>20</v>
      </c>
      <c r="T270" s="1" t="s">
        <v>20</v>
      </c>
    </row>
    <row r="271" spans="1:20" ht="18.75" customHeight="1" x14ac:dyDescent="0.3">
      <c r="A271" s="11">
        <f t="shared" si="5"/>
        <v>17058</v>
      </c>
      <c r="B271" s="19" t="s">
        <v>577</v>
      </c>
      <c r="C271" s="19" t="s">
        <v>578</v>
      </c>
      <c r="D271" s="19" t="s">
        <v>574</v>
      </c>
      <c r="E271" s="37"/>
      <c r="F271" s="12" t="s">
        <v>127</v>
      </c>
      <c r="G271" s="5" t="s">
        <v>18</v>
      </c>
      <c r="H271" s="11">
        <v>1</v>
      </c>
      <c r="I271" s="18">
        <v>0.1</v>
      </c>
      <c r="J271" s="14" t="s">
        <v>19</v>
      </c>
      <c r="K271" s="1" t="s">
        <v>20</v>
      </c>
      <c r="L271" s="1" t="s">
        <v>20</v>
      </c>
      <c r="M271" s="1"/>
      <c r="N271" s="1" t="s">
        <v>20</v>
      </c>
      <c r="O271" s="1" t="s">
        <v>20</v>
      </c>
      <c r="P271" s="1" t="s">
        <v>20</v>
      </c>
      <c r="Q271" s="1" t="s">
        <v>20</v>
      </c>
      <c r="R271" s="1" t="s">
        <v>20</v>
      </c>
      <c r="S271" s="1" t="s">
        <v>20</v>
      </c>
      <c r="T271" s="1" t="s">
        <v>20</v>
      </c>
    </row>
    <row r="272" spans="1:20" ht="18.75" customHeight="1" x14ac:dyDescent="0.3">
      <c r="A272" s="11">
        <f t="shared" si="5"/>
        <v>17059</v>
      </c>
      <c r="B272" s="19" t="s">
        <v>579</v>
      </c>
      <c r="C272" s="12" t="s">
        <v>580</v>
      </c>
      <c r="D272" s="19" t="s">
        <v>574</v>
      </c>
      <c r="E272" s="37"/>
      <c r="F272" s="12" t="s">
        <v>127</v>
      </c>
      <c r="G272" s="5" t="s">
        <v>18</v>
      </c>
      <c r="H272" s="11">
        <v>1</v>
      </c>
      <c r="I272" s="18">
        <v>0.1</v>
      </c>
      <c r="J272" s="14" t="s">
        <v>19</v>
      </c>
      <c r="K272" s="1" t="s">
        <v>20</v>
      </c>
      <c r="L272" s="1" t="s">
        <v>20</v>
      </c>
      <c r="M272" s="1"/>
      <c r="N272" s="1" t="s">
        <v>20</v>
      </c>
      <c r="O272" s="1" t="s">
        <v>20</v>
      </c>
      <c r="P272" s="1" t="s">
        <v>20</v>
      </c>
      <c r="Q272" s="1" t="s">
        <v>20</v>
      </c>
      <c r="R272" s="1" t="s">
        <v>20</v>
      </c>
      <c r="S272" s="1" t="s">
        <v>20</v>
      </c>
      <c r="T272" s="1" t="s">
        <v>20</v>
      </c>
    </row>
    <row r="273" spans="1:20" ht="18.75" customHeight="1" x14ac:dyDescent="0.3">
      <c r="A273" s="11">
        <f t="shared" si="5"/>
        <v>17060</v>
      </c>
      <c r="B273" s="19" t="s">
        <v>581</v>
      </c>
      <c r="C273" s="12" t="s">
        <v>582</v>
      </c>
      <c r="D273" s="19" t="s">
        <v>574</v>
      </c>
      <c r="E273" s="37"/>
      <c r="F273" s="12" t="s">
        <v>127</v>
      </c>
      <c r="G273" s="5" t="s">
        <v>18</v>
      </c>
      <c r="H273" s="11">
        <v>1</v>
      </c>
      <c r="I273" s="18">
        <v>0.1</v>
      </c>
      <c r="J273" s="14" t="s">
        <v>19</v>
      </c>
      <c r="K273" s="1" t="s">
        <v>20</v>
      </c>
      <c r="L273" s="1" t="s">
        <v>20</v>
      </c>
      <c r="M273" s="1"/>
      <c r="N273" s="1" t="s">
        <v>20</v>
      </c>
      <c r="O273" s="1" t="s">
        <v>20</v>
      </c>
      <c r="P273" s="1" t="s">
        <v>20</v>
      </c>
      <c r="Q273" s="1" t="s">
        <v>20</v>
      </c>
      <c r="R273" s="1" t="s">
        <v>20</v>
      </c>
      <c r="S273" s="1" t="s">
        <v>20</v>
      </c>
      <c r="T273" s="1" t="s">
        <v>20</v>
      </c>
    </row>
    <row r="274" spans="1:20" s="57" customFormat="1" ht="18.75" customHeight="1" x14ac:dyDescent="0.3">
      <c r="A274" s="51">
        <v>17061</v>
      </c>
      <c r="B274" s="52" t="s">
        <v>1270</v>
      </c>
      <c r="C274" s="53" t="s">
        <v>1272</v>
      </c>
      <c r="D274" s="52" t="s">
        <v>574</v>
      </c>
      <c r="E274" s="52"/>
      <c r="F274" s="53" t="s">
        <v>1282</v>
      </c>
      <c r="G274" s="58" t="s">
        <v>18</v>
      </c>
      <c r="H274" s="51">
        <v>1</v>
      </c>
      <c r="I274" s="54"/>
      <c r="J274" s="55"/>
      <c r="K274" s="56" t="s">
        <v>20</v>
      </c>
      <c r="L274" s="56" t="s">
        <v>20</v>
      </c>
      <c r="M274" s="56"/>
      <c r="N274" s="56" t="s">
        <v>20</v>
      </c>
      <c r="O274" s="56" t="s">
        <v>20</v>
      </c>
      <c r="P274" s="56" t="s">
        <v>20</v>
      </c>
      <c r="Q274" s="56" t="s">
        <v>20</v>
      </c>
      <c r="R274" s="56" t="s">
        <v>20</v>
      </c>
      <c r="S274" s="56" t="s">
        <v>20</v>
      </c>
      <c r="T274" s="56" t="s">
        <v>20</v>
      </c>
    </row>
    <row r="275" spans="1:20" ht="18.75" customHeight="1" x14ac:dyDescent="0.3">
      <c r="A275" s="23">
        <v>17664</v>
      </c>
      <c r="B275" s="24" t="s">
        <v>583</v>
      </c>
      <c r="C275" s="22" t="s">
        <v>584</v>
      </c>
      <c r="D275" s="24" t="s">
        <v>90</v>
      </c>
      <c r="E275" s="39"/>
      <c r="F275" s="25" t="s">
        <v>127</v>
      </c>
      <c r="G275" s="22" t="s">
        <v>18</v>
      </c>
      <c r="H275" s="23">
        <v>1</v>
      </c>
      <c r="I275" s="18">
        <v>0.01</v>
      </c>
      <c r="J275" s="3"/>
      <c r="R275" s="1" t="s">
        <v>145</v>
      </c>
      <c r="T275" s="1" t="s">
        <v>145</v>
      </c>
    </row>
    <row r="276" spans="1:20" ht="18.75" customHeight="1" x14ac:dyDescent="0.3">
      <c r="A276" s="11">
        <f t="shared" ref="A276:A307" si="6">A275+H275</f>
        <v>17665</v>
      </c>
      <c r="B276" s="19" t="s">
        <v>585</v>
      </c>
      <c r="C276" s="5" t="s">
        <v>586</v>
      </c>
      <c r="D276" s="19" t="s">
        <v>90</v>
      </c>
      <c r="E276" s="37"/>
      <c r="F276" s="12" t="s">
        <v>127</v>
      </c>
      <c r="G276" s="5" t="s">
        <v>18</v>
      </c>
      <c r="H276" s="11">
        <v>1</v>
      </c>
      <c r="I276" s="18">
        <v>0.01</v>
      </c>
      <c r="J276" s="3"/>
      <c r="R276" s="1" t="s">
        <v>145</v>
      </c>
      <c r="T276" s="1" t="s">
        <v>145</v>
      </c>
    </row>
    <row r="277" spans="1:20" ht="18.75" customHeight="1" x14ac:dyDescent="0.3">
      <c r="A277" s="11">
        <f t="shared" si="6"/>
        <v>17666</v>
      </c>
      <c r="B277" s="19" t="s">
        <v>587</v>
      </c>
      <c r="C277" s="5" t="s">
        <v>588</v>
      </c>
      <c r="D277" s="19" t="s">
        <v>90</v>
      </c>
      <c r="E277" s="37"/>
      <c r="F277" s="12" t="s">
        <v>127</v>
      </c>
      <c r="G277" s="5" t="s">
        <v>18</v>
      </c>
      <c r="H277" s="11">
        <v>1</v>
      </c>
      <c r="I277" s="18">
        <v>0.01</v>
      </c>
      <c r="J277" s="3"/>
      <c r="R277" s="1" t="s">
        <v>145</v>
      </c>
      <c r="T277" s="1" t="s">
        <v>145</v>
      </c>
    </row>
    <row r="278" spans="1:20" ht="18.75" customHeight="1" x14ac:dyDescent="0.3">
      <c r="A278" s="11">
        <f t="shared" si="6"/>
        <v>17667</v>
      </c>
      <c r="B278" s="19" t="s">
        <v>589</v>
      </c>
      <c r="C278" s="5" t="s">
        <v>590</v>
      </c>
      <c r="D278" s="19" t="s">
        <v>90</v>
      </c>
      <c r="E278" s="37"/>
      <c r="F278" s="12" t="s">
        <v>127</v>
      </c>
      <c r="G278" s="5" t="s">
        <v>18</v>
      </c>
      <c r="H278" s="11">
        <v>1</v>
      </c>
      <c r="I278" s="18">
        <v>0.01</v>
      </c>
      <c r="J278" s="3"/>
      <c r="R278" s="1" t="s">
        <v>145</v>
      </c>
      <c r="T278" s="1" t="s">
        <v>145</v>
      </c>
    </row>
    <row r="279" spans="1:20" ht="18.75" customHeight="1" x14ac:dyDescent="0.3">
      <c r="A279" s="11">
        <f t="shared" si="6"/>
        <v>17668</v>
      </c>
      <c r="B279" s="19" t="s">
        <v>591</v>
      </c>
      <c r="C279" s="5" t="s">
        <v>592</v>
      </c>
      <c r="D279" s="19" t="s">
        <v>90</v>
      </c>
      <c r="E279" s="37"/>
      <c r="F279" s="12" t="s">
        <v>127</v>
      </c>
      <c r="G279" s="5" t="s">
        <v>18</v>
      </c>
      <c r="H279" s="11">
        <v>1</v>
      </c>
      <c r="I279" s="18">
        <v>0.01</v>
      </c>
      <c r="J279" s="3"/>
      <c r="R279" s="1" t="s">
        <v>145</v>
      </c>
      <c r="T279" s="1" t="s">
        <v>145</v>
      </c>
    </row>
    <row r="280" spans="1:20" ht="18.75" customHeight="1" x14ac:dyDescent="0.3">
      <c r="A280" s="11">
        <f t="shared" si="6"/>
        <v>17669</v>
      </c>
      <c r="B280" s="19" t="s">
        <v>593</v>
      </c>
      <c r="C280" s="5" t="s">
        <v>594</v>
      </c>
      <c r="D280" s="19" t="s">
        <v>90</v>
      </c>
      <c r="E280" s="37"/>
      <c r="F280" s="12" t="s">
        <v>127</v>
      </c>
      <c r="G280" s="5" t="s">
        <v>18</v>
      </c>
      <c r="H280" s="11">
        <v>1</v>
      </c>
      <c r="I280" s="18">
        <v>0.01</v>
      </c>
      <c r="J280" s="3"/>
      <c r="R280" s="1" t="s">
        <v>145</v>
      </c>
      <c r="T280" s="1" t="s">
        <v>145</v>
      </c>
    </row>
    <row r="281" spans="1:20" ht="18.75" customHeight="1" x14ac:dyDescent="0.3">
      <c r="A281" s="11">
        <f t="shared" si="6"/>
        <v>17670</v>
      </c>
      <c r="B281" s="19" t="s">
        <v>595</v>
      </c>
      <c r="C281" s="5" t="s">
        <v>596</v>
      </c>
      <c r="D281" s="19" t="s">
        <v>90</v>
      </c>
      <c r="E281" s="37"/>
      <c r="F281" s="12" t="s">
        <v>127</v>
      </c>
      <c r="G281" s="5" t="s">
        <v>18</v>
      </c>
      <c r="H281" s="11">
        <v>1</v>
      </c>
      <c r="I281" s="18">
        <v>0.01</v>
      </c>
      <c r="J281" s="3"/>
      <c r="R281" s="1" t="s">
        <v>145</v>
      </c>
      <c r="T281" s="1" t="s">
        <v>145</v>
      </c>
    </row>
    <row r="282" spans="1:20" ht="18.75" customHeight="1" x14ac:dyDescent="0.3">
      <c r="A282" s="11">
        <f t="shared" si="6"/>
        <v>17671</v>
      </c>
      <c r="B282" s="19" t="s">
        <v>597</v>
      </c>
      <c r="C282" s="5" t="s">
        <v>598</v>
      </c>
      <c r="D282" s="19" t="s">
        <v>90</v>
      </c>
      <c r="E282" s="37"/>
      <c r="F282" s="12" t="s">
        <v>127</v>
      </c>
      <c r="G282" s="5" t="s">
        <v>18</v>
      </c>
      <c r="H282" s="11">
        <v>1</v>
      </c>
      <c r="I282" s="18">
        <v>0.01</v>
      </c>
      <c r="J282" s="3"/>
      <c r="R282" s="1" t="s">
        <v>145</v>
      </c>
      <c r="T282" s="1" t="s">
        <v>145</v>
      </c>
    </row>
    <row r="283" spans="1:20" ht="18.75" customHeight="1" x14ac:dyDescent="0.3">
      <c r="A283" s="11">
        <f t="shared" si="6"/>
        <v>17672</v>
      </c>
      <c r="B283" s="19" t="s">
        <v>599</v>
      </c>
      <c r="C283" s="5" t="s">
        <v>600</v>
      </c>
      <c r="D283" s="19" t="s">
        <v>90</v>
      </c>
      <c r="E283" s="37"/>
      <c r="F283" s="12" t="s">
        <v>127</v>
      </c>
      <c r="G283" s="5" t="s">
        <v>18</v>
      </c>
      <c r="H283" s="11">
        <v>1</v>
      </c>
      <c r="I283" s="18">
        <v>0.01</v>
      </c>
      <c r="J283" s="3"/>
      <c r="R283" s="1" t="s">
        <v>145</v>
      </c>
      <c r="T283" s="1" t="s">
        <v>145</v>
      </c>
    </row>
    <row r="284" spans="1:20" ht="18.75" customHeight="1" x14ac:dyDescent="0.3">
      <c r="A284" s="11">
        <f t="shared" si="6"/>
        <v>17673</v>
      </c>
      <c r="B284" s="19" t="s">
        <v>601</v>
      </c>
      <c r="C284" s="5" t="s">
        <v>602</v>
      </c>
      <c r="D284" s="19" t="s">
        <v>90</v>
      </c>
      <c r="E284" s="37"/>
      <c r="F284" s="12" t="s">
        <v>127</v>
      </c>
      <c r="G284" s="5" t="s">
        <v>18</v>
      </c>
      <c r="H284" s="11">
        <v>1</v>
      </c>
      <c r="I284" s="18">
        <v>0.01</v>
      </c>
      <c r="J284" s="3"/>
      <c r="R284" s="1" t="s">
        <v>145</v>
      </c>
      <c r="T284" s="1" t="s">
        <v>145</v>
      </c>
    </row>
    <row r="285" spans="1:20" ht="18.75" customHeight="1" x14ac:dyDescent="0.3">
      <c r="A285" s="11">
        <f t="shared" si="6"/>
        <v>17674</v>
      </c>
      <c r="B285" s="19" t="s">
        <v>603</v>
      </c>
      <c r="C285" s="5" t="s">
        <v>604</v>
      </c>
      <c r="D285" s="19" t="s">
        <v>90</v>
      </c>
      <c r="E285" s="37"/>
      <c r="F285" s="12" t="s">
        <v>127</v>
      </c>
      <c r="G285" s="5" t="s">
        <v>18</v>
      </c>
      <c r="H285" s="11">
        <v>1</v>
      </c>
      <c r="I285" s="18">
        <v>0.01</v>
      </c>
      <c r="J285" s="3"/>
      <c r="R285" s="1" t="s">
        <v>145</v>
      </c>
      <c r="T285" s="1" t="s">
        <v>145</v>
      </c>
    </row>
    <row r="286" spans="1:20" ht="18.75" customHeight="1" x14ac:dyDescent="0.3">
      <c r="A286" s="11">
        <f t="shared" si="6"/>
        <v>17675</v>
      </c>
      <c r="B286" s="19" t="s">
        <v>605</v>
      </c>
      <c r="C286" s="5" t="s">
        <v>606</v>
      </c>
      <c r="D286" s="19" t="s">
        <v>90</v>
      </c>
      <c r="E286" s="37"/>
      <c r="F286" s="12" t="s">
        <v>127</v>
      </c>
      <c r="G286" s="5" t="s">
        <v>18</v>
      </c>
      <c r="H286" s="11">
        <v>1</v>
      </c>
      <c r="I286" s="18">
        <v>0.01</v>
      </c>
      <c r="J286" s="3"/>
      <c r="R286" s="1" t="s">
        <v>145</v>
      </c>
      <c r="T286" s="1" t="s">
        <v>145</v>
      </c>
    </row>
    <row r="287" spans="1:20" ht="18.75" customHeight="1" x14ac:dyDescent="0.3">
      <c r="A287" s="11">
        <f t="shared" si="6"/>
        <v>17676</v>
      </c>
      <c r="B287" s="19" t="s">
        <v>607</v>
      </c>
      <c r="C287" s="5" t="s">
        <v>608</v>
      </c>
      <c r="D287" s="19" t="s">
        <v>90</v>
      </c>
      <c r="E287" s="37"/>
      <c r="F287" s="12" t="s">
        <v>127</v>
      </c>
      <c r="G287" s="5" t="s">
        <v>18</v>
      </c>
      <c r="H287" s="11">
        <v>1</v>
      </c>
      <c r="I287" s="18">
        <v>0.01</v>
      </c>
      <c r="J287" s="3"/>
      <c r="R287" s="1" t="s">
        <v>145</v>
      </c>
      <c r="T287" s="1" t="s">
        <v>145</v>
      </c>
    </row>
    <row r="288" spans="1:20" ht="18.75" customHeight="1" x14ac:dyDescent="0.3">
      <c r="A288" s="11">
        <f t="shared" si="6"/>
        <v>17677</v>
      </c>
      <c r="B288" s="19" t="s">
        <v>609</v>
      </c>
      <c r="C288" s="5" t="s">
        <v>610</v>
      </c>
      <c r="D288" s="19" t="s">
        <v>90</v>
      </c>
      <c r="E288" s="37"/>
      <c r="F288" s="12" t="s">
        <v>127</v>
      </c>
      <c r="G288" s="5" t="s">
        <v>18</v>
      </c>
      <c r="H288" s="11">
        <v>1</v>
      </c>
      <c r="I288" s="18">
        <v>0.01</v>
      </c>
      <c r="J288" s="3"/>
      <c r="R288" s="1" t="s">
        <v>145</v>
      </c>
      <c r="T288" s="1" t="s">
        <v>145</v>
      </c>
    </row>
    <row r="289" spans="1:20" ht="18.75" customHeight="1" x14ac:dyDescent="0.3">
      <c r="A289" s="11">
        <f t="shared" si="6"/>
        <v>17678</v>
      </c>
      <c r="B289" s="19" t="s">
        <v>611</v>
      </c>
      <c r="C289" s="5" t="s">
        <v>612</v>
      </c>
      <c r="D289" s="19" t="s">
        <v>90</v>
      </c>
      <c r="E289" s="37"/>
      <c r="F289" s="12" t="s">
        <v>127</v>
      </c>
      <c r="G289" s="5" t="s">
        <v>18</v>
      </c>
      <c r="H289" s="11">
        <v>1</v>
      </c>
      <c r="I289" s="18">
        <v>0.01</v>
      </c>
      <c r="J289" s="3"/>
      <c r="R289" s="1" t="s">
        <v>145</v>
      </c>
      <c r="T289" s="1" t="s">
        <v>145</v>
      </c>
    </row>
    <row r="290" spans="1:20" ht="18.75" customHeight="1" x14ac:dyDescent="0.3">
      <c r="A290" s="11">
        <f t="shared" si="6"/>
        <v>17679</v>
      </c>
      <c r="B290" s="19" t="s">
        <v>613</v>
      </c>
      <c r="C290" s="5" t="s">
        <v>614</v>
      </c>
      <c r="D290" s="19" t="s">
        <v>90</v>
      </c>
      <c r="E290" s="37"/>
      <c r="F290" s="12" t="s">
        <v>127</v>
      </c>
      <c r="G290" s="5" t="s">
        <v>18</v>
      </c>
      <c r="H290" s="11">
        <v>1</v>
      </c>
      <c r="I290" s="18">
        <v>0.01</v>
      </c>
      <c r="J290" s="3"/>
      <c r="R290" s="1" t="s">
        <v>145</v>
      </c>
      <c r="T290" s="1" t="s">
        <v>145</v>
      </c>
    </row>
    <row r="291" spans="1:20" ht="18.75" customHeight="1" x14ac:dyDescent="0.3">
      <c r="A291" s="11">
        <f t="shared" si="6"/>
        <v>17680</v>
      </c>
      <c r="B291" s="19" t="s">
        <v>615</v>
      </c>
      <c r="C291" s="5" t="s">
        <v>616</v>
      </c>
      <c r="D291" s="19" t="s">
        <v>90</v>
      </c>
      <c r="E291" s="37"/>
      <c r="F291" s="12" t="s">
        <v>127</v>
      </c>
      <c r="G291" s="5" t="s">
        <v>18</v>
      </c>
      <c r="H291" s="11">
        <v>1</v>
      </c>
      <c r="I291" s="18">
        <v>0.01</v>
      </c>
      <c r="J291" s="3"/>
      <c r="R291" s="1" t="s">
        <v>145</v>
      </c>
      <c r="T291" s="1" t="s">
        <v>145</v>
      </c>
    </row>
    <row r="292" spans="1:20" ht="18.75" customHeight="1" x14ac:dyDescent="0.3">
      <c r="A292" s="11">
        <f t="shared" si="6"/>
        <v>17681</v>
      </c>
      <c r="B292" s="19" t="s">
        <v>617</v>
      </c>
      <c r="C292" s="5" t="s">
        <v>618</v>
      </c>
      <c r="D292" s="19" t="s">
        <v>90</v>
      </c>
      <c r="E292" s="37"/>
      <c r="F292" s="12" t="s">
        <v>127</v>
      </c>
      <c r="G292" s="5" t="s">
        <v>18</v>
      </c>
      <c r="H292" s="11">
        <v>1</v>
      </c>
      <c r="I292" s="18">
        <v>0.01</v>
      </c>
      <c r="J292" s="3"/>
      <c r="R292" s="1" t="s">
        <v>145</v>
      </c>
      <c r="T292" s="1" t="s">
        <v>145</v>
      </c>
    </row>
    <row r="293" spans="1:20" ht="18.75" customHeight="1" x14ac:dyDescent="0.3">
      <c r="A293" s="11">
        <f t="shared" si="6"/>
        <v>17682</v>
      </c>
      <c r="B293" s="19" t="s">
        <v>619</v>
      </c>
      <c r="C293" s="5" t="s">
        <v>620</v>
      </c>
      <c r="D293" s="19" t="s">
        <v>90</v>
      </c>
      <c r="E293" s="37"/>
      <c r="F293" s="12" t="s">
        <v>127</v>
      </c>
      <c r="G293" s="5" t="s">
        <v>18</v>
      </c>
      <c r="H293" s="11">
        <v>1</v>
      </c>
      <c r="I293" s="18">
        <v>0.01</v>
      </c>
      <c r="J293" s="3"/>
      <c r="R293" s="1" t="s">
        <v>145</v>
      </c>
      <c r="T293" s="1" t="s">
        <v>145</v>
      </c>
    </row>
    <row r="294" spans="1:20" ht="18.75" customHeight="1" x14ac:dyDescent="0.3">
      <c r="A294" s="11">
        <f t="shared" si="6"/>
        <v>17683</v>
      </c>
      <c r="B294" s="19" t="s">
        <v>621</v>
      </c>
      <c r="C294" s="5" t="s">
        <v>622</v>
      </c>
      <c r="D294" s="19" t="s">
        <v>90</v>
      </c>
      <c r="E294" s="37"/>
      <c r="F294" s="12" t="s">
        <v>127</v>
      </c>
      <c r="G294" s="5" t="s">
        <v>18</v>
      </c>
      <c r="H294" s="11">
        <v>1</v>
      </c>
      <c r="I294" s="18">
        <v>0.01</v>
      </c>
      <c r="J294" s="3"/>
      <c r="R294" s="1" t="s">
        <v>145</v>
      </c>
      <c r="T294" s="1" t="s">
        <v>145</v>
      </c>
    </row>
    <row r="295" spans="1:20" ht="18.75" customHeight="1" x14ac:dyDescent="0.3">
      <c r="A295" s="11">
        <f t="shared" si="6"/>
        <v>17684</v>
      </c>
      <c r="B295" s="19" t="s">
        <v>623</v>
      </c>
      <c r="C295" s="5" t="s">
        <v>624</v>
      </c>
      <c r="D295" s="19" t="s">
        <v>90</v>
      </c>
      <c r="E295" s="37"/>
      <c r="F295" s="12" t="s">
        <v>127</v>
      </c>
      <c r="G295" s="5" t="s">
        <v>18</v>
      </c>
      <c r="H295" s="11">
        <v>1</v>
      </c>
      <c r="I295" s="18">
        <v>0.01</v>
      </c>
      <c r="J295" s="3"/>
      <c r="R295" s="1" t="s">
        <v>145</v>
      </c>
      <c r="T295" s="1" t="s">
        <v>145</v>
      </c>
    </row>
    <row r="296" spans="1:20" ht="18.75" customHeight="1" x14ac:dyDescent="0.3">
      <c r="A296" s="11">
        <f t="shared" si="6"/>
        <v>17685</v>
      </c>
      <c r="B296" s="19" t="s">
        <v>625</v>
      </c>
      <c r="C296" s="5" t="s">
        <v>626</v>
      </c>
      <c r="D296" s="19" t="s">
        <v>90</v>
      </c>
      <c r="E296" s="37"/>
      <c r="F296" s="12" t="s">
        <v>127</v>
      </c>
      <c r="G296" s="5" t="s">
        <v>18</v>
      </c>
      <c r="H296" s="11">
        <v>1</v>
      </c>
      <c r="I296" s="18">
        <v>0.01</v>
      </c>
      <c r="J296" s="3"/>
      <c r="R296" s="1" t="s">
        <v>145</v>
      </c>
      <c r="T296" s="1" t="s">
        <v>145</v>
      </c>
    </row>
    <row r="297" spans="1:20" ht="18.75" customHeight="1" x14ac:dyDescent="0.3">
      <c r="A297" s="11">
        <f t="shared" si="6"/>
        <v>17686</v>
      </c>
      <c r="B297" s="19" t="s">
        <v>627</v>
      </c>
      <c r="C297" s="5" t="s">
        <v>628</v>
      </c>
      <c r="D297" s="19" t="s">
        <v>90</v>
      </c>
      <c r="E297" s="37"/>
      <c r="F297" s="12" t="s">
        <v>127</v>
      </c>
      <c r="G297" s="5" t="s">
        <v>18</v>
      </c>
      <c r="H297" s="11">
        <v>1</v>
      </c>
      <c r="I297" s="18">
        <v>0.01</v>
      </c>
      <c r="J297" s="3"/>
      <c r="R297" s="1" t="s">
        <v>145</v>
      </c>
      <c r="T297" s="1" t="s">
        <v>145</v>
      </c>
    </row>
    <row r="298" spans="1:20" ht="18.75" customHeight="1" x14ac:dyDescent="0.3">
      <c r="A298" s="11">
        <f t="shared" si="6"/>
        <v>17687</v>
      </c>
      <c r="B298" s="19" t="s">
        <v>629</v>
      </c>
      <c r="C298" s="5" t="s">
        <v>630</v>
      </c>
      <c r="D298" s="19" t="s">
        <v>90</v>
      </c>
      <c r="E298" s="37"/>
      <c r="F298" s="12" t="s">
        <v>127</v>
      </c>
      <c r="G298" s="5" t="s">
        <v>18</v>
      </c>
      <c r="H298" s="11">
        <v>1</v>
      </c>
      <c r="I298" s="18">
        <v>0.01</v>
      </c>
      <c r="J298" s="3"/>
      <c r="R298" s="1" t="s">
        <v>145</v>
      </c>
      <c r="T298" s="1" t="s">
        <v>145</v>
      </c>
    </row>
    <row r="299" spans="1:20" ht="18.75" customHeight="1" x14ac:dyDescent="0.3">
      <c r="A299" s="11">
        <f t="shared" si="6"/>
        <v>17688</v>
      </c>
      <c r="B299" s="19" t="s">
        <v>631</v>
      </c>
      <c r="C299" s="5" t="s">
        <v>632</v>
      </c>
      <c r="D299" s="19" t="s">
        <v>90</v>
      </c>
      <c r="E299" s="37"/>
      <c r="F299" s="12" t="s">
        <v>127</v>
      </c>
      <c r="G299" s="5" t="s">
        <v>18</v>
      </c>
      <c r="H299" s="11">
        <v>1</v>
      </c>
      <c r="I299" s="18">
        <v>0.01</v>
      </c>
      <c r="J299" s="3"/>
      <c r="R299" s="1" t="s">
        <v>145</v>
      </c>
      <c r="T299" s="1" t="s">
        <v>145</v>
      </c>
    </row>
    <row r="300" spans="1:20" ht="18.75" customHeight="1" x14ac:dyDescent="0.3">
      <c r="A300" s="11">
        <f t="shared" si="6"/>
        <v>17689</v>
      </c>
      <c r="B300" s="19" t="s">
        <v>633</v>
      </c>
      <c r="C300" s="5" t="s">
        <v>634</v>
      </c>
      <c r="D300" s="19" t="s">
        <v>90</v>
      </c>
      <c r="E300" s="37"/>
      <c r="F300" s="12" t="s">
        <v>127</v>
      </c>
      <c r="G300" s="5" t="s">
        <v>18</v>
      </c>
      <c r="H300" s="11">
        <v>1</v>
      </c>
      <c r="I300" s="18">
        <v>0.01</v>
      </c>
      <c r="J300" s="3"/>
      <c r="R300" s="1" t="s">
        <v>145</v>
      </c>
      <c r="T300" s="1" t="s">
        <v>145</v>
      </c>
    </row>
    <row r="301" spans="1:20" ht="18.75" customHeight="1" x14ac:dyDescent="0.3">
      <c r="A301" s="11">
        <f t="shared" si="6"/>
        <v>17690</v>
      </c>
      <c r="B301" s="19" t="s">
        <v>635</v>
      </c>
      <c r="C301" s="5" t="s">
        <v>636</v>
      </c>
      <c r="D301" s="19" t="s">
        <v>90</v>
      </c>
      <c r="E301" s="37"/>
      <c r="F301" s="12" t="s">
        <v>127</v>
      </c>
      <c r="G301" s="5" t="s">
        <v>18</v>
      </c>
      <c r="H301" s="11">
        <v>1</v>
      </c>
      <c r="I301" s="18">
        <v>0.01</v>
      </c>
      <c r="J301" s="3"/>
      <c r="R301" s="1" t="s">
        <v>145</v>
      </c>
      <c r="T301" s="1" t="s">
        <v>145</v>
      </c>
    </row>
    <row r="302" spans="1:20" ht="18.75" customHeight="1" x14ac:dyDescent="0.3">
      <c r="A302" s="11">
        <f t="shared" si="6"/>
        <v>17691</v>
      </c>
      <c r="B302" s="19" t="s">
        <v>637</v>
      </c>
      <c r="C302" s="5" t="s">
        <v>638</v>
      </c>
      <c r="D302" s="19" t="s">
        <v>90</v>
      </c>
      <c r="E302" s="37"/>
      <c r="F302" s="12" t="s">
        <v>127</v>
      </c>
      <c r="G302" s="5" t="s">
        <v>18</v>
      </c>
      <c r="H302" s="11">
        <v>1</v>
      </c>
      <c r="I302" s="18">
        <v>0.01</v>
      </c>
      <c r="J302" s="3"/>
      <c r="R302" s="1" t="s">
        <v>145</v>
      </c>
      <c r="T302" s="1" t="s">
        <v>145</v>
      </c>
    </row>
    <row r="303" spans="1:20" ht="18.75" customHeight="1" x14ac:dyDescent="0.3">
      <c r="A303" s="11">
        <f t="shared" si="6"/>
        <v>17692</v>
      </c>
      <c r="B303" s="19" t="s">
        <v>639</v>
      </c>
      <c r="C303" s="5" t="s">
        <v>640</v>
      </c>
      <c r="D303" s="19" t="s">
        <v>90</v>
      </c>
      <c r="E303" s="37"/>
      <c r="F303" s="12" t="s">
        <v>127</v>
      </c>
      <c r="G303" s="5" t="s">
        <v>18</v>
      </c>
      <c r="H303" s="11">
        <v>1</v>
      </c>
      <c r="I303" s="18">
        <v>0.01</v>
      </c>
      <c r="J303" s="3"/>
      <c r="R303" s="1" t="s">
        <v>145</v>
      </c>
      <c r="T303" s="1" t="s">
        <v>145</v>
      </c>
    </row>
    <row r="304" spans="1:20" ht="18.75" customHeight="1" x14ac:dyDescent="0.3">
      <c r="A304" s="11">
        <f t="shared" si="6"/>
        <v>17693</v>
      </c>
      <c r="B304" s="19" t="s">
        <v>641</v>
      </c>
      <c r="C304" s="5" t="s">
        <v>642</v>
      </c>
      <c r="D304" s="19" t="s">
        <v>90</v>
      </c>
      <c r="E304" s="37"/>
      <c r="F304" s="12" t="s">
        <v>127</v>
      </c>
      <c r="G304" s="5" t="s">
        <v>18</v>
      </c>
      <c r="H304" s="11">
        <v>1</v>
      </c>
      <c r="I304" s="18">
        <v>0.01</v>
      </c>
      <c r="J304" s="3"/>
      <c r="R304" s="1" t="s">
        <v>145</v>
      </c>
      <c r="T304" s="1" t="s">
        <v>145</v>
      </c>
    </row>
    <row r="305" spans="1:20" ht="18.75" customHeight="1" x14ac:dyDescent="0.3">
      <c r="A305" s="11">
        <f t="shared" si="6"/>
        <v>17694</v>
      </c>
      <c r="B305" s="19" t="s">
        <v>643</v>
      </c>
      <c r="C305" s="5" t="s">
        <v>644</v>
      </c>
      <c r="D305" s="19" t="s">
        <v>90</v>
      </c>
      <c r="E305" s="37"/>
      <c r="F305" s="12" t="s">
        <v>127</v>
      </c>
      <c r="G305" s="5" t="s">
        <v>18</v>
      </c>
      <c r="H305" s="11">
        <v>1</v>
      </c>
      <c r="I305" s="18">
        <v>0.01</v>
      </c>
      <c r="J305" s="3"/>
      <c r="R305" s="1" t="s">
        <v>145</v>
      </c>
      <c r="T305" s="1" t="s">
        <v>145</v>
      </c>
    </row>
    <row r="306" spans="1:20" s="40" customFormat="1" ht="18.75" customHeight="1" x14ac:dyDescent="0.3">
      <c r="A306" s="43">
        <f t="shared" si="6"/>
        <v>17695</v>
      </c>
      <c r="B306" s="37" t="s">
        <v>645</v>
      </c>
      <c r="C306" s="38" t="s">
        <v>646</v>
      </c>
      <c r="D306" s="37" t="s">
        <v>90</v>
      </c>
      <c r="E306" s="46" t="s">
        <v>647</v>
      </c>
      <c r="F306" s="36"/>
      <c r="G306" s="38" t="s">
        <v>18</v>
      </c>
      <c r="H306" s="43">
        <v>1</v>
      </c>
      <c r="I306" s="21"/>
      <c r="J306" s="44"/>
      <c r="R306" s="45" t="s">
        <v>145</v>
      </c>
      <c r="T306" s="45" t="s">
        <v>145</v>
      </c>
    </row>
    <row r="307" spans="1:20" ht="18.75" customHeight="1" x14ac:dyDescent="0.3">
      <c r="A307" s="43">
        <f t="shared" si="6"/>
        <v>17696</v>
      </c>
      <c r="B307" s="19" t="s">
        <v>648</v>
      </c>
      <c r="C307" s="5" t="s">
        <v>649</v>
      </c>
      <c r="D307" s="19" t="s">
        <v>90</v>
      </c>
      <c r="E307" s="46" t="s">
        <v>650</v>
      </c>
      <c r="F307" s="12" t="s">
        <v>127</v>
      </c>
      <c r="G307" s="5" t="s">
        <v>18</v>
      </c>
      <c r="H307" s="11">
        <v>1</v>
      </c>
      <c r="I307" s="18">
        <v>0.01</v>
      </c>
      <c r="J307" s="3"/>
      <c r="R307" s="1" t="s">
        <v>145</v>
      </c>
      <c r="T307" s="1" t="s">
        <v>145</v>
      </c>
    </row>
    <row r="308" spans="1:20" ht="18.75" customHeight="1" x14ac:dyDescent="0.3">
      <c r="A308" s="43">
        <f t="shared" ref="A308:A339" si="7">A307+H307</f>
        <v>17697</v>
      </c>
      <c r="B308" s="19" t="s">
        <v>651</v>
      </c>
      <c r="C308" s="5" t="s">
        <v>652</v>
      </c>
      <c r="D308" s="19" t="s">
        <v>90</v>
      </c>
      <c r="E308" s="46" t="s">
        <v>650</v>
      </c>
      <c r="F308" s="12" t="s">
        <v>127</v>
      </c>
      <c r="G308" s="5" t="s">
        <v>18</v>
      </c>
      <c r="H308" s="11">
        <v>1</v>
      </c>
      <c r="I308" s="18">
        <v>0.01</v>
      </c>
      <c r="J308" s="3"/>
      <c r="R308" s="1" t="s">
        <v>145</v>
      </c>
      <c r="T308" s="1" t="s">
        <v>145</v>
      </c>
    </row>
    <row r="309" spans="1:20" ht="18.75" customHeight="1" x14ac:dyDescent="0.3">
      <c r="A309" s="43">
        <f t="shared" si="7"/>
        <v>17698</v>
      </c>
      <c r="B309" s="19" t="s">
        <v>653</v>
      </c>
      <c r="C309" s="5" t="s">
        <v>654</v>
      </c>
      <c r="D309" s="19" t="s">
        <v>90</v>
      </c>
      <c r="E309" s="46" t="s">
        <v>650</v>
      </c>
      <c r="F309" s="12" t="s">
        <v>127</v>
      </c>
      <c r="G309" s="5" t="s">
        <v>18</v>
      </c>
      <c r="H309" s="11">
        <v>1</v>
      </c>
      <c r="I309" s="18">
        <v>0.01</v>
      </c>
      <c r="J309" s="3"/>
      <c r="R309" s="1" t="s">
        <v>145</v>
      </c>
      <c r="T309" s="1" t="s">
        <v>145</v>
      </c>
    </row>
    <row r="310" spans="1:20" ht="18.75" customHeight="1" x14ac:dyDescent="0.3">
      <c r="A310" s="43">
        <f t="shared" si="7"/>
        <v>17699</v>
      </c>
      <c r="B310" s="19" t="s">
        <v>655</v>
      </c>
      <c r="C310" s="5" t="s">
        <v>656</v>
      </c>
      <c r="D310" s="19" t="s">
        <v>90</v>
      </c>
      <c r="E310" s="46" t="s">
        <v>650</v>
      </c>
      <c r="F310" s="12" t="s">
        <v>127</v>
      </c>
      <c r="G310" s="5" t="s">
        <v>18</v>
      </c>
      <c r="H310" s="11">
        <v>1</v>
      </c>
      <c r="I310" s="18">
        <v>0.01</v>
      </c>
      <c r="J310" s="3"/>
      <c r="R310" s="1" t="s">
        <v>145</v>
      </c>
      <c r="T310" s="1" t="s">
        <v>145</v>
      </c>
    </row>
    <row r="311" spans="1:20" ht="18.75" customHeight="1" x14ac:dyDescent="0.3">
      <c r="A311" s="43">
        <f t="shared" si="7"/>
        <v>17700</v>
      </c>
      <c r="B311" s="19" t="s">
        <v>657</v>
      </c>
      <c r="C311" s="5" t="s">
        <v>658</v>
      </c>
      <c r="D311" s="19" t="s">
        <v>90</v>
      </c>
      <c r="E311" s="46" t="s">
        <v>650</v>
      </c>
      <c r="F311" s="12" t="s">
        <v>127</v>
      </c>
      <c r="G311" s="5" t="s">
        <v>18</v>
      </c>
      <c r="H311" s="11">
        <v>1</v>
      </c>
      <c r="I311" s="18">
        <v>0.01</v>
      </c>
      <c r="J311" s="3"/>
      <c r="R311" s="1" t="s">
        <v>145</v>
      </c>
      <c r="T311" s="1" t="s">
        <v>145</v>
      </c>
    </row>
    <row r="312" spans="1:20" ht="18.75" customHeight="1" x14ac:dyDescent="0.3">
      <c r="A312" s="43">
        <f t="shared" si="7"/>
        <v>17701</v>
      </c>
      <c r="B312" s="19" t="s">
        <v>659</v>
      </c>
      <c r="C312" s="5" t="s">
        <v>660</v>
      </c>
      <c r="D312" s="19" t="s">
        <v>90</v>
      </c>
      <c r="E312" s="46" t="s">
        <v>650</v>
      </c>
      <c r="F312" s="12" t="s">
        <v>127</v>
      </c>
      <c r="G312" s="5" t="s">
        <v>18</v>
      </c>
      <c r="H312" s="11">
        <v>1</v>
      </c>
      <c r="I312" s="18">
        <v>0.01</v>
      </c>
      <c r="J312" s="3"/>
      <c r="R312" s="1" t="s">
        <v>145</v>
      </c>
      <c r="T312" s="1" t="s">
        <v>145</v>
      </c>
    </row>
    <row r="313" spans="1:20" ht="18.75" customHeight="1" x14ac:dyDescent="0.3">
      <c r="A313" s="43">
        <f t="shared" si="7"/>
        <v>17702</v>
      </c>
      <c r="B313" s="19" t="s">
        <v>661</v>
      </c>
      <c r="C313" s="5" t="s">
        <v>662</v>
      </c>
      <c r="D313" s="19" t="s">
        <v>90</v>
      </c>
      <c r="E313" s="46" t="s">
        <v>650</v>
      </c>
      <c r="F313" s="12" t="s">
        <v>127</v>
      </c>
      <c r="G313" s="5" t="s">
        <v>18</v>
      </c>
      <c r="H313" s="11">
        <v>1</v>
      </c>
      <c r="I313" s="18">
        <v>0.01</v>
      </c>
      <c r="J313" s="3"/>
      <c r="R313" s="1" t="s">
        <v>145</v>
      </c>
      <c r="T313" s="1" t="s">
        <v>145</v>
      </c>
    </row>
    <row r="314" spans="1:20" ht="18.75" customHeight="1" x14ac:dyDescent="0.3">
      <c r="A314" s="43">
        <f t="shared" si="7"/>
        <v>17703</v>
      </c>
      <c r="B314" s="19" t="s">
        <v>663</v>
      </c>
      <c r="C314" s="5" t="s">
        <v>664</v>
      </c>
      <c r="D314" s="19" t="s">
        <v>90</v>
      </c>
      <c r="E314" s="46" t="s">
        <v>650</v>
      </c>
      <c r="F314" s="12" t="s">
        <v>127</v>
      </c>
      <c r="G314" s="5" t="s">
        <v>18</v>
      </c>
      <c r="H314" s="11">
        <v>1</v>
      </c>
      <c r="I314" s="18">
        <v>0.01</v>
      </c>
      <c r="J314" s="3"/>
      <c r="R314" s="1" t="s">
        <v>145</v>
      </c>
      <c r="T314" s="1" t="s">
        <v>145</v>
      </c>
    </row>
    <row r="315" spans="1:20" ht="18.75" customHeight="1" x14ac:dyDescent="0.3">
      <c r="A315" s="43">
        <f t="shared" si="7"/>
        <v>17704</v>
      </c>
      <c r="B315" s="19" t="s">
        <v>665</v>
      </c>
      <c r="C315" s="5" t="s">
        <v>666</v>
      </c>
      <c r="D315" s="19" t="s">
        <v>90</v>
      </c>
      <c r="E315" s="46" t="s">
        <v>650</v>
      </c>
      <c r="F315" s="12" t="s">
        <v>127</v>
      </c>
      <c r="G315" s="5" t="s">
        <v>18</v>
      </c>
      <c r="H315" s="11">
        <v>1</v>
      </c>
      <c r="I315" s="18">
        <v>0.01</v>
      </c>
      <c r="J315" s="3"/>
      <c r="R315" s="1" t="s">
        <v>145</v>
      </c>
      <c r="T315" s="1" t="s">
        <v>145</v>
      </c>
    </row>
    <row r="316" spans="1:20" ht="18.75" customHeight="1" x14ac:dyDescent="0.3">
      <c r="A316" s="43">
        <f t="shared" si="7"/>
        <v>17705</v>
      </c>
      <c r="B316" s="19" t="s">
        <v>667</v>
      </c>
      <c r="C316" s="5" t="s">
        <v>668</v>
      </c>
      <c r="D316" s="19" t="s">
        <v>90</v>
      </c>
      <c r="E316" s="46" t="s">
        <v>650</v>
      </c>
      <c r="F316" s="12" t="s">
        <v>127</v>
      </c>
      <c r="G316" s="5" t="s">
        <v>18</v>
      </c>
      <c r="H316" s="11">
        <v>1</v>
      </c>
      <c r="I316" s="18">
        <v>0.01</v>
      </c>
      <c r="J316" s="3"/>
      <c r="R316" s="1" t="s">
        <v>145</v>
      </c>
      <c r="T316" s="1" t="s">
        <v>145</v>
      </c>
    </row>
    <row r="317" spans="1:20" ht="18.75" customHeight="1" x14ac:dyDescent="0.3">
      <c r="A317" s="43">
        <f t="shared" si="7"/>
        <v>17706</v>
      </c>
      <c r="B317" s="19" t="s">
        <v>669</v>
      </c>
      <c r="C317" s="5" t="s">
        <v>670</v>
      </c>
      <c r="D317" s="19" t="s">
        <v>90</v>
      </c>
      <c r="E317" s="46" t="s">
        <v>650</v>
      </c>
      <c r="F317" s="12" t="s">
        <v>127</v>
      </c>
      <c r="G317" s="5" t="s">
        <v>18</v>
      </c>
      <c r="H317" s="11">
        <v>1</v>
      </c>
      <c r="I317" s="18">
        <v>0.01</v>
      </c>
      <c r="J317" s="3"/>
      <c r="R317" s="1" t="s">
        <v>145</v>
      </c>
      <c r="T317" s="1" t="s">
        <v>145</v>
      </c>
    </row>
    <row r="318" spans="1:20" ht="18.75" customHeight="1" x14ac:dyDescent="0.3">
      <c r="A318" s="43">
        <f t="shared" si="7"/>
        <v>17707</v>
      </c>
      <c r="B318" s="19" t="s">
        <v>671</v>
      </c>
      <c r="C318" s="5" t="s">
        <v>672</v>
      </c>
      <c r="D318" s="19" t="s">
        <v>90</v>
      </c>
      <c r="E318" s="46" t="s">
        <v>650</v>
      </c>
      <c r="F318" s="12" t="s">
        <v>127</v>
      </c>
      <c r="G318" s="5" t="s">
        <v>18</v>
      </c>
      <c r="H318" s="11">
        <v>1</v>
      </c>
      <c r="I318" s="18">
        <v>0.01</v>
      </c>
      <c r="J318" s="3"/>
      <c r="R318" s="1" t="s">
        <v>145</v>
      </c>
      <c r="T318" s="1" t="s">
        <v>145</v>
      </c>
    </row>
    <row r="319" spans="1:20" ht="18.75" customHeight="1" x14ac:dyDescent="0.3">
      <c r="A319" s="43">
        <f t="shared" si="7"/>
        <v>17708</v>
      </c>
      <c r="B319" s="19" t="s">
        <v>673</v>
      </c>
      <c r="C319" s="5" t="s">
        <v>674</v>
      </c>
      <c r="D319" s="19" t="s">
        <v>90</v>
      </c>
      <c r="E319" s="46" t="s">
        <v>650</v>
      </c>
      <c r="F319" s="12" t="s">
        <v>127</v>
      </c>
      <c r="G319" s="5" t="s">
        <v>18</v>
      </c>
      <c r="H319" s="11">
        <v>1</v>
      </c>
      <c r="I319" s="18">
        <v>0.01</v>
      </c>
      <c r="J319" s="3"/>
      <c r="R319" s="1" t="s">
        <v>145</v>
      </c>
      <c r="T319" s="1" t="s">
        <v>145</v>
      </c>
    </row>
    <row r="320" spans="1:20" ht="18.75" customHeight="1" x14ac:dyDescent="0.3">
      <c r="A320" s="43">
        <f t="shared" si="7"/>
        <v>17709</v>
      </c>
      <c r="B320" s="19" t="s">
        <v>675</v>
      </c>
      <c r="C320" s="5" t="s">
        <v>676</v>
      </c>
      <c r="D320" s="19" t="s">
        <v>90</v>
      </c>
      <c r="E320" s="46" t="s">
        <v>650</v>
      </c>
      <c r="F320" s="12" t="s">
        <v>127</v>
      </c>
      <c r="G320" s="5" t="s">
        <v>18</v>
      </c>
      <c r="H320" s="11">
        <v>1</v>
      </c>
      <c r="I320" s="18">
        <v>0.01</v>
      </c>
      <c r="J320" s="3"/>
      <c r="R320" s="1" t="s">
        <v>145</v>
      </c>
      <c r="T320" s="1" t="s">
        <v>145</v>
      </c>
    </row>
    <row r="321" spans="1:20" ht="18.75" customHeight="1" x14ac:dyDescent="0.3">
      <c r="A321" s="43">
        <f t="shared" si="7"/>
        <v>17710</v>
      </c>
      <c r="B321" s="19" t="s">
        <v>677</v>
      </c>
      <c r="C321" s="5" t="s">
        <v>678</v>
      </c>
      <c r="D321" s="19" t="s">
        <v>90</v>
      </c>
      <c r="E321" s="46" t="s">
        <v>650</v>
      </c>
      <c r="F321" s="12" t="s">
        <v>127</v>
      </c>
      <c r="G321" s="5" t="s">
        <v>18</v>
      </c>
      <c r="H321" s="11">
        <v>1</v>
      </c>
      <c r="I321" s="18">
        <v>0.01</v>
      </c>
      <c r="J321" s="3"/>
      <c r="R321" s="1" t="s">
        <v>145</v>
      </c>
      <c r="T321" s="1" t="s">
        <v>145</v>
      </c>
    </row>
    <row r="322" spans="1:20" ht="18.75" customHeight="1" x14ac:dyDescent="0.3">
      <c r="A322" s="43">
        <f t="shared" si="7"/>
        <v>17711</v>
      </c>
      <c r="B322" s="19" t="s">
        <v>679</v>
      </c>
      <c r="C322" s="5" t="s">
        <v>680</v>
      </c>
      <c r="D322" s="19" t="s">
        <v>90</v>
      </c>
      <c r="E322" s="46" t="s">
        <v>650</v>
      </c>
      <c r="F322" s="12" t="s">
        <v>127</v>
      </c>
      <c r="G322" s="5" t="s">
        <v>18</v>
      </c>
      <c r="H322" s="11">
        <v>1</v>
      </c>
      <c r="I322" s="18">
        <v>0.01</v>
      </c>
      <c r="J322" s="3"/>
      <c r="R322" s="1" t="s">
        <v>145</v>
      </c>
      <c r="T322" s="1" t="s">
        <v>145</v>
      </c>
    </row>
    <row r="323" spans="1:20" ht="18.75" customHeight="1" x14ac:dyDescent="0.3">
      <c r="A323" s="43">
        <f t="shared" si="7"/>
        <v>17712</v>
      </c>
      <c r="B323" s="19" t="s">
        <v>681</v>
      </c>
      <c r="C323" s="5" t="s">
        <v>682</v>
      </c>
      <c r="D323" s="19" t="s">
        <v>90</v>
      </c>
      <c r="E323" s="46" t="s">
        <v>650</v>
      </c>
      <c r="F323" s="12" t="s">
        <v>127</v>
      </c>
      <c r="G323" s="5" t="s">
        <v>18</v>
      </c>
      <c r="H323" s="11">
        <v>1</v>
      </c>
      <c r="I323" s="18">
        <v>0.01</v>
      </c>
      <c r="J323" s="3"/>
      <c r="R323" s="1" t="s">
        <v>145</v>
      </c>
      <c r="T323" s="1" t="s">
        <v>145</v>
      </c>
    </row>
    <row r="324" spans="1:20" ht="18.75" customHeight="1" x14ac:dyDescent="0.3">
      <c r="A324" s="43">
        <f t="shared" si="7"/>
        <v>17713</v>
      </c>
      <c r="B324" s="19" t="s">
        <v>683</v>
      </c>
      <c r="C324" s="5" t="s">
        <v>684</v>
      </c>
      <c r="D324" s="19" t="s">
        <v>90</v>
      </c>
      <c r="E324" s="46" t="s">
        <v>650</v>
      </c>
      <c r="F324" s="12" t="s">
        <v>127</v>
      </c>
      <c r="G324" s="5" t="s">
        <v>18</v>
      </c>
      <c r="H324" s="11">
        <v>1</v>
      </c>
      <c r="I324" s="18">
        <v>0.01</v>
      </c>
      <c r="J324" s="3"/>
      <c r="R324" s="1" t="s">
        <v>145</v>
      </c>
      <c r="T324" s="1" t="s">
        <v>145</v>
      </c>
    </row>
    <row r="325" spans="1:20" ht="18.75" customHeight="1" x14ac:dyDescent="0.3">
      <c r="A325" s="43">
        <f t="shared" si="7"/>
        <v>17714</v>
      </c>
      <c r="B325" s="19" t="s">
        <v>685</v>
      </c>
      <c r="C325" s="5" t="s">
        <v>686</v>
      </c>
      <c r="D325" s="19" t="s">
        <v>90</v>
      </c>
      <c r="E325" s="46" t="s">
        <v>650</v>
      </c>
      <c r="F325" s="12" t="s">
        <v>127</v>
      </c>
      <c r="G325" s="5" t="s">
        <v>18</v>
      </c>
      <c r="H325" s="11">
        <v>1</v>
      </c>
      <c r="I325" s="18">
        <v>0.01</v>
      </c>
      <c r="J325" s="3"/>
      <c r="R325" s="1" t="s">
        <v>145</v>
      </c>
      <c r="T325" s="1" t="s">
        <v>145</v>
      </c>
    </row>
    <row r="326" spans="1:20" ht="18.75" customHeight="1" x14ac:dyDescent="0.3">
      <c r="A326" s="43">
        <f t="shared" si="7"/>
        <v>17715</v>
      </c>
      <c r="B326" s="19" t="s">
        <v>687</v>
      </c>
      <c r="C326" s="5" t="s">
        <v>688</v>
      </c>
      <c r="D326" s="19" t="s">
        <v>90</v>
      </c>
      <c r="E326" s="46" t="s">
        <v>650</v>
      </c>
      <c r="F326" s="12" t="s">
        <v>127</v>
      </c>
      <c r="G326" s="5" t="s">
        <v>18</v>
      </c>
      <c r="H326" s="11">
        <v>1</v>
      </c>
      <c r="I326" s="18">
        <v>0.01</v>
      </c>
      <c r="J326" s="3"/>
      <c r="R326" s="1" t="s">
        <v>145</v>
      </c>
      <c r="T326" s="1" t="s">
        <v>145</v>
      </c>
    </row>
    <row r="327" spans="1:20" ht="18.75" customHeight="1" x14ac:dyDescent="0.3">
      <c r="A327" s="43">
        <f t="shared" si="7"/>
        <v>17716</v>
      </c>
      <c r="B327" s="19" t="s">
        <v>689</v>
      </c>
      <c r="C327" s="5" t="s">
        <v>690</v>
      </c>
      <c r="D327" s="19" t="s">
        <v>90</v>
      </c>
      <c r="E327" s="46" t="s">
        <v>650</v>
      </c>
      <c r="F327" s="12" t="s">
        <v>127</v>
      </c>
      <c r="G327" s="5" t="s">
        <v>18</v>
      </c>
      <c r="H327" s="11">
        <v>1</v>
      </c>
      <c r="I327" s="18">
        <v>0.01</v>
      </c>
      <c r="J327" s="3"/>
      <c r="R327" s="1" t="s">
        <v>145</v>
      </c>
      <c r="T327" s="1" t="s">
        <v>145</v>
      </c>
    </row>
    <row r="328" spans="1:20" ht="18.75" customHeight="1" x14ac:dyDescent="0.3">
      <c r="A328" s="43">
        <f t="shared" si="7"/>
        <v>17717</v>
      </c>
      <c r="B328" s="19" t="s">
        <v>691</v>
      </c>
      <c r="C328" s="5" t="s">
        <v>692</v>
      </c>
      <c r="D328" s="19" t="s">
        <v>90</v>
      </c>
      <c r="E328" s="46" t="s">
        <v>650</v>
      </c>
      <c r="F328" s="12" t="s">
        <v>127</v>
      </c>
      <c r="G328" s="5" t="s">
        <v>18</v>
      </c>
      <c r="H328" s="11">
        <v>1</v>
      </c>
      <c r="I328" s="18">
        <v>0.01</v>
      </c>
      <c r="J328" s="3"/>
      <c r="R328" s="1" t="s">
        <v>145</v>
      </c>
      <c r="T328" s="1" t="s">
        <v>145</v>
      </c>
    </row>
    <row r="329" spans="1:20" ht="18.75" customHeight="1" x14ac:dyDescent="0.3">
      <c r="A329" s="43">
        <f t="shared" si="7"/>
        <v>17718</v>
      </c>
      <c r="B329" s="19" t="s">
        <v>693</v>
      </c>
      <c r="C329" s="5" t="s">
        <v>694</v>
      </c>
      <c r="D329" s="19" t="s">
        <v>90</v>
      </c>
      <c r="E329" s="46" t="s">
        <v>650</v>
      </c>
      <c r="F329" s="12" t="s">
        <v>127</v>
      </c>
      <c r="G329" s="5" t="s">
        <v>18</v>
      </c>
      <c r="H329" s="11">
        <v>1</v>
      </c>
      <c r="I329" s="18">
        <v>0.01</v>
      </c>
      <c r="J329" s="3"/>
      <c r="R329" s="1" t="s">
        <v>145</v>
      </c>
      <c r="T329" s="1" t="s">
        <v>145</v>
      </c>
    </row>
    <row r="330" spans="1:20" ht="18.75" customHeight="1" x14ac:dyDescent="0.3">
      <c r="A330" s="43">
        <f t="shared" si="7"/>
        <v>17719</v>
      </c>
      <c r="B330" s="19" t="s">
        <v>695</v>
      </c>
      <c r="C330" s="5" t="s">
        <v>696</v>
      </c>
      <c r="D330" s="19" t="s">
        <v>90</v>
      </c>
      <c r="E330" s="46" t="s">
        <v>650</v>
      </c>
      <c r="F330" s="12" t="s">
        <v>127</v>
      </c>
      <c r="G330" s="5" t="s">
        <v>18</v>
      </c>
      <c r="H330" s="11">
        <v>1</v>
      </c>
      <c r="I330" s="18">
        <v>0.01</v>
      </c>
      <c r="J330" s="3"/>
      <c r="R330" s="1" t="s">
        <v>145</v>
      </c>
      <c r="T330" s="1" t="s">
        <v>145</v>
      </c>
    </row>
    <row r="331" spans="1:20" ht="18.75" customHeight="1" x14ac:dyDescent="0.3">
      <c r="A331" s="43">
        <f t="shared" si="7"/>
        <v>17720</v>
      </c>
      <c r="B331" s="19" t="s">
        <v>697</v>
      </c>
      <c r="C331" s="5" t="s">
        <v>698</v>
      </c>
      <c r="D331" s="19" t="s">
        <v>90</v>
      </c>
      <c r="E331" s="46" t="s">
        <v>650</v>
      </c>
      <c r="F331" s="12" t="s">
        <v>127</v>
      </c>
      <c r="G331" s="5" t="s">
        <v>18</v>
      </c>
      <c r="H331" s="11">
        <v>1</v>
      </c>
      <c r="I331" s="18">
        <v>0.01</v>
      </c>
      <c r="J331" s="3"/>
      <c r="R331" s="1" t="s">
        <v>145</v>
      </c>
      <c r="T331" s="1" t="s">
        <v>145</v>
      </c>
    </row>
    <row r="332" spans="1:20" ht="18.75" customHeight="1" x14ac:dyDescent="0.3">
      <c r="A332" s="43">
        <f t="shared" si="7"/>
        <v>17721</v>
      </c>
      <c r="B332" s="19" t="s">
        <v>699</v>
      </c>
      <c r="C332" s="5" t="s">
        <v>700</v>
      </c>
      <c r="D332" s="19" t="s">
        <v>90</v>
      </c>
      <c r="E332" s="46" t="s">
        <v>650</v>
      </c>
      <c r="F332" s="12" t="s">
        <v>127</v>
      </c>
      <c r="G332" s="5" t="s">
        <v>18</v>
      </c>
      <c r="H332" s="11">
        <v>1</v>
      </c>
      <c r="I332" s="18">
        <v>0.01</v>
      </c>
      <c r="J332" s="3"/>
      <c r="R332" s="1" t="s">
        <v>145</v>
      </c>
      <c r="T332" s="1" t="s">
        <v>145</v>
      </c>
    </row>
    <row r="333" spans="1:20" ht="18.75" customHeight="1" x14ac:dyDescent="0.3">
      <c r="A333" s="43">
        <f t="shared" si="7"/>
        <v>17722</v>
      </c>
      <c r="B333" s="19" t="s">
        <v>701</v>
      </c>
      <c r="C333" s="5" t="s">
        <v>702</v>
      </c>
      <c r="D333" s="19" t="s">
        <v>90</v>
      </c>
      <c r="E333" s="46" t="s">
        <v>650</v>
      </c>
      <c r="F333" s="12" t="s">
        <v>127</v>
      </c>
      <c r="G333" s="5" t="s">
        <v>18</v>
      </c>
      <c r="H333" s="11">
        <v>1</v>
      </c>
      <c r="I333" s="18">
        <v>0.01</v>
      </c>
      <c r="J333" s="3"/>
      <c r="R333" s="1" t="s">
        <v>145</v>
      </c>
      <c r="T333" s="1" t="s">
        <v>145</v>
      </c>
    </row>
    <row r="334" spans="1:20" ht="18.75" customHeight="1" x14ac:dyDescent="0.3">
      <c r="A334" s="43">
        <f t="shared" si="7"/>
        <v>17723</v>
      </c>
      <c r="B334" s="19" t="s">
        <v>703</v>
      </c>
      <c r="C334" s="5" t="s">
        <v>704</v>
      </c>
      <c r="D334" s="19" t="s">
        <v>90</v>
      </c>
      <c r="E334" s="46" t="s">
        <v>650</v>
      </c>
      <c r="F334" s="12" t="s">
        <v>127</v>
      </c>
      <c r="G334" s="5" t="s">
        <v>18</v>
      </c>
      <c r="H334" s="11">
        <v>1</v>
      </c>
      <c r="I334" s="18">
        <v>0.01</v>
      </c>
      <c r="J334" s="3"/>
      <c r="R334" s="1" t="s">
        <v>145</v>
      </c>
      <c r="T334" s="1" t="s">
        <v>145</v>
      </c>
    </row>
    <row r="335" spans="1:20" ht="18.75" customHeight="1" x14ac:dyDescent="0.3">
      <c r="A335" s="43">
        <f t="shared" si="7"/>
        <v>17724</v>
      </c>
      <c r="B335" s="19" t="s">
        <v>705</v>
      </c>
      <c r="C335" s="5" t="s">
        <v>706</v>
      </c>
      <c r="D335" s="19" t="s">
        <v>90</v>
      </c>
      <c r="E335" s="46" t="s">
        <v>650</v>
      </c>
      <c r="F335" s="12" t="s">
        <v>127</v>
      </c>
      <c r="G335" s="5" t="s">
        <v>18</v>
      </c>
      <c r="H335" s="11">
        <v>1</v>
      </c>
      <c r="I335" s="18">
        <v>0.01</v>
      </c>
      <c r="J335" s="3"/>
      <c r="R335" s="1" t="s">
        <v>145</v>
      </c>
      <c r="T335" s="1" t="s">
        <v>145</v>
      </c>
    </row>
    <row r="336" spans="1:20" ht="18.75" customHeight="1" x14ac:dyDescent="0.3">
      <c r="A336" s="43">
        <f t="shared" si="7"/>
        <v>17725</v>
      </c>
      <c r="B336" s="19" t="s">
        <v>707</v>
      </c>
      <c r="C336" s="5" t="s">
        <v>708</v>
      </c>
      <c r="D336" s="19" t="s">
        <v>90</v>
      </c>
      <c r="E336" s="46" t="s">
        <v>650</v>
      </c>
      <c r="F336" s="12" t="s">
        <v>127</v>
      </c>
      <c r="G336" s="5" t="s">
        <v>18</v>
      </c>
      <c r="H336" s="11">
        <v>1</v>
      </c>
      <c r="I336" s="18">
        <v>0.01</v>
      </c>
      <c r="J336" s="3"/>
      <c r="R336" s="1" t="s">
        <v>145</v>
      </c>
      <c r="T336" s="1" t="s">
        <v>145</v>
      </c>
    </row>
    <row r="337" spans="1:20" ht="18.75" customHeight="1" x14ac:dyDescent="0.3">
      <c r="A337" s="43">
        <f t="shared" si="7"/>
        <v>17726</v>
      </c>
      <c r="B337" s="19" t="s">
        <v>709</v>
      </c>
      <c r="C337" s="5" t="s">
        <v>710</v>
      </c>
      <c r="D337" s="19" t="s">
        <v>90</v>
      </c>
      <c r="E337" s="46" t="s">
        <v>650</v>
      </c>
      <c r="F337" s="12" t="s">
        <v>127</v>
      </c>
      <c r="G337" s="5" t="s">
        <v>18</v>
      </c>
      <c r="H337" s="11">
        <v>1</v>
      </c>
      <c r="I337" s="18">
        <v>0.01</v>
      </c>
      <c r="J337" s="3"/>
      <c r="R337" s="1" t="s">
        <v>145</v>
      </c>
      <c r="T337" s="1" t="s">
        <v>145</v>
      </c>
    </row>
    <row r="338" spans="1:20" ht="18.75" customHeight="1" x14ac:dyDescent="0.3">
      <c r="A338" s="43">
        <f t="shared" si="7"/>
        <v>17727</v>
      </c>
      <c r="B338" s="19" t="s">
        <v>711</v>
      </c>
      <c r="C338" s="5" t="s">
        <v>712</v>
      </c>
      <c r="D338" s="19" t="s">
        <v>90</v>
      </c>
      <c r="E338" s="46" t="s">
        <v>650</v>
      </c>
      <c r="F338" s="12" t="s">
        <v>127</v>
      </c>
      <c r="G338" s="5" t="s">
        <v>18</v>
      </c>
      <c r="H338" s="11">
        <v>1</v>
      </c>
      <c r="I338" s="18">
        <v>0.01</v>
      </c>
      <c r="J338" s="3"/>
      <c r="R338" s="1" t="s">
        <v>145</v>
      </c>
      <c r="T338" s="1" t="s">
        <v>145</v>
      </c>
    </row>
    <row r="339" spans="1:20" ht="18.75" customHeight="1" x14ac:dyDescent="0.3">
      <c r="A339" s="43">
        <f t="shared" si="7"/>
        <v>17728</v>
      </c>
      <c r="B339" s="12" t="s">
        <v>713</v>
      </c>
      <c r="C339" s="5" t="s">
        <v>714</v>
      </c>
      <c r="D339" s="19" t="s">
        <v>90</v>
      </c>
      <c r="E339" s="46" t="s">
        <v>650</v>
      </c>
      <c r="F339" s="12" t="s">
        <v>127</v>
      </c>
      <c r="G339" s="5" t="s">
        <v>18</v>
      </c>
      <c r="H339" s="11">
        <v>1</v>
      </c>
      <c r="I339" s="18">
        <v>0.01</v>
      </c>
      <c r="J339" s="3"/>
      <c r="R339" s="1" t="s">
        <v>145</v>
      </c>
      <c r="T339" s="1" t="s">
        <v>145</v>
      </c>
    </row>
    <row r="340" spans="1:20" ht="18.75" customHeight="1" x14ac:dyDescent="0.3">
      <c r="A340" s="43">
        <f t="shared" ref="A340:A371" si="8">A339+H339</f>
        <v>17729</v>
      </c>
      <c r="B340" s="12" t="s">
        <v>715</v>
      </c>
      <c r="C340" s="5" t="s">
        <v>716</v>
      </c>
      <c r="D340" s="19" t="s">
        <v>90</v>
      </c>
      <c r="E340" s="46" t="s">
        <v>650</v>
      </c>
      <c r="F340" s="12" t="s">
        <v>127</v>
      </c>
      <c r="G340" s="5" t="s">
        <v>18</v>
      </c>
      <c r="H340" s="11">
        <v>1</v>
      </c>
      <c r="I340" s="18">
        <v>0.01</v>
      </c>
      <c r="J340" s="3"/>
      <c r="R340" s="1" t="s">
        <v>145</v>
      </c>
      <c r="T340" s="1" t="s">
        <v>145</v>
      </c>
    </row>
    <row r="341" spans="1:20" ht="18.75" customHeight="1" x14ac:dyDescent="0.3">
      <c r="A341" s="43">
        <f t="shared" si="8"/>
        <v>17730</v>
      </c>
      <c r="B341" s="12" t="s">
        <v>717</v>
      </c>
      <c r="C341" s="5" t="s">
        <v>718</v>
      </c>
      <c r="D341" s="19" t="s">
        <v>90</v>
      </c>
      <c r="E341" s="46" t="s">
        <v>650</v>
      </c>
      <c r="F341" s="12" t="s">
        <v>127</v>
      </c>
      <c r="G341" s="5" t="s">
        <v>18</v>
      </c>
      <c r="H341" s="11">
        <v>1</v>
      </c>
      <c r="I341" s="18">
        <v>0.01</v>
      </c>
      <c r="J341" s="3"/>
      <c r="R341" s="1" t="s">
        <v>145</v>
      </c>
      <c r="T341" s="1" t="s">
        <v>145</v>
      </c>
    </row>
    <row r="342" spans="1:20" ht="18.75" customHeight="1" x14ac:dyDescent="0.3">
      <c r="A342" s="43">
        <f t="shared" si="8"/>
        <v>17731</v>
      </c>
      <c r="B342" s="12" t="s">
        <v>719</v>
      </c>
      <c r="C342" s="5" t="s">
        <v>720</v>
      </c>
      <c r="D342" s="19" t="s">
        <v>90</v>
      </c>
      <c r="E342" s="46" t="s">
        <v>650</v>
      </c>
      <c r="F342" s="12" t="s">
        <v>127</v>
      </c>
      <c r="G342" s="5" t="s">
        <v>18</v>
      </c>
      <c r="H342" s="11">
        <v>1</v>
      </c>
      <c r="I342" s="18">
        <v>0.01</v>
      </c>
      <c r="J342" s="3"/>
      <c r="R342" s="1" t="s">
        <v>145</v>
      </c>
      <c r="T342" s="1" t="s">
        <v>145</v>
      </c>
    </row>
    <row r="343" spans="1:20" ht="18.75" customHeight="1" x14ac:dyDescent="0.3">
      <c r="A343" s="43">
        <f t="shared" si="8"/>
        <v>17732</v>
      </c>
      <c r="B343" s="12" t="s">
        <v>721</v>
      </c>
      <c r="C343" s="5" t="s">
        <v>722</v>
      </c>
      <c r="D343" s="19" t="s">
        <v>90</v>
      </c>
      <c r="E343" s="46" t="s">
        <v>650</v>
      </c>
      <c r="F343" s="12" t="s">
        <v>127</v>
      </c>
      <c r="G343" s="5" t="s">
        <v>18</v>
      </c>
      <c r="H343" s="11">
        <v>1</v>
      </c>
      <c r="I343" s="18">
        <v>0.01</v>
      </c>
      <c r="J343" s="3"/>
      <c r="R343" s="1" t="s">
        <v>145</v>
      </c>
      <c r="T343" s="1" t="s">
        <v>145</v>
      </c>
    </row>
    <row r="344" spans="1:20" ht="18.75" customHeight="1" x14ac:dyDescent="0.3">
      <c r="A344" s="43">
        <f t="shared" si="8"/>
        <v>17733</v>
      </c>
      <c r="B344" s="12" t="s">
        <v>723</v>
      </c>
      <c r="C344" s="5" t="s">
        <v>724</v>
      </c>
      <c r="D344" s="19" t="s">
        <v>90</v>
      </c>
      <c r="E344" s="46" t="s">
        <v>650</v>
      </c>
      <c r="F344" s="12" t="s">
        <v>127</v>
      </c>
      <c r="G344" s="5" t="s">
        <v>18</v>
      </c>
      <c r="H344" s="11">
        <v>1</v>
      </c>
      <c r="I344" s="18">
        <v>0.01</v>
      </c>
      <c r="J344" s="3"/>
      <c r="R344" s="1" t="s">
        <v>145</v>
      </c>
      <c r="T344" s="1" t="s">
        <v>145</v>
      </c>
    </row>
    <row r="345" spans="1:20" ht="18.75" customHeight="1" x14ac:dyDescent="0.3">
      <c r="A345" s="43">
        <f t="shared" si="8"/>
        <v>17734</v>
      </c>
      <c r="B345" s="12" t="s">
        <v>725</v>
      </c>
      <c r="C345" s="5" t="s">
        <v>726</v>
      </c>
      <c r="D345" s="19" t="s">
        <v>90</v>
      </c>
      <c r="E345" s="46" t="s">
        <v>650</v>
      </c>
      <c r="F345" s="12" t="s">
        <v>127</v>
      </c>
      <c r="G345" s="5" t="s">
        <v>18</v>
      </c>
      <c r="H345" s="11">
        <v>1</v>
      </c>
      <c r="I345" s="18">
        <v>0.01</v>
      </c>
      <c r="J345" s="3"/>
      <c r="R345" s="1" t="s">
        <v>145</v>
      </c>
      <c r="T345" s="1" t="s">
        <v>145</v>
      </c>
    </row>
    <row r="346" spans="1:20" ht="18.75" customHeight="1" x14ac:dyDescent="0.3">
      <c r="A346" s="43">
        <f t="shared" si="8"/>
        <v>17735</v>
      </c>
      <c r="B346" s="12" t="s">
        <v>727</v>
      </c>
      <c r="C346" s="5" t="s">
        <v>728</v>
      </c>
      <c r="D346" s="19" t="s">
        <v>90</v>
      </c>
      <c r="E346" s="46" t="s">
        <v>650</v>
      </c>
      <c r="F346" s="12" t="s">
        <v>127</v>
      </c>
      <c r="G346" s="5" t="s">
        <v>18</v>
      </c>
      <c r="H346" s="11">
        <v>1</v>
      </c>
      <c r="I346" s="18">
        <v>0.01</v>
      </c>
      <c r="J346" s="3"/>
      <c r="R346" s="1" t="s">
        <v>145</v>
      </c>
      <c r="T346" s="1" t="s">
        <v>145</v>
      </c>
    </row>
    <row r="347" spans="1:20" ht="18.75" customHeight="1" x14ac:dyDescent="0.3">
      <c r="A347" s="43">
        <f t="shared" si="8"/>
        <v>17736</v>
      </c>
      <c r="B347" s="12" t="s">
        <v>729</v>
      </c>
      <c r="C347" s="5" t="s">
        <v>730</v>
      </c>
      <c r="D347" s="19" t="s">
        <v>90</v>
      </c>
      <c r="E347" s="46" t="s">
        <v>650</v>
      </c>
      <c r="F347" s="12" t="s">
        <v>127</v>
      </c>
      <c r="G347" s="5" t="s">
        <v>18</v>
      </c>
      <c r="H347" s="11">
        <v>1</v>
      </c>
      <c r="I347" s="18">
        <v>0.01</v>
      </c>
      <c r="J347" s="3"/>
      <c r="R347" s="1" t="s">
        <v>145</v>
      </c>
      <c r="T347" s="1" t="s">
        <v>145</v>
      </c>
    </row>
    <row r="348" spans="1:20" ht="18.75" customHeight="1" x14ac:dyDescent="0.3">
      <c r="A348" s="43">
        <f t="shared" si="8"/>
        <v>17737</v>
      </c>
      <c r="B348" s="12" t="s">
        <v>731</v>
      </c>
      <c r="C348" s="5" t="s">
        <v>732</v>
      </c>
      <c r="D348" s="19" t="s">
        <v>90</v>
      </c>
      <c r="E348" s="46" t="s">
        <v>650</v>
      </c>
      <c r="F348" s="12" t="s">
        <v>127</v>
      </c>
      <c r="G348" s="5" t="s">
        <v>18</v>
      </c>
      <c r="H348" s="11">
        <v>1</v>
      </c>
      <c r="I348" s="18">
        <v>0.01</v>
      </c>
      <c r="J348" s="3"/>
      <c r="R348" s="1" t="s">
        <v>145</v>
      </c>
      <c r="T348" s="1" t="s">
        <v>145</v>
      </c>
    </row>
    <row r="349" spans="1:20" ht="18.75" customHeight="1" x14ac:dyDescent="0.3">
      <c r="A349" s="43">
        <f t="shared" si="8"/>
        <v>17738</v>
      </c>
      <c r="B349" s="12" t="s">
        <v>733</v>
      </c>
      <c r="C349" s="5" t="s">
        <v>734</v>
      </c>
      <c r="D349" s="19" t="s">
        <v>90</v>
      </c>
      <c r="E349" s="46" t="s">
        <v>650</v>
      </c>
      <c r="F349" s="12" t="s">
        <v>127</v>
      </c>
      <c r="G349" s="5" t="s">
        <v>18</v>
      </c>
      <c r="H349" s="11">
        <v>1</v>
      </c>
      <c r="I349" s="18">
        <v>0.01</v>
      </c>
      <c r="J349" s="3"/>
      <c r="R349" s="1" t="s">
        <v>145</v>
      </c>
      <c r="T349" s="1" t="s">
        <v>145</v>
      </c>
    </row>
    <row r="350" spans="1:20" ht="18.75" customHeight="1" x14ac:dyDescent="0.3">
      <c r="A350" s="43">
        <f t="shared" si="8"/>
        <v>17739</v>
      </c>
      <c r="B350" s="12" t="s">
        <v>735</v>
      </c>
      <c r="C350" s="5" t="s">
        <v>736</v>
      </c>
      <c r="D350" s="19" t="s">
        <v>90</v>
      </c>
      <c r="E350" s="46" t="s">
        <v>650</v>
      </c>
      <c r="F350" s="12" t="s">
        <v>127</v>
      </c>
      <c r="G350" s="5" t="s">
        <v>18</v>
      </c>
      <c r="H350" s="11">
        <v>1</v>
      </c>
      <c r="I350" s="18">
        <v>0.01</v>
      </c>
      <c r="J350" s="3"/>
      <c r="R350" s="1" t="s">
        <v>145</v>
      </c>
      <c r="T350" s="1" t="s">
        <v>145</v>
      </c>
    </row>
    <row r="351" spans="1:20" ht="18.75" customHeight="1" x14ac:dyDescent="0.3">
      <c r="A351" s="43">
        <f t="shared" si="8"/>
        <v>17740</v>
      </c>
      <c r="B351" s="12" t="s">
        <v>737</v>
      </c>
      <c r="C351" s="5" t="s">
        <v>738</v>
      </c>
      <c r="D351" s="19" t="s">
        <v>90</v>
      </c>
      <c r="E351" s="46" t="s">
        <v>650</v>
      </c>
      <c r="F351" s="12" t="s">
        <v>127</v>
      </c>
      <c r="G351" s="5" t="s">
        <v>18</v>
      </c>
      <c r="H351" s="11">
        <v>1</v>
      </c>
      <c r="I351" s="18">
        <v>0.01</v>
      </c>
      <c r="J351" s="3"/>
      <c r="R351" s="1" t="s">
        <v>145</v>
      </c>
      <c r="T351" s="1" t="s">
        <v>145</v>
      </c>
    </row>
    <row r="352" spans="1:20" ht="18.75" customHeight="1" x14ac:dyDescent="0.3">
      <c r="A352" s="43">
        <f t="shared" si="8"/>
        <v>17741</v>
      </c>
      <c r="B352" s="12" t="s">
        <v>739</v>
      </c>
      <c r="C352" s="5" t="s">
        <v>740</v>
      </c>
      <c r="D352" s="19" t="s">
        <v>90</v>
      </c>
      <c r="E352" s="46" t="s">
        <v>650</v>
      </c>
      <c r="F352" s="12" t="s">
        <v>127</v>
      </c>
      <c r="G352" s="5" t="s">
        <v>18</v>
      </c>
      <c r="H352" s="11">
        <v>1</v>
      </c>
      <c r="I352" s="18">
        <v>0.01</v>
      </c>
      <c r="J352" s="3"/>
      <c r="R352" s="1" t="s">
        <v>145</v>
      </c>
      <c r="T352" s="1" t="s">
        <v>145</v>
      </c>
    </row>
    <row r="353" spans="1:20" ht="18.75" customHeight="1" x14ac:dyDescent="0.3">
      <c r="A353" s="43">
        <f t="shared" si="8"/>
        <v>17742</v>
      </c>
      <c r="B353" s="12" t="s">
        <v>741</v>
      </c>
      <c r="C353" s="5" t="s">
        <v>742</v>
      </c>
      <c r="D353" s="19" t="s">
        <v>90</v>
      </c>
      <c r="E353" s="46" t="s">
        <v>650</v>
      </c>
      <c r="F353" s="12" t="s">
        <v>127</v>
      </c>
      <c r="G353" s="5" t="s">
        <v>18</v>
      </c>
      <c r="H353" s="11">
        <v>1</v>
      </c>
      <c r="I353" s="18">
        <v>0.01</v>
      </c>
      <c r="J353" s="3"/>
      <c r="R353" s="1" t="s">
        <v>145</v>
      </c>
      <c r="T353" s="1" t="s">
        <v>145</v>
      </c>
    </row>
    <row r="354" spans="1:20" ht="18.75" customHeight="1" x14ac:dyDescent="0.3">
      <c r="A354" s="43">
        <f t="shared" si="8"/>
        <v>17743</v>
      </c>
      <c r="B354" s="12" t="s">
        <v>743</v>
      </c>
      <c r="C354" s="5" t="s">
        <v>744</v>
      </c>
      <c r="D354" s="19" t="s">
        <v>90</v>
      </c>
      <c r="E354" s="46" t="s">
        <v>650</v>
      </c>
      <c r="F354" s="12" t="s">
        <v>127</v>
      </c>
      <c r="G354" s="5" t="s">
        <v>18</v>
      </c>
      <c r="H354" s="11">
        <v>1</v>
      </c>
      <c r="I354" s="18">
        <v>0.01</v>
      </c>
      <c r="J354" s="3"/>
      <c r="R354" s="1" t="s">
        <v>145</v>
      </c>
      <c r="T354" s="1" t="s">
        <v>145</v>
      </c>
    </row>
    <row r="355" spans="1:20" ht="18.75" customHeight="1" x14ac:dyDescent="0.3">
      <c r="A355" s="43">
        <f t="shared" si="8"/>
        <v>17744</v>
      </c>
      <c r="B355" s="12" t="s">
        <v>745</v>
      </c>
      <c r="C355" s="5" t="s">
        <v>746</v>
      </c>
      <c r="D355" s="19" t="s">
        <v>90</v>
      </c>
      <c r="E355" s="46" t="s">
        <v>650</v>
      </c>
      <c r="F355" s="12" t="s">
        <v>127</v>
      </c>
      <c r="G355" s="5" t="s">
        <v>18</v>
      </c>
      <c r="H355" s="11">
        <v>1</v>
      </c>
      <c r="I355" s="18">
        <v>0.01</v>
      </c>
      <c r="J355" s="3"/>
      <c r="R355" s="1" t="s">
        <v>145</v>
      </c>
      <c r="T355" s="1" t="s">
        <v>145</v>
      </c>
    </row>
    <row r="356" spans="1:20" ht="18.75" customHeight="1" x14ac:dyDescent="0.3">
      <c r="A356" s="43">
        <f t="shared" si="8"/>
        <v>17745</v>
      </c>
      <c r="B356" s="12" t="s">
        <v>747</v>
      </c>
      <c r="C356" s="5" t="s">
        <v>748</v>
      </c>
      <c r="D356" s="19" t="s">
        <v>90</v>
      </c>
      <c r="E356" s="46" t="s">
        <v>650</v>
      </c>
      <c r="F356" s="12" t="s">
        <v>127</v>
      </c>
      <c r="G356" s="5" t="s">
        <v>18</v>
      </c>
      <c r="H356" s="11">
        <v>1</v>
      </c>
      <c r="I356" s="18">
        <v>0.01</v>
      </c>
      <c r="J356" s="3"/>
      <c r="R356" s="1" t="s">
        <v>145</v>
      </c>
      <c r="T356" s="1" t="s">
        <v>145</v>
      </c>
    </row>
    <row r="357" spans="1:20" ht="18.75" customHeight="1" x14ac:dyDescent="0.3">
      <c r="A357" s="43">
        <f t="shared" si="8"/>
        <v>17746</v>
      </c>
      <c r="B357" s="12" t="s">
        <v>749</v>
      </c>
      <c r="C357" s="5" t="s">
        <v>750</v>
      </c>
      <c r="D357" s="19" t="s">
        <v>90</v>
      </c>
      <c r="E357" s="46" t="s">
        <v>650</v>
      </c>
      <c r="F357" s="12" t="s">
        <v>127</v>
      </c>
      <c r="G357" s="5" t="s">
        <v>18</v>
      </c>
      <c r="H357" s="11">
        <v>1</v>
      </c>
      <c r="I357" s="18">
        <v>0.01</v>
      </c>
      <c r="J357" s="3"/>
      <c r="R357" s="1" t="s">
        <v>145</v>
      </c>
      <c r="T357" s="1" t="s">
        <v>145</v>
      </c>
    </row>
    <row r="358" spans="1:20" ht="18.75" customHeight="1" x14ac:dyDescent="0.3">
      <c r="A358" s="43">
        <f t="shared" si="8"/>
        <v>17747</v>
      </c>
      <c r="B358" s="12" t="s">
        <v>751</v>
      </c>
      <c r="C358" s="5" t="s">
        <v>752</v>
      </c>
      <c r="D358" s="19" t="s">
        <v>90</v>
      </c>
      <c r="E358" s="46" t="s">
        <v>650</v>
      </c>
      <c r="F358" s="12" t="s">
        <v>127</v>
      </c>
      <c r="G358" s="5" t="s">
        <v>18</v>
      </c>
      <c r="H358" s="11">
        <v>1</v>
      </c>
      <c r="I358" s="18">
        <v>0.01</v>
      </c>
      <c r="J358" s="3"/>
      <c r="R358" s="1" t="s">
        <v>145</v>
      </c>
      <c r="T358" s="1" t="s">
        <v>145</v>
      </c>
    </row>
    <row r="359" spans="1:20" ht="18.75" customHeight="1" x14ac:dyDescent="0.3">
      <c r="A359" s="43">
        <f t="shared" si="8"/>
        <v>17748</v>
      </c>
      <c r="B359" s="12" t="s">
        <v>753</v>
      </c>
      <c r="C359" s="5" t="s">
        <v>754</v>
      </c>
      <c r="D359" s="19" t="s">
        <v>90</v>
      </c>
      <c r="E359" s="46" t="s">
        <v>650</v>
      </c>
      <c r="F359" s="12" t="s">
        <v>127</v>
      </c>
      <c r="G359" s="5" t="s">
        <v>18</v>
      </c>
      <c r="H359" s="11">
        <v>1</v>
      </c>
      <c r="I359" s="18">
        <v>0.01</v>
      </c>
      <c r="J359" s="3"/>
      <c r="R359" s="1" t="s">
        <v>145</v>
      </c>
      <c r="T359" s="1" t="s">
        <v>145</v>
      </c>
    </row>
    <row r="360" spans="1:20" ht="18.75" customHeight="1" x14ac:dyDescent="0.3">
      <c r="A360" s="43">
        <f t="shared" si="8"/>
        <v>17749</v>
      </c>
      <c r="B360" s="12" t="s">
        <v>755</v>
      </c>
      <c r="C360" s="5" t="s">
        <v>756</v>
      </c>
      <c r="D360" s="19" t="s">
        <v>90</v>
      </c>
      <c r="E360" s="46" t="s">
        <v>650</v>
      </c>
      <c r="F360" s="12" t="s">
        <v>127</v>
      </c>
      <c r="G360" s="5" t="s">
        <v>18</v>
      </c>
      <c r="H360" s="11">
        <v>1</v>
      </c>
      <c r="I360" s="18">
        <v>0.01</v>
      </c>
      <c r="J360" s="3"/>
      <c r="R360" s="1" t="s">
        <v>145</v>
      </c>
      <c r="T360" s="1" t="s">
        <v>145</v>
      </c>
    </row>
    <row r="361" spans="1:20" ht="18.75" customHeight="1" x14ac:dyDescent="0.3">
      <c r="A361" s="43">
        <f t="shared" si="8"/>
        <v>17750</v>
      </c>
      <c r="B361" s="12" t="s">
        <v>757</v>
      </c>
      <c r="C361" s="5" t="s">
        <v>758</v>
      </c>
      <c r="D361" s="19" t="s">
        <v>90</v>
      </c>
      <c r="E361" s="46" t="s">
        <v>650</v>
      </c>
      <c r="F361" s="12" t="s">
        <v>127</v>
      </c>
      <c r="G361" s="5" t="s">
        <v>18</v>
      </c>
      <c r="H361" s="11">
        <v>1</v>
      </c>
      <c r="I361" s="18">
        <v>0.01</v>
      </c>
      <c r="J361" s="3"/>
      <c r="R361" s="1" t="s">
        <v>145</v>
      </c>
      <c r="T361" s="1" t="s">
        <v>145</v>
      </c>
    </row>
    <row r="362" spans="1:20" ht="18.75" customHeight="1" x14ac:dyDescent="0.3">
      <c r="A362" s="43">
        <f t="shared" si="8"/>
        <v>17751</v>
      </c>
      <c r="B362" s="12" t="s">
        <v>759</v>
      </c>
      <c r="C362" s="5" t="s">
        <v>760</v>
      </c>
      <c r="D362" s="19" t="s">
        <v>90</v>
      </c>
      <c r="E362" s="46" t="s">
        <v>650</v>
      </c>
      <c r="F362" s="12" t="s">
        <v>127</v>
      </c>
      <c r="G362" s="5" t="s">
        <v>18</v>
      </c>
      <c r="H362" s="11">
        <v>1</v>
      </c>
      <c r="I362" s="18">
        <v>0.01</v>
      </c>
      <c r="J362" s="3"/>
      <c r="R362" s="1" t="s">
        <v>145</v>
      </c>
      <c r="T362" s="1" t="s">
        <v>145</v>
      </c>
    </row>
    <row r="363" spans="1:20" ht="18.75" customHeight="1" x14ac:dyDescent="0.3">
      <c r="A363" s="43">
        <f t="shared" si="8"/>
        <v>17752</v>
      </c>
      <c r="B363" s="12" t="s">
        <v>761</v>
      </c>
      <c r="C363" s="5" t="s">
        <v>762</v>
      </c>
      <c r="D363" s="19" t="s">
        <v>90</v>
      </c>
      <c r="E363" s="46" t="s">
        <v>650</v>
      </c>
      <c r="F363" s="12" t="s">
        <v>127</v>
      </c>
      <c r="G363" s="5" t="s">
        <v>18</v>
      </c>
      <c r="H363" s="11">
        <v>1</v>
      </c>
      <c r="I363" s="18">
        <v>0.01</v>
      </c>
      <c r="J363" s="3"/>
      <c r="R363" s="1" t="s">
        <v>145</v>
      </c>
      <c r="T363" s="1" t="s">
        <v>145</v>
      </c>
    </row>
    <row r="364" spans="1:20" ht="18.75" customHeight="1" x14ac:dyDescent="0.3">
      <c r="A364" s="43">
        <f t="shared" si="8"/>
        <v>17753</v>
      </c>
      <c r="B364" s="12" t="s">
        <v>763</v>
      </c>
      <c r="C364" s="5" t="s">
        <v>764</v>
      </c>
      <c r="D364" s="19" t="s">
        <v>90</v>
      </c>
      <c r="E364" s="46" t="s">
        <v>650</v>
      </c>
      <c r="F364" s="12" t="s">
        <v>127</v>
      </c>
      <c r="G364" s="5" t="s">
        <v>18</v>
      </c>
      <c r="H364" s="11">
        <v>1</v>
      </c>
      <c r="I364" s="18">
        <v>0.01</v>
      </c>
      <c r="J364" s="3"/>
      <c r="R364" s="1" t="s">
        <v>145</v>
      </c>
      <c r="T364" s="1" t="s">
        <v>145</v>
      </c>
    </row>
    <row r="365" spans="1:20" ht="18.75" customHeight="1" x14ac:dyDescent="0.3">
      <c r="A365" s="43">
        <f t="shared" si="8"/>
        <v>17754</v>
      </c>
      <c r="B365" s="12" t="s">
        <v>765</v>
      </c>
      <c r="C365" s="5" t="s">
        <v>766</v>
      </c>
      <c r="D365" s="19" t="s">
        <v>90</v>
      </c>
      <c r="E365" s="46" t="s">
        <v>650</v>
      </c>
      <c r="F365" s="12" t="s">
        <v>127</v>
      </c>
      <c r="G365" s="5" t="s">
        <v>18</v>
      </c>
      <c r="H365" s="11">
        <v>1</v>
      </c>
      <c r="I365" s="18">
        <v>0.01</v>
      </c>
      <c r="J365" s="3"/>
      <c r="R365" s="1" t="s">
        <v>145</v>
      </c>
      <c r="T365" s="1" t="s">
        <v>145</v>
      </c>
    </row>
    <row r="366" spans="1:20" ht="18.75" customHeight="1" x14ac:dyDescent="0.3">
      <c r="A366" s="43">
        <f t="shared" si="8"/>
        <v>17755</v>
      </c>
      <c r="B366" s="12" t="s">
        <v>767</v>
      </c>
      <c r="C366" s="5" t="s">
        <v>768</v>
      </c>
      <c r="D366" s="19" t="s">
        <v>90</v>
      </c>
      <c r="E366" s="46" t="s">
        <v>650</v>
      </c>
      <c r="F366" s="12" t="s">
        <v>127</v>
      </c>
      <c r="G366" s="5" t="s">
        <v>18</v>
      </c>
      <c r="H366" s="11">
        <v>1</v>
      </c>
      <c r="I366" s="18">
        <v>0.01</v>
      </c>
      <c r="J366" s="3"/>
      <c r="R366" s="1" t="s">
        <v>145</v>
      </c>
      <c r="T366" s="1" t="s">
        <v>145</v>
      </c>
    </row>
    <row r="367" spans="1:20" ht="18.75" customHeight="1" x14ac:dyDescent="0.3">
      <c r="A367" s="43">
        <f t="shared" si="8"/>
        <v>17756</v>
      </c>
      <c r="B367" s="12" t="s">
        <v>769</v>
      </c>
      <c r="C367" s="5" t="s">
        <v>770</v>
      </c>
      <c r="D367" s="19" t="s">
        <v>90</v>
      </c>
      <c r="E367" s="46" t="s">
        <v>650</v>
      </c>
      <c r="F367" s="12" t="s">
        <v>127</v>
      </c>
      <c r="G367" s="5" t="s">
        <v>18</v>
      </c>
      <c r="H367" s="11">
        <v>1</v>
      </c>
      <c r="I367" s="18">
        <v>0.01</v>
      </c>
      <c r="J367" s="3"/>
      <c r="R367" s="1" t="s">
        <v>145</v>
      </c>
      <c r="T367" s="1" t="s">
        <v>145</v>
      </c>
    </row>
    <row r="368" spans="1:20" ht="18.75" customHeight="1" x14ac:dyDescent="0.3">
      <c r="A368" s="43">
        <f t="shared" si="8"/>
        <v>17757</v>
      </c>
      <c r="B368" s="12" t="s">
        <v>771</v>
      </c>
      <c r="C368" s="5" t="s">
        <v>772</v>
      </c>
      <c r="D368" s="19" t="s">
        <v>90</v>
      </c>
      <c r="E368" s="46" t="s">
        <v>650</v>
      </c>
      <c r="F368" s="12" t="s">
        <v>127</v>
      </c>
      <c r="G368" s="5" t="s">
        <v>18</v>
      </c>
      <c r="H368" s="11">
        <v>1</v>
      </c>
      <c r="I368" s="18">
        <v>0.01</v>
      </c>
      <c r="J368" s="3"/>
      <c r="R368" s="1" t="s">
        <v>145</v>
      </c>
      <c r="T368" s="1" t="s">
        <v>145</v>
      </c>
    </row>
    <row r="369" spans="1:20" ht="18.75" customHeight="1" x14ac:dyDescent="0.3">
      <c r="A369" s="43">
        <f t="shared" si="8"/>
        <v>17758</v>
      </c>
      <c r="B369" s="12" t="s">
        <v>773</v>
      </c>
      <c r="C369" s="5" t="s">
        <v>774</v>
      </c>
      <c r="D369" s="19" t="s">
        <v>90</v>
      </c>
      <c r="E369" s="46" t="s">
        <v>650</v>
      </c>
      <c r="F369" s="12" t="s">
        <v>127</v>
      </c>
      <c r="G369" s="5" t="s">
        <v>18</v>
      </c>
      <c r="H369" s="11">
        <v>1</v>
      </c>
      <c r="I369" s="18">
        <v>0.01</v>
      </c>
      <c r="J369" s="3"/>
      <c r="R369" s="1" t="s">
        <v>145</v>
      </c>
      <c r="T369" s="1" t="s">
        <v>145</v>
      </c>
    </row>
    <row r="370" spans="1:20" ht="18.75" customHeight="1" x14ac:dyDescent="0.3">
      <c r="A370" s="43">
        <f t="shared" si="8"/>
        <v>17759</v>
      </c>
      <c r="B370" s="12" t="s">
        <v>775</v>
      </c>
      <c r="C370" s="5" t="s">
        <v>776</v>
      </c>
      <c r="D370" s="19" t="s">
        <v>90</v>
      </c>
      <c r="E370" s="46" t="s">
        <v>650</v>
      </c>
      <c r="F370" s="12" t="s">
        <v>127</v>
      </c>
      <c r="G370" s="5" t="s">
        <v>18</v>
      </c>
      <c r="H370" s="11">
        <v>1</v>
      </c>
      <c r="I370" s="18">
        <v>0.01</v>
      </c>
      <c r="J370" s="3"/>
      <c r="R370" s="1" t="s">
        <v>145</v>
      </c>
      <c r="T370" s="1" t="s">
        <v>145</v>
      </c>
    </row>
    <row r="371" spans="1:20" ht="18.75" customHeight="1" x14ac:dyDescent="0.3">
      <c r="A371" s="43">
        <f t="shared" si="8"/>
        <v>17760</v>
      </c>
      <c r="B371" s="19" t="s">
        <v>777</v>
      </c>
      <c r="C371" s="19" t="s">
        <v>778</v>
      </c>
      <c r="D371" s="19" t="s">
        <v>90</v>
      </c>
      <c r="E371" s="46" t="s">
        <v>650</v>
      </c>
      <c r="F371" s="12" t="s">
        <v>127</v>
      </c>
      <c r="G371" s="5" t="s">
        <v>18</v>
      </c>
      <c r="H371" s="11">
        <v>1</v>
      </c>
      <c r="I371" s="18">
        <v>0.01</v>
      </c>
      <c r="J371" s="3"/>
      <c r="R371" s="1" t="s">
        <v>145</v>
      </c>
      <c r="T371" s="1" t="s">
        <v>145</v>
      </c>
    </row>
    <row r="372" spans="1:20" ht="18.75" customHeight="1" x14ac:dyDescent="0.3">
      <c r="A372" s="43">
        <f t="shared" ref="A372:A403" si="9">A371+H371</f>
        <v>17761</v>
      </c>
      <c r="B372" s="19" t="s">
        <v>779</v>
      </c>
      <c r="C372" s="19" t="s">
        <v>780</v>
      </c>
      <c r="D372" s="19" t="s">
        <v>90</v>
      </c>
      <c r="E372" s="46" t="s">
        <v>650</v>
      </c>
      <c r="F372" s="12" t="s">
        <v>127</v>
      </c>
      <c r="G372" s="5" t="s">
        <v>18</v>
      </c>
      <c r="H372" s="11">
        <v>1</v>
      </c>
      <c r="I372" s="18">
        <v>0.01</v>
      </c>
      <c r="J372" s="3"/>
      <c r="R372" s="1" t="s">
        <v>145</v>
      </c>
      <c r="T372" s="1" t="s">
        <v>145</v>
      </c>
    </row>
    <row r="373" spans="1:20" ht="18.75" customHeight="1" x14ac:dyDescent="0.3">
      <c r="A373" s="43">
        <f t="shared" si="9"/>
        <v>17762</v>
      </c>
      <c r="B373" s="19" t="s">
        <v>781</v>
      </c>
      <c r="C373" s="19" t="s">
        <v>782</v>
      </c>
      <c r="D373" s="19" t="s">
        <v>90</v>
      </c>
      <c r="E373" s="46" t="s">
        <v>650</v>
      </c>
      <c r="F373" s="12" t="s">
        <v>127</v>
      </c>
      <c r="G373" s="5" t="s">
        <v>18</v>
      </c>
      <c r="H373" s="11">
        <v>1</v>
      </c>
      <c r="I373" s="18">
        <v>0.01</v>
      </c>
      <c r="J373" s="3"/>
      <c r="R373" s="1" t="s">
        <v>145</v>
      </c>
      <c r="T373" s="1" t="s">
        <v>145</v>
      </c>
    </row>
    <row r="374" spans="1:20" ht="18.75" customHeight="1" x14ac:dyDescent="0.3">
      <c r="A374" s="43">
        <f t="shared" si="9"/>
        <v>17763</v>
      </c>
      <c r="B374" s="19" t="s">
        <v>783</v>
      </c>
      <c r="C374" s="19" t="s">
        <v>784</v>
      </c>
      <c r="D374" s="19" t="s">
        <v>90</v>
      </c>
      <c r="E374" s="46" t="s">
        <v>650</v>
      </c>
      <c r="F374" s="12" t="s">
        <v>127</v>
      </c>
      <c r="G374" s="5" t="s">
        <v>18</v>
      </c>
      <c r="H374" s="11">
        <v>1</v>
      </c>
      <c r="I374" s="18">
        <v>0.01</v>
      </c>
      <c r="J374" s="3"/>
      <c r="R374" s="1" t="s">
        <v>145</v>
      </c>
      <c r="T374" s="1" t="s">
        <v>145</v>
      </c>
    </row>
    <row r="375" spans="1:20" ht="18.75" customHeight="1" x14ac:dyDescent="0.3">
      <c r="A375" s="43">
        <f t="shared" si="9"/>
        <v>17764</v>
      </c>
      <c r="B375" s="19" t="s">
        <v>785</v>
      </c>
      <c r="C375" s="19" t="s">
        <v>786</v>
      </c>
      <c r="D375" s="19" t="s">
        <v>90</v>
      </c>
      <c r="E375" s="46" t="s">
        <v>650</v>
      </c>
      <c r="F375" s="12" t="s">
        <v>127</v>
      </c>
      <c r="G375" s="5" t="s">
        <v>18</v>
      </c>
      <c r="H375" s="11">
        <v>1</v>
      </c>
      <c r="I375" s="18">
        <v>0.01</v>
      </c>
      <c r="J375" s="3"/>
      <c r="R375" s="1" t="s">
        <v>145</v>
      </c>
      <c r="T375" s="1" t="s">
        <v>145</v>
      </c>
    </row>
    <row r="376" spans="1:20" ht="18.75" customHeight="1" x14ac:dyDescent="0.3">
      <c r="A376" s="43">
        <f t="shared" si="9"/>
        <v>17765</v>
      </c>
      <c r="B376" s="19" t="s">
        <v>787</v>
      </c>
      <c r="C376" s="19" t="s">
        <v>788</v>
      </c>
      <c r="D376" s="19" t="s">
        <v>90</v>
      </c>
      <c r="E376" s="46" t="s">
        <v>650</v>
      </c>
      <c r="F376" s="12" t="s">
        <v>127</v>
      </c>
      <c r="G376" s="5" t="s">
        <v>18</v>
      </c>
      <c r="H376" s="11">
        <v>1</v>
      </c>
      <c r="I376" s="18">
        <v>0.01</v>
      </c>
      <c r="J376" s="3"/>
      <c r="R376" s="1" t="s">
        <v>145</v>
      </c>
      <c r="T376" s="1" t="s">
        <v>145</v>
      </c>
    </row>
    <row r="377" spans="1:20" ht="18.75" customHeight="1" x14ac:dyDescent="0.3">
      <c r="A377" s="43">
        <f t="shared" si="9"/>
        <v>17766</v>
      </c>
      <c r="B377" s="19" t="s">
        <v>789</v>
      </c>
      <c r="C377" s="19" t="s">
        <v>790</v>
      </c>
      <c r="D377" s="19" t="s">
        <v>90</v>
      </c>
      <c r="E377" s="46" t="s">
        <v>650</v>
      </c>
      <c r="F377" s="12" t="s">
        <v>127</v>
      </c>
      <c r="G377" s="5" t="s">
        <v>18</v>
      </c>
      <c r="H377" s="11">
        <v>1</v>
      </c>
      <c r="I377" s="18">
        <v>0.01</v>
      </c>
      <c r="J377" s="3"/>
      <c r="R377" s="1" t="s">
        <v>145</v>
      </c>
      <c r="T377" s="1" t="s">
        <v>145</v>
      </c>
    </row>
    <row r="378" spans="1:20" ht="18.75" customHeight="1" x14ac:dyDescent="0.3">
      <c r="A378" s="43">
        <f t="shared" si="9"/>
        <v>17767</v>
      </c>
      <c r="B378" s="19" t="s">
        <v>791</v>
      </c>
      <c r="C378" s="19" t="s">
        <v>792</v>
      </c>
      <c r="D378" s="19" t="s">
        <v>90</v>
      </c>
      <c r="E378" s="46" t="s">
        <v>650</v>
      </c>
      <c r="F378" s="12" t="s">
        <v>127</v>
      </c>
      <c r="G378" s="5" t="s">
        <v>18</v>
      </c>
      <c r="H378" s="11">
        <v>1</v>
      </c>
      <c r="I378" s="18">
        <v>0.01</v>
      </c>
      <c r="J378" s="3"/>
      <c r="R378" s="1" t="s">
        <v>145</v>
      </c>
      <c r="T378" s="1" t="s">
        <v>145</v>
      </c>
    </row>
    <row r="379" spans="1:20" ht="18.75" customHeight="1" x14ac:dyDescent="0.3">
      <c r="A379" s="43">
        <f t="shared" si="9"/>
        <v>17768</v>
      </c>
      <c r="B379" s="19" t="s">
        <v>793</v>
      </c>
      <c r="C379" s="19" t="s">
        <v>794</v>
      </c>
      <c r="D379" s="19" t="s">
        <v>90</v>
      </c>
      <c r="E379" s="46" t="s">
        <v>650</v>
      </c>
      <c r="F379" s="12" t="s">
        <v>127</v>
      </c>
      <c r="G379" s="5" t="s">
        <v>18</v>
      </c>
      <c r="H379" s="11">
        <v>1</v>
      </c>
      <c r="I379" s="18">
        <v>0.01</v>
      </c>
      <c r="J379" s="3"/>
      <c r="R379" s="1" t="s">
        <v>145</v>
      </c>
      <c r="T379" s="1" t="s">
        <v>145</v>
      </c>
    </row>
    <row r="380" spans="1:20" ht="18.75" customHeight="1" x14ac:dyDescent="0.3">
      <c r="A380" s="43">
        <f t="shared" si="9"/>
        <v>17769</v>
      </c>
      <c r="B380" s="19" t="s">
        <v>795</v>
      </c>
      <c r="C380" s="19" t="s">
        <v>796</v>
      </c>
      <c r="D380" s="19" t="s">
        <v>90</v>
      </c>
      <c r="E380" s="46" t="s">
        <v>650</v>
      </c>
      <c r="F380" s="12" t="s">
        <v>127</v>
      </c>
      <c r="G380" s="5" t="s">
        <v>18</v>
      </c>
      <c r="H380" s="11">
        <v>1</v>
      </c>
      <c r="I380" s="18">
        <v>0.01</v>
      </c>
      <c r="J380" s="3"/>
      <c r="R380" s="1" t="s">
        <v>145</v>
      </c>
      <c r="T380" s="1" t="s">
        <v>145</v>
      </c>
    </row>
    <row r="381" spans="1:20" ht="18.75" customHeight="1" x14ac:dyDescent="0.3">
      <c r="A381" s="43">
        <f t="shared" si="9"/>
        <v>17770</v>
      </c>
      <c r="B381" s="19" t="s">
        <v>797</v>
      </c>
      <c r="C381" s="19" t="s">
        <v>798</v>
      </c>
      <c r="D381" s="19" t="s">
        <v>90</v>
      </c>
      <c r="E381" s="46" t="s">
        <v>650</v>
      </c>
      <c r="F381" s="12" t="s">
        <v>127</v>
      </c>
      <c r="G381" s="5" t="s">
        <v>18</v>
      </c>
      <c r="H381" s="11">
        <v>1</v>
      </c>
      <c r="I381" s="18">
        <v>0.01</v>
      </c>
      <c r="J381" s="3"/>
      <c r="R381" s="1" t="s">
        <v>145</v>
      </c>
      <c r="T381" s="1" t="s">
        <v>145</v>
      </c>
    </row>
    <row r="382" spans="1:20" ht="18.75" customHeight="1" x14ac:dyDescent="0.3">
      <c r="A382" s="43">
        <f t="shared" si="9"/>
        <v>17771</v>
      </c>
      <c r="B382" s="19" t="s">
        <v>799</v>
      </c>
      <c r="C382" s="19" t="s">
        <v>800</v>
      </c>
      <c r="D382" s="19" t="s">
        <v>90</v>
      </c>
      <c r="E382" s="46" t="s">
        <v>650</v>
      </c>
      <c r="F382" s="12" t="s">
        <v>127</v>
      </c>
      <c r="G382" s="5" t="s">
        <v>18</v>
      </c>
      <c r="H382" s="11">
        <v>1</v>
      </c>
      <c r="I382" s="18">
        <v>0.01</v>
      </c>
      <c r="J382" s="3"/>
      <c r="R382" s="1" t="s">
        <v>145</v>
      </c>
      <c r="T382" s="1" t="s">
        <v>145</v>
      </c>
    </row>
    <row r="383" spans="1:20" ht="18.75" customHeight="1" x14ac:dyDescent="0.3">
      <c r="A383" s="43">
        <f t="shared" si="9"/>
        <v>17772</v>
      </c>
      <c r="B383" s="19" t="s">
        <v>801</v>
      </c>
      <c r="C383" s="19" t="s">
        <v>802</v>
      </c>
      <c r="D383" s="19" t="s">
        <v>90</v>
      </c>
      <c r="E383" s="46" t="s">
        <v>650</v>
      </c>
      <c r="F383" s="12" t="s">
        <v>127</v>
      </c>
      <c r="G383" s="5" t="s">
        <v>18</v>
      </c>
      <c r="H383" s="11">
        <v>1</v>
      </c>
      <c r="I383" s="18">
        <v>0.01</v>
      </c>
      <c r="J383" s="3"/>
      <c r="R383" s="1" t="s">
        <v>145</v>
      </c>
      <c r="T383" s="1" t="s">
        <v>145</v>
      </c>
    </row>
    <row r="384" spans="1:20" ht="18.75" customHeight="1" x14ac:dyDescent="0.3">
      <c r="A384" s="43">
        <f t="shared" si="9"/>
        <v>17773</v>
      </c>
      <c r="B384" s="19" t="s">
        <v>803</v>
      </c>
      <c r="C384" s="19" t="s">
        <v>804</v>
      </c>
      <c r="D384" s="19" t="s">
        <v>90</v>
      </c>
      <c r="E384" s="46" t="s">
        <v>650</v>
      </c>
      <c r="F384" s="12" t="s">
        <v>127</v>
      </c>
      <c r="G384" s="5" t="s">
        <v>18</v>
      </c>
      <c r="H384" s="11">
        <v>1</v>
      </c>
      <c r="I384" s="18">
        <v>0.01</v>
      </c>
      <c r="J384" s="3"/>
      <c r="R384" s="1" t="s">
        <v>145</v>
      </c>
      <c r="T384" s="1" t="s">
        <v>145</v>
      </c>
    </row>
    <row r="385" spans="1:20" ht="18.75" customHeight="1" x14ac:dyDescent="0.3">
      <c r="A385" s="43">
        <f t="shared" si="9"/>
        <v>17774</v>
      </c>
      <c r="B385" s="19" t="s">
        <v>805</v>
      </c>
      <c r="C385" s="19" t="s">
        <v>806</v>
      </c>
      <c r="D385" s="19" t="s">
        <v>90</v>
      </c>
      <c r="E385" s="46" t="s">
        <v>650</v>
      </c>
      <c r="F385" s="12" t="s">
        <v>127</v>
      </c>
      <c r="G385" s="5" t="s">
        <v>18</v>
      </c>
      <c r="H385" s="11">
        <v>1</v>
      </c>
      <c r="I385" s="18">
        <v>0.01</v>
      </c>
      <c r="J385" s="3"/>
      <c r="R385" s="1" t="s">
        <v>145</v>
      </c>
      <c r="T385" s="1" t="s">
        <v>145</v>
      </c>
    </row>
    <row r="386" spans="1:20" ht="18.75" customHeight="1" x14ac:dyDescent="0.3">
      <c r="A386" s="43">
        <f t="shared" si="9"/>
        <v>17775</v>
      </c>
      <c r="B386" s="19" t="s">
        <v>807</v>
      </c>
      <c r="C386" s="19" t="s">
        <v>808</v>
      </c>
      <c r="D386" s="19" t="s">
        <v>90</v>
      </c>
      <c r="E386" s="46" t="s">
        <v>650</v>
      </c>
      <c r="F386" s="12" t="s">
        <v>127</v>
      </c>
      <c r="G386" s="5" t="s">
        <v>18</v>
      </c>
      <c r="H386" s="11">
        <v>1</v>
      </c>
      <c r="I386" s="18">
        <v>0.01</v>
      </c>
      <c r="J386" s="3"/>
      <c r="R386" s="1" t="s">
        <v>145</v>
      </c>
      <c r="T386" s="1" t="s">
        <v>145</v>
      </c>
    </row>
    <row r="387" spans="1:20" ht="18.75" customHeight="1" x14ac:dyDescent="0.3">
      <c r="A387" s="43">
        <f t="shared" si="9"/>
        <v>17776</v>
      </c>
      <c r="B387" s="19" t="s">
        <v>809</v>
      </c>
      <c r="C387" s="19" t="s">
        <v>810</v>
      </c>
      <c r="D387" s="19" t="s">
        <v>90</v>
      </c>
      <c r="E387" s="46" t="s">
        <v>650</v>
      </c>
      <c r="F387" s="12" t="s">
        <v>127</v>
      </c>
      <c r="G387" s="5" t="s">
        <v>18</v>
      </c>
      <c r="H387" s="11">
        <v>1</v>
      </c>
      <c r="I387" s="18">
        <v>0.01</v>
      </c>
      <c r="J387" s="3"/>
      <c r="R387" s="1" t="s">
        <v>145</v>
      </c>
      <c r="T387" s="1" t="s">
        <v>145</v>
      </c>
    </row>
    <row r="388" spans="1:20" ht="18.75" customHeight="1" x14ac:dyDescent="0.3">
      <c r="A388" s="43">
        <f t="shared" si="9"/>
        <v>17777</v>
      </c>
      <c r="B388" s="19" t="s">
        <v>811</v>
      </c>
      <c r="C388" s="19" t="s">
        <v>812</v>
      </c>
      <c r="D388" s="19" t="s">
        <v>90</v>
      </c>
      <c r="E388" s="46" t="s">
        <v>650</v>
      </c>
      <c r="F388" s="12" t="s">
        <v>127</v>
      </c>
      <c r="G388" s="5" t="s">
        <v>18</v>
      </c>
      <c r="H388" s="11">
        <v>1</v>
      </c>
      <c r="I388" s="18">
        <v>0.01</v>
      </c>
      <c r="J388" s="3"/>
      <c r="R388" s="1" t="s">
        <v>145</v>
      </c>
      <c r="T388" s="1" t="s">
        <v>145</v>
      </c>
    </row>
    <row r="389" spans="1:20" ht="18.75" customHeight="1" x14ac:dyDescent="0.3">
      <c r="A389" s="43">
        <f t="shared" si="9"/>
        <v>17778</v>
      </c>
      <c r="B389" s="19" t="s">
        <v>813</v>
      </c>
      <c r="C389" s="19" t="s">
        <v>814</v>
      </c>
      <c r="D389" s="19" t="s">
        <v>90</v>
      </c>
      <c r="E389" s="46" t="s">
        <v>650</v>
      </c>
      <c r="F389" s="12" t="s">
        <v>127</v>
      </c>
      <c r="G389" s="5" t="s">
        <v>18</v>
      </c>
      <c r="H389" s="11">
        <v>1</v>
      </c>
      <c r="I389" s="18">
        <v>0.01</v>
      </c>
      <c r="J389" s="3"/>
      <c r="R389" s="1" t="s">
        <v>145</v>
      </c>
      <c r="T389" s="1" t="s">
        <v>145</v>
      </c>
    </row>
    <row r="390" spans="1:20" ht="18.75" customHeight="1" x14ac:dyDescent="0.3">
      <c r="A390" s="43">
        <f t="shared" si="9"/>
        <v>17779</v>
      </c>
      <c r="B390" s="19" t="s">
        <v>815</v>
      </c>
      <c r="C390" s="19" t="s">
        <v>816</v>
      </c>
      <c r="D390" s="19" t="s">
        <v>90</v>
      </c>
      <c r="E390" s="46" t="s">
        <v>650</v>
      </c>
      <c r="F390" s="12" t="s">
        <v>127</v>
      </c>
      <c r="G390" s="5" t="s">
        <v>18</v>
      </c>
      <c r="H390" s="11">
        <v>1</v>
      </c>
      <c r="I390" s="18">
        <v>0.01</v>
      </c>
      <c r="J390" s="3"/>
      <c r="R390" s="1" t="s">
        <v>145</v>
      </c>
      <c r="T390" s="1" t="s">
        <v>145</v>
      </c>
    </row>
    <row r="391" spans="1:20" ht="18.75" customHeight="1" x14ac:dyDescent="0.3">
      <c r="A391" s="43">
        <f t="shared" si="9"/>
        <v>17780</v>
      </c>
      <c r="B391" s="19" t="s">
        <v>817</v>
      </c>
      <c r="C391" s="19" t="s">
        <v>818</v>
      </c>
      <c r="D391" s="19" t="s">
        <v>90</v>
      </c>
      <c r="E391" s="46" t="s">
        <v>650</v>
      </c>
      <c r="F391" s="12" t="s">
        <v>127</v>
      </c>
      <c r="G391" s="5" t="s">
        <v>18</v>
      </c>
      <c r="H391" s="11">
        <v>1</v>
      </c>
      <c r="I391" s="18">
        <v>0.01</v>
      </c>
      <c r="J391" s="3"/>
      <c r="R391" s="1" t="s">
        <v>145</v>
      </c>
      <c r="T391" s="1" t="s">
        <v>145</v>
      </c>
    </row>
    <row r="392" spans="1:20" ht="18.75" customHeight="1" x14ac:dyDescent="0.3">
      <c r="A392" s="43">
        <f t="shared" si="9"/>
        <v>17781</v>
      </c>
      <c r="B392" s="19" t="s">
        <v>819</v>
      </c>
      <c r="C392" s="19" t="s">
        <v>820</v>
      </c>
      <c r="D392" s="19" t="s">
        <v>90</v>
      </c>
      <c r="E392" s="46" t="s">
        <v>650</v>
      </c>
      <c r="F392" s="12" t="s">
        <v>127</v>
      </c>
      <c r="G392" s="5" t="s">
        <v>18</v>
      </c>
      <c r="H392" s="11">
        <v>1</v>
      </c>
      <c r="I392" s="18">
        <v>0.01</v>
      </c>
      <c r="J392" s="3"/>
      <c r="R392" s="1" t="s">
        <v>145</v>
      </c>
      <c r="T392" s="1" t="s">
        <v>145</v>
      </c>
    </row>
    <row r="393" spans="1:20" ht="18.75" customHeight="1" x14ac:dyDescent="0.3">
      <c r="A393" s="43">
        <f t="shared" si="9"/>
        <v>17782</v>
      </c>
      <c r="B393" s="19" t="s">
        <v>821</v>
      </c>
      <c r="C393" s="19" t="s">
        <v>822</v>
      </c>
      <c r="D393" s="19" t="s">
        <v>90</v>
      </c>
      <c r="E393" s="46" t="s">
        <v>650</v>
      </c>
      <c r="F393" s="12" t="s">
        <v>127</v>
      </c>
      <c r="G393" s="5" t="s">
        <v>18</v>
      </c>
      <c r="H393" s="11">
        <v>1</v>
      </c>
      <c r="I393" s="18">
        <v>0.01</v>
      </c>
      <c r="J393" s="3"/>
      <c r="R393" s="1" t="s">
        <v>145</v>
      </c>
      <c r="T393" s="1" t="s">
        <v>145</v>
      </c>
    </row>
    <row r="394" spans="1:20" ht="18.75" customHeight="1" x14ac:dyDescent="0.3">
      <c r="A394" s="43">
        <f t="shared" si="9"/>
        <v>17783</v>
      </c>
      <c r="B394" s="19" t="s">
        <v>823</v>
      </c>
      <c r="C394" s="19" t="s">
        <v>824</v>
      </c>
      <c r="D394" s="19" t="s">
        <v>90</v>
      </c>
      <c r="E394" s="46" t="s">
        <v>650</v>
      </c>
      <c r="F394" s="12" t="s">
        <v>127</v>
      </c>
      <c r="G394" s="5" t="s">
        <v>18</v>
      </c>
      <c r="H394" s="11">
        <v>1</v>
      </c>
      <c r="I394" s="18">
        <v>0.01</v>
      </c>
      <c r="J394" s="3"/>
      <c r="R394" s="1" t="s">
        <v>145</v>
      </c>
      <c r="T394" s="1" t="s">
        <v>145</v>
      </c>
    </row>
    <row r="395" spans="1:20" ht="18.75" customHeight="1" x14ac:dyDescent="0.3">
      <c r="A395" s="43">
        <f t="shared" si="9"/>
        <v>17784</v>
      </c>
      <c r="B395" s="19" t="s">
        <v>825</v>
      </c>
      <c r="C395" s="19" t="s">
        <v>826</v>
      </c>
      <c r="D395" s="19" t="s">
        <v>90</v>
      </c>
      <c r="E395" s="46" t="s">
        <v>650</v>
      </c>
      <c r="F395" s="12" t="s">
        <v>127</v>
      </c>
      <c r="G395" s="5" t="s">
        <v>18</v>
      </c>
      <c r="H395" s="11">
        <v>1</v>
      </c>
      <c r="I395" s="18">
        <v>0.01</v>
      </c>
      <c r="J395" s="3"/>
      <c r="R395" s="1" t="s">
        <v>145</v>
      </c>
      <c r="T395" s="1" t="s">
        <v>145</v>
      </c>
    </row>
    <row r="396" spans="1:20" ht="18.75" customHeight="1" x14ac:dyDescent="0.3">
      <c r="A396" s="43">
        <f t="shared" si="9"/>
        <v>17785</v>
      </c>
      <c r="B396" s="19" t="s">
        <v>827</v>
      </c>
      <c r="C396" s="19" t="s">
        <v>828</v>
      </c>
      <c r="D396" s="19" t="s">
        <v>90</v>
      </c>
      <c r="E396" s="46" t="s">
        <v>650</v>
      </c>
      <c r="F396" s="12" t="s">
        <v>127</v>
      </c>
      <c r="G396" s="5" t="s">
        <v>18</v>
      </c>
      <c r="H396" s="11">
        <v>1</v>
      </c>
      <c r="I396" s="18">
        <v>0.01</v>
      </c>
      <c r="J396" s="3"/>
      <c r="R396" s="1" t="s">
        <v>145</v>
      </c>
      <c r="T396" s="1" t="s">
        <v>145</v>
      </c>
    </row>
    <row r="397" spans="1:20" ht="18.75" customHeight="1" x14ac:dyDescent="0.3">
      <c r="A397" s="43">
        <f t="shared" si="9"/>
        <v>17786</v>
      </c>
      <c r="B397" s="19" t="s">
        <v>829</v>
      </c>
      <c r="C397" s="19" t="s">
        <v>830</v>
      </c>
      <c r="D397" s="19" t="s">
        <v>90</v>
      </c>
      <c r="E397" s="46" t="s">
        <v>650</v>
      </c>
      <c r="F397" s="12" t="s">
        <v>127</v>
      </c>
      <c r="G397" s="5" t="s">
        <v>18</v>
      </c>
      <c r="H397" s="11">
        <v>1</v>
      </c>
      <c r="I397" s="18">
        <v>0.01</v>
      </c>
      <c r="J397" s="3"/>
      <c r="R397" s="1" t="s">
        <v>145</v>
      </c>
      <c r="T397" s="1" t="s">
        <v>145</v>
      </c>
    </row>
    <row r="398" spans="1:20" ht="18.75" customHeight="1" x14ac:dyDescent="0.3">
      <c r="A398" s="43">
        <f t="shared" si="9"/>
        <v>17787</v>
      </c>
      <c r="B398" s="19" t="s">
        <v>831</v>
      </c>
      <c r="C398" s="19" t="s">
        <v>832</v>
      </c>
      <c r="D398" s="19" t="s">
        <v>90</v>
      </c>
      <c r="E398" s="46" t="s">
        <v>650</v>
      </c>
      <c r="F398" s="12" t="s">
        <v>127</v>
      </c>
      <c r="G398" s="5" t="s">
        <v>18</v>
      </c>
      <c r="H398" s="11">
        <v>1</v>
      </c>
      <c r="I398" s="18">
        <v>0.01</v>
      </c>
      <c r="J398" s="3"/>
      <c r="R398" s="1" t="s">
        <v>145</v>
      </c>
      <c r="T398" s="1" t="s">
        <v>145</v>
      </c>
    </row>
    <row r="399" spans="1:20" ht="18.75" customHeight="1" x14ac:dyDescent="0.3">
      <c r="A399" s="43">
        <f t="shared" si="9"/>
        <v>17788</v>
      </c>
      <c r="B399" s="19" t="s">
        <v>833</v>
      </c>
      <c r="C399" s="19" t="s">
        <v>834</v>
      </c>
      <c r="D399" s="19" t="s">
        <v>90</v>
      </c>
      <c r="E399" s="46" t="s">
        <v>650</v>
      </c>
      <c r="F399" s="12" t="s">
        <v>127</v>
      </c>
      <c r="G399" s="5" t="s">
        <v>18</v>
      </c>
      <c r="H399" s="11">
        <v>1</v>
      </c>
      <c r="I399" s="18">
        <v>0.01</v>
      </c>
      <c r="J399" s="3"/>
      <c r="R399" s="1" t="s">
        <v>145</v>
      </c>
      <c r="T399" s="1" t="s">
        <v>145</v>
      </c>
    </row>
    <row r="400" spans="1:20" ht="18.75" customHeight="1" x14ac:dyDescent="0.3">
      <c r="A400" s="43">
        <f t="shared" si="9"/>
        <v>17789</v>
      </c>
      <c r="B400" s="19" t="s">
        <v>835</v>
      </c>
      <c r="C400" s="19" t="s">
        <v>836</v>
      </c>
      <c r="D400" s="19" t="s">
        <v>90</v>
      </c>
      <c r="E400" s="46" t="s">
        <v>650</v>
      </c>
      <c r="F400" s="12" t="s">
        <v>127</v>
      </c>
      <c r="G400" s="5" t="s">
        <v>18</v>
      </c>
      <c r="H400" s="11">
        <v>1</v>
      </c>
      <c r="I400" s="18">
        <v>0.01</v>
      </c>
      <c r="J400" s="3"/>
      <c r="R400" s="1" t="s">
        <v>145</v>
      </c>
      <c r="T400" s="1" t="s">
        <v>145</v>
      </c>
    </row>
    <row r="401" spans="1:20" ht="18.75" customHeight="1" x14ac:dyDescent="0.3">
      <c r="A401" s="43">
        <f t="shared" si="9"/>
        <v>17790</v>
      </c>
      <c r="B401" s="19" t="s">
        <v>837</v>
      </c>
      <c r="C401" s="19" t="s">
        <v>838</v>
      </c>
      <c r="D401" s="19" t="s">
        <v>90</v>
      </c>
      <c r="E401" s="46" t="s">
        <v>650</v>
      </c>
      <c r="F401" s="12" t="s">
        <v>127</v>
      </c>
      <c r="G401" s="5" t="s">
        <v>18</v>
      </c>
      <c r="H401" s="11">
        <v>1</v>
      </c>
      <c r="I401" s="18">
        <v>0.01</v>
      </c>
      <c r="J401" s="3"/>
      <c r="R401" s="1" t="s">
        <v>145</v>
      </c>
      <c r="T401" s="1" t="s">
        <v>145</v>
      </c>
    </row>
    <row r="402" spans="1:20" ht="18.75" customHeight="1" x14ac:dyDescent="0.3">
      <c r="A402" s="43">
        <f t="shared" si="9"/>
        <v>17791</v>
      </c>
      <c r="B402" s="19" t="s">
        <v>839</v>
      </c>
      <c r="C402" s="19" t="s">
        <v>840</v>
      </c>
      <c r="D402" s="19" t="s">
        <v>90</v>
      </c>
      <c r="E402" s="46" t="s">
        <v>650</v>
      </c>
      <c r="F402" s="12" t="s">
        <v>127</v>
      </c>
      <c r="G402" s="5" t="s">
        <v>18</v>
      </c>
      <c r="H402" s="11">
        <v>1</v>
      </c>
      <c r="I402" s="18">
        <v>0.01</v>
      </c>
      <c r="J402" s="3"/>
      <c r="R402" s="1" t="s">
        <v>145</v>
      </c>
      <c r="T402" s="1" t="s">
        <v>145</v>
      </c>
    </row>
    <row r="403" spans="1:20" ht="18.75" customHeight="1" x14ac:dyDescent="0.3">
      <c r="A403" s="43">
        <f t="shared" si="9"/>
        <v>17792</v>
      </c>
      <c r="B403" s="12" t="s">
        <v>841</v>
      </c>
      <c r="C403" s="5" t="s">
        <v>842</v>
      </c>
      <c r="D403" s="19" t="s">
        <v>90</v>
      </c>
      <c r="E403" s="46" t="s">
        <v>650</v>
      </c>
      <c r="F403" s="12" t="s">
        <v>127</v>
      </c>
      <c r="G403" s="5" t="s">
        <v>18</v>
      </c>
      <c r="H403" s="11">
        <v>1</v>
      </c>
      <c r="I403" s="18">
        <v>0.01</v>
      </c>
      <c r="J403" s="3"/>
      <c r="R403" s="1" t="s">
        <v>145</v>
      </c>
      <c r="T403" s="1" t="s">
        <v>145</v>
      </c>
    </row>
    <row r="404" spans="1:20" ht="18.75" customHeight="1" x14ac:dyDescent="0.3">
      <c r="A404" s="43">
        <f t="shared" ref="A404:A435" si="10">A403+H403</f>
        <v>17793</v>
      </c>
      <c r="B404" s="12" t="s">
        <v>843</v>
      </c>
      <c r="C404" s="5" t="s">
        <v>844</v>
      </c>
      <c r="D404" s="19" t="s">
        <v>90</v>
      </c>
      <c r="E404" s="46" t="s">
        <v>650</v>
      </c>
      <c r="F404" s="12" t="s">
        <v>127</v>
      </c>
      <c r="G404" s="5" t="s">
        <v>18</v>
      </c>
      <c r="H404" s="11">
        <v>1</v>
      </c>
      <c r="I404" s="18">
        <v>0.01</v>
      </c>
      <c r="J404" s="3"/>
      <c r="R404" s="1" t="s">
        <v>145</v>
      </c>
      <c r="T404" s="1" t="s">
        <v>145</v>
      </c>
    </row>
    <row r="405" spans="1:20" ht="18.75" customHeight="1" x14ac:dyDescent="0.3">
      <c r="A405" s="43">
        <f t="shared" si="10"/>
        <v>17794</v>
      </c>
      <c r="B405" s="12" t="s">
        <v>845</v>
      </c>
      <c r="C405" s="5" t="s">
        <v>846</v>
      </c>
      <c r="D405" s="19" t="s">
        <v>90</v>
      </c>
      <c r="E405" s="46" t="s">
        <v>650</v>
      </c>
      <c r="F405" s="12" t="s">
        <v>127</v>
      </c>
      <c r="G405" s="5" t="s">
        <v>18</v>
      </c>
      <c r="H405" s="11">
        <v>1</v>
      </c>
      <c r="I405" s="18">
        <v>0.01</v>
      </c>
      <c r="J405" s="3"/>
      <c r="R405" s="1" t="s">
        <v>145</v>
      </c>
      <c r="T405" s="1" t="s">
        <v>145</v>
      </c>
    </row>
    <row r="406" spans="1:20" ht="18.75" customHeight="1" x14ac:dyDescent="0.3">
      <c r="A406" s="43">
        <f t="shared" si="10"/>
        <v>17795</v>
      </c>
      <c r="B406" s="12" t="s">
        <v>847</v>
      </c>
      <c r="C406" s="5" t="s">
        <v>848</v>
      </c>
      <c r="D406" s="19" t="s">
        <v>90</v>
      </c>
      <c r="E406" s="46" t="s">
        <v>650</v>
      </c>
      <c r="F406" s="12" t="s">
        <v>127</v>
      </c>
      <c r="G406" s="5" t="s">
        <v>18</v>
      </c>
      <c r="H406" s="11">
        <v>1</v>
      </c>
      <c r="I406" s="18">
        <v>0.01</v>
      </c>
      <c r="J406" s="3"/>
      <c r="R406" s="1" t="s">
        <v>145</v>
      </c>
      <c r="T406" s="1" t="s">
        <v>145</v>
      </c>
    </row>
    <row r="407" spans="1:20" ht="18.75" customHeight="1" x14ac:dyDescent="0.3">
      <c r="A407" s="43">
        <f t="shared" si="10"/>
        <v>17796</v>
      </c>
      <c r="B407" s="12" t="s">
        <v>849</v>
      </c>
      <c r="C407" s="5" t="s">
        <v>850</v>
      </c>
      <c r="D407" s="19" t="s">
        <v>90</v>
      </c>
      <c r="E407" s="46" t="s">
        <v>650</v>
      </c>
      <c r="F407" s="12" t="s">
        <v>127</v>
      </c>
      <c r="G407" s="5" t="s">
        <v>18</v>
      </c>
      <c r="H407" s="11">
        <v>1</v>
      </c>
      <c r="I407" s="18">
        <v>0.01</v>
      </c>
      <c r="J407" s="3"/>
      <c r="R407" s="1" t="s">
        <v>145</v>
      </c>
      <c r="T407" s="1" t="s">
        <v>145</v>
      </c>
    </row>
    <row r="408" spans="1:20" ht="18.75" customHeight="1" x14ac:dyDescent="0.3">
      <c r="A408" s="43">
        <f t="shared" si="10"/>
        <v>17797</v>
      </c>
      <c r="B408" s="12" t="s">
        <v>851</v>
      </c>
      <c r="C408" s="5" t="s">
        <v>852</v>
      </c>
      <c r="D408" s="19" t="s">
        <v>90</v>
      </c>
      <c r="E408" s="46" t="s">
        <v>650</v>
      </c>
      <c r="F408" s="12" t="s">
        <v>127</v>
      </c>
      <c r="G408" s="5" t="s">
        <v>18</v>
      </c>
      <c r="H408" s="11">
        <v>1</v>
      </c>
      <c r="I408" s="18">
        <v>0.01</v>
      </c>
      <c r="J408" s="3"/>
      <c r="R408" s="1" t="s">
        <v>145</v>
      </c>
      <c r="T408" s="1" t="s">
        <v>145</v>
      </c>
    </row>
    <row r="409" spans="1:20" ht="18.75" customHeight="1" x14ac:dyDescent="0.3">
      <c r="A409" s="43">
        <f t="shared" si="10"/>
        <v>17798</v>
      </c>
      <c r="B409" s="12" t="s">
        <v>853</v>
      </c>
      <c r="C409" s="5" t="s">
        <v>854</v>
      </c>
      <c r="D409" s="19" t="s">
        <v>90</v>
      </c>
      <c r="E409" s="46" t="s">
        <v>650</v>
      </c>
      <c r="F409" s="12" t="s">
        <v>127</v>
      </c>
      <c r="G409" s="5" t="s">
        <v>18</v>
      </c>
      <c r="H409" s="11">
        <v>1</v>
      </c>
      <c r="I409" s="18">
        <v>0.01</v>
      </c>
      <c r="J409" s="3"/>
      <c r="R409" s="1" t="s">
        <v>145</v>
      </c>
      <c r="T409" s="1" t="s">
        <v>145</v>
      </c>
    </row>
    <row r="410" spans="1:20" ht="18.75" customHeight="1" x14ac:dyDescent="0.3">
      <c r="A410" s="43">
        <f t="shared" si="10"/>
        <v>17799</v>
      </c>
      <c r="B410" s="12" t="s">
        <v>855</v>
      </c>
      <c r="C410" s="5" t="s">
        <v>856</v>
      </c>
      <c r="D410" s="19" t="s">
        <v>90</v>
      </c>
      <c r="E410" s="46" t="s">
        <v>650</v>
      </c>
      <c r="F410" s="12" t="s">
        <v>127</v>
      </c>
      <c r="G410" s="5" t="s">
        <v>18</v>
      </c>
      <c r="H410" s="11">
        <v>1</v>
      </c>
      <c r="I410" s="18">
        <v>0.01</v>
      </c>
      <c r="J410" s="3"/>
      <c r="R410" s="1" t="s">
        <v>145</v>
      </c>
      <c r="T410" s="1" t="s">
        <v>145</v>
      </c>
    </row>
    <row r="411" spans="1:20" ht="18.75" customHeight="1" x14ac:dyDescent="0.3">
      <c r="A411" s="43">
        <f t="shared" si="10"/>
        <v>17800</v>
      </c>
      <c r="B411" s="12" t="s">
        <v>857</v>
      </c>
      <c r="C411" s="5" t="s">
        <v>858</v>
      </c>
      <c r="D411" s="19" t="s">
        <v>90</v>
      </c>
      <c r="E411" s="46" t="s">
        <v>650</v>
      </c>
      <c r="F411" s="12" t="s">
        <v>127</v>
      </c>
      <c r="G411" s="5" t="s">
        <v>18</v>
      </c>
      <c r="H411" s="11">
        <v>1</v>
      </c>
      <c r="I411" s="18">
        <v>0.01</v>
      </c>
      <c r="J411" s="3"/>
      <c r="R411" s="1" t="s">
        <v>145</v>
      </c>
      <c r="T411" s="1" t="s">
        <v>145</v>
      </c>
    </row>
    <row r="412" spans="1:20" ht="18.75" customHeight="1" x14ac:dyDescent="0.3">
      <c r="A412" s="43">
        <f t="shared" si="10"/>
        <v>17801</v>
      </c>
      <c r="B412" s="12" t="s">
        <v>859</v>
      </c>
      <c r="C412" s="5" t="s">
        <v>860</v>
      </c>
      <c r="D412" s="19" t="s">
        <v>90</v>
      </c>
      <c r="E412" s="46" t="s">
        <v>650</v>
      </c>
      <c r="F412" s="12" t="s">
        <v>127</v>
      </c>
      <c r="G412" s="5" t="s">
        <v>18</v>
      </c>
      <c r="H412" s="11">
        <v>1</v>
      </c>
      <c r="I412" s="18">
        <v>0.01</v>
      </c>
      <c r="J412" s="3"/>
      <c r="R412" s="1" t="s">
        <v>145</v>
      </c>
      <c r="T412" s="1" t="s">
        <v>145</v>
      </c>
    </row>
    <row r="413" spans="1:20" ht="18.75" customHeight="1" x14ac:dyDescent="0.3">
      <c r="A413" s="43">
        <f t="shared" si="10"/>
        <v>17802</v>
      </c>
      <c r="B413" s="12" t="s">
        <v>861</v>
      </c>
      <c r="C413" s="5" t="s">
        <v>862</v>
      </c>
      <c r="D413" s="19" t="s">
        <v>90</v>
      </c>
      <c r="E413" s="46" t="s">
        <v>650</v>
      </c>
      <c r="F413" s="12" t="s">
        <v>127</v>
      </c>
      <c r="G413" s="5" t="s">
        <v>18</v>
      </c>
      <c r="H413" s="11">
        <v>1</v>
      </c>
      <c r="I413" s="18">
        <v>0.01</v>
      </c>
      <c r="J413" s="3"/>
      <c r="R413" s="1" t="s">
        <v>145</v>
      </c>
      <c r="T413" s="1" t="s">
        <v>145</v>
      </c>
    </row>
    <row r="414" spans="1:20" ht="18.75" customHeight="1" x14ac:dyDescent="0.3">
      <c r="A414" s="43">
        <f t="shared" si="10"/>
        <v>17803</v>
      </c>
      <c r="B414" s="12" t="s">
        <v>863</v>
      </c>
      <c r="C414" s="5" t="s">
        <v>864</v>
      </c>
      <c r="D414" s="19" t="s">
        <v>90</v>
      </c>
      <c r="E414" s="46" t="s">
        <v>650</v>
      </c>
      <c r="F414" s="12" t="s">
        <v>127</v>
      </c>
      <c r="G414" s="5" t="s">
        <v>18</v>
      </c>
      <c r="H414" s="11">
        <v>1</v>
      </c>
      <c r="I414" s="18">
        <v>0.01</v>
      </c>
      <c r="J414" s="3"/>
      <c r="R414" s="1" t="s">
        <v>145</v>
      </c>
      <c r="T414" s="1" t="s">
        <v>145</v>
      </c>
    </row>
    <row r="415" spans="1:20" ht="18.75" customHeight="1" x14ac:dyDescent="0.3">
      <c r="A415" s="43">
        <f t="shared" si="10"/>
        <v>17804</v>
      </c>
      <c r="B415" s="12" t="s">
        <v>865</v>
      </c>
      <c r="C415" s="5" t="s">
        <v>866</v>
      </c>
      <c r="D415" s="19" t="s">
        <v>90</v>
      </c>
      <c r="E415" s="46" t="s">
        <v>650</v>
      </c>
      <c r="F415" s="12" t="s">
        <v>127</v>
      </c>
      <c r="G415" s="5" t="s">
        <v>18</v>
      </c>
      <c r="H415" s="11">
        <v>1</v>
      </c>
      <c r="I415" s="18">
        <v>0.01</v>
      </c>
      <c r="J415" s="3"/>
      <c r="R415" s="1" t="s">
        <v>145</v>
      </c>
      <c r="T415" s="1" t="s">
        <v>145</v>
      </c>
    </row>
    <row r="416" spans="1:20" ht="18.75" customHeight="1" x14ac:dyDescent="0.3">
      <c r="A416" s="43">
        <f t="shared" si="10"/>
        <v>17805</v>
      </c>
      <c r="B416" s="12" t="s">
        <v>867</v>
      </c>
      <c r="C416" s="5" t="s">
        <v>868</v>
      </c>
      <c r="D416" s="19" t="s">
        <v>90</v>
      </c>
      <c r="E416" s="46" t="s">
        <v>650</v>
      </c>
      <c r="F416" s="12" t="s">
        <v>127</v>
      </c>
      <c r="G416" s="5" t="s">
        <v>18</v>
      </c>
      <c r="H416" s="11">
        <v>1</v>
      </c>
      <c r="I416" s="18">
        <v>0.01</v>
      </c>
      <c r="J416" s="3"/>
      <c r="R416" s="1" t="s">
        <v>145</v>
      </c>
      <c r="T416" s="1" t="s">
        <v>145</v>
      </c>
    </row>
    <row r="417" spans="1:20" ht="18.75" customHeight="1" x14ac:dyDescent="0.3">
      <c r="A417" s="43">
        <f t="shared" si="10"/>
        <v>17806</v>
      </c>
      <c r="B417" s="12" t="s">
        <v>869</v>
      </c>
      <c r="C417" s="5" t="s">
        <v>870</v>
      </c>
      <c r="D417" s="19" t="s">
        <v>90</v>
      </c>
      <c r="E417" s="46" t="s">
        <v>650</v>
      </c>
      <c r="F417" s="12" t="s">
        <v>127</v>
      </c>
      <c r="G417" s="5" t="s">
        <v>18</v>
      </c>
      <c r="H417" s="11">
        <v>1</v>
      </c>
      <c r="I417" s="18">
        <v>0.01</v>
      </c>
      <c r="J417" s="3"/>
      <c r="R417" s="1" t="s">
        <v>145</v>
      </c>
      <c r="T417" s="1" t="s">
        <v>145</v>
      </c>
    </row>
    <row r="418" spans="1:20" ht="18.75" customHeight="1" x14ac:dyDescent="0.3">
      <c r="A418" s="43">
        <f t="shared" si="10"/>
        <v>17807</v>
      </c>
      <c r="B418" s="12" t="s">
        <v>871</v>
      </c>
      <c r="C418" s="5" t="s">
        <v>872</v>
      </c>
      <c r="D418" s="19" t="s">
        <v>90</v>
      </c>
      <c r="E418" s="46" t="s">
        <v>650</v>
      </c>
      <c r="F418" s="12" t="s">
        <v>127</v>
      </c>
      <c r="G418" s="5" t="s">
        <v>18</v>
      </c>
      <c r="H418" s="11">
        <v>1</v>
      </c>
      <c r="I418" s="18">
        <v>0.01</v>
      </c>
      <c r="J418" s="3"/>
      <c r="R418" s="1" t="s">
        <v>145</v>
      </c>
      <c r="T418" s="1" t="s">
        <v>145</v>
      </c>
    </row>
    <row r="419" spans="1:20" ht="18.75" customHeight="1" x14ac:dyDescent="0.3">
      <c r="A419" s="43">
        <f t="shared" si="10"/>
        <v>17808</v>
      </c>
      <c r="B419" s="12" t="s">
        <v>873</v>
      </c>
      <c r="C419" s="5" t="s">
        <v>874</v>
      </c>
      <c r="D419" s="19" t="s">
        <v>90</v>
      </c>
      <c r="E419" s="46" t="s">
        <v>650</v>
      </c>
      <c r="F419" s="12" t="s">
        <v>127</v>
      </c>
      <c r="G419" s="5" t="s">
        <v>18</v>
      </c>
      <c r="H419" s="11">
        <v>1</v>
      </c>
      <c r="I419" s="18">
        <v>0.01</v>
      </c>
      <c r="J419" s="3"/>
      <c r="R419" s="1" t="s">
        <v>145</v>
      </c>
      <c r="T419" s="1" t="s">
        <v>145</v>
      </c>
    </row>
    <row r="420" spans="1:20" ht="18.75" customHeight="1" x14ac:dyDescent="0.3">
      <c r="A420" s="43">
        <f t="shared" si="10"/>
        <v>17809</v>
      </c>
      <c r="B420" s="12" t="s">
        <v>875</v>
      </c>
      <c r="C420" s="5" t="s">
        <v>876</v>
      </c>
      <c r="D420" s="19" t="s">
        <v>90</v>
      </c>
      <c r="E420" s="46" t="s">
        <v>650</v>
      </c>
      <c r="F420" s="12" t="s">
        <v>127</v>
      </c>
      <c r="G420" s="5" t="s">
        <v>18</v>
      </c>
      <c r="H420" s="11">
        <v>1</v>
      </c>
      <c r="I420" s="18">
        <v>0.01</v>
      </c>
      <c r="J420" s="3"/>
      <c r="R420" s="1" t="s">
        <v>145</v>
      </c>
      <c r="T420" s="1" t="s">
        <v>145</v>
      </c>
    </row>
    <row r="421" spans="1:20" ht="18.75" customHeight="1" x14ac:dyDescent="0.3">
      <c r="A421" s="43">
        <f t="shared" si="10"/>
        <v>17810</v>
      </c>
      <c r="B421" s="12" t="s">
        <v>877</v>
      </c>
      <c r="C421" s="5" t="s">
        <v>878</v>
      </c>
      <c r="D421" s="19" t="s">
        <v>90</v>
      </c>
      <c r="E421" s="46" t="s">
        <v>650</v>
      </c>
      <c r="F421" s="12" t="s">
        <v>127</v>
      </c>
      <c r="G421" s="5" t="s">
        <v>18</v>
      </c>
      <c r="H421" s="11">
        <v>1</v>
      </c>
      <c r="I421" s="18">
        <v>0.01</v>
      </c>
      <c r="J421" s="3"/>
      <c r="R421" s="1" t="s">
        <v>145</v>
      </c>
      <c r="T421" s="1" t="s">
        <v>145</v>
      </c>
    </row>
    <row r="422" spans="1:20" ht="18.75" customHeight="1" x14ac:dyDescent="0.3">
      <c r="A422" s="43">
        <f t="shared" si="10"/>
        <v>17811</v>
      </c>
      <c r="B422" s="12" t="s">
        <v>879</v>
      </c>
      <c r="C422" s="5" t="s">
        <v>880</v>
      </c>
      <c r="D422" s="19" t="s">
        <v>90</v>
      </c>
      <c r="E422" s="46" t="s">
        <v>650</v>
      </c>
      <c r="F422" s="12" t="s">
        <v>127</v>
      </c>
      <c r="G422" s="5" t="s">
        <v>18</v>
      </c>
      <c r="H422" s="11">
        <v>1</v>
      </c>
      <c r="I422" s="18">
        <v>0.01</v>
      </c>
      <c r="J422" s="3"/>
      <c r="R422" s="1" t="s">
        <v>145</v>
      </c>
      <c r="T422" s="1" t="s">
        <v>145</v>
      </c>
    </row>
    <row r="423" spans="1:20" ht="18.75" customHeight="1" x14ac:dyDescent="0.3">
      <c r="A423" s="43">
        <f t="shared" si="10"/>
        <v>17812</v>
      </c>
      <c r="B423" s="12" t="s">
        <v>881</v>
      </c>
      <c r="C423" s="5" t="s">
        <v>882</v>
      </c>
      <c r="D423" s="19" t="s">
        <v>90</v>
      </c>
      <c r="E423" s="46" t="s">
        <v>650</v>
      </c>
      <c r="F423" s="12" t="s">
        <v>127</v>
      </c>
      <c r="G423" s="5" t="s">
        <v>18</v>
      </c>
      <c r="H423" s="11">
        <v>1</v>
      </c>
      <c r="I423" s="18">
        <v>0.01</v>
      </c>
      <c r="J423" s="3"/>
      <c r="R423" s="1" t="s">
        <v>145</v>
      </c>
      <c r="T423" s="1" t="s">
        <v>145</v>
      </c>
    </row>
    <row r="424" spans="1:20" ht="18.75" customHeight="1" x14ac:dyDescent="0.3">
      <c r="A424" s="43">
        <f t="shared" si="10"/>
        <v>17813</v>
      </c>
      <c r="B424" s="12" t="s">
        <v>883</v>
      </c>
      <c r="C424" s="5" t="s">
        <v>884</v>
      </c>
      <c r="D424" s="19" t="s">
        <v>90</v>
      </c>
      <c r="E424" s="46" t="s">
        <v>650</v>
      </c>
      <c r="F424" s="12" t="s">
        <v>127</v>
      </c>
      <c r="G424" s="5" t="s">
        <v>18</v>
      </c>
      <c r="H424" s="11">
        <v>1</v>
      </c>
      <c r="I424" s="18">
        <v>0.01</v>
      </c>
      <c r="J424" s="3"/>
      <c r="R424" s="1" t="s">
        <v>145</v>
      </c>
      <c r="T424" s="1" t="s">
        <v>145</v>
      </c>
    </row>
    <row r="425" spans="1:20" ht="18.75" customHeight="1" x14ac:dyDescent="0.3">
      <c r="A425" s="43">
        <f t="shared" si="10"/>
        <v>17814</v>
      </c>
      <c r="B425" s="12" t="s">
        <v>885</v>
      </c>
      <c r="C425" s="5" t="s">
        <v>886</v>
      </c>
      <c r="D425" s="19" t="s">
        <v>90</v>
      </c>
      <c r="E425" s="46" t="s">
        <v>650</v>
      </c>
      <c r="F425" s="12" t="s">
        <v>127</v>
      </c>
      <c r="G425" s="5" t="s">
        <v>18</v>
      </c>
      <c r="H425" s="11">
        <v>1</v>
      </c>
      <c r="I425" s="18">
        <v>0.01</v>
      </c>
      <c r="J425" s="3"/>
      <c r="R425" s="1" t="s">
        <v>145</v>
      </c>
      <c r="T425" s="1" t="s">
        <v>145</v>
      </c>
    </row>
    <row r="426" spans="1:20" ht="18.75" customHeight="1" x14ac:dyDescent="0.3">
      <c r="A426" s="43">
        <f t="shared" si="10"/>
        <v>17815</v>
      </c>
      <c r="B426" s="12" t="s">
        <v>887</v>
      </c>
      <c r="C426" s="5" t="s">
        <v>888</v>
      </c>
      <c r="D426" s="19" t="s">
        <v>90</v>
      </c>
      <c r="E426" s="46" t="s">
        <v>650</v>
      </c>
      <c r="F426" s="12" t="s">
        <v>127</v>
      </c>
      <c r="G426" s="5" t="s">
        <v>18</v>
      </c>
      <c r="H426" s="11">
        <v>1</v>
      </c>
      <c r="I426" s="18">
        <v>0.01</v>
      </c>
      <c r="J426" s="3"/>
      <c r="R426" s="1" t="s">
        <v>145</v>
      </c>
      <c r="T426" s="1" t="s">
        <v>145</v>
      </c>
    </row>
    <row r="427" spans="1:20" ht="18.75" customHeight="1" x14ac:dyDescent="0.3">
      <c r="A427" s="43">
        <f t="shared" si="10"/>
        <v>17816</v>
      </c>
      <c r="B427" s="12" t="s">
        <v>889</v>
      </c>
      <c r="C427" s="5" t="s">
        <v>890</v>
      </c>
      <c r="D427" s="19" t="s">
        <v>90</v>
      </c>
      <c r="E427" s="46" t="s">
        <v>650</v>
      </c>
      <c r="F427" s="12" t="s">
        <v>127</v>
      </c>
      <c r="G427" s="5" t="s">
        <v>18</v>
      </c>
      <c r="H427" s="11">
        <v>1</v>
      </c>
      <c r="I427" s="18">
        <v>0.01</v>
      </c>
      <c r="J427" s="3"/>
      <c r="R427" s="1" t="s">
        <v>145</v>
      </c>
      <c r="T427" s="1" t="s">
        <v>145</v>
      </c>
    </row>
    <row r="428" spans="1:20" ht="18.75" customHeight="1" x14ac:dyDescent="0.3">
      <c r="A428" s="43">
        <f t="shared" si="10"/>
        <v>17817</v>
      </c>
      <c r="B428" s="12" t="s">
        <v>891</v>
      </c>
      <c r="C428" s="5" t="s">
        <v>892</v>
      </c>
      <c r="D428" s="19" t="s">
        <v>90</v>
      </c>
      <c r="E428" s="46" t="s">
        <v>650</v>
      </c>
      <c r="F428" s="12" t="s">
        <v>127</v>
      </c>
      <c r="G428" s="5" t="s">
        <v>18</v>
      </c>
      <c r="H428" s="11">
        <v>1</v>
      </c>
      <c r="I428" s="18">
        <v>0.01</v>
      </c>
      <c r="J428" s="3"/>
      <c r="R428" s="1" t="s">
        <v>145</v>
      </c>
      <c r="T428" s="1" t="s">
        <v>145</v>
      </c>
    </row>
    <row r="429" spans="1:20" ht="18.75" customHeight="1" x14ac:dyDescent="0.3">
      <c r="A429" s="43">
        <f t="shared" si="10"/>
        <v>17818</v>
      </c>
      <c r="B429" s="12" t="s">
        <v>893</v>
      </c>
      <c r="C429" s="5" t="s">
        <v>894</v>
      </c>
      <c r="D429" s="19" t="s">
        <v>90</v>
      </c>
      <c r="E429" s="46" t="s">
        <v>650</v>
      </c>
      <c r="F429" s="12" t="s">
        <v>127</v>
      </c>
      <c r="G429" s="5" t="s">
        <v>18</v>
      </c>
      <c r="H429" s="11">
        <v>1</v>
      </c>
      <c r="I429" s="18">
        <v>0.01</v>
      </c>
      <c r="J429" s="3"/>
      <c r="R429" s="1" t="s">
        <v>145</v>
      </c>
      <c r="T429" s="1" t="s">
        <v>145</v>
      </c>
    </row>
    <row r="430" spans="1:20" ht="18.75" customHeight="1" x14ac:dyDescent="0.3">
      <c r="A430" s="43">
        <f t="shared" si="10"/>
        <v>17819</v>
      </c>
      <c r="B430" s="12" t="s">
        <v>895</v>
      </c>
      <c r="C430" s="5" t="s">
        <v>896</v>
      </c>
      <c r="D430" s="19" t="s">
        <v>90</v>
      </c>
      <c r="E430" s="46" t="s">
        <v>650</v>
      </c>
      <c r="F430" s="12" t="s">
        <v>127</v>
      </c>
      <c r="G430" s="5" t="s">
        <v>18</v>
      </c>
      <c r="H430" s="11">
        <v>1</v>
      </c>
      <c r="I430" s="18">
        <v>0.01</v>
      </c>
      <c r="J430" s="3"/>
      <c r="R430" s="1" t="s">
        <v>145</v>
      </c>
      <c r="T430" s="1" t="s">
        <v>145</v>
      </c>
    </row>
    <row r="431" spans="1:20" ht="18.75" customHeight="1" x14ac:dyDescent="0.3">
      <c r="A431" s="43">
        <f t="shared" si="10"/>
        <v>17820</v>
      </c>
      <c r="B431" s="12" t="s">
        <v>897</v>
      </c>
      <c r="C431" s="5" t="s">
        <v>898</v>
      </c>
      <c r="D431" s="19" t="s">
        <v>90</v>
      </c>
      <c r="E431" s="46" t="s">
        <v>650</v>
      </c>
      <c r="F431" s="12" t="s">
        <v>127</v>
      </c>
      <c r="G431" s="5" t="s">
        <v>18</v>
      </c>
      <c r="H431" s="11">
        <v>1</v>
      </c>
      <c r="I431" s="18">
        <v>0.01</v>
      </c>
      <c r="J431" s="3"/>
      <c r="R431" s="1" t="s">
        <v>145</v>
      </c>
      <c r="T431" s="1" t="s">
        <v>145</v>
      </c>
    </row>
    <row r="432" spans="1:20" ht="18.75" customHeight="1" x14ac:dyDescent="0.3">
      <c r="A432" s="43">
        <f t="shared" si="10"/>
        <v>17821</v>
      </c>
      <c r="B432" s="12" t="s">
        <v>899</v>
      </c>
      <c r="C432" s="5" t="s">
        <v>900</v>
      </c>
      <c r="D432" s="19" t="s">
        <v>90</v>
      </c>
      <c r="E432" s="46" t="s">
        <v>650</v>
      </c>
      <c r="F432" s="12" t="s">
        <v>127</v>
      </c>
      <c r="G432" s="5" t="s">
        <v>18</v>
      </c>
      <c r="H432" s="11">
        <v>1</v>
      </c>
      <c r="I432" s="18">
        <v>0.01</v>
      </c>
      <c r="J432" s="3"/>
      <c r="R432" s="1" t="s">
        <v>145</v>
      </c>
      <c r="T432" s="1" t="s">
        <v>145</v>
      </c>
    </row>
    <row r="433" spans="1:20" ht="18.75" customHeight="1" x14ac:dyDescent="0.3">
      <c r="A433" s="43">
        <f t="shared" si="10"/>
        <v>17822</v>
      </c>
      <c r="B433" s="12" t="s">
        <v>901</v>
      </c>
      <c r="C433" s="5" t="s">
        <v>902</v>
      </c>
      <c r="D433" s="19" t="s">
        <v>90</v>
      </c>
      <c r="E433" s="46" t="s">
        <v>650</v>
      </c>
      <c r="F433" s="12" t="s">
        <v>127</v>
      </c>
      <c r="G433" s="5" t="s">
        <v>18</v>
      </c>
      <c r="H433" s="11">
        <v>1</v>
      </c>
      <c r="I433" s="18">
        <v>0.01</v>
      </c>
      <c r="J433" s="3"/>
      <c r="R433" s="1" t="s">
        <v>145</v>
      </c>
      <c r="T433" s="1" t="s">
        <v>145</v>
      </c>
    </row>
    <row r="434" spans="1:20" ht="18.75" customHeight="1" x14ac:dyDescent="0.3">
      <c r="A434" s="43">
        <f t="shared" si="10"/>
        <v>17823</v>
      </c>
      <c r="B434" s="12" t="s">
        <v>903</v>
      </c>
      <c r="C434" s="5" t="s">
        <v>904</v>
      </c>
      <c r="D434" s="19" t="s">
        <v>90</v>
      </c>
      <c r="E434" s="46" t="s">
        <v>650</v>
      </c>
      <c r="F434" s="12" t="s">
        <v>127</v>
      </c>
      <c r="G434" s="5" t="s">
        <v>18</v>
      </c>
      <c r="H434" s="11">
        <v>1</v>
      </c>
      <c r="I434" s="18">
        <v>0.01</v>
      </c>
      <c r="J434" s="3"/>
      <c r="R434" s="1" t="s">
        <v>145</v>
      </c>
      <c r="T434" s="1" t="s">
        <v>145</v>
      </c>
    </row>
    <row r="435" spans="1:20" ht="18.75" customHeight="1" x14ac:dyDescent="0.3">
      <c r="A435" s="43">
        <f t="shared" si="10"/>
        <v>17824</v>
      </c>
      <c r="B435" s="19" t="s">
        <v>905</v>
      </c>
      <c r="C435" s="5" t="s">
        <v>906</v>
      </c>
      <c r="D435" s="19" t="s">
        <v>90</v>
      </c>
      <c r="E435" s="46" t="s">
        <v>650</v>
      </c>
      <c r="F435" s="12" t="s">
        <v>127</v>
      </c>
      <c r="G435" s="5" t="s">
        <v>18</v>
      </c>
      <c r="H435" s="11">
        <v>1</v>
      </c>
      <c r="I435" s="18">
        <v>0.01</v>
      </c>
      <c r="J435" s="3"/>
      <c r="R435" s="1" t="s">
        <v>145</v>
      </c>
      <c r="T435" s="1" t="s">
        <v>145</v>
      </c>
    </row>
    <row r="436" spans="1:20" ht="18.75" customHeight="1" x14ac:dyDescent="0.3">
      <c r="A436" s="43">
        <f t="shared" ref="A436:A466" si="11">A435+H435</f>
        <v>17825</v>
      </c>
      <c r="B436" s="19" t="s">
        <v>907</v>
      </c>
      <c r="C436" s="5" t="s">
        <v>908</v>
      </c>
      <c r="D436" s="19" t="s">
        <v>90</v>
      </c>
      <c r="E436" s="46" t="s">
        <v>650</v>
      </c>
      <c r="F436" s="12" t="s">
        <v>127</v>
      </c>
      <c r="G436" s="5" t="s">
        <v>18</v>
      </c>
      <c r="H436" s="11">
        <v>1</v>
      </c>
      <c r="I436" s="18">
        <v>0.01</v>
      </c>
      <c r="J436" s="3"/>
      <c r="R436" s="1" t="s">
        <v>145</v>
      </c>
      <c r="T436" s="1" t="s">
        <v>145</v>
      </c>
    </row>
    <row r="437" spans="1:20" ht="18.75" customHeight="1" x14ac:dyDescent="0.3">
      <c r="A437" s="43">
        <f t="shared" si="11"/>
        <v>17826</v>
      </c>
      <c r="B437" s="19" t="s">
        <v>909</v>
      </c>
      <c r="C437" s="5" t="s">
        <v>910</v>
      </c>
      <c r="D437" s="19" t="s">
        <v>90</v>
      </c>
      <c r="E437" s="46" t="s">
        <v>650</v>
      </c>
      <c r="F437" s="12" t="s">
        <v>127</v>
      </c>
      <c r="G437" s="5" t="s">
        <v>18</v>
      </c>
      <c r="H437" s="11">
        <v>1</v>
      </c>
      <c r="I437" s="18">
        <v>0.01</v>
      </c>
      <c r="J437" s="3"/>
      <c r="R437" s="1" t="s">
        <v>145</v>
      </c>
      <c r="T437" s="1" t="s">
        <v>145</v>
      </c>
    </row>
    <row r="438" spans="1:20" ht="18.75" customHeight="1" x14ac:dyDescent="0.3">
      <c r="A438" s="43">
        <f t="shared" si="11"/>
        <v>17827</v>
      </c>
      <c r="B438" s="19" t="s">
        <v>911</v>
      </c>
      <c r="C438" s="5" t="s">
        <v>912</v>
      </c>
      <c r="D438" s="19" t="s">
        <v>90</v>
      </c>
      <c r="E438" s="46" t="s">
        <v>650</v>
      </c>
      <c r="F438" s="12" t="s">
        <v>127</v>
      </c>
      <c r="G438" s="5" t="s">
        <v>18</v>
      </c>
      <c r="H438" s="11">
        <v>1</v>
      </c>
      <c r="I438" s="18">
        <v>0.01</v>
      </c>
      <c r="J438" s="3"/>
      <c r="R438" s="1" t="s">
        <v>145</v>
      </c>
      <c r="T438" s="1" t="s">
        <v>145</v>
      </c>
    </row>
    <row r="439" spans="1:20" ht="18.75" customHeight="1" x14ac:dyDescent="0.3">
      <c r="A439" s="43">
        <f t="shared" si="11"/>
        <v>17828</v>
      </c>
      <c r="B439" s="19" t="s">
        <v>913</v>
      </c>
      <c r="C439" s="5" t="s">
        <v>914</v>
      </c>
      <c r="D439" s="19" t="s">
        <v>90</v>
      </c>
      <c r="E439" s="46" t="s">
        <v>650</v>
      </c>
      <c r="F439" s="12" t="s">
        <v>127</v>
      </c>
      <c r="G439" s="5" t="s">
        <v>18</v>
      </c>
      <c r="H439" s="11">
        <v>1</v>
      </c>
      <c r="I439" s="18">
        <v>0.01</v>
      </c>
      <c r="J439" s="3"/>
      <c r="R439" s="1" t="s">
        <v>145</v>
      </c>
      <c r="T439" s="1" t="s">
        <v>145</v>
      </c>
    </row>
    <row r="440" spans="1:20" ht="18.75" customHeight="1" x14ac:dyDescent="0.3">
      <c r="A440" s="43">
        <f t="shared" si="11"/>
        <v>17829</v>
      </c>
      <c r="B440" s="19" t="s">
        <v>915</v>
      </c>
      <c r="C440" s="5" t="s">
        <v>916</v>
      </c>
      <c r="D440" s="19" t="s">
        <v>90</v>
      </c>
      <c r="E440" s="46" t="s">
        <v>650</v>
      </c>
      <c r="F440" s="12" t="s">
        <v>127</v>
      </c>
      <c r="G440" s="5" t="s">
        <v>18</v>
      </c>
      <c r="H440" s="11">
        <v>1</v>
      </c>
      <c r="I440" s="18">
        <v>0.01</v>
      </c>
      <c r="J440" s="3"/>
      <c r="R440" s="1" t="s">
        <v>145</v>
      </c>
      <c r="T440" s="1" t="s">
        <v>145</v>
      </c>
    </row>
    <row r="441" spans="1:20" ht="18.75" customHeight="1" x14ac:dyDescent="0.3">
      <c r="A441" s="43">
        <f t="shared" si="11"/>
        <v>17830</v>
      </c>
      <c r="B441" s="19" t="s">
        <v>917</v>
      </c>
      <c r="C441" s="5" t="s">
        <v>918</v>
      </c>
      <c r="D441" s="19" t="s">
        <v>90</v>
      </c>
      <c r="E441" s="46" t="s">
        <v>650</v>
      </c>
      <c r="F441" s="12" t="s">
        <v>127</v>
      </c>
      <c r="G441" s="5" t="s">
        <v>18</v>
      </c>
      <c r="H441" s="11">
        <v>1</v>
      </c>
      <c r="I441" s="18">
        <v>0.01</v>
      </c>
      <c r="J441" s="3"/>
      <c r="R441" s="1" t="s">
        <v>145</v>
      </c>
      <c r="T441" s="1" t="s">
        <v>145</v>
      </c>
    </row>
    <row r="442" spans="1:20" ht="18.75" customHeight="1" x14ac:dyDescent="0.3">
      <c r="A442" s="43">
        <f t="shared" si="11"/>
        <v>17831</v>
      </c>
      <c r="B442" s="19" t="s">
        <v>919</v>
      </c>
      <c r="C442" s="5" t="s">
        <v>920</v>
      </c>
      <c r="D442" s="19" t="s">
        <v>90</v>
      </c>
      <c r="E442" s="46" t="s">
        <v>650</v>
      </c>
      <c r="F442" s="12" t="s">
        <v>127</v>
      </c>
      <c r="G442" s="5" t="s">
        <v>18</v>
      </c>
      <c r="H442" s="11">
        <v>1</v>
      </c>
      <c r="I442" s="18">
        <v>0.01</v>
      </c>
      <c r="J442" s="3"/>
      <c r="R442" s="1" t="s">
        <v>145</v>
      </c>
      <c r="T442" s="1" t="s">
        <v>145</v>
      </c>
    </row>
    <row r="443" spans="1:20" ht="18.75" customHeight="1" x14ac:dyDescent="0.3">
      <c r="A443" s="43">
        <f t="shared" si="11"/>
        <v>17832</v>
      </c>
      <c r="B443" s="19" t="s">
        <v>921</v>
      </c>
      <c r="C443" s="5" t="s">
        <v>922</v>
      </c>
      <c r="D443" s="19" t="s">
        <v>90</v>
      </c>
      <c r="E443" s="46" t="s">
        <v>650</v>
      </c>
      <c r="F443" s="12" t="s">
        <v>127</v>
      </c>
      <c r="G443" s="5" t="s">
        <v>18</v>
      </c>
      <c r="H443" s="11">
        <v>1</v>
      </c>
      <c r="I443" s="18">
        <v>0.01</v>
      </c>
      <c r="J443" s="3"/>
      <c r="R443" s="1" t="s">
        <v>145</v>
      </c>
      <c r="T443" s="1" t="s">
        <v>145</v>
      </c>
    </row>
    <row r="444" spans="1:20" ht="18.75" customHeight="1" x14ac:dyDescent="0.3">
      <c r="A444" s="43">
        <f t="shared" si="11"/>
        <v>17833</v>
      </c>
      <c r="B444" s="19" t="s">
        <v>923</v>
      </c>
      <c r="C444" s="5" t="s">
        <v>924</v>
      </c>
      <c r="D444" s="19" t="s">
        <v>90</v>
      </c>
      <c r="E444" s="46" t="s">
        <v>650</v>
      </c>
      <c r="F444" s="12" t="s">
        <v>127</v>
      </c>
      <c r="G444" s="5" t="s">
        <v>18</v>
      </c>
      <c r="H444" s="11">
        <v>1</v>
      </c>
      <c r="I444" s="18">
        <v>0.01</v>
      </c>
      <c r="J444" s="3"/>
      <c r="R444" s="1" t="s">
        <v>145</v>
      </c>
      <c r="T444" s="1" t="s">
        <v>145</v>
      </c>
    </row>
    <row r="445" spans="1:20" ht="18.75" customHeight="1" x14ac:dyDescent="0.3">
      <c r="A445" s="43">
        <f t="shared" si="11"/>
        <v>17834</v>
      </c>
      <c r="B445" s="19" t="s">
        <v>925</v>
      </c>
      <c r="C445" s="5" t="s">
        <v>926</v>
      </c>
      <c r="D445" s="19" t="s">
        <v>90</v>
      </c>
      <c r="E445" s="46" t="s">
        <v>650</v>
      </c>
      <c r="F445" s="12" t="s">
        <v>127</v>
      </c>
      <c r="G445" s="5" t="s">
        <v>18</v>
      </c>
      <c r="H445" s="11">
        <v>1</v>
      </c>
      <c r="I445" s="18">
        <v>0.01</v>
      </c>
      <c r="J445" s="3"/>
      <c r="R445" s="1" t="s">
        <v>145</v>
      </c>
      <c r="T445" s="1" t="s">
        <v>145</v>
      </c>
    </row>
    <row r="446" spans="1:20" ht="18.75" customHeight="1" x14ac:dyDescent="0.3">
      <c r="A446" s="43">
        <f t="shared" si="11"/>
        <v>17835</v>
      </c>
      <c r="B446" s="19" t="s">
        <v>927</v>
      </c>
      <c r="C446" s="5" t="s">
        <v>928</v>
      </c>
      <c r="D446" s="19" t="s">
        <v>90</v>
      </c>
      <c r="E446" s="46" t="s">
        <v>650</v>
      </c>
      <c r="F446" s="12" t="s">
        <v>127</v>
      </c>
      <c r="G446" s="5" t="s">
        <v>18</v>
      </c>
      <c r="H446" s="11">
        <v>1</v>
      </c>
      <c r="I446" s="18">
        <v>0.01</v>
      </c>
      <c r="J446" s="3"/>
      <c r="R446" s="1" t="s">
        <v>145</v>
      </c>
      <c r="T446" s="1" t="s">
        <v>145</v>
      </c>
    </row>
    <row r="447" spans="1:20" ht="18.75" customHeight="1" x14ac:dyDescent="0.3">
      <c r="A447" s="43">
        <f t="shared" si="11"/>
        <v>17836</v>
      </c>
      <c r="B447" s="19" t="s">
        <v>929</v>
      </c>
      <c r="C447" s="5" t="s">
        <v>930</v>
      </c>
      <c r="D447" s="19" t="s">
        <v>90</v>
      </c>
      <c r="E447" s="46" t="s">
        <v>650</v>
      </c>
      <c r="F447" s="12" t="s">
        <v>127</v>
      </c>
      <c r="G447" s="5" t="s">
        <v>18</v>
      </c>
      <c r="H447" s="11">
        <v>1</v>
      </c>
      <c r="I447" s="18">
        <v>0.01</v>
      </c>
      <c r="J447" s="3"/>
      <c r="R447" s="1" t="s">
        <v>145</v>
      </c>
      <c r="T447" s="1" t="s">
        <v>145</v>
      </c>
    </row>
    <row r="448" spans="1:20" ht="18.75" customHeight="1" x14ac:dyDescent="0.3">
      <c r="A448" s="43">
        <f t="shared" si="11"/>
        <v>17837</v>
      </c>
      <c r="B448" s="19" t="s">
        <v>931</v>
      </c>
      <c r="C448" s="5" t="s">
        <v>932</v>
      </c>
      <c r="D448" s="19" t="s">
        <v>90</v>
      </c>
      <c r="E448" s="46" t="s">
        <v>650</v>
      </c>
      <c r="F448" s="12" t="s">
        <v>127</v>
      </c>
      <c r="G448" s="5" t="s">
        <v>18</v>
      </c>
      <c r="H448" s="11">
        <v>1</v>
      </c>
      <c r="I448" s="18">
        <v>0.01</v>
      </c>
      <c r="J448" s="3"/>
      <c r="R448" s="1" t="s">
        <v>145</v>
      </c>
      <c r="T448" s="1" t="s">
        <v>145</v>
      </c>
    </row>
    <row r="449" spans="1:20" ht="18.75" customHeight="1" x14ac:dyDescent="0.3">
      <c r="A449" s="43">
        <f t="shared" si="11"/>
        <v>17838</v>
      </c>
      <c r="B449" s="19" t="s">
        <v>933</v>
      </c>
      <c r="C449" s="5" t="s">
        <v>934</v>
      </c>
      <c r="D449" s="19" t="s">
        <v>90</v>
      </c>
      <c r="E449" s="46" t="s">
        <v>650</v>
      </c>
      <c r="F449" s="12" t="s">
        <v>127</v>
      </c>
      <c r="G449" s="5" t="s">
        <v>18</v>
      </c>
      <c r="H449" s="11">
        <v>1</v>
      </c>
      <c r="I449" s="18">
        <v>0.01</v>
      </c>
      <c r="J449" s="3"/>
      <c r="R449" s="1" t="s">
        <v>145</v>
      </c>
      <c r="T449" s="1" t="s">
        <v>145</v>
      </c>
    </row>
    <row r="450" spans="1:20" ht="18.75" customHeight="1" x14ac:dyDescent="0.3">
      <c r="A450" s="43">
        <f t="shared" si="11"/>
        <v>17839</v>
      </c>
      <c r="B450" s="19" t="s">
        <v>935</v>
      </c>
      <c r="C450" s="5" t="s">
        <v>936</v>
      </c>
      <c r="D450" s="19" t="s">
        <v>90</v>
      </c>
      <c r="E450" s="46" t="s">
        <v>650</v>
      </c>
      <c r="F450" s="12" t="s">
        <v>127</v>
      </c>
      <c r="G450" s="5" t="s">
        <v>18</v>
      </c>
      <c r="H450" s="11">
        <v>1</v>
      </c>
      <c r="I450" s="18">
        <v>0.01</v>
      </c>
      <c r="J450" s="3"/>
      <c r="R450" s="1" t="s">
        <v>145</v>
      </c>
      <c r="T450" s="1" t="s">
        <v>145</v>
      </c>
    </row>
    <row r="451" spans="1:20" ht="18.75" customHeight="1" x14ac:dyDescent="0.3">
      <c r="A451" s="43">
        <f t="shared" si="11"/>
        <v>17840</v>
      </c>
      <c r="B451" s="19" t="s">
        <v>937</v>
      </c>
      <c r="C451" s="5" t="s">
        <v>938</v>
      </c>
      <c r="D451" s="19" t="s">
        <v>90</v>
      </c>
      <c r="E451" s="46" t="s">
        <v>650</v>
      </c>
      <c r="F451" s="12" t="s">
        <v>127</v>
      </c>
      <c r="G451" s="5" t="s">
        <v>18</v>
      </c>
      <c r="H451" s="11">
        <v>1</v>
      </c>
      <c r="I451" s="18">
        <v>0.01</v>
      </c>
      <c r="J451" s="3"/>
      <c r="R451" s="1" t="s">
        <v>145</v>
      </c>
      <c r="T451" s="1" t="s">
        <v>145</v>
      </c>
    </row>
    <row r="452" spans="1:20" ht="18.75" customHeight="1" x14ac:dyDescent="0.3">
      <c r="A452" s="43">
        <f t="shared" si="11"/>
        <v>17841</v>
      </c>
      <c r="B452" s="19" t="s">
        <v>939</v>
      </c>
      <c r="C452" s="5" t="s">
        <v>940</v>
      </c>
      <c r="D452" s="19" t="s">
        <v>90</v>
      </c>
      <c r="E452" s="46" t="s">
        <v>650</v>
      </c>
      <c r="F452" s="12" t="s">
        <v>127</v>
      </c>
      <c r="G452" s="5" t="s">
        <v>18</v>
      </c>
      <c r="H452" s="11">
        <v>1</v>
      </c>
      <c r="I452" s="18">
        <v>0.01</v>
      </c>
      <c r="J452" s="3"/>
      <c r="R452" s="1" t="s">
        <v>145</v>
      </c>
      <c r="T452" s="1" t="s">
        <v>145</v>
      </c>
    </row>
    <row r="453" spans="1:20" ht="18.75" customHeight="1" x14ac:dyDescent="0.3">
      <c r="A453" s="43">
        <f t="shared" si="11"/>
        <v>17842</v>
      </c>
      <c r="B453" s="19" t="s">
        <v>941</v>
      </c>
      <c r="C453" s="5" t="s">
        <v>942</v>
      </c>
      <c r="D453" s="19" t="s">
        <v>90</v>
      </c>
      <c r="E453" s="46" t="s">
        <v>650</v>
      </c>
      <c r="F453" s="12" t="s">
        <v>127</v>
      </c>
      <c r="G453" s="5" t="s">
        <v>18</v>
      </c>
      <c r="H453" s="11">
        <v>1</v>
      </c>
      <c r="I453" s="18">
        <v>0.01</v>
      </c>
      <c r="J453" s="3"/>
      <c r="R453" s="1" t="s">
        <v>145</v>
      </c>
      <c r="T453" s="1" t="s">
        <v>145</v>
      </c>
    </row>
    <row r="454" spans="1:20" ht="18.75" customHeight="1" x14ac:dyDescent="0.3">
      <c r="A454" s="43">
        <f t="shared" si="11"/>
        <v>17843</v>
      </c>
      <c r="B454" s="19" t="s">
        <v>943</v>
      </c>
      <c r="C454" s="5" t="s">
        <v>944</v>
      </c>
      <c r="D454" s="19" t="s">
        <v>90</v>
      </c>
      <c r="E454" s="46" t="s">
        <v>650</v>
      </c>
      <c r="F454" s="12" t="s">
        <v>127</v>
      </c>
      <c r="G454" s="5" t="s">
        <v>18</v>
      </c>
      <c r="H454" s="11">
        <v>1</v>
      </c>
      <c r="I454" s="18">
        <v>0.01</v>
      </c>
      <c r="J454" s="3"/>
      <c r="R454" s="1" t="s">
        <v>145</v>
      </c>
      <c r="T454" s="1" t="s">
        <v>145</v>
      </c>
    </row>
    <row r="455" spans="1:20" ht="18.75" customHeight="1" x14ac:dyDescent="0.3">
      <c r="A455" s="43">
        <f t="shared" si="11"/>
        <v>17844</v>
      </c>
      <c r="B455" s="19" t="s">
        <v>945</v>
      </c>
      <c r="C455" s="5" t="s">
        <v>946</v>
      </c>
      <c r="D455" s="19" t="s">
        <v>90</v>
      </c>
      <c r="E455" s="46" t="s">
        <v>650</v>
      </c>
      <c r="F455" s="12" t="s">
        <v>127</v>
      </c>
      <c r="G455" s="5" t="s">
        <v>18</v>
      </c>
      <c r="H455" s="11">
        <v>1</v>
      </c>
      <c r="I455" s="18">
        <v>0.01</v>
      </c>
      <c r="J455" s="3"/>
      <c r="R455" s="1" t="s">
        <v>145</v>
      </c>
      <c r="T455" s="1" t="s">
        <v>145</v>
      </c>
    </row>
    <row r="456" spans="1:20" ht="18.75" customHeight="1" x14ac:dyDescent="0.3">
      <c r="A456" s="43">
        <f t="shared" si="11"/>
        <v>17845</v>
      </c>
      <c r="B456" s="19" t="s">
        <v>947</v>
      </c>
      <c r="C456" s="5" t="s">
        <v>948</v>
      </c>
      <c r="D456" s="19" t="s">
        <v>90</v>
      </c>
      <c r="E456" s="46" t="s">
        <v>650</v>
      </c>
      <c r="F456" s="12" t="s">
        <v>127</v>
      </c>
      <c r="G456" s="5" t="s">
        <v>18</v>
      </c>
      <c r="H456" s="11">
        <v>1</v>
      </c>
      <c r="I456" s="18">
        <v>0.01</v>
      </c>
      <c r="J456" s="3"/>
      <c r="R456" s="1" t="s">
        <v>145</v>
      </c>
      <c r="T456" s="1" t="s">
        <v>145</v>
      </c>
    </row>
    <row r="457" spans="1:20" ht="18.75" customHeight="1" x14ac:dyDescent="0.3">
      <c r="A457" s="43">
        <f t="shared" si="11"/>
        <v>17846</v>
      </c>
      <c r="B457" s="19" t="s">
        <v>949</v>
      </c>
      <c r="C457" s="5" t="s">
        <v>950</v>
      </c>
      <c r="D457" s="19" t="s">
        <v>90</v>
      </c>
      <c r="E457" s="46" t="s">
        <v>650</v>
      </c>
      <c r="F457" s="12" t="s">
        <v>127</v>
      </c>
      <c r="G457" s="5" t="s">
        <v>18</v>
      </c>
      <c r="H457" s="11">
        <v>1</v>
      </c>
      <c r="I457" s="18">
        <v>0.01</v>
      </c>
      <c r="J457" s="3"/>
      <c r="R457" s="1" t="s">
        <v>145</v>
      </c>
      <c r="T457" s="1" t="s">
        <v>145</v>
      </c>
    </row>
    <row r="458" spans="1:20" ht="18.75" customHeight="1" x14ac:dyDescent="0.3">
      <c r="A458" s="43">
        <f t="shared" si="11"/>
        <v>17847</v>
      </c>
      <c r="B458" s="19" t="s">
        <v>951</v>
      </c>
      <c r="C458" s="5" t="s">
        <v>952</v>
      </c>
      <c r="D458" s="19" t="s">
        <v>90</v>
      </c>
      <c r="E458" s="46" t="s">
        <v>650</v>
      </c>
      <c r="F458" s="12" t="s">
        <v>127</v>
      </c>
      <c r="G458" s="5" t="s">
        <v>18</v>
      </c>
      <c r="H458" s="11">
        <v>1</v>
      </c>
      <c r="I458" s="18">
        <v>0.01</v>
      </c>
      <c r="J458" s="3"/>
      <c r="R458" s="1" t="s">
        <v>145</v>
      </c>
      <c r="T458" s="1" t="s">
        <v>145</v>
      </c>
    </row>
    <row r="459" spans="1:20" ht="18.75" customHeight="1" x14ac:dyDescent="0.3">
      <c r="A459" s="43">
        <f t="shared" si="11"/>
        <v>17848</v>
      </c>
      <c r="B459" s="19" t="s">
        <v>953</v>
      </c>
      <c r="C459" s="5" t="s">
        <v>954</v>
      </c>
      <c r="D459" s="19" t="s">
        <v>90</v>
      </c>
      <c r="E459" s="46" t="s">
        <v>650</v>
      </c>
      <c r="F459" s="12" t="s">
        <v>127</v>
      </c>
      <c r="G459" s="5" t="s">
        <v>18</v>
      </c>
      <c r="H459" s="11">
        <v>1</v>
      </c>
      <c r="I459" s="18">
        <v>0.01</v>
      </c>
      <c r="J459" s="3"/>
      <c r="R459" s="1" t="s">
        <v>145</v>
      </c>
      <c r="T459" s="1" t="s">
        <v>145</v>
      </c>
    </row>
    <row r="460" spans="1:20" ht="18.75" customHeight="1" x14ac:dyDescent="0.3">
      <c r="A460" s="43">
        <f t="shared" si="11"/>
        <v>17849</v>
      </c>
      <c r="B460" s="19" t="s">
        <v>955</v>
      </c>
      <c r="C460" s="5" t="s">
        <v>956</v>
      </c>
      <c r="D460" s="19" t="s">
        <v>90</v>
      </c>
      <c r="E460" s="46" t="s">
        <v>650</v>
      </c>
      <c r="F460" s="12" t="s">
        <v>127</v>
      </c>
      <c r="G460" s="5" t="s">
        <v>18</v>
      </c>
      <c r="H460" s="11">
        <v>1</v>
      </c>
      <c r="I460" s="18">
        <v>0.01</v>
      </c>
      <c r="J460" s="3"/>
      <c r="R460" s="1" t="s">
        <v>145</v>
      </c>
      <c r="T460" s="1" t="s">
        <v>145</v>
      </c>
    </row>
    <row r="461" spans="1:20" ht="18.75" customHeight="1" x14ac:dyDescent="0.3">
      <c r="A461" s="43">
        <f t="shared" si="11"/>
        <v>17850</v>
      </c>
      <c r="B461" s="19" t="s">
        <v>957</v>
      </c>
      <c r="C461" s="5" t="s">
        <v>958</v>
      </c>
      <c r="D461" s="19" t="s">
        <v>90</v>
      </c>
      <c r="E461" s="46" t="s">
        <v>650</v>
      </c>
      <c r="F461" s="12" t="s">
        <v>127</v>
      </c>
      <c r="G461" s="5" t="s">
        <v>18</v>
      </c>
      <c r="H461" s="11">
        <v>1</v>
      </c>
      <c r="I461" s="18">
        <v>0.01</v>
      </c>
      <c r="J461" s="3"/>
      <c r="R461" s="1" t="s">
        <v>145</v>
      </c>
      <c r="T461" s="1" t="s">
        <v>145</v>
      </c>
    </row>
    <row r="462" spans="1:20" ht="18.75" customHeight="1" x14ac:dyDescent="0.3">
      <c r="A462" s="43">
        <f t="shared" si="11"/>
        <v>17851</v>
      </c>
      <c r="B462" s="19" t="s">
        <v>959</v>
      </c>
      <c r="C462" s="5" t="s">
        <v>960</v>
      </c>
      <c r="D462" s="19" t="s">
        <v>90</v>
      </c>
      <c r="E462" s="46" t="s">
        <v>650</v>
      </c>
      <c r="F462" s="12" t="s">
        <v>127</v>
      </c>
      <c r="G462" s="5" t="s">
        <v>18</v>
      </c>
      <c r="H462" s="11">
        <v>1</v>
      </c>
      <c r="I462" s="18">
        <v>0.01</v>
      </c>
      <c r="J462" s="3"/>
      <c r="R462" s="1" t="s">
        <v>145</v>
      </c>
      <c r="T462" s="1" t="s">
        <v>145</v>
      </c>
    </row>
    <row r="463" spans="1:20" ht="18.75" customHeight="1" x14ac:dyDescent="0.3">
      <c r="A463" s="43">
        <f t="shared" si="11"/>
        <v>17852</v>
      </c>
      <c r="B463" s="19" t="s">
        <v>961</v>
      </c>
      <c r="C463" s="5" t="s">
        <v>962</v>
      </c>
      <c r="D463" s="19" t="s">
        <v>90</v>
      </c>
      <c r="E463" s="46" t="s">
        <v>650</v>
      </c>
      <c r="F463" s="12" t="s">
        <v>127</v>
      </c>
      <c r="G463" s="5" t="s">
        <v>18</v>
      </c>
      <c r="H463" s="11">
        <v>1</v>
      </c>
      <c r="I463" s="18">
        <v>0.01</v>
      </c>
      <c r="J463" s="3"/>
      <c r="R463" s="1" t="s">
        <v>145</v>
      </c>
      <c r="T463" s="1" t="s">
        <v>145</v>
      </c>
    </row>
    <row r="464" spans="1:20" ht="18.75" customHeight="1" x14ac:dyDescent="0.3">
      <c r="A464" s="43">
        <f t="shared" si="11"/>
        <v>17853</v>
      </c>
      <c r="B464" s="19" t="s">
        <v>963</v>
      </c>
      <c r="C464" s="5" t="s">
        <v>964</v>
      </c>
      <c r="D464" s="19" t="s">
        <v>90</v>
      </c>
      <c r="E464" s="46" t="s">
        <v>650</v>
      </c>
      <c r="F464" s="12" t="s">
        <v>127</v>
      </c>
      <c r="G464" s="5" t="s">
        <v>18</v>
      </c>
      <c r="H464" s="11">
        <v>1</v>
      </c>
      <c r="I464" s="18">
        <v>0.01</v>
      </c>
      <c r="J464" s="3"/>
      <c r="R464" s="1" t="s">
        <v>145</v>
      </c>
      <c r="T464" s="1" t="s">
        <v>145</v>
      </c>
    </row>
    <row r="465" spans="1:20" ht="18.75" customHeight="1" x14ac:dyDescent="0.3">
      <c r="A465" s="43">
        <f t="shared" si="11"/>
        <v>17854</v>
      </c>
      <c r="B465" s="19" t="s">
        <v>965</v>
      </c>
      <c r="C465" s="5" t="s">
        <v>966</v>
      </c>
      <c r="D465" s="19" t="s">
        <v>90</v>
      </c>
      <c r="E465" s="46" t="s">
        <v>650</v>
      </c>
      <c r="F465" s="12" t="s">
        <v>127</v>
      </c>
      <c r="G465" s="5" t="s">
        <v>18</v>
      </c>
      <c r="H465" s="11">
        <v>1</v>
      </c>
      <c r="I465" s="18">
        <v>0.01</v>
      </c>
      <c r="J465" s="3"/>
      <c r="R465" s="1" t="s">
        <v>145</v>
      </c>
      <c r="T465" s="1" t="s">
        <v>145</v>
      </c>
    </row>
    <row r="466" spans="1:20" ht="18.75" customHeight="1" x14ac:dyDescent="0.3">
      <c r="A466" s="43">
        <f t="shared" si="11"/>
        <v>17855</v>
      </c>
      <c r="B466" s="19" t="s">
        <v>967</v>
      </c>
      <c r="C466" s="5" t="s">
        <v>968</v>
      </c>
      <c r="D466" s="19" t="s">
        <v>90</v>
      </c>
      <c r="E466" s="46" t="s">
        <v>650</v>
      </c>
      <c r="F466" s="12" t="s">
        <v>127</v>
      </c>
      <c r="G466" s="5" t="s">
        <v>18</v>
      </c>
      <c r="H466" s="11">
        <v>1</v>
      </c>
      <c r="I466" s="18">
        <v>0.01</v>
      </c>
      <c r="J466" s="3"/>
      <c r="R466" s="1" t="s">
        <v>145</v>
      </c>
      <c r="T466" s="1" t="s">
        <v>145</v>
      </c>
    </row>
    <row r="467" spans="1:20" ht="18.75" customHeight="1" x14ac:dyDescent="0.3">
      <c r="A467" s="11">
        <v>17952</v>
      </c>
      <c r="B467" s="12" t="s">
        <v>969</v>
      </c>
      <c r="C467" s="12" t="s">
        <v>970</v>
      </c>
      <c r="D467" s="12" t="s">
        <v>102</v>
      </c>
      <c r="E467" s="36"/>
      <c r="F467" s="12" t="s">
        <v>103</v>
      </c>
      <c r="G467" s="12" t="s">
        <v>104</v>
      </c>
      <c r="H467" s="11">
        <v>2</v>
      </c>
      <c r="I467" s="18">
        <v>0.1</v>
      </c>
      <c r="J467" s="4">
        <v>14</v>
      </c>
      <c r="K467" s="1"/>
      <c r="L467" s="1" t="s">
        <v>105</v>
      </c>
      <c r="M467" s="1" t="s">
        <v>105</v>
      </c>
      <c r="N467" s="1" t="s">
        <v>105</v>
      </c>
      <c r="O467" s="1" t="s">
        <v>105</v>
      </c>
      <c r="P467" s="1" t="s">
        <v>105</v>
      </c>
      <c r="Q467" s="1" t="s">
        <v>105</v>
      </c>
      <c r="R467" s="1" t="s">
        <v>105</v>
      </c>
      <c r="S467" s="1" t="s">
        <v>105</v>
      </c>
      <c r="T467" s="1" t="s">
        <v>105</v>
      </c>
    </row>
    <row r="468" spans="1:20" ht="18.75" customHeight="1" x14ac:dyDescent="0.3">
      <c r="A468" s="11">
        <f t="shared" ref="A468:A481" si="12">A467+H467</f>
        <v>17954</v>
      </c>
      <c r="B468" s="12" t="s">
        <v>971</v>
      </c>
      <c r="C468" s="12" t="s">
        <v>972</v>
      </c>
      <c r="D468" s="12" t="s">
        <v>102</v>
      </c>
      <c r="E468" s="36"/>
      <c r="F468" s="12" t="s">
        <v>103</v>
      </c>
      <c r="G468" s="12" t="s">
        <v>104</v>
      </c>
      <c r="H468" s="11">
        <v>2</v>
      </c>
      <c r="I468" s="18">
        <v>0.1</v>
      </c>
      <c r="J468" s="4">
        <v>14</v>
      </c>
      <c r="K468" s="1"/>
      <c r="L468" s="1" t="s">
        <v>105</v>
      </c>
      <c r="M468" s="1" t="s">
        <v>105</v>
      </c>
      <c r="N468" s="1" t="s">
        <v>105</v>
      </c>
      <c r="O468" s="1" t="s">
        <v>105</v>
      </c>
      <c r="P468" s="1" t="s">
        <v>105</v>
      </c>
      <c r="Q468" s="1" t="s">
        <v>105</v>
      </c>
      <c r="R468" s="1" t="s">
        <v>105</v>
      </c>
      <c r="S468" s="1" t="s">
        <v>105</v>
      </c>
      <c r="T468" s="1" t="s">
        <v>105</v>
      </c>
    </row>
    <row r="469" spans="1:20" ht="18.75" customHeight="1" x14ac:dyDescent="0.3">
      <c r="A469" s="11">
        <f t="shared" si="12"/>
        <v>17956</v>
      </c>
      <c r="B469" s="12" t="s">
        <v>973</v>
      </c>
      <c r="C469" s="12" t="s">
        <v>974</v>
      </c>
      <c r="D469" s="12" t="s">
        <v>102</v>
      </c>
      <c r="E469" s="36"/>
      <c r="F469" s="12" t="s">
        <v>103</v>
      </c>
      <c r="G469" s="12" t="s">
        <v>104</v>
      </c>
      <c r="H469" s="11">
        <v>2</v>
      </c>
      <c r="I469" s="18">
        <v>0.1</v>
      </c>
      <c r="J469" s="4">
        <v>14</v>
      </c>
      <c r="K469" s="1"/>
      <c r="L469" s="1" t="s">
        <v>105</v>
      </c>
      <c r="M469" s="1" t="s">
        <v>105</v>
      </c>
      <c r="N469" s="1" t="s">
        <v>105</v>
      </c>
      <c r="O469" s="1" t="s">
        <v>105</v>
      </c>
      <c r="P469" s="1" t="s">
        <v>105</v>
      </c>
      <c r="Q469" s="1" t="s">
        <v>105</v>
      </c>
      <c r="R469" s="1" t="s">
        <v>105</v>
      </c>
      <c r="S469" s="1" t="s">
        <v>105</v>
      </c>
      <c r="T469" s="1" t="s">
        <v>105</v>
      </c>
    </row>
    <row r="470" spans="1:20" ht="18.75" customHeight="1" x14ac:dyDescent="0.3">
      <c r="A470" s="11">
        <f t="shared" si="12"/>
        <v>17958</v>
      </c>
      <c r="B470" s="12" t="s">
        <v>975</v>
      </c>
      <c r="C470" s="12" t="s">
        <v>976</v>
      </c>
      <c r="D470" s="12" t="s">
        <v>102</v>
      </c>
      <c r="E470" s="36"/>
      <c r="F470" s="12" t="s">
        <v>103</v>
      </c>
      <c r="G470" s="12" t="s">
        <v>104</v>
      </c>
      <c r="H470" s="11">
        <v>2</v>
      </c>
      <c r="I470" s="18">
        <v>0.1</v>
      </c>
      <c r="J470" s="4">
        <v>14</v>
      </c>
      <c r="K470" s="1"/>
      <c r="L470" s="1" t="s">
        <v>105</v>
      </c>
      <c r="M470" s="1" t="s">
        <v>105</v>
      </c>
      <c r="N470" s="1" t="s">
        <v>105</v>
      </c>
      <c r="O470" s="1" t="s">
        <v>105</v>
      </c>
      <c r="P470" s="1" t="s">
        <v>105</v>
      </c>
      <c r="Q470" s="1" t="s">
        <v>105</v>
      </c>
      <c r="R470" s="1" t="s">
        <v>105</v>
      </c>
      <c r="S470" s="1" t="s">
        <v>105</v>
      </c>
      <c r="T470" s="1" t="s">
        <v>105</v>
      </c>
    </row>
    <row r="471" spans="1:20" ht="18.75" customHeight="1" x14ac:dyDescent="0.3">
      <c r="A471" s="11">
        <f t="shared" si="12"/>
        <v>17960</v>
      </c>
      <c r="B471" s="12" t="s">
        <v>977</v>
      </c>
      <c r="C471" s="12" t="s">
        <v>978</v>
      </c>
      <c r="D471" s="12" t="s">
        <v>102</v>
      </c>
      <c r="E471" s="36"/>
      <c r="F471" s="12" t="s">
        <v>103</v>
      </c>
      <c r="G471" s="12" t="s">
        <v>104</v>
      </c>
      <c r="H471" s="11">
        <v>2</v>
      </c>
      <c r="I471" s="18">
        <v>0.1</v>
      </c>
      <c r="J471" s="4">
        <v>14</v>
      </c>
      <c r="K471" s="1"/>
      <c r="L471" s="1" t="s">
        <v>105</v>
      </c>
      <c r="M471" s="1" t="s">
        <v>105</v>
      </c>
      <c r="N471" s="1" t="s">
        <v>105</v>
      </c>
      <c r="O471" s="1" t="s">
        <v>105</v>
      </c>
      <c r="P471" s="1" t="s">
        <v>105</v>
      </c>
      <c r="Q471" s="1" t="s">
        <v>105</v>
      </c>
      <c r="R471" s="1" t="s">
        <v>105</v>
      </c>
      <c r="S471" s="1" t="s">
        <v>105</v>
      </c>
      <c r="T471" s="1" t="s">
        <v>105</v>
      </c>
    </row>
    <row r="472" spans="1:20" ht="18.75" customHeight="1" x14ac:dyDescent="0.3">
      <c r="A472" s="11">
        <f t="shared" si="12"/>
        <v>17962</v>
      </c>
      <c r="B472" s="12" t="s">
        <v>979</v>
      </c>
      <c r="C472" s="12" t="s">
        <v>1278</v>
      </c>
      <c r="D472" s="12" t="s">
        <v>102</v>
      </c>
      <c r="E472" s="36"/>
      <c r="F472" s="12" t="s">
        <v>103</v>
      </c>
      <c r="G472" s="12" t="s">
        <v>104</v>
      </c>
      <c r="H472" s="11">
        <v>2</v>
      </c>
      <c r="I472" s="18">
        <v>0.1</v>
      </c>
      <c r="J472" s="4">
        <v>14</v>
      </c>
      <c r="K472" s="1"/>
      <c r="L472" s="1" t="s">
        <v>105</v>
      </c>
      <c r="M472" s="1" t="s">
        <v>105</v>
      </c>
      <c r="N472" s="1" t="s">
        <v>105</v>
      </c>
      <c r="O472" s="1" t="s">
        <v>105</v>
      </c>
      <c r="P472" s="1" t="s">
        <v>105</v>
      </c>
      <c r="Q472" s="1" t="s">
        <v>105</v>
      </c>
      <c r="R472" s="1" t="s">
        <v>105</v>
      </c>
      <c r="S472" s="1" t="s">
        <v>105</v>
      </c>
      <c r="T472" s="1" t="s">
        <v>105</v>
      </c>
    </row>
    <row r="473" spans="1:20" ht="18.75" customHeight="1" x14ac:dyDescent="0.3">
      <c r="A473" s="11">
        <f t="shared" si="12"/>
        <v>17964</v>
      </c>
      <c r="B473" s="12" t="s">
        <v>980</v>
      </c>
      <c r="C473" s="12" t="s">
        <v>981</v>
      </c>
      <c r="D473" s="12" t="s">
        <v>110</v>
      </c>
      <c r="E473" s="36"/>
      <c r="F473" s="12" t="s">
        <v>103</v>
      </c>
      <c r="G473" s="12" t="s">
        <v>104</v>
      </c>
      <c r="H473" s="11">
        <v>2</v>
      </c>
      <c r="I473" s="18">
        <v>0.1</v>
      </c>
      <c r="J473" s="4">
        <v>14</v>
      </c>
      <c r="K473" s="1"/>
      <c r="L473" s="1"/>
      <c r="M473" s="1" t="s">
        <v>105</v>
      </c>
      <c r="N473" s="1" t="s">
        <v>105</v>
      </c>
      <c r="O473" s="1" t="s">
        <v>105</v>
      </c>
      <c r="P473" s="1" t="s">
        <v>105</v>
      </c>
      <c r="Q473" s="1" t="s">
        <v>105</v>
      </c>
      <c r="R473" s="1" t="s">
        <v>105</v>
      </c>
      <c r="S473" s="1" t="s">
        <v>105</v>
      </c>
      <c r="T473" s="1" t="s">
        <v>105</v>
      </c>
    </row>
    <row r="474" spans="1:20" ht="18.75" customHeight="1" x14ac:dyDescent="0.3">
      <c r="A474" s="11">
        <f t="shared" si="12"/>
        <v>17966</v>
      </c>
      <c r="B474" s="12" t="s">
        <v>982</v>
      </c>
      <c r="C474" s="12" t="s">
        <v>983</v>
      </c>
      <c r="D474" s="12" t="s">
        <v>110</v>
      </c>
      <c r="E474" s="36"/>
      <c r="F474" s="12" t="s">
        <v>103</v>
      </c>
      <c r="G474" s="12" t="s">
        <v>104</v>
      </c>
      <c r="H474" s="11">
        <v>2</v>
      </c>
      <c r="I474" s="18">
        <v>0.1</v>
      </c>
      <c r="J474" s="4">
        <v>14</v>
      </c>
      <c r="K474" s="1"/>
      <c r="L474" s="1"/>
      <c r="M474" s="1" t="s">
        <v>105</v>
      </c>
      <c r="N474" s="1" t="s">
        <v>105</v>
      </c>
      <c r="O474" s="1" t="s">
        <v>105</v>
      </c>
      <c r="P474" s="1" t="s">
        <v>105</v>
      </c>
      <c r="Q474" s="1" t="s">
        <v>105</v>
      </c>
      <c r="R474" s="1" t="s">
        <v>105</v>
      </c>
      <c r="S474" s="1" t="s">
        <v>105</v>
      </c>
      <c r="T474" s="1" t="s">
        <v>105</v>
      </c>
    </row>
    <row r="475" spans="1:20" ht="18.75" customHeight="1" x14ac:dyDescent="0.3">
      <c r="A475" s="11">
        <f t="shared" si="12"/>
        <v>17968</v>
      </c>
      <c r="B475" s="12" t="s">
        <v>984</v>
      </c>
      <c r="C475" s="19" t="s">
        <v>985</v>
      </c>
      <c r="D475" s="19" t="s">
        <v>110</v>
      </c>
      <c r="E475" s="37"/>
      <c r="F475" s="12" t="s">
        <v>103</v>
      </c>
      <c r="G475" s="12" t="s">
        <v>104</v>
      </c>
      <c r="H475" s="11">
        <v>2</v>
      </c>
      <c r="I475" s="18">
        <v>0.1</v>
      </c>
      <c r="J475" s="4">
        <v>14</v>
      </c>
      <c r="K475" s="1"/>
      <c r="L475" s="1"/>
      <c r="M475" s="1" t="s">
        <v>105</v>
      </c>
      <c r="N475" s="1" t="s">
        <v>105</v>
      </c>
      <c r="O475" s="1" t="s">
        <v>105</v>
      </c>
      <c r="P475" s="1" t="s">
        <v>105</v>
      </c>
      <c r="Q475" s="1" t="s">
        <v>105</v>
      </c>
      <c r="R475" s="1" t="s">
        <v>105</v>
      </c>
      <c r="S475" s="1" t="s">
        <v>105</v>
      </c>
      <c r="T475" s="1" t="s">
        <v>105</v>
      </c>
    </row>
    <row r="476" spans="1:20" ht="18.75" customHeight="1" x14ac:dyDescent="0.3">
      <c r="A476" s="11">
        <f t="shared" si="12"/>
        <v>17970</v>
      </c>
      <c r="B476" s="12" t="s">
        <v>986</v>
      </c>
      <c r="C476" s="12" t="s">
        <v>987</v>
      </c>
      <c r="D476" s="12" t="s">
        <v>110</v>
      </c>
      <c r="E476" s="36"/>
      <c r="F476" s="12" t="s">
        <v>103</v>
      </c>
      <c r="G476" s="12" t="s">
        <v>104</v>
      </c>
      <c r="H476" s="11">
        <v>2</v>
      </c>
      <c r="I476" s="18">
        <v>0.1</v>
      </c>
      <c r="J476" s="4">
        <v>14</v>
      </c>
      <c r="K476" s="1"/>
      <c r="L476" s="1"/>
      <c r="M476" s="1" t="s">
        <v>105</v>
      </c>
      <c r="N476" s="1" t="s">
        <v>105</v>
      </c>
      <c r="O476" s="1" t="s">
        <v>105</v>
      </c>
      <c r="P476" s="1" t="s">
        <v>105</v>
      </c>
      <c r="Q476" s="1" t="s">
        <v>105</v>
      </c>
      <c r="R476" s="1" t="s">
        <v>105</v>
      </c>
      <c r="S476" s="1" t="s">
        <v>105</v>
      </c>
      <c r="T476" s="1" t="s">
        <v>105</v>
      </c>
    </row>
    <row r="477" spans="1:20" ht="18.75" customHeight="1" x14ac:dyDescent="0.3">
      <c r="A477" s="11">
        <f t="shared" si="12"/>
        <v>17972</v>
      </c>
      <c r="B477" s="12" t="s">
        <v>988</v>
      </c>
      <c r="C477" s="12" t="s">
        <v>989</v>
      </c>
      <c r="D477" s="12" t="s">
        <v>110</v>
      </c>
      <c r="E477" s="36"/>
      <c r="F477" s="12" t="s">
        <v>103</v>
      </c>
      <c r="G477" s="12" t="s">
        <v>104</v>
      </c>
      <c r="H477" s="11">
        <v>2</v>
      </c>
      <c r="I477" s="18">
        <v>0.1</v>
      </c>
      <c r="J477" s="4">
        <v>14</v>
      </c>
      <c r="K477" s="1"/>
      <c r="L477" s="1"/>
      <c r="M477" s="1" t="s">
        <v>105</v>
      </c>
      <c r="N477" s="1" t="s">
        <v>105</v>
      </c>
      <c r="O477" s="1" t="s">
        <v>105</v>
      </c>
      <c r="P477" s="1" t="s">
        <v>105</v>
      </c>
      <c r="Q477" s="1" t="s">
        <v>105</v>
      </c>
      <c r="R477" s="1" t="s">
        <v>105</v>
      </c>
      <c r="S477" s="1" t="s">
        <v>105</v>
      </c>
      <c r="T477" s="1" t="s">
        <v>105</v>
      </c>
    </row>
    <row r="478" spans="1:20" ht="18.75" customHeight="1" x14ac:dyDescent="0.3">
      <c r="A478" s="11">
        <f t="shared" si="12"/>
        <v>17974</v>
      </c>
      <c r="B478" s="12" t="s">
        <v>990</v>
      </c>
      <c r="C478" s="12" t="s">
        <v>991</v>
      </c>
      <c r="D478" s="12" t="s">
        <v>110</v>
      </c>
      <c r="E478" s="36"/>
      <c r="F478" s="12" t="s">
        <v>103</v>
      </c>
      <c r="G478" s="12" t="s">
        <v>104</v>
      </c>
      <c r="H478" s="11">
        <v>2</v>
      </c>
      <c r="I478" s="18">
        <v>0.1</v>
      </c>
      <c r="J478" s="4">
        <v>14</v>
      </c>
      <c r="K478" s="1"/>
      <c r="L478" s="1"/>
      <c r="M478" s="1" t="s">
        <v>105</v>
      </c>
      <c r="N478" s="1" t="s">
        <v>105</v>
      </c>
      <c r="O478" s="1" t="s">
        <v>105</v>
      </c>
      <c r="P478" s="1" t="s">
        <v>105</v>
      </c>
      <c r="Q478" s="1" t="s">
        <v>105</v>
      </c>
      <c r="R478" s="1" t="s">
        <v>105</v>
      </c>
      <c r="S478" s="1" t="s">
        <v>105</v>
      </c>
      <c r="T478" s="1" t="s">
        <v>105</v>
      </c>
    </row>
    <row r="479" spans="1:20" ht="18.75" customHeight="1" x14ac:dyDescent="0.3">
      <c r="A479" s="11">
        <f t="shared" si="12"/>
        <v>17976</v>
      </c>
      <c r="B479" s="12" t="s">
        <v>992</v>
      </c>
      <c r="C479" s="12" t="s">
        <v>993</v>
      </c>
      <c r="D479" s="12" t="s">
        <v>124</v>
      </c>
      <c r="E479" s="36"/>
      <c r="F479" s="12" t="s">
        <v>103</v>
      </c>
      <c r="G479" s="12" t="s">
        <v>104</v>
      </c>
      <c r="H479" s="11">
        <v>2</v>
      </c>
      <c r="I479" s="18">
        <v>0.1</v>
      </c>
      <c r="J479" s="4">
        <v>14</v>
      </c>
      <c r="K479" s="1"/>
      <c r="L479" s="1"/>
      <c r="M479" s="1" t="s">
        <v>105</v>
      </c>
      <c r="N479" s="1" t="s">
        <v>105</v>
      </c>
      <c r="O479" s="1" t="s">
        <v>105</v>
      </c>
      <c r="P479" s="1" t="s">
        <v>105</v>
      </c>
      <c r="Q479" s="1" t="s">
        <v>105</v>
      </c>
      <c r="R479" s="1" t="s">
        <v>105</v>
      </c>
      <c r="S479" s="1" t="s">
        <v>105</v>
      </c>
      <c r="T479" s="1" t="s">
        <v>105</v>
      </c>
    </row>
    <row r="480" spans="1:20" ht="18.75" customHeight="1" x14ac:dyDescent="0.3">
      <c r="A480" s="11">
        <f t="shared" si="12"/>
        <v>17978</v>
      </c>
      <c r="B480" s="12" t="s">
        <v>994</v>
      </c>
      <c r="C480" s="12" t="s">
        <v>995</v>
      </c>
      <c r="D480" s="12" t="s">
        <v>124</v>
      </c>
      <c r="E480" s="36"/>
      <c r="F480" s="12" t="s">
        <v>103</v>
      </c>
      <c r="G480" s="12" t="s">
        <v>104</v>
      </c>
      <c r="H480" s="11">
        <v>2</v>
      </c>
      <c r="I480" s="18">
        <v>0.1</v>
      </c>
      <c r="J480" s="4">
        <v>14</v>
      </c>
      <c r="K480" s="1"/>
      <c r="L480" s="1"/>
      <c r="M480" s="1" t="s">
        <v>105</v>
      </c>
      <c r="N480" s="1" t="s">
        <v>105</v>
      </c>
      <c r="O480" s="1" t="s">
        <v>105</v>
      </c>
      <c r="P480" s="1" t="s">
        <v>105</v>
      </c>
      <c r="Q480" s="1" t="s">
        <v>105</v>
      </c>
      <c r="R480" s="1" t="s">
        <v>105</v>
      </c>
      <c r="S480" s="1" t="s">
        <v>105</v>
      </c>
      <c r="T480" s="1" t="s">
        <v>105</v>
      </c>
    </row>
    <row r="481" spans="1:20" ht="18.75" customHeight="1" x14ac:dyDescent="0.3">
      <c r="A481" s="11">
        <f t="shared" si="12"/>
        <v>17980</v>
      </c>
      <c r="B481" s="12" t="s">
        <v>996</v>
      </c>
      <c r="C481" s="12" t="s">
        <v>997</v>
      </c>
      <c r="D481" s="12" t="s">
        <v>124</v>
      </c>
      <c r="E481" s="36"/>
      <c r="F481" s="12" t="s">
        <v>103</v>
      </c>
      <c r="G481" s="12" t="s">
        <v>104</v>
      </c>
      <c r="H481" s="11">
        <v>2</v>
      </c>
      <c r="I481" s="18">
        <v>0.1</v>
      </c>
      <c r="J481" s="4">
        <v>14</v>
      </c>
      <c r="K481" s="1"/>
      <c r="L481" s="1"/>
      <c r="M481" s="1" t="s">
        <v>105</v>
      </c>
      <c r="N481" s="1" t="s">
        <v>105</v>
      </c>
      <c r="O481" s="1" t="s">
        <v>105</v>
      </c>
      <c r="P481" s="1" t="s">
        <v>105</v>
      </c>
      <c r="Q481" s="1" t="s">
        <v>105</v>
      </c>
      <c r="R481" s="1" t="s">
        <v>105</v>
      </c>
      <c r="S481" s="1" t="s">
        <v>105</v>
      </c>
      <c r="T481" s="1" t="s">
        <v>105</v>
      </c>
    </row>
    <row r="482" spans="1:20" ht="18.75" customHeight="1" x14ac:dyDescent="0.3">
      <c r="A482" s="11">
        <v>4093</v>
      </c>
      <c r="B482" s="19" t="s">
        <v>998</v>
      </c>
      <c r="C482" t="s">
        <v>999</v>
      </c>
      <c r="F482" s="12" t="s">
        <v>1000</v>
      </c>
      <c r="G482" s="12" t="s">
        <v>104</v>
      </c>
      <c r="H482" s="11">
        <v>1</v>
      </c>
      <c r="I482" s="4">
        <v>1</v>
      </c>
      <c r="J482" s="3"/>
    </row>
    <row r="483" spans="1:20" ht="18.75" customHeight="1" x14ac:dyDescent="0.3">
      <c r="A483" s="11">
        <f t="shared" ref="A483:A514" si="13">A482+H482</f>
        <v>4094</v>
      </c>
      <c r="B483" s="19" t="s">
        <v>1001</v>
      </c>
      <c r="C483" t="s">
        <v>1002</v>
      </c>
      <c r="F483" s="12" t="s">
        <v>1000</v>
      </c>
      <c r="G483" s="12" t="s">
        <v>104</v>
      </c>
      <c r="H483" s="11">
        <v>1</v>
      </c>
      <c r="I483" s="4">
        <v>1</v>
      </c>
      <c r="J483" s="3"/>
    </row>
    <row r="484" spans="1:20" ht="18.75" customHeight="1" x14ac:dyDescent="0.3">
      <c r="A484" s="11">
        <f t="shared" si="13"/>
        <v>4095</v>
      </c>
      <c r="B484" s="19" t="s">
        <v>1003</v>
      </c>
      <c r="C484" t="s">
        <v>1004</v>
      </c>
      <c r="F484" s="12" t="s">
        <v>1000</v>
      </c>
      <c r="G484" s="12" t="s">
        <v>104</v>
      </c>
      <c r="H484" s="11">
        <v>1</v>
      </c>
      <c r="I484" s="4">
        <v>1</v>
      </c>
      <c r="J484" s="3"/>
    </row>
    <row r="485" spans="1:20" ht="18.75" customHeight="1" x14ac:dyDescent="0.3">
      <c r="A485" s="11">
        <f t="shared" si="13"/>
        <v>4096</v>
      </c>
      <c r="B485" s="19" t="s">
        <v>1005</v>
      </c>
      <c r="C485" t="s">
        <v>1006</v>
      </c>
      <c r="F485" s="12" t="s">
        <v>1000</v>
      </c>
      <c r="G485" s="12" t="s">
        <v>104</v>
      </c>
      <c r="H485" s="11">
        <v>1</v>
      </c>
      <c r="I485" s="4">
        <v>1</v>
      </c>
      <c r="J485" s="3"/>
    </row>
    <row r="486" spans="1:20" ht="18.75" customHeight="1" x14ac:dyDescent="0.3">
      <c r="A486" s="11">
        <f t="shared" si="13"/>
        <v>4097</v>
      </c>
      <c r="B486" s="19" t="s">
        <v>1007</v>
      </c>
      <c r="C486" t="s">
        <v>1008</v>
      </c>
      <c r="F486" s="12" t="s">
        <v>1000</v>
      </c>
      <c r="G486" s="12" t="s">
        <v>104</v>
      </c>
      <c r="H486" s="11">
        <v>1</v>
      </c>
      <c r="I486" s="4">
        <v>1</v>
      </c>
      <c r="J486" s="3"/>
    </row>
    <row r="487" spans="1:20" ht="18.75" customHeight="1" x14ac:dyDescent="0.3">
      <c r="A487" s="11">
        <f t="shared" si="13"/>
        <v>4098</v>
      </c>
      <c r="B487" s="19" t="s">
        <v>1009</v>
      </c>
      <c r="C487" t="s">
        <v>1010</v>
      </c>
      <c r="F487" s="12" t="s">
        <v>1000</v>
      </c>
      <c r="G487" s="12" t="s">
        <v>104</v>
      </c>
      <c r="H487" s="11">
        <v>1</v>
      </c>
      <c r="I487" s="4">
        <v>1</v>
      </c>
      <c r="J487" s="3"/>
    </row>
    <row r="488" spans="1:20" ht="12.9" customHeight="1" x14ac:dyDescent="0.3">
      <c r="A488" s="11">
        <f t="shared" si="13"/>
        <v>4099</v>
      </c>
      <c r="B488" s="26" t="s">
        <v>1011</v>
      </c>
      <c r="C488" t="s">
        <v>1012</v>
      </c>
      <c r="D488" s="27"/>
      <c r="E488" s="41"/>
      <c r="F488" s="28" t="s">
        <v>103</v>
      </c>
      <c r="G488" s="28" t="s">
        <v>104</v>
      </c>
      <c r="H488" s="29">
        <v>2</v>
      </c>
      <c r="I488" s="4">
        <v>1</v>
      </c>
      <c r="J488" s="3"/>
    </row>
    <row r="489" spans="1:20" ht="18.75" customHeight="1" x14ac:dyDescent="0.3">
      <c r="A489" s="11">
        <f t="shared" si="13"/>
        <v>4101</v>
      </c>
      <c r="B489" s="26" t="s">
        <v>1013</v>
      </c>
      <c r="C489" t="s">
        <v>1014</v>
      </c>
      <c r="D489" s="27"/>
      <c r="E489" s="41"/>
      <c r="F489" s="28" t="s">
        <v>103</v>
      </c>
      <c r="G489" s="28" t="s">
        <v>104</v>
      </c>
      <c r="H489" s="29">
        <v>2</v>
      </c>
      <c r="I489" s="30">
        <v>0.1</v>
      </c>
      <c r="J489" s="3"/>
    </row>
    <row r="490" spans="1:20" ht="18.75" customHeight="1" x14ac:dyDescent="0.3">
      <c r="A490" s="11">
        <f t="shared" si="13"/>
        <v>4103</v>
      </c>
      <c r="B490" s="19" t="s">
        <v>1015</v>
      </c>
      <c r="C490" t="s">
        <v>1016</v>
      </c>
      <c r="F490" s="12" t="s">
        <v>1000</v>
      </c>
      <c r="G490" s="12" t="s">
        <v>104</v>
      </c>
      <c r="H490" s="11">
        <v>1</v>
      </c>
      <c r="I490" s="30">
        <v>0.1</v>
      </c>
      <c r="J490" s="3"/>
    </row>
    <row r="491" spans="1:20" ht="18.75" customHeight="1" x14ac:dyDescent="0.3">
      <c r="A491" s="11">
        <f t="shared" si="13"/>
        <v>4104</v>
      </c>
      <c r="B491" s="19" t="s">
        <v>1017</v>
      </c>
      <c r="C491" t="s">
        <v>1018</v>
      </c>
      <c r="F491" s="12" t="s">
        <v>1000</v>
      </c>
      <c r="G491" s="12" t="s">
        <v>104</v>
      </c>
      <c r="H491" s="11">
        <v>1</v>
      </c>
      <c r="I491" s="4">
        <v>1</v>
      </c>
      <c r="J491" s="3"/>
    </row>
    <row r="492" spans="1:20" ht="18.75" customHeight="1" x14ac:dyDescent="0.3">
      <c r="A492" s="11">
        <f t="shared" si="13"/>
        <v>4105</v>
      </c>
      <c r="B492" s="19" t="s">
        <v>1019</v>
      </c>
      <c r="C492" t="s">
        <v>1020</v>
      </c>
      <c r="F492" s="12" t="s">
        <v>1000</v>
      </c>
      <c r="G492" s="12" t="s">
        <v>104</v>
      </c>
      <c r="H492" s="11">
        <v>1</v>
      </c>
      <c r="I492" s="4">
        <v>1</v>
      </c>
      <c r="J492" s="3"/>
    </row>
    <row r="493" spans="1:20" ht="18.75" customHeight="1" x14ac:dyDescent="0.3">
      <c r="A493" s="11">
        <f t="shared" si="13"/>
        <v>4106</v>
      </c>
      <c r="B493" s="19" t="s">
        <v>1021</v>
      </c>
      <c r="C493" t="s">
        <v>1022</v>
      </c>
      <c r="F493" s="12" t="s">
        <v>1000</v>
      </c>
      <c r="G493" s="12" t="s">
        <v>104</v>
      </c>
      <c r="H493" s="11">
        <v>1</v>
      </c>
      <c r="I493" s="4">
        <v>1</v>
      </c>
      <c r="J493" s="3"/>
    </row>
    <row r="494" spans="1:20" ht="18.75" customHeight="1" x14ac:dyDescent="0.3">
      <c r="A494" s="11">
        <f t="shared" si="13"/>
        <v>4107</v>
      </c>
      <c r="B494" s="19" t="s">
        <v>1023</v>
      </c>
      <c r="C494" t="s">
        <v>1024</v>
      </c>
      <c r="F494" s="12" t="s">
        <v>1000</v>
      </c>
      <c r="G494" s="12" t="s">
        <v>104</v>
      </c>
      <c r="H494" s="11">
        <v>1</v>
      </c>
      <c r="I494" s="4">
        <v>1</v>
      </c>
      <c r="J494" s="3"/>
    </row>
    <row r="495" spans="1:20" ht="18.75" customHeight="1" x14ac:dyDescent="0.3">
      <c r="A495" s="11">
        <f t="shared" si="13"/>
        <v>4108</v>
      </c>
      <c r="B495" s="19" t="s">
        <v>1025</v>
      </c>
      <c r="C495" t="s">
        <v>1026</v>
      </c>
      <c r="F495" s="12" t="s">
        <v>1000</v>
      </c>
      <c r="G495" s="12" t="s">
        <v>104</v>
      </c>
      <c r="H495" s="11">
        <v>1</v>
      </c>
      <c r="I495" s="4">
        <v>1</v>
      </c>
      <c r="J495" s="3"/>
    </row>
    <row r="496" spans="1:20" ht="18.75" customHeight="1" x14ac:dyDescent="0.3">
      <c r="A496" s="11">
        <f t="shared" si="13"/>
        <v>4109</v>
      </c>
      <c r="B496" s="19" t="s">
        <v>1027</v>
      </c>
      <c r="C496" t="s">
        <v>1028</v>
      </c>
      <c r="F496" s="12" t="s">
        <v>1000</v>
      </c>
      <c r="G496" s="12" t="s">
        <v>104</v>
      </c>
      <c r="H496" s="11">
        <v>1</v>
      </c>
      <c r="I496" s="4">
        <v>1</v>
      </c>
      <c r="J496" s="3"/>
    </row>
    <row r="497" spans="1:20" ht="18.75" customHeight="1" x14ac:dyDescent="0.3">
      <c r="A497" s="11">
        <f t="shared" si="13"/>
        <v>4110</v>
      </c>
      <c r="B497" s="19" t="s">
        <v>1029</v>
      </c>
      <c r="C497" t="s">
        <v>1030</v>
      </c>
      <c r="F497" s="12" t="s">
        <v>1000</v>
      </c>
      <c r="G497" s="12" t="s">
        <v>104</v>
      </c>
      <c r="H497" s="11">
        <v>1</v>
      </c>
      <c r="I497" s="4">
        <v>1</v>
      </c>
      <c r="J497" s="3"/>
    </row>
    <row r="498" spans="1:20" ht="18.75" customHeight="1" x14ac:dyDescent="0.3">
      <c r="A498" s="11">
        <f t="shared" si="13"/>
        <v>4111</v>
      </c>
      <c r="B498" s="19" t="s">
        <v>1031</v>
      </c>
      <c r="C498" t="s">
        <v>1032</v>
      </c>
      <c r="F498" s="12" t="s">
        <v>1000</v>
      </c>
      <c r="G498" s="12" t="s">
        <v>104</v>
      </c>
      <c r="H498" s="11">
        <v>1</v>
      </c>
      <c r="I498" s="4">
        <v>1</v>
      </c>
      <c r="J498" s="3"/>
    </row>
    <row r="499" spans="1:20" ht="18.75" customHeight="1" x14ac:dyDescent="0.3">
      <c r="A499" s="11">
        <f t="shared" si="13"/>
        <v>4112</v>
      </c>
      <c r="B499" s="19" t="s">
        <v>1033</v>
      </c>
      <c r="C499" t="s">
        <v>1034</v>
      </c>
      <c r="F499" s="12" t="s">
        <v>1000</v>
      </c>
      <c r="G499" s="12" t="s">
        <v>104</v>
      </c>
      <c r="H499" s="11">
        <v>1</v>
      </c>
      <c r="I499" s="4">
        <v>1</v>
      </c>
      <c r="J499" s="3"/>
    </row>
    <row r="500" spans="1:20" ht="18.75" customHeight="1" x14ac:dyDescent="0.3">
      <c r="A500" s="11">
        <f t="shared" si="13"/>
        <v>4113</v>
      </c>
      <c r="B500" s="19" t="s">
        <v>1035</v>
      </c>
      <c r="C500" t="s">
        <v>1036</v>
      </c>
      <c r="F500" s="12" t="s">
        <v>1000</v>
      </c>
      <c r="G500" s="12" t="s">
        <v>104</v>
      </c>
      <c r="H500" s="11">
        <v>1</v>
      </c>
      <c r="I500" s="4">
        <v>1</v>
      </c>
      <c r="J500" s="3"/>
    </row>
    <row r="501" spans="1:20" ht="18.75" customHeight="1" x14ac:dyDescent="0.3">
      <c r="A501" s="11">
        <f t="shared" si="13"/>
        <v>4114</v>
      </c>
      <c r="B501" s="19" t="s">
        <v>1037</v>
      </c>
      <c r="C501" t="s">
        <v>1038</v>
      </c>
      <c r="F501" s="12" t="s">
        <v>1000</v>
      </c>
      <c r="G501" s="12" t="s">
        <v>104</v>
      </c>
      <c r="H501" s="11">
        <v>1</v>
      </c>
      <c r="I501" s="4">
        <v>1</v>
      </c>
      <c r="J501" s="3"/>
    </row>
    <row r="502" spans="1:20" ht="18.75" customHeight="1" x14ac:dyDescent="0.3">
      <c r="A502" s="11">
        <f t="shared" si="13"/>
        <v>4115</v>
      </c>
      <c r="B502" s="19" t="s">
        <v>1039</v>
      </c>
      <c r="C502" t="s">
        <v>1040</v>
      </c>
      <c r="F502" s="12" t="s">
        <v>1000</v>
      </c>
      <c r="G502" s="12" t="s">
        <v>104</v>
      </c>
      <c r="H502" s="11">
        <v>1</v>
      </c>
      <c r="I502" s="4">
        <v>1</v>
      </c>
      <c r="J502" s="3"/>
    </row>
    <row r="503" spans="1:20" ht="18.75" customHeight="1" x14ac:dyDescent="0.3">
      <c r="A503" s="11">
        <f t="shared" si="13"/>
        <v>4116</v>
      </c>
      <c r="B503" s="19" t="s">
        <v>1041</v>
      </c>
      <c r="C503" t="s">
        <v>1042</v>
      </c>
      <c r="F503" s="12" t="s">
        <v>1000</v>
      </c>
      <c r="G503" s="12" t="s">
        <v>104</v>
      </c>
      <c r="H503" s="11">
        <v>1</v>
      </c>
      <c r="I503" s="4">
        <v>1</v>
      </c>
      <c r="J503" s="3"/>
    </row>
    <row r="504" spans="1:20" ht="18.75" customHeight="1" x14ac:dyDescent="0.3">
      <c r="A504" s="11">
        <f t="shared" si="13"/>
        <v>4117</v>
      </c>
      <c r="B504" s="19" t="s">
        <v>1043</v>
      </c>
      <c r="C504" t="s">
        <v>1044</v>
      </c>
      <c r="F504" s="12" t="s">
        <v>1000</v>
      </c>
      <c r="G504" s="12" t="s">
        <v>104</v>
      </c>
      <c r="H504" s="11">
        <v>1</v>
      </c>
      <c r="I504" s="4">
        <v>1</v>
      </c>
      <c r="J504" s="3"/>
    </row>
    <row r="505" spans="1:20" ht="18.75" customHeight="1" x14ac:dyDescent="0.3">
      <c r="A505" s="11">
        <f t="shared" si="13"/>
        <v>4118</v>
      </c>
      <c r="B505" s="19" t="s">
        <v>1045</v>
      </c>
      <c r="C505" t="s">
        <v>1046</v>
      </c>
      <c r="F505" s="12" t="s">
        <v>1000</v>
      </c>
      <c r="G505" s="12" t="s">
        <v>104</v>
      </c>
      <c r="H505" s="11">
        <v>1</v>
      </c>
      <c r="I505" s="4">
        <v>1</v>
      </c>
      <c r="J505" s="3"/>
    </row>
    <row r="506" spans="1:20" ht="18.75" customHeight="1" x14ac:dyDescent="0.3">
      <c r="A506" s="11">
        <f t="shared" si="13"/>
        <v>4119</v>
      </c>
      <c r="B506" s="19" t="s">
        <v>1047</v>
      </c>
      <c r="C506" t="s">
        <v>1048</v>
      </c>
      <c r="F506" s="12" t="s">
        <v>1000</v>
      </c>
      <c r="G506" s="12" t="s">
        <v>104</v>
      </c>
      <c r="H506" s="11">
        <v>1</v>
      </c>
      <c r="I506" s="4">
        <v>1</v>
      </c>
      <c r="J506" s="3"/>
    </row>
    <row r="507" spans="1:20" ht="18.75" customHeight="1" x14ac:dyDescent="0.3">
      <c r="A507" s="11">
        <f t="shared" si="13"/>
        <v>4120</v>
      </c>
      <c r="B507" s="19" t="s">
        <v>1049</v>
      </c>
      <c r="C507" t="s">
        <v>1050</v>
      </c>
      <c r="F507" s="12" t="s">
        <v>1000</v>
      </c>
      <c r="G507" s="12" t="s">
        <v>104</v>
      </c>
      <c r="H507" s="11">
        <v>1</v>
      </c>
      <c r="I507" s="4">
        <v>1</v>
      </c>
      <c r="J507" s="3"/>
    </row>
    <row r="508" spans="1:20" ht="18.75" customHeight="1" x14ac:dyDescent="0.3">
      <c r="A508" s="29">
        <f t="shared" si="13"/>
        <v>4121</v>
      </c>
      <c r="B508" s="26" t="s">
        <v>1051</v>
      </c>
      <c r="C508" s="27" t="s">
        <v>1052</v>
      </c>
      <c r="F508" s="28" t="s">
        <v>1000</v>
      </c>
      <c r="G508" s="28" t="s">
        <v>104</v>
      </c>
      <c r="H508" s="29">
        <v>1</v>
      </c>
      <c r="I508" s="31">
        <v>1</v>
      </c>
      <c r="J508" s="15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8.75" customHeight="1" x14ac:dyDescent="0.3">
      <c r="A509" s="11">
        <f t="shared" si="13"/>
        <v>4122</v>
      </c>
      <c r="B509" s="19" t="s">
        <v>1053</v>
      </c>
      <c r="C509" t="s">
        <v>1054</v>
      </c>
      <c r="F509" s="12" t="s">
        <v>1000</v>
      </c>
      <c r="G509" s="12" t="s">
        <v>104</v>
      </c>
      <c r="H509" s="11">
        <v>1</v>
      </c>
      <c r="I509" s="4">
        <v>1</v>
      </c>
      <c r="J509" s="3"/>
    </row>
    <row r="510" spans="1:20" ht="18.75" customHeight="1" x14ac:dyDescent="0.3">
      <c r="A510" s="11">
        <f t="shared" si="13"/>
        <v>4123</v>
      </c>
      <c r="B510" s="19" t="s">
        <v>1055</v>
      </c>
      <c r="C510" t="s">
        <v>1056</v>
      </c>
      <c r="F510" s="12" t="s">
        <v>1000</v>
      </c>
      <c r="G510" s="12" t="s">
        <v>104</v>
      </c>
      <c r="H510" s="11">
        <v>1</v>
      </c>
      <c r="I510" s="4">
        <v>1</v>
      </c>
      <c r="J510" s="3"/>
    </row>
    <row r="511" spans="1:20" ht="18.75" customHeight="1" x14ac:dyDescent="0.3">
      <c r="A511" s="11">
        <f t="shared" si="13"/>
        <v>4124</v>
      </c>
      <c r="B511" s="19" t="s">
        <v>1057</v>
      </c>
      <c r="C511" t="s">
        <v>1058</v>
      </c>
      <c r="F511" s="12" t="s">
        <v>1000</v>
      </c>
      <c r="G511" s="12" t="s">
        <v>104</v>
      </c>
      <c r="H511" s="11">
        <v>1</v>
      </c>
      <c r="I511" s="4">
        <v>1</v>
      </c>
      <c r="J511" s="3"/>
    </row>
    <row r="512" spans="1:20" ht="18.75" customHeight="1" x14ac:dyDescent="0.3">
      <c r="A512" s="29">
        <f t="shared" si="13"/>
        <v>4125</v>
      </c>
      <c r="B512" s="26" t="s">
        <v>1059</v>
      </c>
      <c r="C512" s="27" t="s">
        <v>1060</v>
      </c>
      <c r="F512" s="28" t="s">
        <v>1000</v>
      </c>
      <c r="G512" s="28" t="s">
        <v>104</v>
      </c>
      <c r="H512" s="29">
        <v>1</v>
      </c>
      <c r="I512" s="31">
        <v>1</v>
      </c>
      <c r="J512" s="15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10" ht="18.75" customHeight="1" x14ac:dyDescent="0.3">
      <c r="A513" s="11">
        <f t="shared" si="13"/>
        <v>4126</v>
      </c>
      <c r="B513" s="19" t="s">
        <v>1061</v>
      </c>
      <c r="C513" t="s">
        <v>1062</v>
      </c>
      <c r="F513" s="12" t="s">
        <v>1000</v>
      </c>
      <c r="G513" s="12" t="s">
        <v>104</v>
      </c>
      <c r="H513" s="11">
        <v>1</v>
      </c>
      <c r="I513" s="4">
        <v>1</v>
      </c>
      <c r="J513" s="3"/>
    </row>
    <row r="514" spans="1:10" ht="18.75" customHeight="1" x14ac:dyDescent="0.3">
      <c r="A514" s="11">
        <f t="shared" si="13"/>
        <v>4127</v>
      </c>
      <c r="B514" s="19" t="s">
        <v>1063</v>
      </c>
      <c r="C514" t="s">
        <v>1064</v>
      </c>
      <c r="F514" s="12" t="s">
        <v>1000</v>
      </c>
      <c r="G514" s="12" t="s">
        <v>18</v>
      </c>
      <c r="H514" s="11">
        <v>1</v>
      </c>
      <c r="I514" s="4">
        <v>1</v>
      </c>
      <c r="J514" s="3"/>
    </row>
    <row r="515" spans="1:10" ht="18.75" customHeight="1" x14ac:dyDescent="0.3">
      <c r="A515" s="11">
        <f t="shared" ref="A515:A551" si="14">A514+H514</f>
        <v>4128</v>
      </c>
      <c r="B515" s="19" t="s">
        <v>1065</v>
      </c>
      <c r="C515" t="s">
        <v>1066</v>
      </c>
      <c r="F515" s="12" t="s">
        <v>1000</v>
      </c>
      <c r="G515" s="12" t="s">
        <v>104</v>
      </c>
      <c r="H515" s="11">
        <v>1</v>
      </c>
      <c r="I515" s="4">
        <v>1</v>
      </c>
      <c r="J515" s="3"/>
    </row>
    <row r="516" spans="1:10" ht="18.75" customHeight="1" x14ac:dyDescent="0.3">
      <c r="A516" s="11">
        <f t="shared" si="14"/>
        <v>4129</v>
      </c>
      <c r="B516" s="19" t="s">
        <v>1067</v>
      </c>
      <c r="C516" t="s">
        <v>1068</v>
      </c>
      <c r="F516" s="12" t="s">
        <v>1000</v>
      </c>
      <c r="G516" s="12" t="s">
        <v>104</v>
      </c>
      <c r="H516" s="11">
        <v>1</v>
      </c>
      <c r="I516" s="4">
        <v>1</v>
      </c>
      <c r="J516" s="3"/>
    </row>
    <row r="517" spans="1:10" ht="18.75" customHeight="1" x14ac:dyDescent="0.3">
      <c r="A517" s="11">
        <f t="shared" si="14"/>
        <v>4130</v>
      </c>
      <c r="B517" s="19" t="s">
        <v>1069</v>
      </c>
      <c r="C517" t="s">
        <v>1070</v>
      </c>
      <c r="F517" s="12" t="s">
        <v>1000</v>
      </c>
      <c r="G517" s="12" t="s">
        <v>104</v>
      </c>
      <c r="H517" s="11">
        <v>1</v>
      </c>
      <c r="I517" s="4">
        <v>1</v>
      </c>
      <c r="J517" s="3"/>
    </row>
    <row r="518" spans="1:10" ht="18.75" customHeight="1" x14ac:dyDescent="0.3">
      <c r="A518" s="11">
        <f t="shared" si="14"/>
        <v>4131</v>
      </c>
      <c r="B518" s="19" t="s">
        <v>1071</v>
      </c>
      <c r="C518" t="s">
        <v>1072</v>
      </c>
      <c r="F518" s="12" t="s">
        <v>1000</v>
      </c>
      <c r="G518" s="12" t="s">
        <v>104</v>
      </c>
      <c r="H518" s="11">
        <v>1</v>
      </c>
      <c r="I518" s="4">
        <v>1</v>
      </c>
      <c r="J518" s="3"/>
    </row>
    <row r="519" spans="1:10" ht="18.75" customHeight="1" x14ac:dyDescent="0.3">
      <c r="A519" s="11">
        <f t="shared" si="14"/>
        <v>4132</v>
      </c>
      <c r="B519" s="19" t="s">
        <v>1073</v>
      </c>
      <c r="C519" t="s">
        <v>1074</v>
      </c>
      <c r="F519" s="12" t="s">
        <v>1000</v>
      </c>
      <c r="G519" s="12" t="s">
        <v>104</v>
      </c>
      <c r="H519" s="11">
        <v>1</v>
      </c>
      <c r="I519" s="4">
        <v>1</v>
      </c>
      <c r="J519" s="3"/>
    </row>
    <row r="520" spans="1:10" ht="18.75" customHeight="1" x14ac:dyDescent="0.3">
      <c r="A520" s="11">
        <f t="shared" si="14"/>
        <v>4133</v>
      </c>
      <c r="B520" s="19" t="s">
        <v>1075</v>
      </c>
      <c r="C520" t="s">
        <v>1076</v>
      </c>
      <c r="F520" s="12" t="s">
        <v>1000</v>
      </c>
      <c r="G520" s="12" t="s">
        <v>104</v>
      </c>
      <c r="H520" s="11">
        <v>1</v>
      </c>
      <c r="I520" s="4">
        <v>1</v>
      </c>
      <c r="J520" s="3"/>
    </row>
    <row r="521" spans="1:10" ht="18.75" customHeight="1" x14ac:dyDescent="0.3">
      <c r="A521" s="11">
        <f t="shared" si="14"/>
        <v>4134</v>
      </c>
      <c r="B521" s="19" t="s">
        <v>1077</v>
      </c>
      <c r="C521" t="s">
        <v>1078</v>
      </c>
      <c r="F521" s="12" t="s">
        <v>1000</v>
      </c>
      <c r="G521" s="12" t="s">
        <v>104</v>
      </c>
      <c r="H521" s="11">
        <v>1</v>
      </c>
      <c r="I521" s="4">
        <v>1</v>
      </c>
      <c r="J521" s="3"/>
    </row>
    <row r="522" spans="1:10" ht="18.75" customHeight="1" x14ac:dyDescent="0.3">
      <c r="A522" s="11">
        <f t="shared" si="14"/>
        <v>4135</v>
      </c>
      <c r="B522" s="19" t="s">
        <v>1079</v>
      </c>
      <c r="C522" t="s">
        <v>1080</v>
      </c>
      <c r="F522" s="12" t="s">
        <v>1000</v>
      </c>
      <c r="G522" s="12" t="s">
        <v>104</v>
      </c>
      <c r="H522" s="11">
        <v>1</v>
      </c>
      <c r="I522" s="4">
        <v>1</v>
      </c>
      <c r="J522" s="3"/>
    </row>
    <row r="523" spans="1:10" ht="18.75" customHeight="1" x14ac:dyDescent="0.3">
      <c r="A523" s="11">
        <f t="shared" si="14"/>
        <v>4136</v>
      </c>
      <c r="B523" s="19" t="s">
        <v>1081</v>
      </c>
      <c r="C523" t="s">
        <v>1082</v>
      </c>
      <c r="F523" s="12" t="s">
        <v>1000</v>
      </c>
      <c r="G523" s="12" t="s">
        <v>104</v>
      </c>
      <c r="H523" s="11">
        <v>1</v>
      </c>
      <c r="I523" s="4">
        <v>1</v>
      </c>
      <c r="J523" s="3"/>
    </row>
    <row r="524" spans="1:10" ht="18.75" customHeight="1" x14ac:dyDescent="0.3">
      <c r="A524" s="11">
        <f t="shared" si="14"/>
        <v>4137</v>
      </c>
      <c r="B524" s="19" t="s">
        <v>1083</v>
      </c>
      <c r="C524" t="s">
        <v>1084</v>
      </c>
      <c r="F524" s="12" t="s">
        <v>1000</v>
      </c>
      <c r="G524" s="12" t="s">
        <v>104</v>
      </c>
      <c r="H524" s="11">
        <v>1</v>
      </c>
      <c r="I524" s="4">
        <v>1</v>
      </c>
      <c r="J524" s="3"/>
    </row>
    <row r="525" spans="1:10" ht="18.75" customHeight="1" x14ac:dyDescent="0.3">
      <c r="A525" s="11">
        <f t="shared" si="14"/>
        <v>4138</v>
      </c>
      <c r="B525" s="19" t="s">
        <v>1085</v>
      </c>
      <c r="C525" t="s">
        <v>1086</v>
      </c>
      <c r="F525" s="12" t="s">
        <v>1000</v>
      </c>
      <c r="G525" s="12" t="s">
        <v>104</v>
      </c>
      <c r="H525" s="11">
        <v>1</v>
      </c>
      <c r="I525" s="4">
        <v>1</v>
      </c>
      <c r="J525" s="3"/>
    </row>
    <row r="526" spans="1:10" ht="18.75" customHeight="1" x14ac:dyDescent="0.3">
      <c r="A526" s="11">
        <f t="shared" si="14"/>
        <v>4139</v>
      </c>
      <c r="B526" s="19" t="s">
        <v>1087</v>
      </c>
      <c r="C526" t="s">
        <v>1088</v>
      </c>
      <c r="F526" s="12" t="s">
        <v>1000</v>
      </c>
      <c r="G526" s="12" t="s">
        <v>104</v>
      </c>
      <c r="H526" s="11">
        <v>1</v>
      </c>
      <c r="I526" s="4">
        <v>1</v>
      </c>
      <c r="J526" s="3"/>
    </row>
    <row r="527" spans="1:10" ht="18.75" customHeight="1" x14ac:dyDescent="0.3">
      <c r="A527" s="11">
        <f t="shared" si="14"/>
        <v>4140</v>
      </c>
      <c r="B527" s="19" t="s">
        <v>1089</v>
      </c>
      <c r="C527" t="s">
        <v>1090</v>
      </c>
      <c r="F527" s="12" t="s">
        <v>1000</v>
      </c>
      <c r="G527" s="12" t="s">
        <v>104</v>
      </c>
      <c r="H527" s="11">
        <v>1</v>
      </c>
      <c r="I527" s="4">
        <v>1</v>
      </c>
      <c r="J527" s="3"/>
    </row>
    <row r="528" spans="1:10" ht="18.75" customHeight="1" x14ac:dyDescent="0.3">
      <c r="A528" s="11">
        <f t="shared" si="14"/>
        <v>4141</v>
      </c>
      <c r="B528" s="19" t="s">
        <v>1091</v>
      </c>
      <c r="C528" t="s">
        <v>1092</v>
      </c>
      <c r="F528" s="12" t="s">
        <v>1000</v>
      </c>
      <c r="G528" s="12" t="s">
        <v>104</v>
      </c>
      <c r="H528" s="11">
        <v>1</v>
      </c>
      <c r="I528" s="4">
        <v>1</v>
      </c>
      <c r="J528" s="3"/>
    </row>
    <row r="529" spans="1:20" ht="18.75" customHeight="1" x14ac:dyDescent="0.3">
      <c r="A529" s="11">
        <f t="shared" si="14"/>
        <v>4142</v>
      </c>
      <c r="B529" s="19" t="s">
        <v>1093</v>
      </c>
      <c r="C529" t="s">
        <v>1094</v>
      </c>
      <c r="F529" s="12" t="s">
        <v>1000</v>
      </c>
      <c r="G529" s="12" t="s">
        <v>18</v>
      </c>
      <c r="H529" s="11">
        <v>1</v>
      </c>
      <c r="I529" s="4">
        <v>1</v>
      </c>
      <c r="J529" s="3"/>
    </row>
    <row r="530" spans="1:20" ht="18.75" customHeight="1" x14ac:dyDescent="0.3">
      <c r="A530" s="11">
        <f t="shared" si="14"/>
        <v>4143</v>
      </c>
      <c r="B530" s="19" t="s">
        <v>1095</v>
      </c>
      <c r="C530" t="s">
        <v>1096</v>
      </c>
      <c r="F530" s="12" t="s">
        <v>1000</v>
      </c>
      <c r="G530" s="12" t="s">
        <v>104</v>
      </c>
      <c r="H530" s="11">
        <v>1</v>
      </c>
      <c r="I530" s="4">
        <v>1</v>
      </c>
      <c r="J530" s="3"/>
    </row>
    <row r="531" spans="1:20" ht="18.75" customHeight="1" x14ac:dyDescent="0.3">
      <c r="A531" s="11">
        <f t="shared" si="14"/>
        <v>4144</v>
      </c>
      <c r="B531" s="19" t="s">
        <v>1097</v>
      </c>
      <c r="C531" t="s">
        <v>1098</v>
      </c>
      <c r="F531" s="12" t="s">
        <v>1000</v>
      </c>
      <c r="G531" s="12" t="s">
        <v>104</v>
      </c>
      <c r="H531" s="11">
        <v>1</v>
      </c>
      <c r="I531" s="4">
        <v>1</v>
      </c>
      <c r="J531" s="3"/>
    </row>
    <row r="532" spans="1:20" ht="18.75" customHeight="1" x14ac:dyDescent="0.3">
      <c r="A532" s="11">
        <f t="shared" si="14"/>
        <v>4145</v>
      </c>
      <c r="B532" s="19" t="s">
        <v>1099</v>
      </c>
      <c r="C532" t="s">
        <v>1100</v>
      </c>
      <c r="F532" s="12" t="s">
        <v>1000</v>
      </c>
      <c r="G532" s="12" t="s">
        <v>104</v>
      </c>
      <c r="H532" s="11">
        <v>1</v>
      </c>
      <c r="I532" s="4">
        <v>1</v>
      </c>
      <c r="J532" s="3"/>
    </row>
    <row r="533" spans="1:20" ht="18.75" customHeight="1" x14ac:dyDescent="0.3">
      <c r="A533" s="11">
        <f t="shared" si="14"/>
        <v>4146</v>
      </c>
      <c r="B533" s="19" t="s">
        <v>1101</v>
      </c>
      <c r="C533" t="s">
        <v>1102</v>
      </c>
      <c r="F533" s="12" t="s">
        <v>1000</v>
      </c>
      <c r="G533" s="12" t="s">
        <v>18</v>
      </c>
      <c r="H533" s="11">
        <v>1</v>
      </c>
      <c r="I533" s="4">
        <v>1</v>
      </c>
      <c r="J533" s="3"/>
    </row>
    <row r="534" spans="1:20" ht="18.75" customHeight="1" x14ac:dyDescent="0.3">
      <c r="A534" s="11">
        <f t="shared" si="14"/>
        <v>4147</v>
      </c>
      <c r="B534" s="19" t="s">
        <v>1103</v>
      </c>
      <c r="C534" t="s">
        <v>1104</v>
      </c>
      <c r="F534" s="12" t="s">
        <v>1000</v>
      </c>
      <c r="G534" s="12" t="s">
        <v>18</v>
      </c>
      <c r="H534" s="11">
        <v>1</v>
      </c>
      <c r="I534" s="4">
        <v>1</v>
      </c>
      <c r="J534" s="3"/>
    </row>
    <row r="535" spans="1:20" ht="18.75" customHeight="1" x14ac:dyDescent="0.3">
      <c r="A535" s="11">
        <f t="shared" si="14"/>
        <v>4148</v>
      </c>
      <c r="B535" s="19" t="s">
        <v>1105</v>
      </c>
      <c r="C535" t="s">
        <v>1106</v>
      </c>
      <c r="F535" s="12" t="s">
        <v>103</v>
      </c>
      <c r="G535" s="12" t="s">
        <v>18</v>
      </c>
      <c r="H535" s="11">
        <v>2</v>
      </c>
      <c r="I535" s="4">
        <v>1</v>
      </c>
      <c r="J535" s="3"/>
    </row>
    <row r="536" spans="1:20" ht="18.75" customHeight="1" x14ac:dyDescent="0.3">
      <c r="A536" s="11">
        <f t="shared" si="14"/>
        <v>4150</v>
      </c>
      <c r="B536" s="19" t="s">
        <v>1107</v>
      </c>
      <c r="C536" t="s">
        <v>1108</v>
      </c>
      <c r="F536" s="12" t="s">
        <v>1000</v>
      </c>
      <c r="G536" s="12" t="s">
        <v>18</v>
      </c>
      <c r="H536" s="11">
        <v>1</v>
      </c>
      <c r="I536" s="4">
        <v>1</v>
      </c>
      <c r="J536" s="3"/>
    </row>
    <row r="537" spans="1:20" ht="18.75" customHeight="1" x14ac:dyDescent="0.3">
      <c r="A537" s="11">
        <f t="shared" si="14"/>
        <v>4151</v>
      </c>
      <c r="B537" s="19" t="s">
        <v>1109</v>
      </c>
      <c r="C537" t="s">
        <v>1110</v>
      </c>
      <c r="F537" s="12" t="s">
        <v>1000</v>
      </c>
      <c r="G537" s="12" t="s">
        <v>18</v>
      </c>
      <c r="H537" s="11">
        <v>1</v>
      </c>
      <c r="I537" s="4">
        <v>1</v>
      </c>
      <c r="J537" s="3"/>
    </row>
    <row r="538" spans="1:20" ht="18.75" customHeight="1" x14ac:dyDescent="0.3">
      <c r="A538" s="29">
        <f t="shared" si="14"/>
        <v>4152</v>
      </c>
      <c r="B538" s="26" t="s">
        <v>1111</v>
      </c>
      <c r="C538" s="27" t="s">
        <v>1112</v>
      </c>
      <c r="F538" s="28" t="s">
        <v>1000</v>
      </c>
      <c r="G538" s="28" t="s">
        <v>104</v>
      </c>
      <c r="H538" s="29">
        <v>1</v>
      </c>
      <c r="I538" s="31">
        <v>1</v>
      </c>
      <c r="J538" s="15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8.75" customHeight="1" x14ac:dyDescent="0.3">
      <c r="A539" s="11">
        <f t="shared" si="14"/>
        <v>4153</v>
      </c>
      <c r="B539" s="19" t="s">
        <v>1113</v>
      </c>
      <c r="C539" t="s">
        <v>1114</v>
      </c>
      <c r="F539" s="12" t="s">
        <v>1000</v>
      </c>
      <c r="G539" s="12" t="s">
        <v>104</v>
      </c>
      <c r="H539" s="11">
        <v>1</v>
      </c>
      <c r="I539" s="4">
        <v>1</v>
      </c>
      <c r="J539" s="3"/>
    </row>
    <row r="540" spans="1:20" ht="18.75" customHeight="1" x14ac:dyDescent="0.3">
      <c r="A540" s="11">
        <f t="shared" si="14"/>
        <v>4154</v>
      </c>
      <c r="B540" s="19" t="s">
        <v>1115</v>
      </c>
      <c r="C540" t="s">
        <v>1116</v>
      </c>
      <c r="F540" s="12" t="s">
        <v>1000</v>
      </c>
      <c r="G540" s="12" t="s">
        <v>104</v>
      </c>
      <c r="H540" s="11">
        <v>1</v>
      </c>
      <c r="I540" s="4">
        <v>1</v>
      </c>
      <c r="J540" s="3"/>
    </row>
    <row r="541" spans="1:20" ht="18.75" customHeight="1" x14ac:dyDescent="0.3">
      <c r="A541" s="11">
        <f t="shared" si="14"/>
        <v>4155</v>
      </c>
      <c r="B541" s="19" t="s">
        <v>1117</v>
      </c>
      <c r="C541" t="s">
        <v>1118</v>
      </c>
      <c r="F541" s="12" t="s">
        <v>1000</v>
      </c>
      <c r="G541" s="12" t="s">
        <v>104</v>
      </c>
      <c r="H541" s="11">
        <v>1</v>
      </c>
      <c r="I541" s="4">
        <v>1</v>
      </c>
      <c r="J541" s="3"/>
    </row>
    <row r="542" spans="1:20" ht="18.75" customHeight="1" x14ac:dyDescent="0.3">
      <c r="A542" s="11">
        <f t="shared" si="14"/>
        <v>4156</v>
      </c>
      <c r="B542" s="19" t="s">
        <v>1119</v>
      </c>
      <c r="C542" t="s">
        <v>1120</v>
      </c>
      <c r="F542" s="12" t="s">
        <v>1000</v>
      </c>
      <c r="G542" s="12" t="s">
        <v>104</v>
      </c>
      <c r="H542" s="11">
        <v>1</v>
      </c>
      <c r="I542" s="4">
        <v>1</v>
      </c>
      <c r="J542" s="3"/>
    </row>
    <row r="543" spans="1:20" ht="18.75" customHeight="1" x14ac:dyDescent="0.3">
      <c r="A543" s="11">
        <f t="shared" si="14"/>
        <v>4157</v>
      </c>
      <c r="B543" s="19" t="s">
        <v>1121</v>
      </c>
      <c r="C543" t="s">
        <v>1122</v>
      </c>
      <c r="F543" s="12" t="s">
        <v>1000</v>
      </c>
      <c r="G543" s="12" t="s">
        <v>104</v>
      </c>
      <c r="H543" s="11">
        <v>1</v>
      </c>
      <c r="I543" s="4">
        <v>1</v>
      </c>
      <c r="J543" s="3"/>
    </row>
    <row r="544" spans="1:20" ht="18.75" customHeight="1" x14ac:dyDescent="0.3">
      <c r="A544" s="11">
        <f t="shared" si="14"/>
        <v>4158</v>
      </c>
      <c r="B544" s="19" t="s">
        <v>1123</v>
      </c>
      <c r="C544" t="s">
        <v>1124</v>
      </c>
      <c r="F544" s="12" t="s">
        <v>1000</v>
      </c>
      <c r="G544" s="12" t="s">
        <v>104</v>
      </c>
      <c r="H544" s="11">
        <v>1</v>
      </c>
      <c r="I544" s="4">
        <v>1</v>
      </c>
      <c r="J544" s="3"/>
    </row>
    <row r="545" spans="1:10" ht="18.75" customHeight="1" x14ac:dyDescent="0.3">
      <c r="A545" s="11">
        <f t="shared" si="14"/>
        <v>4159</v>
      </c>
      <c r="B545" s="12" t="s">
        <v>1125</v>
      </c>
      <c r="C545" t="s">
        <v>1126</v>
      </c>
      <c r="F545" s="12" t="s">
        <v>1000</v>
      </c>
      <c r="G545" s="12" t="s">
        <v>104</v>
      </c>
      <c r="H545" s="11">
        <v>1</v>
      </c>
      <c r="I545" s="4">
        <v>1</v>
      </c>
      <c r="J545" s="3"/>
    </row>
    <row r="546" spans="1:10" ht="18.75" customHeight="1" x14ac:dyDescent="0.3">
      <c r="A546" s="11">
        <f t="shared" si="14"/>
        <v>4160</v>
      </c>
      <c r="B546" s="12" t="s">
        <v>1127</v>
      </c>
      <c r="C546" t="s">
        <v>1128</v>
      </c>
      <c r="F546" s="12" t="s">
        <v>1000</v>
      </c>
      <c r="G546" s="12" t="s">
        <v>104</v>
      </c>
      <c r="H546" s="11">
        <v>1</v>
      </c>
      <c r="I546" s="4">
        <v>1</v>
      </c>
      <c r="J546" s="3"/>
    </row>
    <row r="547" spans="1:10" ht="18.75" customHeight="1" x14ac:dyDescent="0.3">
      <c r="A547" s="11">
        <f t="shared" si="14"/>
        <v>4161</v>
      </c>
      <c r="B547" s="12" t="s">
        <v>1129</v>
      </c>
      <c r="C547" t="s">
        <v>1130</v>
      </c>
      <c r="F547" s="12" t="s">
        <v>1000</v>
      </c>
      <c r="G547" s="12" t="s">
        <v>104</v>
      </c>
      <c r="H547" s="11">
        <v>1</v>
      </c>
      <c r="I547" s="4">
        <v>1</v>
      </c>
      <c r="J547" s="3"/>
    </row>
    <row r="548" spans="1:10" ht="18.75" customHeight="1" x14ac:dyDescent="0.3">
      <c r="A548" s="11">
        <f t="shared" si="14"/>
        <v>4162</v>
      </c>
      <c r="B548" s="12" t="s">
        <v>1131</v>
      </c>
      <c r="C548" t="s">
        <v>1132</v>
      </c>
      <c r="F548" s="12" t="s">
        <v>1000</v>
      </c>
      <c r="G548" s="12" t="s">
        <v>104</v>
      </c>
      <c r="H548" s="11">
        <v>1</v>
      </c>
      <c r="I548" s="4">
        <v>1</v>
      </c>
      <c r="J548" s="3"/>
    </row>
    <row r="549" spans="1:10" ht="18.75" customHeight="1" x14ac:dyDescent="0.3">
      <c r="A549" s="11">
        <f t="shared" si="14"/>
        <v>4163</v>
      </c>
      <c r="B549" s="12" t="s">
        <v>1133</v>
      </c>
      <c r="C549" t="s">
        <v>1134</v>
      </c>
      <c r="F549" s="12" t="s">
        <v>1000</v>
      </c>
      <c r="G549" s="12" t="s">
        <v>104</v>
      </c>
      <c r="H549" s="11">
        <v>1</v>
      </c>
      <c r="I549" s="4">
        <v>1</v>
      </c>
      <c r="J549" s="3"/>
    </row>
    <row r="550" spans="1:10" ht="18.75" customHeight="1" x14ac:dyDescent="0.3">
      <c r="A550" s="11">
        <f t="shared" si="14"/>
        <v>4164</v>
      </c>
      <c r="B550" s="12" t="s">
        <v>1135</v>
      </c>
      <c r="C550" t="s">
        <v>1136</v>
      </c>
      <c r="F550" s="12" t="s">
        <v>1000</v>
      </c>
      <c r="G550" s="12" t="s">
        <v>104</v>
      </c>
      <c r="H550" s="11">
        <v>1</v>
      </c>
      <c r="I550" s="4">
        <v>1</v>
      </c>
      <c r="J550" s="3"/>
    </row>
    <row r="551" spans="1:10" ht="18.75" customHeight="1" x14ac:dyDescent="0.3">
      <c r="A551" s="11">
        <f t="shared" si="14"/>
        <v>4165</v>
      </c>
      <c r="B551" s="12" t="s">
        <v>1137</v>
      </c>
      <c r="C551" t="s">
        <v>1138</v>
      </c>
      <c r="F551" s="12" t="s">
        <v>1000</v>
      </c>
      <c r="G551" s="12" t="s">
        <v>104</v>
      </c>
      <c r="H551" s="11">
        <v>1</v>
      </c>
      <c r="I551" s="4">
        <v>1</v>
      </c>
      <c r="J551" s="3"/>
    </row>
    <row r="552" spans="1:10" x14ac:dyDescent="0.25">
      <c r="A552" s="48">
        <v>4351</v>
      </c>
      <c r="B552" s="47" t="s">
        <v>1273</v>
      </c>
      <c r="C552" s="49" t="s">
        <v>1274</v>
      </c>
      <c r="D552" s="47"/>
      <c r="F552" s="12" t="s">
        <v>1000</v>
      </c>
      <c r="G552" s="12" t="s">
        <v>104</v>
      </c>
      <c r="H552" s="34">
        <v>1</v>
      </c>
    </row>
    <row r="553" spans="1:10" ht="18.75" customHeight="1" x14ac:dyDescent="0.3">
      <c r="A553" s="11">
        <v>44901</v>
      </c>
      <c r="B553" s="12" t="s">
        <v>1139</v>
      </c>
      <c r="C553" t="s">
        <v>1140</v>
      </c>
      <c r="D553" s="5"/>
      <c r="E553" s="38"/>
      <c r="F553" s="12" t="s">
        <v>1000</v>
      </c>
      <c r="G553" s="12" t="s">
        <v>104</v>
      </c>
      <c r="H553" s="11">
        <v>1</v>
      </c>
      <c r="I553" s="4">
        <v>1</v>
      </c>
      <c r="J553" s="3"/>
    </row>
    <row r="554" spans="1:10" ht="18.75" customHeight="1" x14ac:dyDescent="0.3">
      <c r="A554" s="11">
        <f t="shared" ref="A554:A598" si="15">A553+H553</f>
        <v>44902</v>
      </c>
      <c r="B554" s="12" t="s">
        <v>1141</v>
      </c>
      <c r="C554" t="s">
        <v>1142</v>
      </c>
      <c r="D554" s="5"/>
      <c r="E554" s="38"/>
      <c r="F554" s="12" t="s">
        <v>1000</v>
      </c>
      <c r="G554" s="12" t="s">
        <v>104</v>
      </c>
      <c r="H554" s="11">
        <v>1</v>
      </c>
      <c r="I554" s="4">
        <v>1</v>
      </c>
      <c r="J554" s="3"/>
    </row>
    <row r="555" spans="1:10" ht="18.75" customHeight="1" x14ac:dyDescent="0.3">
      <c r="A555" s="11">
        <f t="shared" si="15"/>
        <v>44903</v>
      </c>
      <c r="B555" s="12" t="s">
        <v>1143</v>
      </c>
      <c r="C555" t="s">
        <v>1144</v>
      </c>
      <c r="D555" s="5"/>
      <c r="E555" s="38"/>
      <c r="F555" s="12" t="s">
        <v>1000</v>
      </c>
      <c r="G555" s="12" t="s">
        <v>104</v>
      </c>
      <c r="H555" s="11">
        <v>1</v>
      </c>
      <c r="I555" s="30">
        <v>1E-3</v>
      </c>
    </row>
    <row r="556" spans="1:10" ht="18.75" customHeight="1" x14ac:dyDescent="0.3">
      <c r="A556" s="11">
        <f t="shared" si="15"/>
        <v>44904</v>
      </c>
      <c r="B556" s="12" t="s">
        <v>1145</v>
      </c>
      <c r="C556" t="s">
        <v>1146</v>
      </c>
      <c r="D556" s="5"/>
      <c r="E556" s="38"/>
      <c r="F556" s="12" t="s">
        <v>1000</v>
      </c>
      <c r="G556" s="12" t="s">
        <v>104</v>
      </c>
      <c r="H556" s="32">
        <v>1</v>
      </c>
      <c r="I556" s="4">
        <v>1</v>
      </c>
      <c r="J556" s="3"/>
    </row>
    <row r="557" spans="1:10" ht="18.75" customHeight="1" x14ac:dyDescent="0.3">
      <c r="A557" s="11">
        <f t="shared" si="15"/>
        <v>44905</v>
      </c>
      <c r="B557" s="12" t="s">
        <v>1147</v>
      </c>
      <c r="C557" t="s">
        <v>1148</v>
      </c>
      <c r="D557" s="5"/>
      <c r="E557" s="38"/>
      <c r="F557" s="12" t="s">
        <v>1000</v>
      </c>
      <c r="G557" s="12" t="s">
        <v>104</v>
      </c>
      <c r="H557" s="11">
        <v>1</v>
      </c>
      <c r="I557" s="4">
        <v>1</v>
      </c>
      <c r="J557" s="3"/>
    </row>
    <row r="558" spans="1:10" ht="18.75" customHeight="1" x14ac:dyDescent="0.3">
      <c r="A558" s="11">
        <f t="shared" si="15"/>
        <v>44906</v>
      </c>
      <c r="B558" s="12" t="s">
        <v>1149</v>
      </c>
      <c r="C558" t="s">
        <v>1150</v>
      </c>
      <c r="D558" s="5"/>
      <c r="E558" s="38"/>
      <c r="F558" s="12" t="s">
        <v>1000</v>
      </c>
      <c r="G558" s="12" t="s">
        <v>104</v>
      </c>
      <c r="H558" s="11">
        <v>1</v>
      </c>
      <c r="I558" s="4">
        <v>1</v>
      </c>
      <c r="J558" s="3"/>
    </row>
    <row r="559" spans="1:10" ht="18.75" customHeight="1" x14ac:dyDescent="0.3">
      <c r="A559" s="11">
        <f t="shared" si="15"/>
        <v>44907</v>
      </c>
      <c r="B559" s="12" t="s">
        <v>1151</v>
      </c>
      <c r="C559" t="s">
        <v>1152</v>
      </c>
      <c r="D559" s="5"/>
      <c r="E559" s="38"/>
      <c r="F559" s="12" t="s">
        <v>1000</v>
      </c>
      <c r="G559" s="12" t="s">
        <v>104</v>
      </c>
      <c r="H559" s="11">
        <v>1</v>
      </c>
      <c r="I559" s="4">
        <v>1</v>
      </c>
      <c r="J559" s="3"/>
    </row>
    <row r="560" spans="1:10" ht="18.75" customHeight="1" x14ac:dyDescent="0.3">
      <c r="A560" s="11">
        <f t="shared" si="15"/>
        <v>44908</v>
      </c>
      <c r="B560" s="12" t="s">
        <v>1153</v>
      </c>
      <c r="C560" t="s">
        <v>1154</v>
      </c>
      <c r="D560" s="5"/>
      <c r="E560" s="38"/>
      <c r="F560" s="12" t="s">
        <v>1000</v>
      </c>
      <c r="G560" s="12" t="s">
        <v>104</v>
      </c>
      <c r="H560" s="11">
        <v>1</v>
      </c>
      <c r="I560" s="4">
        <v>1</v>
      </c>
      <c r="J560" s="3"/>
    </row>
    <row r="561" spans="1:10" ht="18.75" customHeight="1" x14ac:dyDescent="0.3">
      <c r="A561" s="11">
        <f t="shared" si="15"/>
        <v>44909</v>
      </c>
      <c r="B561" s="19" t="s">
        <v>1155</v>
      </c>
      <c r="C561" t="s">
        <v>1156</v>
      </c>
      <c r="D561" s="5"/>
      <c r="E561" s="38"/>
      <c r="F561" s="12" t="s">
        <v>1000</v>
      </c>
      <c r="G561" s="12" t="s">
        <v>104</v>
      </c>
      <c r="H561" s="11">
        <v>1</v>
      </c>
      <c r="I561" s="4">
        <v>1</v>
      </c>
      <c r="J561" s="3"/>
    </row>
    <row r="562" spans="1:10" ht="18.75" customHeight="1" x14ac:dyDescent="0.3">
      <c r="A562" s="11">
        <f t="shared" si="15"/>
        <v>44910</v>
      </c>
      <c r="B562" s="19" t="s">
        <v>1157</v>
      </c>
      <c r="C562" t="s">
        <v>1158</v>
      </c>
      <c r="D562" s="5"/>
      <c r="E562" s="38"/>
      <c r="F562" s="12" t="s">
        <v>1000</v>
      </c>
      <c r="G562" s="12" t="s">
        <v>104</v>
      </c>
      <c r="H562" s="11">
        <v>1</v>
      </c>
      <c r="I562" s="4">
        <v>1</v>
      </c>
      <c r="J562" s="3"/>
    </row>
    <row r="563" spans="1:10" ht="18.75" customHeight="1" x14ac:dyDescent="0.3">
      <c r="A563" s="11">
        <f t="shared" si="15"/>
        <v>44911</v>
      </c>
      <c r="B563" s="33" t="s">
        <v>1159</v>
      </c>
      <c r="C563" t="s">
        <v>1160</v>
      </c>
      <c r="D563" s="5"/>
      <c r="E563" s="38"/>
      <c r="F563" s="12" t="s">
        <v>1000</v>
      </c>
      <c r="G563" s="12" t="s">
        <v>104</v>
      </c>
      <c r="H563" s="11">
        <v>1</v>
      </c>
      <c r="I563" s="4">
        <v>1</v>
      </c>
      <c r="J563" s="3"/>
    </row>
    <row r="564" spans="1:10" ht="18.75" customHeight="1" x14ac:dyDescent="0.3">
      <c r="A564" s="11">
        <f t="shared" si="15"/>
        <v>44912</v>
      </c>
      <c r="B564" s="33" t="s">
        <v>1161</v>
      </c>
      <c r="C564" t="s">
        <v>1162</v>
      </c>
      <c r="D564" s="5"/>
      <c r="E564" s="38"/>
      <c r="F564" s="12" t="s">
        <v>1000</v>
      </c>
      <c r="G564" s="12" t="s">
        <v>104</v>
      </c>
      <c r="H564" s="11">
        <v>1</v>
      </c>
      <c r="I564" s="4">
        <v>1</v>
      </c>
      <c r="J564" s="3"/>
    </row>
    <row r="565" spans="1:10" ht="18.75" customHeight="1" x14ac:dyDescent="0.3">
      <c r="A565" s="11">
        <f t="shared" si="15"/>
        <v>44913</v>
      </c>
      <c r="B565" s="33" t="s">
        <v>1163</v>
      </c>
      <c r="C565" t="s">
        <v>1164</v>
      </c>
      <c r="D565" s="5"/>
      <c r="E565" s="38"/>
      <c r="F565" s="12" t="s">
        <v>1000</v>
      </c>
      <c r="G565" s="12" t="s">
        <v>104</v>
      </c>
      <c r="H565" s="11">
        <v>1</v>
      </c>
      <c r="I565" s="4">
        <v>1</v>
      </c>
      <c r="J565" s="3"/>
    </row>
    <row r="566" spans="1:10" ht="18.75" customHeight="1" x14ac:dyDescent="0.3">
      <c r="A566" s="11">
        <f t="shared" si="15"/>
        <v>44914</v>
      </c>
      <c r="B566" s="33" t="s">
        <v>1165</v>
      </c>
      <c r="C566" t="s">
        <v>1166</v>
      </c>
      <c r="D566" s="5"/>
      <c r="E566" s="38"/>
      <c r="F566" s="12" t="s">
        <v>1000</v>
      </c>
      <c r="G566" s="12" t="s">
        <v>104</v>
      </c>
      <c r="H566" s="11">
        <v>1</v>
      </c>
      <c r="I566" s="4">
        <v>1</v>
      </c>
      <c r="J566" s="3"/>
    </row>
    <row r="567" spans="1:10" ht="18.75" customHeight="1" x14ac:dyDescent="0.3">
      <c r="A567" s="11">
        <f t="shared" si="15"/>
        <v>44915</v>
      </c>
      <c r="B567" s="33" t="s">
        <v>1167</v>
      </c>
      <c r="C567" t="s">
        <v>1168</v>
      </c>
      <c r="D567" s="5"/>
      <c r="E567" s="38"/>
      <c r="F567" s="12" t="s">
        <v>1000</v>
      </c>
      <c r="G567" s="12" t="s">
        <v>104</v>
      </c>
      <c r="H567" s="11">
        <v>1</v>
      </c>
      <c r="I567" s="4">
        <v>1</v>
      </c>
      <c r="J567" s="3"/>
    </row>
    <row r="568" spans="1:10" ht="18.75" customHeight="1" x14ac:dyDescent="0.3">
      <c r="A568" s="11">
        <f t="shared" si="15"/>
        <v>44916</v>
      </c>
      <c r="B568" s="33" t="s">
        <v>1169</v>
      </c>
      <c r="C568" t="s">
        <v>1170</v>
      </c>
      <c r="D568" s="5"/>
      <c r="E568" s="38"/>
      <c r="F568" s="12" t="s">
        <v>1000</v>
      </c>
      <c r="G568" s="12" t="s">
        <v>104</v>
      </c>
      <c r="H568" s="11">
        <v>1</v>
      </c>
      <c r="I568" s="4">
        <v>1</v>
      </c>
      <c r="J568" s="3"/>
    </row>
    <row r="569" spans="1:10" ht="18.75" customHeight="1" x14ac:dyDescent="0.3">
      <c r="A569" s="11">
        <f t="shared" si="15"/>
        <v>44917</v>
      </c>
      <c r="B569" s="33" t="s">
        <v>1171</v>
      </c>
      <c r="C569" t="s">
        <v>1172</v>
      </c>
      <c r="D569" s="5"/>
      <c r="E569" s="38"/>
      <c r="F569" s="12" t="s">
        <v>1000</v>
      </c>
      <c r="G569" s="12" t="s">
        <v>104</v>
      </c>
      <c r="H569" s="11">
        <v>1</v>
      </c>
      <c r="I569" s="4">
        <v>1</v>
      </c>
      <c r="J569" s="3"/>
    </row>
    <row r="570" spans="1:10" ht="18.75" customHeight="1" x14ac:dyDescent="0.3">
      <c r="A570" s="11">
        <f t="shared" si="15"/>
        <v>44918</v>
      </c>
      <c r="B570" s="33" t="s">
        <v>1173</v>
      </c>
      <c r="C570" t="s">
        <v>1174</v>
      </c>
      <c r="D570" s="5"/>
      <c r="E570" s="38"/>
      <c r="F570" s="12" t="s">
        <v>1000</v>
      </c>
      <c r="G570" s="12" t="s">
        <v>104</v>
      </c>
      <c r="H570" s="11">
        <v>1</v>
      </c>
      <c r="I570" s="4">
        <v>1</v>
      </c>
      <c r="J570" s="3"/>
    </row>
    <row r="571" spans="1:10" ht="18.75" customHeight="1" x14ac:dyDescent="0.3">
      <c r="A571" s="11">
        <f t="shared" si="15"/>
        <v>44919</v>
      </c>
      <c r="B571" s="33" t="s">
        <v>1175</v>
      </c>
      <c r="C571" t="s">
        <v>1176</v>
      </c>
      <c r="D571" s="5"/>
      <c r="E571" s="38"/>
      <c r="F571" s="12" t="s">
        <v>1000</v>
      </c>
      <c r="G571" s="12" t="s">
        <v>104</v>
      </c>
      <c r="H571" s="11">
        <v>1</v>
      </c>
      <c r="I571" s="4">
        <v>1</v>
      </c>
      <c r="J571" s="3"/>
    </row>
    <row r="572" spans="1:10" ht="18.75" customHeight="1" x14ac:dyDescent="0.3">
      <c r="A572" s="11">
        <f t="shared" si="15"/>
        <v>44920</v>
      </c>
      <c r="B572" s="33" t="s">
        <v>1177</v>
      </c>
      <c r="C572" t="s">
        <v>1178</v>
      </c>
      <c r="D572" s="5"/>
      <c r="E572" s="38"/>
      <c r="F572" s="12" t="s">
        <v>1000</v>
      </c>
      <c r="G572" s="12" t="s">
        <v>104</v>
      </c>
      <c r="H572" s="11">
        <v>1</v>
      </c>
      <c r="I572" s="4">
        <v>1</v>
      </c>
      <c r="J572" s="3"/>
    </row>
    <row r="573" spans="1:10" ht="18.75" customHeight="1" x14ac:dyDescent="0.3">
      <c r="A573" s="11">
        <f t="shared" si="15"/>
        <v>44921</v>
      </c>
      <c r="B573" s="33" t="s">
        <v>1179</v>
      </c>
      <c r="C573" t="s">
        <v>1180</v>
      </c>
      <c r="D573" s="5"/>
      <c r="E573" s="38"/>
      <c r="F573" s="12" t="s">
        <v>1000</v>
      </c>
      <c r="G573" s="12" t="s">
        <v>104</v>
      </c>
      <c r="H573" s="11">
        <v>1</v>
      </c>
      <c r="I573" s="4">
        <v>1</v>
      </c>
      <c r="J573" s="3"/>
    </row>
    <row r="574" spans="1:10" ht="18.75" customHeight="1" x14ac:dyDescent="0.3">
      <c r="A574" s="11">
        <f t="shared" si="15"/>
        <v>44922</v>
      </c>
      <c r="B574" s="33" t="s">
        <v>1181</v>
      </c>
      <c r="C574" t="s">
        <v>1182</v>
      </c>
      <c r="D574" s="5"/>
      <c r="E574" s="38"/>
      <c r="F574" s="12" t="s">
        <v>1000</v>
      </c>
      <c r="G574" s="12" t="s">
        <v>104</v>
      </c>
      <c r="H574" s="11">
        <v>1</v>
      </c>
      <c r="I574" s="4">
        <v>1</v>
      </c>
      <c r="J574" s="3"/>
    </row>
    <row r="575" spans="1:10" ht="18.75" customHeight="1" x14ac:dyDescent="0.3">
      <c r="A575" s="11">
        <f t="shared" si="15"/>
        <v>44923</v>
      </c>
      <c r="B575" s="33" t="s">
        <v>1183</v>
      </c>
      <c r="C575" t="s">
        <v>1184</v>
      </c>
      <c r="D575" s="5"/>
      <c r="E575" s="38"/>
      <c r="F575" s="12" t="s">
        <v>1000</v>
      </c>
      <c r="G575" s="12" t="s">
        <v>104</v>
      </c>
      <c r="H575" s="11">
        <v>1</v>
      </c>
      <c r="I575" s="4">
        <v>1</v>
      </c>
      <c r="J575" s="3"/>
    </row>
    <row r="576" spans="1:10" ht="18.75" customHeight="1" x14ac:dyDescent="0.3">
      <c r="A576" s="11">
        <f t="shared" si="15"/>
        <v>44924</v>
      </c>
      <c r="B576" s="33" t="s">
        <v>1185</v>
      </c>
      <c r="C576" t="s">
        <v>1186</v>
      </c>
      <c r="D576" s="5"/>
      <c r="E576" s="38"/>
      <c r="F576" s="12" t="s">
        <v>1000</v>
      </c>
      <c r="G576" s="12" t="s">
        <v>104</v>
      </c>
      <c r="H576" s="11">
        <v>1</v>
      </c>
      <c r="I576" s="4">
        <v>1</v>
      </c>
      <c r="J576" s="3"/>
    </row>
    <row r="577" spans="1:10" ht="18.75" customHeight="1" x14ac:dyDescent="0.3">
      <c r="A577" s="11">
        <f t="shared" si="15"/>
        <v>44925</v>
      </c>
      <c r="B577" s="33" t="s">
        <v>1187</v>
      </c>
      <c r="C577" t="s">
        <v>1188</v>
      </c>
      <c r="D577" s="5"/>
      <c r="E577" s="38"/>
      <c r="F577" s="12" t="s">
        <v>1000</v>
      </c>
      <c r="G577" s="12" t="s">
        <v>104</v>
      </c>
      <c r="H577" s="11">
        <v>1</v>
      </c>
      <c r="I577" s="4">
        <v>1</v>
      </c>
      <c r="J577" s="3"/>
    </row>
    <row r="578" spans="1:10" ht="18.75" customHeight="1" x14ac:dyDescent="0.3">
      <c r="A578" s="11">
        <f t="shared" si="15"/>
        <v>44926</v>
      </c>
      <c r="B578" s="33" t="s">
        <v>1189</v>
      </c>
      <c r="C578" t="s">
        <v>1190</v>
      </c>
      <c r="D578" s="5"/>
      <c r="E578" s="38"/>
      <c r="F578" s="12" t="s">
        <v>1000</v>
      </c>
      <c r="G578" s="12" t="s">
        <v>104</v>
      </c>
      <c r="H578" s="11">
        <v>1</v>
      </c>
      <c r="I578" s="4">
        <v>1</v>
      </c>
      <c r="J578" s="3"/>
    </row>
    <row r="579" spans="1:10" ht="18.75" customHeight="1" x14ac:dyDescent="0.3">
      <c r="A579" s="11">
        <f t="shared" si="15"/>
        <v>44927</v>
      </c>
      <c r="B579" s="33" t="s">
        <v>1191</v>
      </c>
      <c r="C579" t="s">
        <v>1192</v>
      </c>
      <c r="D579" s="5"/>
      <c r="E579" s="38"/>
      <c r="F579" s="12" t="s">
        <v>1000</v>
      </c>
      <c r="G579" s="12" t="s">
        <v>104</v>
      </c>
      <c r="H579" s="11">
        <v>1</v>
      </c>
      <c r="I579" s="4">
        <v>1</v>
      </c>
      <c r="J579" s="3"/>
    </row>
    <row r="580" spans="1:10" ht="18.75" customHeight="1" x14ac:dyDescent="0.3">
      <c r="A580" s="11">
        <f t="shared" si="15"/>
        <v>44928</v>
      </c>
      <c r="B580" s="33" t="s">
        <v>1193</v>
      </c>
      <c r="C580" t="s">
        <v>1194</v>
      </c>
      <c r="D580" s="5"/>
      <c r="E580" s="38"/>
      <c r="F580" s="12" t="s">
        <v>1000</v>
      </c>
      <c r="G580" s="12" t="s">
        <v>104</v>
      </c>
      <c r="H580" s="11">
        <v>1</v>
      </c>
      <c r="I580" s="4">
        <v>1</v>
      </c>
      <c r="J580" s="3"/>
    </row>
    <row r="581" spans="1:10" ht="18.75" customHeight="1" x14ac:dyDescent="0.3">
      <c r="A581" s="11">
        <f t="shared" si="15"/>
        <v>44929</v>
      </c>
      <c r="B581" s="33" t="s">
        <v>1195</v>
      </c>
      <c r="C581" t="s">
        <v>1196</v>
      </c>
      <c r="D581" s="5"/>
      <c r="E581" s="38"/>
      <c r="F581" s="12" t="s">
        <v>1000</v>
      </c>
      <c r="G581" s="12" t="s">
        <v>104</v>
      </c>
      <c r="H581" s="11">
        <v>1</v>
      </c>
      <c r="I581" s="4">
        <v>1</v>
      </c>
      <c r="J581" s="3"/>
    </row>
    <row r="582" spans="1:10" ht="18.75" customHeight="1" x14ac:dyDescent="0.3">
      <c r="A582" s="11">
        <f t="shared" si="15"/>
        <v>44930</v>
      </c>
      <c r="B582" s="33" t="s">
        <v>1197</v>
      </c>
      <c r="C582" t="s">
        <v>1198</v>
      </c>
      <c r="D582" s="5"/>
      <c r="E582" s="38"/>
      <c r="F582" s="12" t="s">
        <v>1000</v>
      </c>
      <c r="G582" s="12" t="s">
        <v>104</v>
      </c>
      <c r="H582" s="11">
        <v>1</v>
      </c>
      <c r="I582" s="4">
        <v>1</v>
      </c>
      <c r="J582" s="3"/>
    </row>
    <row r="583" spans="1:10" ht="18.75" customHeight="1" x14ac:dyDescent="0.3">
      <c r="A583" s="11">
        <f t="shared" si="15"/>
        <v>44931</v>
      </c>
      <c r="B583" s="33" t="s">
        <v>1199</v>
      </c>
      <c r="C583" t="s">
        <v>1200</v>
      </c>
      <c r="D583" s="5"/>
      <c r="E583" s="38"/>
      <c r="F583" s="12" t="s">
        <v>1000</v>
      </c>
      <c r="G583" s="12" t="s">
        <v>104</v>
      </c>
      <c r="H583" s="11">
        <v>1</v>
      </c>
      <c r="I583" s="4">
        <v>1</v>
      </c>
      <c r="J583" s="3"/>
    </row>
    <row r="584" spans="1:10" ht="18.75" customHeight="1" x14ac:dyDescent="0.3">
      <c r="A584" s="11">
        <f t="shared" si="15"/>
        <v>44932</v>
      </c>
      <c r="B584" s="33" t="s">
        <v>1201</v>
      </c>
      <c r="C584" t="s">
        <v>1202</v>
      </c>
      <c r="D584" s="5"/>
      <c r="E584" s="38"/>
      <c r="F584" s="12" t="s">
        <v>1000</v>
      </c>
      <c r="G584" s="12" t="s">
        <v>104</v>
      </c>
      <c r="H584" s="11">
        <v>1</v>
      </c>
      <c r="I584" s="4">
        <v>1</v>
      </c>
      <c r="J584" s="3"/>
    </row>
    <row r="585" spans="1:10" ht="18.75" customHeight="1" x14ac:dyDescent="0.3">
      <c r="A585" s="11">
        <f t="shared" si="15"/>
        <v>44933</v>
      </c>
      <c r="B585" s="33" t="s">
        <v>1203</v>
      </c>
      <c r="C585" t="s">
        <v>1204</v>
      </c>
      <c r="D585" s="5"/>
      <c r="E585" s="38"/>
      <c r="F585" s="12" t="s">
        <v>1000</v>
      </c>
      <c r="G585" s="12" t="s">
        <v>104</v>
      </c>
      <c r="H585" s="11">
        <v>1</v>
      </c>
      <c r="I585" s="4">
        <v>1</v>
      </c>
      <c r="J585" s="3"/>
    </row>
    <row r="586" spans="1:10" ht="18.75" customHeight="1" x14ac:dyDescent="0.3">
      <c r="A586" s="11">
        <f t="shared" si="15"/>
        <v>44934</v>
      </c>
      <c r="B586" s="33" t="s">
        <v>1205</v>
      </c>
      <c r="C586" t="s">
        <v>1206</v>
      </c>
      <c r="D586" s="5"/>
      <c r="E586" s="38"/>
      <c r="F586" s="12" t="s">
        <v>1000</v>
      </c>
      <c r="G586" s="12" t="s">
        <v>104</v>
      </c>
      <c r="H586" s="11">
        <v>1</v>
      </c>
      <c r="I586" s="4">
        <v>1</v>
      </c>
      <c r="J586" s="3"/>
    </row>
    <row r="587" spans="1:10" ht="18.75" customHeight="1" x14ac:dyDescent="0.3">
      <c r="A587" s="11">
        <f t="shared" si="15"/>
        <v>44935</v>
      </c>
      <c r="B587" s="33" t="s">
        <v>1207</v>
      </c>
      <c r="C587" t="s">
        <v>1208</v>
      </c>
      <c r="D587" s="5"/>
      <c r="E587" s="38"/>
      <c r="F587" s="12" t="s">
        <v>1000</v>
      </c>
      <c r="G587" s="12" t="s">
        <v>104</v>
      </c>
      <c r="H587" s="11">
        <v>1</v>
      </c>
      <c r="I587" s="4">
        <v>1</v>
      </c>
      <c r="J587" s="3"/>
    </row>
    <row r="588" spans="1:10" ht="18.75" customHeight="1" x14ac:dyDescent="0.3">
      <c r="A588" s="11">
        <f t="shared" si="15"/>
        <v>44936</v>
      </c>
      <c r="B588" s="33" t="s">
        <v>1209</v>
      </c>
      <c r="C588" t="s">
        <v>1210</v>
      </c>
      <c r="D588" s="5"/>
      <c r="E588" s="38"/>
      <c r="F588" s="12" t="s">
        <v>1000</v>
      </c>
      <c r="G588" s="12" t="s">
        <v>104</v>
      </c>
      <c r="H588" s="11">
        <v>1</v>
      </c>
      <c r="I588" s="4">
        <v>1</v>
      </c>
      <c r="J588" s="3"/>
    </row>
    <row r="589" spans="1:10" ht="18.75" customHeight="1" x14ac:dyDescent="0.3">
      <c r="A589" s="11">
        <f t="shared" si="15"/>
        <v>44937</v>
      </c>
      <c r="B589" s="33" t="s">
        <v>1211</v>
      </c>
      <c r="C589" t="s">
        <v>1212</v>
      </c>
      <c r="D589" s="5"/>
      <c r="E589" s="38"/>
      <c r="F589" s="12" t="s">
        <v>1000</v>
      </c>
      <c r="G589" s="12" t="s">
        <v>104</v>
      </c>
      <c r="H589" s="11">
        <v>1</v>
      </c>
      <c r="I589" s="4">
        <v>1</v>
      </c>
      <c r="J589" s="3"/>
    </row>
    <row r="590" spans="1:10" ht="18.75" customHeight="1" x14ac:dyDescent="0.3">
      <c r="A590" s="11">
        <f t="shared" si="15"/>
        <v>44938</v>
      </c>
      <c r="B590" s="33" t="s">
        <v>1213</v>
      </c>
      <c r="C590" t="s">
        <v>1214</v>
      </c>
      <c r="D590" s="5"/>
      <c r="E590" s="38"/>
      <c r="F590" s="12" t="s">
        <v>1000</v>
      </c>
      <c r="G590" s="12" t="s">
        <v>104</v>
      </c>
      <c r="H590" s="11">
        <v>1</v>
      </c>
      <c r="I590" s="4">
        <v>1</v>
      </c>
      <c r="J590" s="3"/>
    </row>
    <row r="591" spans="1:10" ht="18.75" customHeight="1" x14ac:dyDescent="0.3">
      <c r="A591" s="11">
        <f t="shared" si="15"/>
        <v>44939</v>
      </c>
      <c r="B591" s="33" t="s">
        <v>1215</v>
      </c>
      <c r="C591" t="s">
        <v>1216</v>
      </c>
      <c r="D591" s="5"/>
      <c r="E591" s="38"/>
      <c r="F591" s="12" t="s">
        <v>1000</v>
      </c>
      <c r="G591" s="12" t="s">
        <v>104</v>
      </c>
      <c r="H591" s="11">
        <v>1</v>
      </c>
      <c r="I591" s="4">
        <v>1</v>
      </c>
      <c r="J591" s="3"/>
    </row>
    <row r="592" spans="1:10" ht="18.75" customHeight="1" x14ac:dyDescent="0.3">
      <c r="A592" s="11">
        <f t="shared" si="15"/>
        <v>44940</v>
      </c>
      <c r="B592" s="33" t="s">
        <v>1217</v>
      </c>
      <c r="C592" t="s">
        <v>1218</v>
      </c>
      <c r="D592" s="5"/>
      <c r="E592" s="38"/>
      <c r="F592" s="12" t="s">
        <v>1000</v>
      </c>
      <c r="G592" s="12" t="s">
        <v>104</v>
      </c>
      <c r="H592" s="11">
        <v>1</v>
      </c>
      <c r="I592" s="4">
        <v>1</v>
      </c>
      <c r="J592" s="3"/>
    </row>
    <row r="593" spans="1:10" ht="18.75" customHeight="1" x14ac:dyDescent="0.3">
      <c r="A593" s="11">
        <f t="shared" si="15"/>
        <v>44941</v>
      </c>
      <c r="B593" s="33" t="s">
        <v>1219</v>
      </c>
      <c r="C593" t="s">
        <v>1220</v>
      </c>
      <c r="D593" s="5"/>
      <c r="E593" s="38"/>
      <c r="F593" s="12" t="s">
        <v>1000</v>
      </c>
      <c r="G593" s="12" t="s">
        <v>104</v>
      </c>
      <c r="H593" s="11">
        <v>1</v>
      </c>
      <c r="I593" s="4">
        <v>1</v>
      </c>
      <c r="J593" s="3"/>
    </row>
    <row r="594" spans="1:10" ht="18.75" customHeight="1" x14ac:dyDescent="0.3">
      <c r="A594" s="11">
        <f t="shared" si="15"/>
        <v>44942</v>
      </c>
      <c r="B594" s="33" t="s">
        <v>1221</v>
      </c>
      <c r="C594" t="s">
        <v>1222</v>
      </c>
      <c r="D594" s="5"/>
      <c r="E594" s="38"/>
      <c r="F594" s="12" t="s">
        <v>1000</v>
      </c>
      <c r="G594" s="12" t="s">
        <v>104</v>
      </c>
      <c r="H594" s="11">
        <v>1</v>
      </c>
      <c r="I594" s="4">
        <v>1</v>
      </c>
      <c r="J594" s="3"/>
    </row>
    <row r="595" spans="1:10" ht="18.75" customHeight="1" x14ac:dyDescent="0.3">
      <c r="A595" s="11">
        <f t="shared" si="15"/>
        <v>44943</v>
      </c>
      <c r="B595" s="33" t="s">
        <v>1223</v>
      </c>
      <c r="C595" t="s">
        <v>1224</v>
      </c>
      <c r="D595" s="5"/>
      <c r="E595" s="38"/>
      <c r="F595" s="12" t="s">
        <v>1000</v>
      </c>
      <c r="G595" s="12" t="s">
        <v>104</v>
      </c>
      <c r="H595" s="11">
        <v>1</v>
      </c>
      <c r="I595" s="4">
        <v>1</v>
      </c>
      <c r="J595" s="3"/>
    </row>
    <row r="596" spans="1:10" ht="18.75" customHeight="1" x14ac:dyDescent="0.3">
      <c r="A596" s="11">
        <f t="shared" si="15"/>
        <v>44944</v>
      </c>
      <c r="B596" s="33" t="s">
        <v>1225</v>
      </c>
      <c r="C596" t="s">
        <v>1226</v>
      </c>
      <c r="D596" s="5"/>
      <c r="E596" s="38"/>
      <c r="F596" s="12" t="s">
        <v>1000</v>
      </c>
      <c r="G596" s="12" t="s">
        <v>104</v>
      </c>
      <c r="H596" s="11">
        <v>1</v>
      </c>
      <c r="I596" s="4">
        <v>1</v>
      </c>
      <c r="J596" s="3"/>
    </row>
    <row r="597" spans="1:10" ht="18.75" customHeight="1" x14ac:dyDescent="0.3">
      <c r="A597" s="11">
        <f t="shared" si="15"/>
        <v>44945</v>
      </c>
      <c r="B597" s="33" t="s">
        <v>1227</v>
      </c>
      <c r="C597" t="s">
        <v>1228</v>
      </c>
      <c r="D597" s="5"/>
      <c r="E597" s="38"/>
      <c r="F597" s="12" t="s">
        <v>1000</v>
      </c>
      <c r="G597" s="12" t="s">
        <v>104</v>
      </c>
      <c r="H597" s="11">
        <v>1</v>
      </c>
      <c r="I597" s="4">
        <v>1</v>
      </c>
      <c r="J597" s="3"/>
    </row>
    <row r="598" spans="1:10" ht="18.75" customHeight="1" x14ac:dyDescent="0.3">
      <c r="A598" s="11">
        <f t="shared" si="15"/>
        <v>44946</v>
      </c>
      <c r="B598" s="33" t="s">
        <v>1229</v>
      </c>
      <c r="C598" t="s">
        <v>1230</v>
      </c>
      <c r="D598" s="5"/>
      <c r="E598" s="38"/>
      <c r="F598" s="12" t="s">
        <v>1000</v>
      </c>
      <c r="G598" s="12" t="s">
        <v>104</v>
      </c>
      <c r="H598" s="11">
        <v>1</v>
      </c>
      <c r="I598" s="4">
        <v>1</v>
      </c>
      <c r="J598" s="3"/>
    </row>
    <row r="599" spans="1:10" ht="18.75" customHeight="1" x14ac:dyDescent="0.3">
      <c r="A599" s="11">
        <v>32768</v>
      </c>
      <c r="B599" s="19" t="s">
        <v>1231</v>
      </c>
      <c r="C599" t="s">
        <v>1232</v>
      </c>
      <c r="F599" s="12" t="s">
        <v>1000</v>
      </c>
      <c r="G599" s="12" t="s">
        <v>1233</v>
      </c>
      <c r="H599" s="11">
        <v>1</v>
      </c>
      <c r="I599" s="4">
        <v>1</v>
      </c>
      <c r="J599" s="3"/>
    </row>
    <row r="600" spans="1:10" ht="18.75" customHeight="1" x14ac:dyDescent="0.3">
      <c r="A600" s="11">
        <f t="shared" ref="A600:A614" si="16">A599+H599</f>
        <v>32769</v>
      </c>
      <c r="B600" s="19" t="s">
        <v>1234</v>
      </c>
      <c r="C600" t="s">
        <v>1235</v>
      </c>
      <c r="F600" s="12" t="s">
        <v>1000</v>
      </c>
      <c r="G600" s="12" t="s">
        <v>104</v>
      </c>
      <c r="H600" s="11">
        <v>1</v>
      </c>
      <c r="I600" s="4">
        <v>1</v>
      </c>
      <c r="J600" s="3"/>
    </row>
    <row r="601" spans="1:10" ht="18.75" customHeight="1" x14ac:dyDescent="0.3">
      <c r="A601" s="11">
        <f t="shared" si="16"/>
        <v>32770</v>
      </c>
      <c r="B601" s="19" t="s">
        <v>1236</v>
      </c>
      <c r="C601" t="s">
        <v>1237</v>
      </c>
      <c r="F601" s="12" t="s">
        <v>1000</v>
      </c>
      <c r="G601" s="12" t="s">
        <v>104</v>
      </c>
      <c r="H601" s="11">
        <v>1</v>
      </c>
      <c r="I601" s="4">
        <v>1</v>
      </c>
      <c r="J601" s="3"/>
    </row>
    <row r="602" spans="1:10" ht="18.75" customHeight="1" x14ac:dyDescent="0.3">
      <c r="A602" s="11">
        <f t="shared" si="16"/>
        <v>32771</v>
      </c>
      <c r="B602" s="19" t="s">
        <v>1238</v>
      </c>
      <c r="C602" t="s">
        <v>1239</v>
      </c>
      <c r="F602" s="12" t="s">
        <v>1000</v>
      </c>
      <c r="G602" s="12" t="s">
        <v>104</v>
      </c>
      <c r="H602" s="11">
        <v>1</v>
      </c>
      <c r="I602" s="4">
        <v>1</v>
      </c>
      <c r="J602" s="3"/>
    </row>
    <row r="603" spans="1:10" ht="18.75" customHeight="1" x14ac:dyDescent="0.3">
      <c r="A603" s="11">
        <f t="shared" si="16"/>
        <v>32772</v>
      </c>
      <c r="B603" s="19" t="s">
        <v>1240</v>
      </c>
      <c r="C603" t="s">
        <v>1241</v>
      </c>
      <c r="F603" s="12" t="s">
        <v>1000</v>
      </c>
      <c r="G603" s="12" t="s">
        <v>104</v>
      </c>
      <c r="H603" s="11">
        <v>1</v>
      </c>
      <c r="I603" s="4">
        <v>1</v>
      </c>
      <c r="J603" s="3"/>
    </row>
    <row r="604" spans="1:10" ht="18.75" customHeight="1" x14ac:dyDescent="0.3">
      <c r="A604" s="11">
        <f t="shared" si="16"/>
        <v>32773</v>
      </c>
      <c r="B604" s="19" t="s">
        <v>1242</v>
      </c>
      <c r="C604" t="s">
        <v>1243</v>
      </c>
      <c r="F604" s="12" t="s">
        <v>1000</v>
      </c>
      <c r="G604" s="12" t="s">
        <v>104</v>
      </c>
      <c r="H604" s="11">
        <v>1</v>
      </c>
      <c r="I604" s="4">
        <v>1</v>
      </c>
      <c r="J604" s="3"/>
    </row>
    <row r="605" spans="1:10" ht="18.75" customHeight="1" x14ac:dyDescent="0.3">
      <c r="A605" s="11">
        <f t="shared" si="16"/>
        <v>32774</v>
      </c>
      <c r="B605" s="19" t="s">
        <v>1149</v>
      </c>
      <c r="C605" t="s">
        <v>1244</v>
      </c>
      <c r="F605" s="12" t="s">
        <v>1000</v>
      </c>
      <c r="G605" s="12" t="s">
        <v>104</v>
      </c>
      <c r="H605" s="11">
        <v>1</v>
      </c>
      <c r="I605" s="4">
        <v>1</v>
      </c>
      <c r="J605" s="3"/>
    </row>
    <row r="606" spans="1:10" ht="18.75" customHeight="1" x14ac:dyDescent="0.3">
      <c r="A606" s="11">
        <f t="shared" si="16"/>
        <v>32775</v>
      </c>
      <c r="B606" s="19" t="s">
        <v>1245</v>
      </c>
      <c r="C606" t="s">
        <v>1246</v>
      </c>
      <c r="F606" s="12" t="s">
        <v>1000</v>
      </c>
      <c r="G606" s="12" t="s">
        <v>104</v>
      </c>
      <c r="H606" s="11">
        <v>1</v>
      </c>
      <c r="I606" s="4">
        <v>1</v>
      </c>
      <c r="J606" s="3"/>
    </row>
    <row r="607" spans="1:10" ht="18.75" customHeight="1" x14ac:dyDescent="0.3">
      <c r="A607" s="11">
        <f t="shared" si="16"/>
        <v>32776</v>
      </c>
      <c r="B607" s="19" t="s">
        <v>1247</v>
      </c>
      <c r="C607" t="s">
        <v>1248</v>
      </c>
      <c r="F607" s="12" t="s">
        <v>1000</v>
      </c>
      <c r="G607" s="12" t="s">
        <v>104</v>
      </c>
      <c r="H607" s="11">
        <v>1</v>
      </c>
      <c r="I607" s="4">
        <v>1</v>
      </c>
      <c r="J607" s="3"/>
    </row>
    <row r="608" spans="1:10" ht="18.75" customHeight="1" x14ac:dyDescent="0.3">
      <c r="A608" s="11">
        <f t="shared" si="16"/>
        <v>32777</v>
      </c>
      <c r="B608" s="19" t="s">
        <v>1161</v>
      </c>
      <c r="C608" t="s">
        <v>1249</v>
      </c>
      <c r="F608" s="12" t="s">
        <v>1000</v>
      </c>
      <c r="G608" s="12" t="s">
        <v>104</v>
      </c>
      <c r="H608" s="11">
        <v>1</v>
      </c>
      <c r="I608" s="4">
        <v>1</v>
      </c>
      <c r="J608" s="3"/>
    </row>
    <row r="609" spans="1:10" ht="18.75" customHeight="1" x14ac:dyDescent="0.3">
      <c r="A609" s="11">
        <f t="shared" si="16"/>
        <v>32778</v>
      </c>
      <c r="B609" s="19" t="s">
        <v>1145</v>
      </c>
      <c r="C609" t="s">
        <v>1250</v>
      </c>
      <c r="F609" s="12" t="s">
        <v>1000</v>
      </c>
      <c r="G609" s="12" t="s">
        <v>104</v>
      </c>
      <c r="H609" s="11">
        <v>1</v>
      </c>
      <c r="I609" s="4">
        <v>1</v>
      </c>
      <c r="J609" s="3"/>
    </row>
    <row r="610" spans="1:10" ht="18.75" customHeight="1" x14ac:dyDescent="0.3">
      <c r="A610" s="11">
        <f t="shared" si="16"/>
        <v>32779</v>
      </c>
      <c r="B610" s="19" t="s">
        <v>1251</v>
      </c>
      <c r="C610" t="s">
        <v>1252</v>
      </c>
      <c r="F610" s="12" t="s">
        <v>1000</v>
      </c>
      <c r="G610" s="12" t="s">
        <v>104</v>
      </c>
      <c r="H610" s="11">
        <v>1</v>
      </c>
      <c r="I610" s="4">
        <v>1</v>
      </c>
      <c r="J610" s="3"/>
    </row>
    <row r="611" spans="1:10" ht="18.75" customHeight="1" x14ac:dyDescent="0.3">
      <c r="A611" s="11">
        <f t="shared" si="16"/>
        <v>32780</v>
      </c>
      <c r="B611" s="19" t="s">
        <v>1253</v>
      </c>
      <c r="C611" t="s">
        <v>1254</v>
      </c>
      <c r="F611" s="12" t="s">
        <v>1000</v>
      </c>
      <c r="G611" s="12" t="s">
        <v>104</v>
      </c>
      <c r="H611" s="11">
        <v>1</v>
      </c>
      <c r="I611" s="4">
        <v>1</v>
      </c>
      <c r="J611" s="3"/>
    </row>
    <row r="612" spans="1:10" ht="18.75" customHeight="1" x14ac:dyDescent="0.3">
      <c r="A612" s="11">
        <f t="shared" si="16"/>
        <v>32781</v>
      </c>
      <c r="B612" s="19" t="s">
        <v>1255</v>
      </c>
      <c r="C612" t="s">
        <v>1256</v>
      </c>
      <c r="F612" s="12" t="s">
        <v>1000</v>
      </c>
      <c r="G612" s="12" t="s">
        <v>104</v>
      </c>
      <c r="H612" s="11">
        <v>1</v>
      </c>
      <c r="I612" s="4">
        <v>1</v>
      </c>
      <c r="J612" s="3"/>
    </row>
    <row r="613" spans="1:10" ht="18.75" customHeight="1" x14ac:dyDescent="0.3">
      <c r="A613" s="11">
        <f t="shared" si="16"/>
        <v>32782</v>
      </c>
      <c r="B613" s="19" t="s">
        <v>1257</v>
      </c>
      <c r="C613" t="s">
        <v>1258</v>
      </c>
      <c r="F613" s="12" t="s">
        <v>1000</v>
      </c>
      <c r="G613" s="12" t="s">
        <v>104</v>
      </c>
      <c r="H613" s="11">
        <v>1</v>
      </c>
      <c r="I613" s="4">
        <v>1</v>
      </c>
      <c r="J613" s="3"/>
    </row>
    <row r="614" spans="1:10" ht="18.75" customHeight="1" x14ac:dyDescent="0.3">
      <c r="A614" s="11">
        <f t="shared" si="16"/>
        <v>32783</v>
      </c>
      <c r="B614" s="19" t="s">
        <v>1259</v>
      </c>
      <c r="C614" t="s">
        <v>1260</v>
      </c>
      <c r="F614" s="12" t="s">
        <v>1000</v>
      </c>
      <c r="G614" s="12" t="s">
        <v>104</v>
      </c>
      <c r="H614" s="11">
        <v>1</v>
      </c>
      <c r="I614" s="4">
        <v>1</v>
      </c>
      <c r="J614" s="3"/>
    </row>
    <row r="615" spans="1:10" ht="18.75" customHeight="1" x14ac:dyDescent="0.3">
      <c r="A615" s="11">
        <v>61555</v>
      </c>
      <c r="B615" s="19" t="s">
        <v>1261</v>
      </c>
      <c r="C615" t="s">
        <v>1262</v>
      </c>
      <c r="F615" s="12" t="s">
        <v>1000</v>
      </c>
      <c r="G615" s="12" t="s">
        <v>18</v>
      </c>
      <c r="H615" s="20">
        <v>1</v>
      </c>
      <c r="I615" s="4">
        <v>1</v>
      </c>
      <c r="J615" s="3"/>
    </row>
    <row r="616" spans="1:10" ht="18.75" customHeight="1" x14ac:dyDescent="0.3">
      <c r="A616" s="20">
        <v>61936</v>
      </c>
      <c r="B616" s="19" t="s">
        <v>1263</v>
      </c>
      <c r="C616" t="s">
        <v>1264</v>
      </c>
      <c r="F616" s="12" t="s">
        <v>1000</v>
      </c>
      <c r="G616" s="12" t="s">
        <v>18</v>
      </c>
      <c r="H616" s="20">
        <v>1</v>
      </c>
      <c r="I616" s="4">
        <v>1</v>
      </c>
      <c r="J616" s="3"/>
    </row>
    <row r="617" spans="1:10" ht="18.75" customHeight="1" x14ac:dyDescent="0.3">
      <c r="A617" s="20">
        <v>36611</v>
      </c>
      <c r="B617" s="19" t="s">
        <v>1265</v>
      </c>
      <c r="C617" t="s">
        <v>1266</v>
      </c>
      <c r="F617" s="12" t="s">
        <v>1000</v>
      </c>
      <c r="G617" s="12" t="s">
        <v>18</v>
      </c>
      <c r="H617" s="20">
        <v>1</v>
      </c>
      <c r="I617" s="4">
        <v>1</v>
      </c>
      <c r="J617" s="3"/>
    </row>
    <row r="618" spans="1:10" ht="18.75" customHeight="1" x14ac:dyDescent="0.3">
      <c r="A618" s="20">
        <v>44950</v>
      </c>
      <c r="B618" s="19" t="s">
        <v>1267</v>
      </c>
      <c r="C618" t="s">
        <v>1268</v>
      </c>
      <c r="F618" s="12" t="s">
        <v>1000</v>
      </c>
      <c r="G618" s="12" t="s">
        <v>18</v>
      </c>
      <c r="H618" s="20">
        <v>1</v>
      </c>
      <c r="I618" s="4">
        <v>1</v>
      </c>
      <c r="J618" s="3"/>
    </row>
  </sheetData>
  <autoFilter ref="A1:T619" xr:uid="{00000000-0001-0000-0100-000000000000}"/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A6F056-3B1C-4FDC-AF88-47374440FAF3}">
  <ds:schemaRefs>
    <ds:schemaRef ds:uri="4da14e33-fb1f-428b-aede-7872bd2aa051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87eaac2d-a5f8-4c7f-abd5-4f93f35bdb19"/>
  </ds:schemaRefs>
</ds:datastoreItem>
</file>

<file path=customXml/itemProps2.xml><?xml version="1.0" encoding="utf-8"?>
<ds:datastoreItem xmlns:ds="http://schemas.openxmlformats.org/officeDocument/2006/customXml" ds:itemID="{42E51EF2-C737-48E3-BB27-F837DE7F53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1EF608-CBE4-485E-882E-C25F1E5E3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blockParams</vt:lpstr>
      <vt:lpstr>blockParams!Print_Titles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 Su</cp:lastModifiedBy>
  <cp:revision/>
  <dcterms:created xsi:type="dcterms:W3CDTF">2026-01-23T08:02:14Z</dcterms:created>
  <dcterms:modified xsi:type="dcterms:W3CDTF">2026-06-23T03:55:08Z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