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AcuCloud 模板适配/"/>
    </mc:Choice>
  </mc:AlternateContent>
  <xr:revisionPtr revIDLastSave="7" documentId="13_ncr:1_{D127FE2E-232C-4A3E-933F-C2503FCBA3F1}" xr6:coauthVersionLast="47" xr6:coauthVersionMax="47" xr10:uidLastSave="{583F28FD-0431-4146-AA6B-4DAD39C585B0}"/>
  <bookViews>
    <workbookView xWindow="-108" yWindow="-108" windowWidth="23256" windowHeight="12456" activeTab="1" xr2:uid="{00000000-000D-0000-FFFF-FFFF00000000}"/>
  </bookViews>
  <sheets>
    <sheet name="block" sheetId="1" r:id="rId1"/>
    <sheet name="blockParams" sheetId="2" r:id="rId2"/>
    <sheet name="analysisUnits" sheetId="3" r:id="rId3"/>
    <sheet name="analysisParams" sheetId="4" r:id="rId4"/>
    <sheet name="analysisNames" sheetId="5" r:id="rId5"/>
    <sheet name="applications" sheetId="6" r:id="rId6"/>
    <sheet name="groups" sheetId="7" r:id="rId7"/>
    <sheet name="deviceTemplateInfo" sheetId="8" r:id="rId8"/>
  </sheets>
  <definedNames>
    <definedName name="_xlnm._FilterDatabase" localSheetId="1" hidden="1">blockParams!$A$1:$AC$615</definedName>
    <definedName name="_xlnm.Print_Titles" localSheetId="1">blockParams!$1:$1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7" i="2" l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551" i="2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481" i="2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466" i="2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275" i="2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258" i="2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40" i="2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</calcChain>
</file>

<file path=xl/sharedStrings.xml><?xml version="1.0" encoding="utf-8"?>
<sst xmlns="http://schemas.openxmlformats.org/spreadsheetml/2006/main" count="7349" uniqueCount="3891">
  <si>
    <t>label</t>
  </si>
  <si>
    <t>description</t>
  </si>
  <si>
    <t>version</t>
  </si>
  <si>
    <t>firmwareVersion</t>
  </si>
  <si>
    <t>deviceType</t>
  </si>
  <si>
    <t>protocol</t>
  </si>
  <si>
    <t>pqEvent</t>
  </si>
  <si>
    <t>pqEventProto</t>
  </si>
  <si>
    <t>waveform</t>
  </si>
  <si>
    <t>waveformProto</t>
  </si>
  <si>
    <t>PXE2</t>
  </si>
  <si>
    <t>PXE2 three-phase AC meter</t>
  </si>
  <si>
    <t>v1.00p01</t>
  </si>
  <si>
    <t>v6.27</t>
  </si>
  <si>
    <t>threePhaseACMeter</t>
  </si>
  <si>
    <t>{
            "type": "Modbus",
            "transports": ["modbus-tcp", "modbus-rtu"]
        }</t>
  </si>
  <si>
    <t>true</t>
  </si>
  <si>
    <t>AcuvimII-Class-S-Event</t>
  </si>
  <si>
    <t>AcuvimII-Class-S-Waveform</t>
  </si>
  <si>
    <t>groupId</t>
  </si>
  <si>
    <t>groupType</t>
  </si>
  <si>
    <t>paramCount</t>
  </si>
  <si>
    <t>datalog</t>
  </si>
  <si>
    <t>trendreal</t>
  </si>
  <si>
    <t>trendenergy</t>
  </si>
  <si>
    <t>north</t>
  </si>
  <si>
    <t>deviceSetting_General</t>
  </si>
  <si>
    <t>deviceSetting_ClassS</t>
  </si>
  <si>
    <t>PowerQuality</t>
  </si>
  <si>
    <t>realtimeRange</t>
  </si>
  <si>
    <t>demandRange</t>
  </si>
  <si>
    <t>energyRange</t>
  </si>
  <si>
    <t>thdRange</t>
  </si>
  <si>
    <t>harmonicsRange</t>
  </si>
  <si>
    <t>sequenceRange</t>
  </si>
  <si>
    <t>haveEnergy</t>
  </si>
  <si>
    <t>haveNoEnergy</t>
  </si>
  <si>
    <t>datalogRange</t>
  </si>
  <si>
    <t>暂时用14 haveEnergy</t>
  </si>
  <si>
    <t>mqttRange</t>
  </si>
  <si>
    <t>alarm_range</t>
  </si>
  <si>
    <t>暂时用15 haveNoEnergy</t>
  </si>
  <si>
    <t>mqtt</t>
  </si>
  <si>
    <t>界面配置时生成，模版不配置</t>
  </si>
  <si>
    <t>alarm</t>
  </si>
  <si>
    <t>appId</t>
  </si>
  <si>
    <t>appName</t>
  </si>
  <si>
    <t>isTimer</t>
  </si>
  <si>
    <t>interval</t>
  </si>
  <si>
    <t>isEnable</t>
  </si>
  <si>
    <t>jsonConfig</t>
  </si>
  <si>
    <t>appType</t>
  </si>
  <si>
    <t>false</t>
  </si>
  <si>
    <t>""</t>
  </si>
  <si>
    <t>datalog1</t>
  </si>
  <si>
    <t>datalog2</t>
  </si>
  <si>
    <t>datalog3</t>
  </si>
  <si>
    <t>datalog4</t>
  </si>
  <si>
    <t>trendlogreal</t>
  </si>
  <si>
    <t>trendlogenergy</t>
  </si>
  <si>
    <t>GeneralSetting</t>
  </si>
  <si>
    <t>ClassSSetting</t>
  </si>
  <si>
    <t>acucloud</t>
  </si>
  <si>
    <t>snmp</t>
  </si>
  <si>
    <t>bacnet</t>
  </si>
  <si>
    <t>analysisId</t>
  </si>
  <si>
    <t>analysisUnitId</t>
  </si>
  <si>
    <t>analysisName</t>
  </si>
  <si>
    <t>three_phase_realtime</t>
  </si>
  <si>
    <t>three_phase_energy_demand</t>
  </si>
  <si>
    <t>three_phase_thd</t>
  </si>
  <si>
    <t>three_phase_harmonics</t>
  </si>
  <si>
    <t>three_phase_sequence</t>
  </si>
  <si>
    <t>threePhaseMeterAnalysis</t>
  </si>
  <si>
    <t>VLN_a_V</t>
  </si>
  <si>
    <t>EP_IMP_a_kWh</t>
  </si>
  <si>
    <t>THD_V_a_%</t>
  </si>
  <si>
    <t>HAR2_V_a_%</t>
  </si>
  <si>
    <t>SEQ_POS_REAL_I</t>
  </si>
  <si>
    <t>ANG_VLN_a</t>
  </si>
  <si>
    <t>EQ_IMP_a_kvarh</t>
  </si>
  <si>
    <t>OTHD_V_a_%</t>
  </si>
  <si>
    <t>HAR3_V_a_%</t>
  </si>
  <si>
    <t>SEQ_NEG_REAL_I</t>
  </si>
  <si>
    <t>VLL_ab_V</t>
  </si>
  <si>
    <t>EP_EXP_a_kWh</t>
  </si>
  <si>
    <t>ETHD_V_a_%</t>
  </si>
  <si>
    <t>HAR4_V_a_%</t>
  </si>
  <si>
    <t>SEQ_ZERO_REAL_I</t>
  </si>
  <si>
    <t>ANG_VLL_ab</t>
  </si>
  <si>
    <t>EQ_EXP_a_kvarh</t>
  </si>
  <si>
    <t>CF_V_a_%</t>
  </si>
  <si>
    <t>HAR5_V_a_%</t>
  </si>
  <si>
    <t>SEQ_POS_IMG_I</t>
  </si>
  <si>
    <t>I_a_A</t>
  </si>
  <si>
    <t>EP_NET_a_kWh</t>
  </si>
  <si>
    <t>THD_I_a_%</t>
  </si>
  <si>
    <t>HAR6_V_a_%</t>
  </si>
  <si>
    <t>SEQ_NEG_IMG_I</t>
  </si>
  <si>
    <t>ANG_I_a</t>
  </si>
  <si>
    <t>EQ_NET_a_kvarh</t>
  </si>
  <si>
    <t>OTHD_I_a_%</t>
  </si>
  <si>
    <t>HAR7_V_a_%</t>
  </si>
  <si>
    <t>SEQ_ZERO_IMG_I</t>
  </si>
  <si>
    <t>P_a_kW</t>
  </si>
  <si>
    <t>EP_TOTAL_a_kWh</t>
  </si>
  <si>
    <t>ETHD_I_a_%</t>
  </si>
  <si>
    <t>HAR8_V_a_%</t>
  </si>
  <si>
    <t>SEQ_POS_REAL_V</t>
  </si>
  <si>
    <t>Q_a_kvar</t>
  </si>
  <si>
    <t>EQ_TOTAL_a_kvarh</t>
  </si>
  <si>
    <t>TDD_I_a_%</t>
  </si>
  <si>
    <t>HAR9_V_a_%</t>
  </si>
  <si>
    <t>SEQ_NEG_REAL_V</t>
  </si>
  <si>
    <t>S_a_kVA</t>
  </si>
  <si>
    <t>ES_a_kVAh</t>
  </si>
  <si>
    <t>CF_I_a_%</t>
  </si>
  <si>
    <t>HAR10_V_a_%</t>
  </si>
  <si>
    <t>SEQ_ZERO_REAL_V</t>
  </si>
  <si>
    <t>LC_a</t>
  </si>
  <si>
    <t>EP_IMP_b_kWh</t>
  </si>
  <si>
    <t>KF_I_a_%</t>
  </si>
  <si>
    <t>HAR11_V_a_%</t>
  </si>
  <si>
    <t>SEQ_POS_IMG_V</t>
  </si>
  <si>
    <t>PF_a</t>
  </si>
  <si>
    <t>EQ_IMP_b_kvarh</t>
  </si>
  <si>
    <t>THD_V_b_%</t>
  </si>
  <si>
    <t>HAR12_V_a_%</t>
  </si>
  <si>
    <t>SEQ_NEG_IMG_V</t>
  </si>
  <si>
    <t>LEAD_PF_a</t>
  </si>
  <si>
    <t>EP_EXP_b_kWh</t>
  </si>
  <si>
    <t>OTHD_V_b_%</t>
  </si>
  <si>
    <t>HAR13_V_a_%</t>
  </si>
  <si>
    <t>SEQ_ZERO_IMG_V</t>
  </si>
  <si>
    <t>LAG_PF_a</t>
  </si>
  <si>
    <t>EQ_EXP_b_kvarh</t>
  </si>
  <si>
    <t>ETHD_V_b_%</t>
  </si>
  <si>
    <t>HAR14_V_a_%</t>
  </si>
  <si>
    <t>UNBL_V_%</t>
  </si>
  <si>
    <t>VLN_b_V</t>
  </si>
  <si>
    <t>EP_NET_b_kWh</t>
  </si>
  <si>
    <t>CF_V_b_%</t>
  </si>
  <si>
    <t>HAR15_V_a_%</t>
  </si>
  <si>
    <t>UNBL_I_%</t>
  </si>
  <si>
    <t>ANG_VLN_b</t>
  </si>
  <si>
    <t>EQ_NET_b_kvarh</t>
  </si>
  <si>
    <t>THD_I_b_%</t>
  </si>
  <si>
    <t>HAR16_V_a_%</t>
  </si>
  <si>
    <t>SEQ_ZERO_RATIO_V_%</t>
  </si>
  <si>
    <t>VLL_bc_V</t>
  </si>
  <si>
    <t>EP_TOTAL_b_kWh</t>
  </si>
  <si>
    <t>OTHD_I_b_%</t>
  </si>
  <si>
    <t>HAR17_V_a_%</t>
  </si>
  <si>
    <t>SEQ_ZERO_RATIO_I_%</t>
  </si>
  <si>
    <t>ANG_VLL_bb</t>
  </si>
  <si>
    <t>EQ_TOTAL_b_kvarh</t>
  </si>
  <si>
    <t>ETHD_I_b_%</t>
  </si>
  <si>
    <t>HAR18_V_a_%</t>
  </si>
  <si>
    <t>I_b_A</t>
  </si>
  <si>
    <t>ES_b_kVAh</t>
  </si>
  <si>
    <t>TDD_I_b_%</t>
  </si>
  <si>
    <t>HAR19_V_a_%</t>
  </si>
  <si>
    <t>ANG_I_b</t>
  </si>
  <si>
    <t>EP_IMP_c_kWh</t>
  </si>
  <si>
    <t>CF_I_b_%</t>
  </si>
  <si>
    <t>HAR20_V_a_%</t>
  </si>
  <si>
    <t>P_b_kW</t>
  </si>
  <si>
    <t>EQ_IMP_c_kvarh</t>
  </si>
  <si>
    <t>KF_I_b_%</t>
  </si>
  <si>
    <t>HAR21_V_a_%</t>
  </si>
  <si>
    <t>Q_b_kvar</t>
  </si>
  <si>
    <t>EP_EXP_c_kWh</t>
  </si>
  <si>
    <t>THD_V_c_%</t>
  </si>
  <si>
    <t>HAR22_V_a_%</t>
  </si>
  <si>
    <t>S_b_kVA</t>
  </si>
  <si>
    <t>EQ_EXP_c_kvarh</t>
  </si>
  <si>
    <t>OTHD_V_c_%</t>
  </si>
  <si>
    <t>HAR23_V_a_%</t>
  </si>
  <si>
    <t>LC_b</t>
  </si>
  <si>
    <t>EP_NET_c_kWh</t>
  </si>
  <si>
    <t>ETHD_V_c_%</t>
  </si>
  <si>
    <t>HAR24_V_a_%</t>
  </si>
  <si>
    <t>PF_b</t>
  </si>
  <si>
    <t>EQ_NET_c_kvarh</t>
  </si>
  <si>
    <t>CF_V_c_%</t>
  </si>
  <si>
    <t>HAR25_V_a_%</t>
  </si>
  <si>
    <t>LEAD_PF_b</t>
  </si>
  <si>
    <t>EP_TOTAL_c_kWh</t>
  </si>
  <si>
    <t>THD_I_c_%</t>
  </si>
  <si>
    <t>HAR26_V_a_%</t>
  </si>
  <si>
    <t>LAG_PF_b</t>
  </si>
  <si>
    <t>EQ_TOTAL_c_kvarh</t>
  </si>
  <si>
    <t>OTHD_I_c_%</t>
  </si>
  <si>
    <t>HAR27_V_a_%</t>
  </si>
  <si>
    <t>VLN_c_V</t>
  </si>
  <si>
    <t>ES_c_kVAh</t>
  </si>
  <si>
    <t>ETHD_I_c_%</t>
  </si>
  <si>
    <t>HAR28_V_a_%</t>
  </si>
  <si>
    <t>ANG_VLN_c</t>
  </si>
  <si>
    <t>EP_IMP_kWh</t>
  </si>
  <si>
    <t>TDD_I_c_%</t>
  </si>
  <si>
    <t>HAR29_V_a_%</t>
  </si>
  <si>
    <t>VLL_ca_V</t>
  </si>
  <si>
    <t>EQ_IMP_kvarh</t>
  </si>
  <si>
    <t>CF_I_c_%</t>
  </si>
  <si>
    <t>HAR30_V_a_%</t>
  </si>
  <si>
    <t>ANG_VLL_cb</t>
  </si>
  <si>
    <t>EP_EXP_kWh</t>
  </si>
  <si>
    <t>KF_I_c_%</t>
  </si>
  <si>
    <t>HAR31_V_a_%</t>
  </si>
  <si>
    <t>I_c_A</t>
  </si>
  <si>
    <t>EQ_EXP_kvarh</t>
  </si>
  <si>
    <t>THD_V_avg_%</t>
  </si>
  <si>
    <t>HAR32_V_a_%</t>
  </si>
  <si>
    <t>ANG_I_c</t>
  </si>
  <si>
    <t>EP_NET_kWh</t>
  </si>
  <si>
    <t>OTHD_V_avg_%</t>
  </si>
  <si>
    <t>HAR33_V_a_%</t>
  </si>
  <si>
    <t>P_c_kW</t>
  </si>
  <si>
    <t>EQ_NET_kvarh</t>
  </si>
  <si>
    <t>ETHD_V_avg_%</t>
  </si>
  <si>
    <t>HAR34_V_a_%</t>
  </si>
  <si>
    <t>Q_c_kvar</t>
  </si>
  <si>
    <t>EP_TOTAL_kWh</t>
  </si>
  <si>
    <t>CF_V_avg_%</t>
  </si>
  <si>
    <t>HAR35_V_a_%</t>
  </si>
  <si>
    <t>S_c_kVA</t>
  </si>
  <si>
    <t>EQ_TOTAL_kvarh</t>
  </si>
  <si>
    <t>THD_I_avg_%</t>
  </si>
  <si>
    <t>HAR36_V_a_%</t>
  </si>
  <si>
    <t>LC_c</t>
  </si>
  <si>
    <t>ES_kVAh</t>
  </si>
  <si>
    <t>OTHD_I_avg_%</t>
  </si>
  <si>
    <t>HAR37_V_a_%</t>
  </si>
  <si>
    <t>PF_c</t>
  </si>
  <si>
    <t>DMD_P_a_kW</t>
  </si>
  <si>
    <t>ETHD_I_avg_%</t>
  </si>
  <si>
    <t>HAR38_V_a_%</t>
  </si>
  <si>
    <t>LEAD_PF_c</t>
  </si>
  <si>
    <t>DMD_Q_a_kvar</t>
  </si>
  <si>
    <t>TDD_I_avg_%</t>
  </si>
  <si>
    <t>HAR39_V_a_%</t>
  </si>
  <si>
    <t>LAG_PF_c</t>
  </si>
  <si>
    <t>DMD_S_a_kVA</t>
  </si>
  <si>
    <t>CF_I_avg_%</t>
  </si>
  <si>
    <t>HAR40_V_a_%</t>
  </si>
  <si>
    <t>VLN_avg_V</t>
  </si>
  <si>
    <t>DMD_P_b_kW</t>
  </si>
  <si>
    <t>KF_I_avg_%</t>
  </si>
  <si>
    <t>HAR41_V_a_%</t>
  </si>
  <si>
    <t>VLL_avg_V</t>
  </si>
  <si>
    <t>DMD_Q_b_kvar</t>
  </si>
  <si>
    <t>HAR42_V_a_%</t>
  </si>
  <si>
    <t>I_avg_A</t>
  </si>
  <si>
    <t>DMD_S_b_kVA</t>
  </si>
  <si>
    <t>HAR43_V_a_%</t>
  </si>
  <si>
    <t>LC_avg</t>
  </si>
  <si>
    <t>DMD_P_c_kW</t>
  </si>
  <si>
    <t>HAR44_V_a_%</t>
  </si>
  <si>
    <t>I_n_A</t>
  </si>
  <si>
    <t>DMD_Q_c_kvar</t>
  </si>
  <si>
    <t>HAR45_V_a_%</t>
  </si>
  <si>
    <t>P_kW</t>
  </si>
  <si>
    <t>DMD_S_c_kVA</t>
  </si>
  <si>
    <t>HAR46_V_a_%</t>
  </si>
  <si>
    <t>Q_kvar</t>
  </si>
  <si>
    <t>DMD_P_kW</t>
  </si>
  <si>
    <t>HAR47_V_a_%</t>
  </si>
  <si>
    <t>S_kVA</t>
  </si>
  <si>
    <t>DMD_Q_kvar</t>
  </si>
  <si>
    <t>HAR48_V_a_%</t>
  </si>
  <si>
    <t>PF</t>
  </si>
  <si>
    <t>DMD_S_kVA</t>
  </si>
  <si>
    <t>HAR49_V_a_%</t>
  </si>
  <si>
    <t>LEAD_PF</t>
  </si>
  <si>
    <t>HAR50_V_a_%</t>
  </si>
  <si>
    <t>LAG_PF</t>
  </si>
  <si>
    <t>HAR51_V_a_%</t>
  </si>
  <si>
    <t>FREQ_Hz</t>
  </si>
  <si>
    <t>HAR52_V_a_%</t>
  </si>
  <si>
    <t>HAR53_V_a_%</t>
  </si>
  <si>
    <t>HAR54_V_a_%</t>
  </si>
  <si>
    <t>HAR55_V_a_%</t>
  </si>
  <si>
    <t>HAR56_V_a_%</t>
  </si>
  <si>
    <t>HAR57_V_a_%</t>
  </si>
  <si>
    <t>HAR58_V_a_%</t>
  </si>
  <si>
    <t>HAR59_V_a_%</t>
  </si>
  <si>
    <t>HAR60_V_a_%</t>
  </si>
  <si>
    <t>HAR61_V_a_%</t>
  </si>
  <si>
    <t>HAR62_V_a_%</t>
  </si>
  <si>
    <t>HAR63_V_a_%</t>
  </si>
  <si>
    <t>HAR64_V_a_%</t>
  </si>
  <si>
    <t>HAR65_V_a_%</t>
  </si>
  <si>
    <t>HAR66_V_a_%</t>
  </si>
  <si>
    <t>HAR67_V_a_%</t>
  </si>
  <si>
    <t>HAR68_V_a_%</t>
  </si>
  <si>
    <t>HAR69_V_a_%</t>
  </si>
  <si>
    <t>HAR70_V_a_%</t>
  </si>
  <si>
    <t>HAR71_V_a_%</t>
  </si>
  <si>
    <t>HAR72_V_a_%</t>
  </si>
  <si>
    <t>HAR73_V_a_%</t>
  </si>
  <si>
    <t>HAR74_V_a_%</t>
  </si>
  <si>
    <t>HAR75_V_a_%</t>
  </si>
  <si>
    <t>HAR76_V_a_%</t>
  </si>
  <si>
    <t>HAR77_V_a_%</t>
  </si>
  <si>
    <t>HAR78_V_a_%</t>
  </si>
  <si>
    <t>HAR79_V_a_%</t>
  </si>
  <si>
    <t>HAR80_V_a_%</t>
  </si>
  <si>
    <t>HAR81_V_a_%</t>
  </si>
  <si>
    <t>HAR82_V_a_%</t>
  </si>
  <si>
    <t>HAR83_V_a_%</t>
  </si>
  <si>
    <t>HAR84_V_a_%</t>
  </si>
  <si>
    <t>HAR85_V_a_%</t>
  </si>
  <si>
    <t>HAR86_V_a_%</t>
  </si>
  <si>
    <t>HAR87_V_a_%</t>
  </si>
  <si>
    <t>HAR88_V_a_%</t>
  </si>
  <si>
    <t>HAR89_V_a_%</t>
  </si>
  <si>
    <t>HAR90_V_a_%</t>
  </si>
  <si>
    <t>HAR91_V_a_%</t>
  </si>
  <si>
    <t>HAR92_V_a_%</t>
  </si>
  <si>
    <t>HAR93_V_a_%</t>
  </si>
  <si>
    <t>HAR94_V_a_%</t>
  </si>
  <si>
    <t>HAR95_V_a_%</t>
  </si>
  <si>
    <t>HAR96_V_a_%</t>
  </si>
  <si>
    <t>HAR97_V_a_%</t>
  </si>
  <si>
    <t>HAR98_V_a_%</t>
  </si>
  <si>
    <t>HAR99_V_a_%</t>
  </si>
  <si>
    <t>HAR100_V_a_%</t>
  </si>
  <si>
    <t>HAR101_V_a_%</t>
  </si>
  <si>
    <t>HAR102_V_a_%</t>
  </si>
  <si>
    <t>HAR103_V_a_%</t>
  </si>
  <si>
    <t>HAR104_V_a_%</t>
  </si>
  <si>
    <t>HAR105_V_a_%</t>
  </si>
  <si>
    <t>HAR106_V_a_%</t>
  </si>
  <si>
    <t>HAR107_V_a_%</t>
  </si>
  <si>
    <t>HAR108_V_a_%</t>
  </si>
  <si>
    <t>HAR109_V_a_%</t>
  </si>
  <si>
    <t>HAR110_V_a_%</t>
  </si>
  <si>
    <t>HAR111_V_a_%</t>
  </si>
  <si>
    <t>HAR112_V_a_%</t>
  </si>
  <si>
    <t>HAR113_V_a_%</t>
  </si>
  <si>
    <t>HAR114_V_a_%</t>
  </si>
  <si>
    <t>HAR115_V_a_%</t>
  </si>
  <si>
    <t>HAR116_V_a_%</t>
  </si>
  <si>
    <t>HAR117_V_a_%</t>
  </si>
  <si>
    <t>HAR118_V_a_%</t>
  </si>
  <si>
    <t>HAR119_V_a_%</t>
  </si>
  <si>
    <t>HAR120_V_a_%</t>
  </si>
  <si>
    <t>HAR121_V_a_%</t>
  </si>
  <si>
    <t>HAR122_V_a_%</t>
  </si>
  <si>
    <t>HAR123_V_a_%</t>
  </si>
  <si>
    <t>HAR124_V_a_%</t>
  </si>
  <si>
    <t>HAR125_V_a_%</t>
  </si>
  <si>
    <t>HAR126_V_a_%</t>
  </si>
  <si>
    <t>HAR127_V_a_%</t>
  </si>
  <si>
    <t>ANG_HAR2_V_a</t>
  </si>
  <si>
    <t>ANG_HAR3_V_a</t>
  </si>
  <si>
    <t>ANG_HAR4_V_a</t>
  </si>
  <si>
    <t>ANG_HAR5_V_a</t>
  </si>
  <si>
    <t>ANG_HAR6_V_a</t>
  </si>
  <si>
    <t>ANG_HAR7_V_a</t>
  </si>
  <si>
    <t>ANG_HAR8_V_a</t>
  </si>
  <si>
    <t>ANG_HAR9_V_a</t>
  </si>
  <si>
    <t>ANG_HAR10_V_a</t>
  </si>
  <si>
    <t>ANG_HAR11_V_a</t>
  </si>
  <si>
    <t>ANG_HAR12_V_a</t>
  </si>
  <si>
    <t>ANG_HAR13_V_a</t>
  </si>
  <si>
    <t>ANG_HAR14_V_a</t>
  </si>
  <si>
    <t>ANG_HAR15_V_a</t>
  </si>
  <si>
    <t>ANG_HAR16_V_a</t>
  </si>
  <si>
    <t>ANG_HAR17_V_a</t>
  </si>
  <si>
    <t>ANG_HAR18_V_a</t>
  </si>
  <si>
    <t>ANG_HAR19_V_a</t>
  </si>
  <si>
    <t>ANG_HAR20_V_a</t>
  </si>
  <si>
    <t>ANG_HAR21_V_a</t>
  </si>
  <si>
    <t>ANG_HAR22_V_a</t>
  </si>
  <si>
    <t>ANG_HAR23_V_a</t>
  </si>
  <si>
    <t>ANG_HAR24_V_a</t>
  </si>
  <si>
    <t>ANG_HAR25_V_a</t>
  </si>
  <si>
    <t>ANG_HAR26_V_a</t>
  </si>
  <si>
    <t>ANG_HAR27_V_a</t>
  </si>
  <si>
    <t>ANG_HAR28_V_a</t>
  </si>
  <si>
    <t>ANG_HAR29_V_a</t>
  </si>
  <si>
    <t>ANG_HAR30_V_a</t>
  </si>
  <si>
    <t>ANG_HAR31_V_a</t>
  </si>
  <si>
    <t>ANG_HAR32_V_a</t>
  </si>
  <si>
    <t>ANG_HAR33_V_a</t>
  </si>
  <si>
    <t>ANG_HAR34_V_a</t>
  </si>
  <si>
    <t>ANG_HAR35_V_a</t>
  </si>
  <si>
    <t>ANG_HAR36_V_a</t>
  </si>
  <si>
    <t>ANG_HAR37_V_a</t>
  </si>
  <si>
    <t>ANG_HAR38_V_a</t>
  </si>
  <si>
    <t>ANG_HAR39_V_a</t>
  </si>
  <si>
    <t>ANG_HAR40_V_a</t>
  </si>
  <si>
    <t>ANG_HAR41_V_a</t>
  </si>
  <si>
    <t>ANG_HAR42_V_a</t>
  </si>
  <si>
    <t>ANG_HAR43_V_a</t>
  </si>
  <si>
    <t>ANG_HAR44_V_a</t>
  </si>
  <si>
    <t>ANG_HAR45_V_a</t>
  </si>
  <si>
    <t>ANG_HAR46_V_a</t>
  </si>
  <si>
    <t>ANG_HAR47_V_a</t>
  </si>
  <si>
    <t>ANG_HAR48_V_a</t>
  </si>
  <si>
    <t>ANG_HAR49_V_a</t>
  </si>
  <si>
    <t>ANG_HAR50_V_a</t>
  </si>
  <si>
    <t>ANG_HAR51_V_a</t>
  </si>
  <si>
    <t>ANG_HAR52_V_a</t>
  </si>
  <si>
    <t>ANG_HAR53_V_a</t>
  </si>
  <si>
    <t>ANG_HAR54_V_a</t>
  </si>
  <si>
    <t>ANG_HAR55_V_a</t>
  </si>
  <si>
    <t>ANG_HAR56_V_a</t>
  </si>
  <si>
    <t>ANG_HAR57_V_a</t>
  </si>
  <si>
    <t>ANG_HAR58_V_a</t>
  </si>
  <si>
    <t>ANG_HAR59_V_a</t>
  </si>
  <si>
    <t>ANG_HAR60_V_a</t>
  </si>
  <si>
    <t>ANG_HAR61_V_a</t>
  </si>
  <si>
    <t>ANG_HAR62_V_a</t>
  </si>
  <si>
    <t>ANG_HAR63_V_a</t>
  </si>
  <si>
    <t>ANG_HAR64_V_a</t>
  </si>
  <si>
    <t>ANG_HAR65_V_a</t>
  </si>
  <si>
    <t>ANG_HAR66_V_a</t>
  </si>
  <si>
    <t>ANG_HAR67_V_a</t>
  </si>
  <si>
    <t>ANG_HAR68_V_a</t>
  </si>
  <si>
    <t>ANG_HAR69_V_a</t>
  </si>
  <si>
    <t>ANG_HAR70_V_a</t>
  </si>
  <si>
    <t>ANG_HAR71_V_a</t>
  </si>
  <si>
    <t>ANG_HAR72_V_a</t>
  </si>
  <si>
    <t>ANG_HAR73_V_a</t>
  </si>
  <si>
    <t>ANG_HAR74_V_a</t>
  </si>
  <si>
    <t>ANG_HAR75_V_a</t>
  </si>
  <si>
    <t>ANG_HAR76_V_a</t>
  </si>
  <si>
    <t>ANG_HAR77_V_a</t>
  </si>
  <si>
    <t>ANG_HAR78_V_a</t>
  </si>
  <si>
    <t>ANG_HAR79_V_a</t>
  </si>
  <si>
    <t>ANG_HAR80_V_a</t>
  </si>
  <si>
    <t>ANG_HAR81_V_a</t>
  </si>
  <si>
    <t>ANG_HAR82_V_a</t>
  </si>
  <si>
    <t>ANG_HAR83_V_a</t>
  </si>
  <si>
    <t>ANG_HAR84_V_a</t>
  </si>
  <si>
    <t>ANG_HAR85_V_a</t>
  </si>
  <si>
    <t>ANG_HAR86_V_a</t>
  </si>
  <si>
    <t>ANG_HAR87_V_a</t>
  </si>
  <si>
    <t>ANG_HAR88_V_a</t>
  </si>
  <si>
    <t>ANG_HAR89_V_a</t>
  </si>
  <si>
    <t>ANG_HAR90_V_a</t>
  </si>
  <si>
    <t>ANG_HAR91_V_a</t>
  </si>
  <si>
    <t>ANG_HAR92_V_a</t>
  </si>
  <si>
    <t>ANG_HAR93_V_a</t>
  </si>
  <si>
    <t>ANG_HAR94_V_a</t>
  </si>
  <si>
    <t>ANG_HAR95_V_a</t>
  </si>
  <si>
    <t>ANG_HAR96_V_a</t>
  </si>
  <si>
    <t>ANG_HAR97_V_a</t>
  </si>
  <si>
    <t>ANG_HAR98_V_a</t>
  </si>
  <si>
    <t>ANG_HAR99_V_a</t>
  </si>
  <si>
    <t>ANG_HAR100_V_a</t>
  </si>
  <si>
    <t>ANG_HAR101_V_a</t>
  </si>
  <si>
    <t>ANG_HAR102_V_a</t>
  </si>
  <si>
    <t>ANG_HAR103_V_a</t>
  </si>
  <si>
    <t>ANG_HAR104_V_a</t>
  </si>
  <si>
    <t>ANG_HAR105_V_a</t>
  </si>
  <si>
    <t>ANG_HAR106_V_a</t>
  </si>
  <si>
    <t>ANG_HAR107_V_a</t>
  </si>
  <si>
    <t>ANG_HAR108_V_a</t>
  </si>
  <si>
    <t>ANG_HAR109_V_a</t>
  </si>
  <si>
    <t>ANG_HAR110_V_a</t>
  </si>
  <si>
    <t>ANG_HAR111_V_a</t>
  </si>
  <si>
    <t>ANG_HAR112_V_a</t>
  </si>
  <si>
    <t>ANG_HAR113_V_a</t>
  </si>
  <si>
    <t>ANG_HAR114_V_a</t>
  </si>
  <si>
    <t>ANG_HAR115_V_a</t>
  </si>
  <si>
    <t>ANG_HAR116_V_a</t>
  </si>
  <si>
    <t>ANG_HAR117_V_a</t>
  </si>
  <si>
    <t>ANG_HAR118_V_a</t>
  </si>
  <si>
    <t>ANG_HAR119_V_a</t>
  </si>
  <si>
    <t>ANG_HAR120_V_a</t>
  </si>
  <si>
    <t>ANG_HAR121_V_a</t>
  </si>
  <si>
    <t>ANG_HAR122_V_a</t>
  </si>
  <si>
    <t>ANG_HAR123_V_a</t>
  </si>
  <si>
    <t>ANG_HAR124_V_a</t>
  </si>
  <si>
    <t>ANG_HAR125_V_a</t>
  </si>
  <si>
    <t>ANG_HAR126_V_a</t>
  </si>
  <si>
    <t>ANG_HAR127_V_a</t>
  </si>
  <si>
    <t>HAR2_V_b_%</t>
  </si>
  <si>
    <t>HAR3_V_b_%</t>
  </si>
  <si>
    <t>HAR4_V_b_%</t>
  </si>
  <si>
    <t>HAR5_V_b_%</t>
  </si>
  <si>
    <t>HAR6_V_b_%</t>
  </si>
  <si>
    <t>HAR7_V_b_%</t>
  </si>
  <si>
    <t>HAR8_V_b_%</t>
  </si>
  <si>
    <t>HAR9_V_b_%</t>
  </si>
  <si>
    <t>HAR10_V_b_%</t>
  </si>
  <si>
    <t>HAR11_V_b_%</t>
  </si>
  <si>
    <t>HAR12_V_b_%</t>
  </si>
  <si>
    <t>HAR13_V_b_%</t>
  </si>
  <si>
    <t>HAR14_V_b_%</t>
  </si>
  <si>
    <t>HAR15_V_b_%</t>
  </si>
  <si>
    <t>HAR16_V_b_%</t>
  </si>
  <si>
    <t>HAR17_V_b_%</t>
  </si>
  <si>
    <t>HAR18_V_b_%</t>
  </si>
  <si>
    <t>HAR19_V_b_%</t>
  </si>
  <si>
    <t>HAR20_V_b_%</t>
  </si>
  <si>
    <t>HAR21_V_b_%</t>
  </si>
  <si>
    <t>HAR22_V_b_%</t>
  </si>
  <si>
    <t>HAR23_V_b_%</t>
  </si>
  <si>
    <t>HAR24_V_b_%</t>
  </si>
  <si>
    <t>HAR25_V_b_%</t>
  </si>
  <si>
    <t>HAR26_V_b_%</t>
  </si>
  <si>
    <t>HAR27_V_b_%</t>
  </si>
  <si>
    <t>HAR28_V_b_%</t>
  </si>
  <si>
    <t>HAR29_V_b_%</t>
  </si>
  <si>
    <t>HAR30_V_b_%</t>
  </si>
  <si>
    <t>HAR31_V_b_%</t>
  </si>
  <si>
    <t>HAR32_V_b_%</t>
  </si>
  <si>
    <t>HAR33_V_b_%</t>
  </si>
  <si>
    <t>HAR34_V_b_%</t>
  </si>
  <si>
    <t>HAR35_V_b_%</t>
  </si>
  <si>
    <t>HAR36_V_b_%</t>
  </si>
  <si>
    <t>HAR37_V_b_%</t>
  </si>
  <si>
    <t>HAR38_V_b_%</t>
  </si>
  <si>
    <t>HAR39_V_b_%</t>
  </si>
  <si>
    <t>HAR40_V_b_%</t>
  </si>
  <si>
    <t>HAR41_V_b_%</t>
  </si>
  <si>
    <t>HAR42_V_b_%</t>
  </si>
  <si>
    <t>HAR43_V_b_%</t>
  </si>
  <si>
    <t>HAR44_V_b_%</t>
  </si>
  <si>
    <t>HAR45_V_b_%</t>
  </si>
  <si>
    <t>HAR46_V_b_%</t>
  </si>
  <si>
    <t>HAR47_V_b_%</t>
  </si>
  <si>
    <t>HAR48_V_b_%</t>
  </si>
  <si>
    <t>HAR49_V_b_%</t>
  </si>
  <si>
    <t>HAR50_V_b_%</t>
  </si>
  <si>
    <t>HAR51_V_b_%</t>
  </si>
  <si>
    <t>HAR52_V_b_%</t>
  </si>
  <si>
    <t>HAR53_V_b_%</t>
  </si>
  <si>
    <t>HAR54_V_b_%</t>
  </si>
  <si>
    <t>HAR55_V_b_%</t>
  </si>
  <si>
    <t>HAR56_V_b_%</t>
  </si>
  <si>
    <t>HAR57_V_b_%</t>
  </si>
  <si>
    <t>HAR58_V_b_%</t>
  </si>
  <si>
    <t>HAR59_V_b_%</t>
  </si>
  <si>
    <t>HAR60_V_b_%</t>
  </si>
  <si>
    <t>HAR61_V_b_%</t>
  </si>
  <si>
    <t>HAR62_V_b_%</t>
  </si>
  <si>
    <t>HAR63_V_b_%</t>
  </si>
  <si>
    <t>HAR64_V_b_%</t>
  </si>
  <si>
    <t>HAR65_V_b_%</t>
  </si>
  <si>
    <t>HAR66_V_b_%</t>
  </si>
  <si>
    <t>HAR67_V_b_%</t>
  </si>
  <si>
    <t>HAR68_V_b_%</t>
  </si>
  <si>
    <t>HAR69_V_b_%</t>
  </si>
  <si>
    <t>HAR70_V_b_%</t>
  </si>
  <si>
    <t>HAR71_V_b_%</t>
  </si>
  <si>
    <t>HAR72_V_b_%</t>
  </si>
  <si>
    <t>HAR73_V_b_%</t>
  </si>
  <si>
    <t>HAR74_V_b_%</t>
  </si>
  <si>
    <t>HAR75_V_b_%</t>
  </si>
  <si>
    <t>HAR76_V_b_%</t>
  </si>
  <si>
    <t>HAR77_V_b_%</t>
  </si>
  <si>
    <t>HAR78_V_b_%</t>
  </si>
  <si>
    <t>HAR79_V_b_%</t>
  </si>
  <si>
    <t>HAR80_V_b_%</t>
  </si>
  <si>
    <t>HAR81_V_b_%</t>
  </si>
  <si>
    <t>HAR82_V_b_%</t>
  </si>
  <si>
    <t>HAR83_V_b_%</t>
  </si>
  <si>
    <t>HAR84_V_b_%</t>
  </si>
  <si>
    <t>HAR85_V_b_%</t>
  </si>
  <si>
    <t>HAR86_V_b_%</t>
  </si>
  <si>
    <t>HAR87_V_b_%</t>
  </si>
  <si>
    <t>HAR88_V_b_%</t>
  </si>
  <si>
    <t>HAR89_V_b_%</t>
  </si>
  <si>
    <t>HAR90_V_b_%</t>
  </si>
  <si>
    <t>HAR91_V_b_%</t>
  </si>
  <si>
    <t>HAR92_V_b_%</t>
  </si>
  <si>
    <t>HAR93_V_b_%</t>
  </si>
  <si>
    <t>HAR94_V_b_%</t>
  </si>
  <si>
    <t>HAR95_V_b_%</t>
  </si>
  <si>
    <t>HAR96_V_b_%</t>
  </si>
  <si>
    <t>HAR97_V_b_%</t>
  </si>
  <si>
    <t>HAR98_V_b_%</t>
  </si>
  <si>
    <t>HAR99_V_b_%</t>
  </si>
  <si>
    <t>HAR100_V_b_%</t>
  </si>
  <si>
    <t>HAR101_V_b_%</t>
  </si>
  <si>
    <t>HAR102_V_b_%</t>
  </si>
  <si>
    <t>HAR103_V_b_%</t>
  </si>
  <si>
    <t>HAR104_V_b_%</t>
  </si>
  <si>
    <t>HAR105_V_b_%</t>
  </si>
  <si>
    <t>HAR106_V_b_%</t>
  </si>
  <si>
    <t>HAR107_V_b_%</t>
  </si>
  <si>
    <t>HAR108_V_b_%</t>
  </si>
  <si>
    <t>HAR109_V_b_%</t>
  </si>
  <si>
    <t>HAR110_V_b_%</t>
  </si>
  <si>
    <t>HAR111_V_b_%</t>
  </si>
  <si>
    <t>HAR112_V_b_%</t>
  </si>
  <si>
    <t>HAR113_V_b_%</t>
  </si>
  <si>
    <t>HAR114_V_b_%</t>
  </si>
  <si>
    <t>HAR115_V_b_%</t>
  </si>
  <si>
    <t>HAR116_V_b_%</t>
  </si>
  <si>
    <t>HAR117_V_b_%</t>
  </si>
  <si>
    <t>HAR118_V_b_%</t>
  </si>
  <si>
    <t>HAR119_V_b_%</t>
  </si>
  <si>
    <t>HAR120_V_b_%</t>
  </si>
  <si>
    <t>HAR121_V_b_%</t>
  </si>
  <si>
    <t>HAR122_V_b_%</t>
  </si>
  <si>
    <t>HAR123_V_b_%</t>
  </si>
  <si>
    <t>HAR124_V_b_%</t>
  </si>
  <si>
    <t>HAR125_V_b_%</t>
  </si>
  <si>
    <t>HAR126_V_b_%</t>
  </si>
  <si>
    <t>HAR127_V_b_%</t>
  </si>
  <si>
    <t>ANG_HAR2_V_b</t>
  </si>
  <si>
    <t>ANG_HAR3_V_b</t>
  </si>
  <si>
    <t>ANG_HAR4_V_b</t>
  </si>
  <si>
    <t>ANG_HAR5_V_b</t>
  </si>
  <si>
    <t>ANG_HAR6_V_b</t>
  </si>
  <si>
    <t>ANG_HAR7_V_b</t>
  </si>
  <si>
    <t>ANG_HAR8_V_b</t>
  </si>
  <si>
    <t>ANG_HAR9_V_b</t>
  </si>
  <si>
    <t>ANG_HAR10_V_b</t>
  </si>
  <si>
    <t>ANG_HAR11_V_b</t>
  </si>
  <si>
    <t>ANG_HAR12_V_b</t>
  </si>
  <si>
    <t>ANG_HAR13_V_b</t>
  </si>
  <si>
    <t>ANG_HAR14_V_b</t>
  </si>
  <si>
    <t>ANG_HAR15_V_b</t>
  </si>
  <si>
    <t>ANG_HAR16_V_b</t>
  </si>
  <si>
    <t>ANG_HAR17_V_b</t>
  </si>
  <si>
    <t>ANG_HAR18_V_b</t>
  </si>
  <si>
    <t>ANG_HAR19_V_b</t>
  </si>
  <si>
    <t>ANG_HAR20_V_b</t>
  </si>
  <si>
    <t>ANG_HAR21_V_b</t>
  </si>
  <si>
    <t>ANG_HAR22_V_b</t>
  </si>
  <si>
    <t>ANG_HAR23_V_b</t>
  </si>
  <si>
    <t>ANG_HAR24_V_b</t>
  </si>
  <si>
    <t>ANG_HAR25_V_b</t>
  </si>
  <si>
    <t>ANG_HAR26_V_b</t>
  </si>
  <si>
    <t>ANG_HAR27_V_b</t>
  </si>
  <si>
    <t>ANG_HAR28_V_b</t>
  </si>
  <si>
    <t>ANG_HAR29_V_b</t>
  </si>
  <si>
    <t>ANG_HAR30_V_b</t>
  </si>
  <si>
    <t>ANG_HAR31_V_b</t>
  </si>
  <si>
    <t>ANG_HAR32_V_b</t>
  </si>
  <si>
    <t>ANG_HAR33_V_b</t>
  </si>
  <si>
    <t>ANG_HAR34_V_b</t>
  </si>
  <si>
    <t>ANG_HAR35_V_b</t>
  </si>
  <si>
    <t>ANG_HAR36_V_b</t>
  </si>
  <si>
    <t>ANG_HAR37_V_b</t>
  </si>
  <si>
    <t>ANG_HAR38_V_b</t>
  </si>
  <si>
    <t>ANG_HAR39_V_b</t>
  </si>
  <si>
    <t>ANG_HAR40_V_b</t>
  </si>
  <si>
    <t>ANG_HAR41_V_b</t>
  </si>
  <si>
    <t>ANG_HAR42_V_b</t>
  </si>
  <si>
    <t>ANG_HAR43_V_b</t>
  </si>
  <si>
    <t>ANG_HAR44_V_b</t>
  </si>
  <si>
    <t>ANG_HAR45_V_b</t>
  </si>
  <si>
    <t>ANG_HAR46_V_b</t>
  </si>
  <si>
    <t>ANG_HAR47_V_b</t>
  </si>
  <si>
    <t>ANG_HAR48_V_b</t>
  </si>
  <si>
    <t>ANG_HAR49_V_b</t>
  </si>
  <si>
    <t>ANG_HAR50_V_b</t>
  </si>
  <si>
    <t>ANG_HAR51_V_b</t>
  </si>
  <si>
    <t>ANG_HAR52_V_b</t>
  </si>
  <si>
    <t>ANG_HAR53_V_b</t>
  </si>
  <si>
    <t>ANG_HAR54_V_b</t>
  </si>
  <si>
    <t>ANG_HAR55_V_b</t>
  </si>
  <si>
    <t>ANG_HAR56_V_b</t>
  </si>
  <si>
    <t>ANG_HAR57_V_b</t>
  </si>
  <si>
    <t>ANG_HAR58_V_b</t>
  </si>
  <si>
    <t>ANG_HAR59_V_b</t>
  </si>
  <si>
    <t>ANG_HAR60_V_b</t>
  </si>
  <si>
    <t>ANG_HAR61_V_b</t>
  </si>
  <si>
    <t>ANG_HAR62_V_b</t>
  </si>
  <si>
    <t>ANG_HAR63_V_b</t>
  </si>
  <si>
    <t>ANG_HAR64_V_b</t>
  </si>
  <si>
    <t>ANG_HAR65_V_b</t>
  </si>
  <si>
    <t>ANG_HAR66_V_b</t>
  </si>
  <si>
    <t>ANG_HAR67_V_b</t>
  </si>
  <si>
    <t>ANG_HAR68_V_b</t>
  </si>
  <si>
    <t>ANG_HAR69_V_b</t>
  </si>
  <si>
    <t>ANG_HAR70_V_b</t>
  </si>
  <si>
    <t>ANG_HAR71_V_b</t>
  </si>
  <si>
    <t>ANG_HAR72_V_b</t>
  </si>
  <si>
    <t>ANG_HAR73_V_b</t>
  </si>
  <si>
    <t>ANG_HAR74_V_b</t>
  </si>
  <si>
    <t>ANG_HAR75_V_b</t>
  </si>
  <si>
    <t>ANG_HAR76_V_b</t>
  </si>
  <si>
    <t>ANG_HAR77_V_b</t>
  </si>
  <si>
    <t>ANG_HAR78_V_b</t>
  </si>
  <si>
    <t>ANG_HAR79_V_b</t>
  </si>
  <si>
    <t>ANG_HAR80_V_b</t>
  </si>
  <si>
    <t>ANG_HAR81_V_b</t>
  </si>
  <si>
    <t>ANG_HAR82_V_b</t>
  </si>
  <si>
    <t>ANG_HAR83_V_b</t>
  </si>
  <si>
    <t>ANG_HAR84_V_b</t>
  </si>
  <si>
    <t>ANG_HAR85_V_b</t>
  </si>
  <si>
    <t>ANG_HAR86_V_b</t>
  </si>
  <si>
    <t>ANG_HAR87_V_b</t>
  </si>
  <si>
    <t>ANG_HAR88_V_b</t>
  </si>
  <si>
    <t>ANG_HAR89_V_b</t>
  </si>
  <si>
    <t>ANG_HAR90_V_b</t>
  </si>
  <si>
    <t>ANG_HAR91_V_b</t>
  </si>
  <si>
    <t>ANG_HAR92_V_b</t>
  </si>
  <si>
    <t>ANG_HAR93_V_b</t>
  </si>
  <si>
    <t>ANG_HAR94_V_b</t>
  </si>
  <si>
    <t>ANG_HAR95_V_b</t>
  </si>
  <si>
    <t>ANG_HAR96_V_b</t>
  </si>
  <si>
    <t>ANG_HAR97_V_b</t>
  </si>
  <si>
    <t>ANG_HAR98_V_b</t>
  </si>
  <si>
    <t>ANG_HAR99_V_b</t>
  </si>
  <si>
    <t>ANG_HAR100_V_b</t>
  </si>
  <si>
    <t>ANG_HAR101_V_b</t>
  </si>
  <si>
    <t>ANG_HAR102_V_b</t>
  </si>
  <si>
    <t>ANG_HAR103_V_b</t>
  </si>
  <si>
    <t>ANG_HAR104_V_b</t>
  </si>
  <si>
    <t>ANG_HAR105_V_b</t>
  </si>
  <si>
    <t>ANG_HAR106_V_b</t>
  </si>
  <si>
    <t>ANG_HAR107_V_b</t>
  </si>
  <si>
    <t>ANG_HAR108_V_b</t>
  </si>
  <si>
    <t>ANG_HAR109_V_b</t>
  </si>
  <si>
    <t>ANG_HAR110_V_b</t>
  </si>
  <si>
    <t>ANG_HAR111_V_b</t>
  </si>
  <si>
    <t>ANG_HAR112_V_b</t>
  </si>
  <si>
    <t>ANG_HAR113_V_b</t>
  </si>
  <si>
    <t>ANG_HAR114_V_b</t>
  </si>
  <si>
    <t>ANG_HAR115_V_b</t>
  </si>
  <si>
    <t>ANG_HAR116_V_b</t>
  </si>
  <si>
    <t>ANG_HAR117_V_b</t>
  </si>
  <si>
    <t>ANG_HAR118_V_b</t>
  </si>
  <si>
    <t>ANG_HAR119_V_b</t>
  </si>
  <si>
    <t>ANG_HAR120_V_b</t>
  </si>
  <si>
    <t>ANG_HAR121_V_b</t>
  </si>
  <si>
    <t>ANG_HAR122_V_b</t>
  </si>
  <si>
    <t>ANG_HAR123_V_b</t>
  </si>
  <si>
    <t>ANG_HAR124_V_b</t>
  </si>
  <si>
    <t>ANG_HAR125_V_b</t>
  </si>
  <si>
    <t>ANG_HAR126_V_b</t>
  </si>
  <si>
    <t>ANG_HAR127_V_b</t>
  </si>
  <si>
    <t>HAR2_V_c_%</t>
  </si>
  <si>
    <t>HAR3_V_c_%</t>
  </si>
  <si>
    <t>HAR4_V_c_%</t>
  </si>
  <si>
    <t>HAR5_V_c_%</t>
  </si>
  <si>
    <t>HAR6_V_c_%</t>
  </si>
  <si>
    <t>HAR7_V_c_%</t>
  </si>
  <si>
    <t>HAR8_V_c_%</t>
  </si>
  <si>
    <t>HAR9_V_c_%</t>
  </si>
  <si>
    <t>HAR10_V_c_%</t>
  </si>
  <si>
    <t>HAR11_V_c_%</t>
  </si>
  <si>
    <t>HAR12_V_c_%</t>
  </si>
  <si>
    <t>HAR13_V_c_%</t>
  </si>
  <si>
    <t>HAR14_V_c_%</t>
  </si>
  <si>
    <t>HAR15_V_c_%</t>
  </si>
  <si>
    <t>HAR16_V_c_%</t>
  </si>
  <si>
    <t>HAR17_V_c_%</t>
  </si>
  <si>
    <t>HAR18_V_c_%</t>
  </si>
  <si>
    <t>HAR19_V_c_%</t>
  </si>
  <si>
    <t>HAR20_V_c_%</t>
  </si>
  <si>
    <t>HAR21_V_c_%</t>
  </si>
  <si>
    <t>HAR22_V_c_%</t>
  </si>
  <si>
    <t>HAR23_V_c_%</t>
  </si>
  <si>
    <t>HAR24_V_c_%</t>
  </si>
  <si>
    <t>HAR25_V_c_%</t>
  </si>
  <si>
    <t>HAR26_V_c_%</t>
  </si>
  <si>
    <t>HAR27_V_c_%</t>
  </si>
  <si>
    <t>HAR28_V_c_%</t>
  </si>
  <si>
    <t>HAR29_V_c_%</t>
  </si>
  <si>
    <t>HAR30_V_c_%</t>
  </si>
  <si>
    <t>HAR31_V_c_%</t>
  </si>
  <si>
    <t>HAR32_V_c_%</t>
  </si>
  <si>
    <t>HAR33_V_c_%</t>
  </si>
  <si>
    <t>HAR34_V_c_%</t>
  </si>
  <si>
    <t>HAR35_V_c_%</t>
  </si>
  <si>
    <t>HAR36_V_c_%</t>
  </si>
  <si>
    <t>HAR37_V_c_%</t>
  </si>
  <si>
    <t>HAR38_V_c_%</t>
  </si>
  <si>
    <t>HAR39_V_c_%</t>
  </si>
  <si>
    <t>HAR40_V_c_%</t>
  </si>
  <si>
    <t>HAR41_V_c_%</t>
  </si>
  <si>
    <t>HAR42_V_c_%</t>
  </si>
  <si>
    <t>HAR43_V_c_%</t>
  </si>
  <si>
    <t>HAR44_V_c_%</t>
  </si>
  <si>
    <t>HAR45_V_c_%</t>
  </si>
  <si>
    <t>HAR46_V_c_%</t>
  </si>
  <si>
    <t>HAR47_V_c_%</t>
  </si>
  <si>
    <t>HAR48_V_c_%</t>
  </si>
  <si>
    <t>HAR49_V_c_%</t>
  </si>
  <si>
    <t>HAR50_V_c_%</t>
  </si>
  <si>
    <t>HAR51_V_c_%</t>
  </si>
  <si>
    <t>HAR52_V_c_%</t>
  </si>
  <si>
    <t>HAR53_V_c_%</t>
  </si>
  <si>
    <t>HAR54_V_c_%</t>
  </si>
  <si>
    <t>HAR55_V_c_%</t>
  </si>
  <si>
    <t>HAR56_V_c_%</t>
  </si>
  <si>
    <t>HAR57_V_c_%</t>
  </si>
  <si>
    <t>HAR58_V_c_%</t>
  </si>
  <si>
    <t>HAR59_V_c_%</t>
  </si>
  <si>
    <t>HAR60_V_c_%</t>
  </si>
  <si>
    <t>HAR61_V_c_%</t>
  </si>
  <si>
    <t>HAR62_V_c_%</t>
  </si>
  <si>
    <t>HAR63_V_c_%</t>
  </si>
  <si>
    <t>HAR64_V_c_%</t>
  </si>
  <si>
    <t>HAR65_V_c_%</t>
  </si>
  <si>
    <t>HAR66_V_c_%</t>
  </si>
  <si>
    <t>HAR67_V_c_%</t>
  </si>
  <si>
    <t>HAR68_V_c_%</t>
  </si>
  <si>
    <t>HAR69_V_c_%</t>
  </si>
  <si>
    <t>HAR70_V_c_%</t>
  </si>
  <si>
    <t>HAR71_V_c_%</t>
  </si>
  <si>
    <t>HAR72_V_c_%</t>
  </si>
  <si>
    <t>HAR73_V_c_%</t>
  </si>
  <si>
    <t>HAR74_V_c_%</t>
  </si>
  <si>
    <t>HAR75_V_c_%</t>
  </si>
  <si>
    <t>HAR76_V_c_%</t>
  </si>
  <si>
    <t>HAR77_V_c_%</t>
  </si>
  <si>
    <t>HAR78_V_c_%</t>
  </si>
  <si>
    <t>HAR79_V_c_%</t>
  </si>
  <si>
    <t>HAR80_V_c_%</t>
  </si>
  <si>
    <t>HAR81_V_c_%</t>
  </si>
  <si>
    <t>HAR82_V_c_%</t>
  </si>
  <si>
    <t>HAR83_V_c_%</t>
  </si>
  <si>
    <t>HAR84_V_c_%</t>
  </si>
  <si>
    <t>HAR85_V_c_%</t>
  </si>
  <si>
    <t>HAR86_V_c_%</t>
  </si>
  <si>
    <t>HAR87_V_c_%</t>
  </si>
  <si>
    <t>HAR88_V_c_%</t>
  </si>
  <si>
    <t>HAR89_V_c_%</t>
  </si>
  <si>
    <t>HAR90_V_c_%</t>
  </si>
  <si>
    <t>HAR91_V_c_%</t>
  </si>
  <si>
    <t>HAR92_V_c_%</t>
  </si>
  <si>
    <t>HAR93_V_c_%</t>
  </si>
  <si>
    <t>HAR94_V_c_%</t>
  </si>
  <si>
    <t>HAR95_V_c_%</t>
  </si>
  <si>
    <t>HAR96_V_c_%</t>
  </si>
  <si>
    <t>HAR97_V_c_%</t>
  </si>
  <si>
    <t>HAR98_V_c_%</t>
  </si>
  <si>
    <t>HAR99_V_c_%</t>
  </si>
  <si>
    <t>HAR100_V_c_%</t>
  </si>
  <si>
    <t>HAR101_V_c_%</t>
  </si>
  <si>
    <t>HAR102_V_c_%</t>
  </si>
  <si>
    <t>HAR103_V_c_%</t>
  </si>
  <si>
    <t>HAR104_V_c_%</t>
  </si>
  <si>
    <t>HAR105_V_c_%</t>
  </si>
  <si>
    <t>HAR106_V_c_%</t>
  </si>
  <si>
    <t>HAR107_V_c_%</t>
  </si>
  <si>
    <t>HAR108_V_c_%</t>
  </si>
  <si>
    <t>HAR109_V_c_%</t>
  </si>
  <si>
    <t>HAR110_V_c_%</t>
  </si>
  <si>
    <t>HAR111_V_c_%</t>
  </si>
  <si>
    <t>HAR112_V_c_%</t>
  </si>
  <si>
    <t>HAR113_V_c_%</t>
  </si>
  <si>
    <t>HAR114_V_c_%</t>
  </si>
  <si>
    <t>HAR115_V_c_%</t>
  </si>
  <si>
    <t>HAR116_V_c_%</t>
  </si>
  <si>
    <t>HAR117_V_c_%</t>
  </si>
  <si>
    <t>HAR118_V_c_%</t>
  </si>
  <si>
    <t>HAR119_V_c_%</t>
  </si>
  <si>
    <t>HAR120_V_c_%</t>
  </si>
  <si>
    <t>HAR121_V_c_%</t>
  </si>
  <si>
    <t>HAR122_V_c_%</t>
  </si>
  <si>
    <t>HAR123_V_c_%</t>
  </si>
  <si>
    <t>HAR124_V_c_%</t>
  </si>
  <si>
    <t>HAR125_V_c_%</t>
  </si>
  <si>
    <t>HAR126_V_c_%</t>
  </si>
  <si>
    <t>HAR127_V_c_%</t>
  </si>
  <si>
    <t>ANG_HAR2_V_c</t>
  </si>
  <si>
    <t>ANG_HAR3_V_c</t>
  </si>
  <si>
    <t>ANG_HAR4_V_c</t>
  </si>
  <si>
    <t>ANG_HAR5_V_c</t>
  </si>
  <si>
    <t>ANG_HAR6_V_c</t>
  </si>
  <si>
    <t>ANG_HAR7_V_c</t>
  </si>
  <si>
    <t>ANG_HAR8_V_c</t>
  </si>
  <si>
    <t>ANG_HAR9_V_c</t>
  </si>
  <si>
    <t>ANG_HAR10_V_c</t>
  </si>
  <si>
    <t>ANG_HAR11_V_c</t>
  </si>
  <si>
    <t>ANG_HAR12_V_c</t>
  </si>
  <si>
    <t>ANG_HAR13_V_c</t>
  </si>
  <si>
    <t>ANG_HAR14_V_c</t>
  </si>
  <si>
    <t>ANG_HAR15_V_c</t>
  </si>
  <si>
    <t>ANG_HAR16_V_c</t>
  </si>
  <si>
    <t>ANG_HAR17_V_c</t>
  </si>
  <si>
    <t>ANG_HAR18_V_c</t>
  </si>
  <si>
    <t>ANG_HAR19_V_c</t>
  </si>
  <si>
    <t>ANG_HAR20_V_c</t>
  </si>
  <si>
    <t>ANG_HAR21_V_c</t>
  </si>
  <si>
    <t>ANG_HAR22_V_c</t>
  </si>
  <si>
    <t>ANG_HAR23_V_c</t>
  </si>
  <si>
    <t>ANG_HAR24_V_c</t>
  </si>
  <si>
    <t>ANG_HAR25_V_c</t>
  </si>
  <si>
    <t>ANG_HAR26_V_c</t>
  </si>
  <si>
    <t>ANG_HAR27_V_c</t>
  </si>
  <si>
    <t>ANG_HAR28_V_c</t>
  </si>
  <si>
    <t>ANG_HAR29_V_c</t>
  </si>
  <si>
    <t>ANG_HAR30_V_c</t>
  </si>
  <si>
    <t>ANG_HAR31_V_c</t>
  </si>
  <si>
    <t>ANG_HAR32_V_c</t>
  </si>
  <si>
    <t>ANG_HAR33_V_c</t>
  </si>
  <si>
    <t>ANG_HAR34_V_c</t>
  </si>
  <si>
    <t>ANG_HAR35_V_c</t>
  </si>
  <si>
    <t>ANG_HAR36_V_c</t>
  </si>
  <si>
    <t>ANG_HAR37_V_c</t>
  </si>
  <si>
    <t>ANG_HAR38_V_c</t>
  </si>
  <si>
    <t>ANG_HAR39_V_c</t>
  </si>
  <si>
    <t>ANG_HAR40_V_c</t>
  </si>
  <si>
    <t>ANG_HAR41_V_c</t>
  </si>
  <si>
    <t>ANG_HAR42_V_c</t>
  </si>
  <si>
    <t>ANG_HAR43_V_c</t>
  </si>
  <si>
    <t>ANG_HAR44_V_c</t>
  </si>
  <si>
    <t>ANG_HAR45_V_c</t>
  </si>
  <si>
    <t>ANG_HAR46_V_c</t>
  </si>
  <si>
    <t>ANG_HAR47_V_c</t>
  </si>
  <si>
    <t>ANG_HAR48_V_c</t>
  </si>
  <si>
    <t>ANG_HAR49_V_c</t>
  </si>
  <si>
    <t>ANG_HAR50_V_c</t>
  </si>
  <si>
    <t>ANG_HAR51_V_c</t>
  </si>
  <si>
    <t>ANG_HAR52_V_c</t>
  </si>
  <si>
    <t>ANG_HAR53_V_c</t>
  </si>
  <si>
    <t>ANG_HAR54_V_c</t>
  </si>
  <si>
    <t>ANG_HAR55_V_c</t>
  </si>
  <si>
    <t>ANG_HAR56_V_c</t>
  </si>
  <si>
    <t>ANG_HAR57_V_c</t>
  </si>
  <si>
    <t>ANG_HAR58_V_c</t>
  </si>
  <si>
    <t>ANG_HAR59_V_c</t>
  </si>
  <si>
    <t>ANG_HAR60_V_c</t>
  </si>
  <si>
    <t>ANG_HAR61_V_c</t>
  </si>
  <si>
    <t>ANG_HAR62_V_c</t>
  </si>
  <si>
    <t>ANG_HAR63_V_c</t>
  </si>
  <si>
    <t>ANG_HAR64_V_c</t>
  </si>
  <si>
    <t>ANG_HAR65_V_c</t>
  </si>
  <si>
    <t>ANG_HAR66_V_c</t>
  </si>
  <si>
    <t>ANG_HAR67_V_c</t>
  </si>
  <si>
    <t>ANG_HAR68_V_c</t>
  </si>
  <si>
    <t>ANG_HAR69_V_c</t>
  </si>
  <si>
    <t>ANG_HAR70_V_c</t>
  </si>
  <si>
    <t>ANG_HAR71_V_c</t>
  </si>
  <si>
    <t>ANG_HAR72_V_c</t>
  </si>
  <si>
    <t>ANG_HAR73_V_c</t>
  </si>
  <si>
    <t>ANG_HAR74_V_c</t>
  </si>
  <si>
    <t>ANG_HAR75_V_c</t>
  </si>
  <si>
    <t>ANG_HAR76_V_c</t>
  </si>
  <si>
    <t>ANG_HAR77_V_c</t>
  </si>
  <si>
    <t>ANG_HAR78_V_c</t>
  </si>
  <si>
    <t>ANG_HAR79_V_c</t>
  </si>
  <si>
    <t>ANG_HAR80_V_c</t>
  </si>
  <si>
    <t>ANG_HAR81_V_c</t>
  </si>
  <si>
    <t>ANG_HAR82_V_c</t>
  </si>
  <si>
    <t>ANG_HAR83_V_c</t>
  </si>
  <si>
    <t>ANG_HAR84_V_c</t>
  </si>
  <si>
    <t>ANG_HAR85_V_c</t>
  </si>
  <si>
    <t>ANG_HAR86_V_c</t>
  </si>
  <si>
    <t>ANG_HAR87_V_c</t>
  </si>
  <si>
    <t>ANG_HAR88_V_c</t>
  </si>
  <si>
    <t>ANG_HAR89_V_c</t>
  </si>
  <si>
    <t>ANG_HAR90_V_c</t>
  </si>
  <si>
    <t>ANG_HAR91_V_c</t>
  </si>
  <si>
    <t>ANG_HAR92_V_c</t>
  </si>
  <si>
    <t>ANG_HAR93_V_c</t>
  </si>
  <si>
    <t>ANG_HAR94_V_c</t>
  </si>
  <si>
    <t>ANG_HAR95_V_c</t>
  </si>
  <si>
    <t>ANG_HAR96_V_c</t>
  </si>
  <si>
    <t>ANG_HAR97_V_c</t>
  </si>
  <si>
    <t>ANG_HAR98_V_c</t>
  </si>
  <si>
    <t>ANG_HAR99_V_c</t>
  </si>
  <si>
    <t>ANG_HAR100_V_c</t>
  </si>
  <si>
    <t>ANG_HAR101_V_c</t>
  </si>
  <si>
    <t>ANG_HAR102_V_c</t>
  </si>
  <si>
    <t>ANG_HAR103_V_c</t>
  </si>
  <si>
    <t>ANG_HAR104_V_c</t>
  </si>
  <si>
    <t>ANG_HAR105_V_c</t>
  </si>
  <si>
    <t>ANG_HAR106_V_c</t>
  </si>
  <si>
    <t>ANG_HAR107_V_c</t>
  </si>
  <si>
    <t>ANG_HAR108_V_c</t>
  </si>
  <si>
    <t>ANG_HAR109_V_c</t>
  </si>
  <si>
    <t>ANG_HAR110_V_c</t>
  </si>
  <si>
    <t>ANG_HAR111_V_c</t>
  </si>
  <si>
    <t>ANG_HAR112_V_c</t>
  </si>
  <si>
    <t>ANG_HAR113_V_c</t>
  </si>
  <si>
    <t>ANG_HAR114_V_c</t>
  </si>
  <si>
    <t>ANG_HAR115_V_c</t>
  </si>
  <si>
    <t>ANG_HAR116_V_c</t>
  </si>
  <si>
    <t>ANG_HAR117_V_c</t>
  </si>
  <si>
    <t>ANG_HAR118_V_c</t>
  </si>
  <si>
    <t>ANG_HAR119_V_c</t>
  </si>
  <si>
    <t>ANG_HAR120_V_c</t>
  </si>
  <si>
    <t>ANG_HAR121_V_c</t>
  </si>
  <si>
    <t>ANG_HAR122_V_c</t>
  </si>
  <si>
    <t>ANG_HAR123_V_c</t>
  </si>
  <si>
    <t>ANG_HAR124_V_c</t>
  </si>
  <si>
    <t>ANG_HAR125_V_c</t>
  </si>
  <si>
    <t>ANG_HAR126_V_c</t>
  </si>
  <si>
    <t>ANG_HAR127_V_c</t>
  </si>
  <si>
    <t>HAR2_I_a_%</t>
  </si>
  <si>
    <t>HAR3_I_a_%</t>
  </si>
  <si>
    <t>HAR4_I_a_%</t>
  </si>
  <si>
    <t>HAR5_I_a_%</t>
  </si>
  <si>
    <t>HAR6_I_a_%</t>
  </si>
  <si>
    <t>HAR7_I_a_%</t>
  </si>
  <si>
    <t>HAR8_I_a_%</t>
  </si>
  <si>
    <t>HAR9_I_a_%</t>
  </si>
  <si>
    <t>HAR10_I_a_%</t>
  </si>
  <si>
    <t>HAR11_I_a_%</t>
  </si>
  <si>
    <t>HAR12_I_a_%</t>
  </si>
  <si>
    <t>HAR13_I_a_%</t>
  </si>
  <si>
    <t>HAR14_I_a_%</t>
  </si>
  <si>
    <t>HAR15_I_a_%</t>
  </si>
  <si>
    <t>HAR16_I_a_%</t>
  </si>
  <si>
    <t>HAR17_I_a_%</t>
  </si>
  <si>
    <t>HAR18_I_a_%</t>
  </si>
  <si>
    <t>HAR19_I_a_%</t>
  </si>
  <si>
    <t>HAR20_I_a_%</t>
  </si>
  <si>
    <t>HAR21_I_a_%</t>
  </si>
  <si>
    <t>HAR22_I_a_%</t>
  </si>
  <si>
    <t>HAR23_I_a_%</t>
  </si>
  <si>
    <t>HAR24_I_a_%</t>
  </si>
  <si>
    <t>HAR25_I_a_%</t>
  </si>
  <si>
    <t>HAR26_I_a_%</t>
  </si>
  <si>
    <t>HAR27_I_a_%</t>
  </si>
  <si>
    <t>HAR28_I_a_%</t>
  </si>
  <si>
    <t>HAR29_I_a_%</t>
  </si>
  <si>
    <t>HAR30_I_a_%</t>
  </si>
  <si>
    <t>HAR31_I_a_%</t>
  </si>
  <si>
    <t>HAR32_I_a_%</t>
  </si>
  <si>
    <t>HAR33_I_a_%</t>
  </si>
  <si>
    <t>HAR34_I_a_%</t>
  </si>
  <si>
    <t>HAR35_I_a_%</t>
  </si>
  <si>
    <t>HAR36_I_a_%</t>
  </si>
  <si>
    <t>HAR37_I_a_%</t>
  </si>
  <si>
    <t>HAR38_I_a_%</t>
  </si>
  <si>
    <t>HAR39_I_a_%</t>
  </si>
  <si>
    <t>HAR40_I_a_%</t>
  </si>
  <si>
    <t>HAR41_I_a_%</t>
  </si>
  <si>
    <t>HAR42_I_a_%</t>
  </si>
  <si>
    <t>HAR43_I_a_%</t>
  </si>
  <si>
    <t>HAR44_I_a_%</t>
  </si>
  <si>
    <t>HAR45_I_a_%</t>
  </si>
  <si>
    <t>HAR46_I_a_%</t>
  </si>
  <si>
    <t>HAR47_I_a_%</t>
  </si>
  <si>
    <t>HAR48_I_a_%</t>
  </si>
  <si>
    <t>HAR49_I_a_%</t>
  </si>
  <si>
    <t>HAR50_I_a_%</t>
  </si>
  <si>
    <t>HAR51_I_a_%</t>
  </si>
  <si>
    <t>HAR52_I_a_%</t>
  </si>
  <si>
    <t>HAR53_I_a_%</t>
  </si>
  <si>
    <t>HAR54_I_a_%</t>
  </si>
  <si>
    <t>HAR55_I_a_%</t>
  </si>
  <si>
    <t>HAR56_I_a_%</t>
  </si>
  <si>
    <t>HAR57_I_a_%</t>
  </si>
  <si>
    <t>HAR58_I_a_%</t>
  </si>
  <si>
    <t>HAR59_I_a_%</t>
  </si>
  <si>
    <t>HAR60_I_a_%</t>
  </si>
  <si>
    <t>HAR61_I_a_%</t>
  </si>
  <si>
    <t>HAR62_I_a_%</t>
  </si>
  <si>
    <t>HAR63_I_a_%</t>
  </si>
  <si>
    <t>HAR64_I_a_%</t>
  </si>
  <si>
    <t>HAR65_I_a_%</t>
  </si>
  <si>
    <t>HAR66_I_a_%</t>
  </si>
  <si>
    <t>HAR67_I_a_%</t>
  </si>
  <si>
    <t>HAR68_I_a_%</t>
  </si>
  <si>
    <t>HAR69_I_a_%</t>
  </si>
  <si>
    <t>HAR70_I_a_%</t>
  </si>
  <si>
    <t>HAR71_I_a_%</t>
  </si>
  <si>
    <t>HAR72_I_a_%</t>
  </si>
  <si>
    <t>HAR73_I_a_%</t>
  </si>
  <si>
    <t>HAR74_I_a_%</t>
  </si>
  <si>
    <t>HAR75_I_a_%</t>
  </si>
  <si>
    <t>HAR76_I_a_%</t>
  </si>
  <si>
    <t>HAR77_I_a_%</t>
  </si>
  <si>
    <t>HAR78_I_a_%</t>
  </si>
  <si>
    <t>HAR79_I_a_%</t>
  </si>
  <si>
    <t>HAR80_I_a_%</t>
  </si>
  <si>
    <t>HAR81_I_a_%</t>
  </si>
  <si>
    <t>HAR82_I_a_%</t>
  </si>
  <si>
    <t>HAR83_I_a_%</t>
  </si>
  <si>
    <t>HAR84_I_a_%</t>
  </si>
  <si>
    <t>HAR85_I_a_%</t>
  </si>
  <si>
    <t>HAR86_I_a_%</t>
  </si>
  <si>
    <t>HAR87_I_a_%</t>
  </si>
  <si>
    <t>HAR88_I_a_%</t>
  </si>
  <si>
    <t>HAR89_I_a_%</t>
  </si>
  <si>
    <t>HAR90_I_a_%</t>
  </si>
  <si>
    <t>HAR91_I_a_%</t>
  </si>
  <si>
    <t>HAR92_I_a_%</t>
  </si>
  <si>
    <t>HAR93_I_a_%</t>
  </si>
  <si>
    <t>HAR94_I_a_%</t>
  </si>
  <si>
    <t>HAR95_I_a_%</t>
  </si>
  <si>
    <t>HAR96_I_a_%</t>
  </si>
  <si>
    <t>HAR97_I_a_%</t>
  </si>
  <si>
    <t>HAR98_I_a_%</t>
  </si>
  <si>
    <t>HAR99_I_a_%</t>
  </si>
  <si>
    <t>HAR100_I_a_%</t>
  </si>
  <si>
    <t>HAR101_I_a_%</t>
  </si>
  <si>
    <t>HAR102_I_a_%</t>
  </si>
  <si>
    <t>HAR103_I_a_%</t>
  </si>
  <si>
    <t>HAR104_I_a_%</t>
  </si>
  <si>
    <t>HAR105_I_a_%</t>
  </si>
  <si>
    <t>HAR106_I_a_%</t>
  </si>
  <si>
    <t>HAR107_I_a_%</t>
  </si>
  <si>
    <t>HAR108_I_a_%</t>
  </si>
  <si>
    <t>HAR109_I_a_%</t>
  </si>
  <si>
    <t>HAR110_I_a_%</t>
  </si>
  <si>
    <t>HAR111_I_a_%</t>
  </si>
  <si>
    <t>HAR112_I_a_%</t>
  </si>
  <si>
    <t>HAR113_I_a_%</t>
  </si>
  <si>
    <t>HAR114_I_a_%</t>
  </si>
  <si>
    <t>HAR115_I_a_%</t>
  </si>
  <si>
    <t>HAR116_I_a_%</t>
  </si>
  <si>
    <t>HAR117_I_a_%</t>
  </si>
  <si>
    <t>HAR118_I_a_%</t>
  </si>
  <si>
    <t>HAR119_I_a_%</t>
  </si>
  <si>
    <t>HAR120_I_a_%</t>
  </si>
  <si>
    <t>HAR121_I_a_%</t>
  </si>
  <si>
    <t>HAR122_I_a_%</t>
  </si>
  <si>
    <t>HAR123_I_a_%</t>
  </si>
  <si>
    <t>HAR124_I_a_%</t>
  </si>
  <si>
    <t>HAR125_I_a_%</t>
  </si>
  <si>
    <t>HAR126_I_a_%</t>
  </si>
  <si>
    <t>HAR127_I_a_%</t>
  </si>
  <si>
    <t>ANG_HAR2_I_a</t>
  </si>
  <si>
    <t>ANG_HAR3_I_a</t>
  </si>
  <si>
    <t>ANG_HAR4_I_a</t>
  </si>
  <si>
    <t>ANG_HAR5_I_a</t>
  </si>
  <si>
    <t>ANG_HAR6_I_a</t>
  </si>
  <si>
    <t>ANG_HAR7_I_a</t>
  </si>
  <si>
    <t>ANG_HAR8_I_a</t>
  </si>
  <si>
    <t>ANG_HAR9_I_a</t>
  </si>
  <si>
    <t>ANG_HAR10_I_a</t>
  </si>
  <si>
    <t>ANG_HAR11_I_a</t>
  </si>
  <si>
    <t>ANG_HAR12_I_a</t>
  </si>
  <si>
    <t>ANG_HAR13_I_a</t>
  </si>
  <si>
    <t>ANG_HAR14_I_a</t>
  </si>
  <si>
    <t>ANG_HAR15_I_a</t>
  </si>
  <si>
    <t>ANG_HAR16_I_a</t>
  </si>
  <si>
    <t>ANG_HAR17_I_a</t>
  </si>
  <si>
    <t>ANG_HAR18_I_a</t>
  </si>
  <si>
    <t>ANG_HAR19_I_a</t>
  </si>
  <si>
    <t>ANG_HAR20_I_a</t>
  </si>
  <si>
    <t>ANG_HAR21_I_a</t>
  </si>
  <si>
    <t>ANG_HAR22_I_a</t>
  </si>
  <si>
    <t>ANG_HAR23_I_a</t>
  </si>
  <si>
    <t>ANG_HAR24_I_a</t>
  </si>
  <si>
    <t>ANG_HAR25_I_a</t>
  </si>
  <si>
    <t>ANG_HAR26_I_a</t>
  </si>
  <si>
    <t>ANG_HAR27_I_a</t>
  </si>
  <si>
    <t>ANG_HAR28_I_a</t>
  </si>
  <si>
    <t>ANG_HAR29_I_a</t>
  </si>
  <si>
    <t>ANG_HAR30_I_a</t>
  </si>
  <si>
    <t>ANG_HAR31_I_a</t>
  </si>
  <si>
    <t>ANG_HAR32_I_a</t>
  </si>
  <si>
    <t>ANG_HAR33_I_a</t>
  </si>
  <si>
    <t>ANG_HAR34_I_a</t>
  </si>
  <si>
    <t>ANG_HAR35_I_a</t>
  </si>
  <si>
    <t>ANG_HAR36_I_a</t>
  </si>
  <si>
    <t>ANG_HAR37_I_a</t>
  </si>
  <si>
    <t>ANG_HAR38_I_a</t>
  </si>
  <si>
    <t>ANG_HAR39_I_a</t>
  </si>
  <si>
    <t>ANG_HAR40_I_a</t>
  </si>
  <si>
    <t>ANG_HAR41_I_a</t>
  </si>
  <si>
    <t>ANG_HAR42_I_a</t>
  </si>
  <si>
    <t>ANG_HAR43_I_a</t>
  </si>
  <si>
    <t>ANG_HAR44_I_a</t>
  </si>
  <si>
    <t>ANG_HAR45_I_a</t>
  </si>
  <si>
    <t>ANG_HAR46_I_a</t>
  </si>
  <si>
    <t>ANG_HAR47_I_a</t>
  </si>
  <si>
    <t>ANG_HAR48_I_a</t>
  </si>
  <si>
    <t>ANG_HAR49_I_a</t>
  </si>
  <si>
    <t>ANG_HAR50_I_a</t>
  </si>
  <si>
    <t>ANG_HAR51_I_a</t>
  </si>
  <si>
    <t>ANG_HAR52_I_a</t>
  </si>
  <si>
    <t>ANG_HAR53_I_a</t>
  </si>
  <si>
    <t>ANG_HAR54_I_a</t>
  </si>
  <si>
    <t>ANG_HAR55_I_a</t>
  </si>
  <si>
    <t>ANG_HAR56_I_a</t>
  </si>
  <si>
    <t>ANG_HAR57_I_a</t>
  </si>
  <si>
    <t>ANG_HAR58_I_a</t>
  </si>
  <si>
    <t>ANG_HAR59_I_a</t>
  </si>
  <si>
    <t>ANG_HAR60_I_a</t>
  </si>
  <si>
    <t>ANG_HAR61_I_a</t>
  </si>
  <si>
    <t>ANG_HAR62_I_a</t>
  </si>
  <si>
    <t>ANG_HAR63_I_a</t>
  </si>
  <si>
    <t>ANG_HAR64_I_a</t>
  </si>
  <si>
    <t>ANG_HAR65_I_a</t>
  </si>
  <si>
    <t>ANG_HAR66_I_a</t>
  </si>
  <si>
    <t>ANG_HAR67_I_a</t>
  </si>
  <si>
    <t>ANG_HAR68_I_a</t>
  </si>
  <si>
    <t>ANG_HAR69_I_a</t>
  </si>
  <si>
    <t>ANG_HAR70_I_a</t>
  </si>
  <si>
    <t>ANG_HAR71_I_a</t>
  </si>
  <si>
    <t>ANG_HAR72_I_a</t>
  </si>
  <si>
    <t>ANG_HAR73_I_a</t>
  </si>
  <si>
    <t>ANG_HAR74_I_a</t>
  </si>
  <si>
    <t>ANG_HAR75_I_a</t>
  </si>
  <si>
    <t>ANG_HAR76_I_a</t>
  </si>
  <si>
    <t>ANG_HAR77_I_a</t>
  </si>
  <si>
    <t>ANG_HAR78_I_a</t>
  </si>
  <si>
    <t>ANG_HAR79_I_a</t>
  </si>
  <si>
    <t>ANG_HAR80_I_a</t>
  </si>
  <si>
    <t>ANG_HAR81_I_a</t>
  </si>
  <si>
    <t>ANG_HAR82_I_a</t>
  </si>
  <si>
    <t>ANG_HAR83_I_a</t>
  </si>
  <si>
    <t>ANG_HAR84_I_a</t>
  </si>
  <si>
    <t>ANG_HAR85_I_a</t>
  </si>
  <si>
    <t>ANG_HAR86_I_a</t>
  </si>
  <si>
    <t>ANG_HAR87_I_a</t>
  </si>
  <si>
    <t>ANG_HAR88_I_a</t>
  </si>
  <si>
    <t>ANG_HAR89_I_a</t>
  </si>
  <si>
    <t>ANG_HAR90_I_a</t>
  </si>
  <si>
    <t>ANG_HAR91_I_a</t>
  </si>
  <si>
    <t>ANG_HAR92_I_a</t>
  </si>
  <si>
    <t>ANG_HAR93_I_a</t>
  </si>
  <si>
    <t>ANG_HAR94_I_a</t>
  </si>
  <si>
    <t>ANG_HAR95_I_a</t>
  </si>
  <si>
    <t>ANG_HAR96_I_a</t>
  </si>
  <si>
    <t>ANG_HAR97_I_a</t>
  </si>
  <si>
    <t>ANG_HAR98_I_a</t>
  </si>
  <si>
    <t>ANG_HAR99_I_a</t>
  </si>
  <si>
    <t>ANG_HAR100_I_a</t>
  </si>
  <si>
    <t>ANG_HAR101_I_a</t>
  </si>
  <si>
    <t>ANG_HAR102_I_a</t>
  </si>
  <si>
    <t>ANG_HAR103_I_a</t>
  </si>
  <si>
    <t>ANG_HAR104_I_a</t>
  </si>
  <si>
    <t>ANG_HAR105_I_a</t>
  </si>
  <si>
    <t>ANG_HAR106_I_a</t>
  </si>
  <si>
    <t>ANG_HAR107_I_a</t>
  </si>
  <si>
    <t>ANG_HAR108_I_a</t>
  </si>
  <si>
    <t>ANG_HAR109_I_a</t>
  </si>
  <si>
    <t>ANG_HAR110_I_a</t>
  </si>
  <si>
    <t>ANG_HAR111_I_a</t>
  </si>
  <si>
    <t>ANG_HAR112_I_a</t>
  </si>
  <si>
    <t>ANG_HAR113_I_a</t>
  </si>
  <si>
    <t>ANG_HAR114_I_a</t>
  </si>
  <si>
    <t>ANG_HAR115_I_a</t>
  </si>
  <si>
    <t>ANG_HAR116_I_a</t>
  </si>
  <si>
    <t>ANG_HAR117_I_a</t>
  </si>
  <si>
    <t>ANG_HAR118_I_a</t>
  </si>
  <si>
    <t>ANG_HAR119_I_a</t>
  </si>
  <si>
    <t>ANG_HAR120_I_a</t>
  </si>
  <si>
    <t>ANG_HAR121_I_a</t>
  </si>
  <si>
    <t>ANG_HAR122_I_a</t>
  </si>
  <si>
    <t>ANG_HAR123_I_a</t>
  </si>
  <si>
    <t>ANG_HAR124_I_a</t>
  </si>
  <si>
    <t>ANG_HAR125_I_a</t>
  </si>
  <si>
    <t>ANG_HAR126_I_a</t>
  </si>
  <si>
    <t>ANG_HAR127_I_a</t>
  </si>
  <si>
    <t>ANG_HAR128_I_a</t>
  </si>
  <si>
    <t>HAR2_I_b_%</t>
  </si>
  <si>
    <t>HAR3_I_b_%</t>
  </si>
  <si>
    <t>HAR4_I_b_%</t>
  </si>
  <si>
    <t>HAR5_I_b_%</t>
  </si>
  <si>
    <t>HAR6_I_b_%</t>
  </si>
  <si>
    <t>HAR7_I_b_%</t>
  </si>
  <si>
    <t>HAR8_I_b_%</t>
  </si>
  <si>
    <t>HAR9_I_b_%</t>
  </si>
  <si>
    <t>HAR10_I_b_%</t>
  </si>
  <si>
    <t>HAR11_I_b_%</t>
  </si>
  <si>
    <t>HAR12_I_b_%</t>
  </si>
  <si>
    <t>HAR13_I_b_%</t>
  </si>
  <si>
    <t>HAR14_I_b_%</t>
  </si>
  <si>
    <t>HAR15_I_b_%</t>
  </si>
  <si>
    <t>HAR16_I_b_%</t>
  </si>
  <si>
    <t>HAR17_I_b_%</t>
  </si>
  <si>
    <t>HAR18_I_b_%</t>
  </si>
  <si>
    <t>HAR19_I_b_%</t>
  </si>
  <si>
    <t>HAR20_I_b_%</t>
  </si>
  <si>
    <t>HAR21_I_b_%</t>
  </si>
  <si>
    <t>HAR22_I_b_%</t>
  </si>
  <si>
    <t>HAR23_I_b_%</t>
  </si>
  <si>
    <t>HAR24_I_b_%</t>
  </si>
  <si>
    <t>HAR25_I_b_%</t>
  </si>
  <si>
    <t>HAR26_I_b_%</t>
  </si>
  <si>
    <t>HAR27_I_b_%</t>
  </si>
  <si>
    <t>HAR28_I_b_%</t>
  </si>
  <si>
    <t>HAR29_I_b_%</t>
  </si>
  <si>
    <t>HAR30_I_b_%</t>
  </si>
  <si>
    <t>HAR31_I_b_%</t>
  </si>
  <si>
    <t>HAR32_I_b_%</t>
  </si>
  <si>
    <t>HAR33_I_b_%</t>
  </si>
  <si>
    <t>HAR34_I_b_%</t>
  </si>
  <si>
    <t>HAR35_I_b_%</t>
  </si>
  <si>
    <t>HAR36_I_b_%</t>
  </si>
  <si>
    <t>HAR37_I_b_%</t>
  </si>
  <si>
    <t>HAR38_I_b_%</t>
  </si>
  <si>
    <t>HAR39_I_b_%</t>
  </si>
  <si>
    <t>HAR40_I_b_%</t>
  </si>
  <si>
    <t>HAR41_I_b_%</t>
  </si>
  <si>
    <t>HAR42_I_b_%</t>
  </si>
  <si>
    <t>HAR43_I_b_%</t>
  </si>
  <si>
    <t>HAR44_I_b_%</t>
  </si>
  <si>
    <t>HAR45_I_b_%</t>
  </si>
  <si>
    <t>HAR46_I_b_%</t>
  </si>
  <si>
    <t>HAR47_I_b_%</t>
  </si>
  <si>
    <t>HAR48_I_b_%</t>
  </si>
  <si>
    <t>HAR49_I_b_%</t>
  </si>
  <si>
    <t>HAR50_I_b_%</t>
  </si>
  <si>
    <t>HAR51_I_b_%</t>
  </si>
  <si>
    <t>HAR52_I_b_%</t>
  </si>
  <si>
    <t>HAR53_I_b_%</t>
  </si>
  <si>
    <t>HAR54_I_b_%</t>
  </si>
  <si>
    <t>HAR55_I_b_%</t>
  </si>
  <si>
    <t>HAR56_I_b_%</t>
  </si>
  <si>
    <t>HAR57_I_b_%</t>
  </si>
  <si>
    <t>HAR58_I_b_%</t>
  </si>
  <si>
    <t>HAR59_I_b_%</t>
  </si>
  <si>
    <t>HAR60_I_b_%</t>
  </si>
  <si>
    <t>HAR61_I_b_%</t>
  </si>
  <si>
    <t>HAR62_I_b_%</t>
  </si>
  <si>
    <t>HAR63_I_b_%</t>
  </si>
  <si>
    <t>HAR64_I_b_%</t>
  </si>
  <si>
    <t>HAR65_I_b_%</t>
  </si>
  <si>
    <t>HAR66_I_b_%</t>
  </si>
  <si>
    <t>HAR67_I_b_%</t>
  </si>
  <si>
    <t>HAR68_I_b_%</t>
  </si>
  <si>
    <t>HAR69_I_b_%</t>
  </si>
  <si>
    <t>HAR70_I_b_%</t>
  </si>
  <si>
    <t>HAR71_I_b_%</t>
  </si>
  <si>
    <t>HAR72_I_b_%</t>
  </si>
  <si>
    <t>HAR73_I_b_%</t>
  </si>
  <si>
    <t>HAR74_I_b_%</t>
  </si>
  <si>
    <t>HAR75_I_b_%</t>
  </si>
  <si>
    <t>HAR76_I_b_%</t>
  </si>
  <si>
    <t>HAR77_I_b_%</t>
  </si>
  <si>
    <t>HAR78_I_b_%</t>
  </si>
  <si>
    <t>HAR79_I_b_%</t>
  </si>
  <si>
    <t>HAR80_I_b_%</t>
  </si>
  <si>
    <t>HAR81_I_b_%</t>
  </si>
  <si>
    <t>HAR82_I_b_%</t>
  </si>
  <si>
    <t>HAR83_I_b_%</t>
  </si>
  <si>
    <t>HAR84_I_b_%</t>
  </si>
  <si>
    <t>HAR85_I_b_%</t>
  </si>
  <si>
    <t>HAR86_I_b_%</t>
  </si>
  <si>
    <t>HAR87_I_b_%</t>
  </si>
  <si>
    <t>HAR88_I_b_%</t>
  </si>
  <si>
    <t>HAR89_I_b_%</t>
  </si>
  <si>
    <t>HAR90_I_b_%</t>
  </si>
  <si>
    <t>HAR91_I_b_%</t>
  </si>
  <si>
    <t>HAR92_I_b_%</t>
  </si>
  <si>
    <t>HAR93_I_b_%</t>
  </si>
  <si>
    <t>HAR94_I_b_%</t>
  </si>
  <si>
    <t>HAR95_I_b_%</t>
  </si>
  <si>
    <t>HAR96_I_b_%</t>
  </si>
  <si>
    <t>HAR97_I_b_%</t>
  </si>
  <si>
    <t>HAR98_I_b_%</t>
  </si>
  <si>
    <t>HAR99_I_b_%</t>
  </si>
  <si>
    <t>HAR100_I_b_%</t>
  </si>
  <si>
    <t>HAR101_I_b_%</t>
  </si>
  <si>
    <t>HAR102_I_b_%</t>
  </si>
  <si>
    <t>HAR103_I_b_%</t>
  </si>
  <si>
    <t>HAR104_I_b_%</t>
  </si>
  <si>
    <t>HAR105_I_b_%</t>
  </si>
  <si>
    <t>HAR106_I_b_%</t>
  </si>
  <si>
    <t>HAR107_I_b_%</t>
  </si>
  <si>
    <t>HAR108_I_b_%</t>
  </si>
  <si>
    <t>HAR109_I_b_%</t>
  </si>
  <si>
    <t>HAR110_I_b_%</t>
  </si>
  <si>
    <t>HAR111_I_b_%</t>
  </si>
  <si>
    <t>HAR112_I_b_%</t>
  </si>
  <si>
    <t>HAR113_I_b_%</t>
  </si>
  <si>
    <t>HAR114_I_b_%</t>
  </si>
  <si>
    <t>HAR115_I_b_%</t>
  </si>
  <si>
    <t>HAR116_I_b_%</t>
  </si>
  <si>
    <t>HAR117_I_b_%</t>
  </si>
  <si>
    <t>HAR118_I_b_%</t>
  </si>
  <si>
    <t>HAR119_I_b_%</t>
  </si>
  <si>
    <t>HAR120_I_b_%</t>
  </si>
  <si>
    <t>HAR121_I_b_%</t>
  </si>
  <si>
    <t>HAR122_I_b_%</t>
  </si>
  <si>
    <t>HAR123_I_b_%</t>
  </si>
  <si>
    <t>HAR124_I_b_%</t>
  </si>
  <si>
    <t>HAR125_I_b_%</t>
  </si>
  <si>
    <t>HAR126_I_b_%</t>
  </si>
  <si>
    <t>HAR127_I_b_%</t>
  </si>
  <si>
    <t>ANG_HAR2_I_b</t>
  </si>
  <si>
    <t>ANG_HAR3_I_b</t>
  </si>
  <si>
    <t>ANG_HAR4_I_b</t>
  </si>
  <si>
    <t>ANG_HAR5_I_b</t>
  </si>
  <si>
    <t>ANG_HAR6_I_b</t>
  </si>
  <si>
    <t>ANG_HAR7_I_b</t>
  </si>
  <si>
    <t>ANG_HAR8_I_b</t>
  </si>
  <si>
    <t>ANG_HAR9_I_b</t>
  </si>
  <si>
    <t>ANG_HAR10_I_b</t>
  </si>
  <si>
    <t>ANG_HAR11_I_b</t>
  </si>
  <si>
    <t>ANG_HAR12_I_b</t>
  </si>
  <si>
    <t>ANG_HAR13_I_b</t>
  </si>
  <si>
    <t>ANG_HAR14_I_b</t>
  </si>
  <si>
    <t>ANG_HAR15_I_b</t>
  </si>
  <si>
    <t>ANG_HAR16_I_b</t>
  </si>
  <si>
    <t>ANG_HAR17_I_b</t>
  </si>
  <si>
    <t>ANG_HAR18_I_b</t>
  </si>
  <si>
    <t>ANG_HAR19_I_b</t>
  </si>
  <si>
    <t>ANG_HAR20_I_b</t>
  </si>
  <si>
    <t>ANG_HAR21_I_b</t>
  </si>
  <si>
    <t>ANG_HAR22_I_b</t>
  </si>
  <si>
    <t>ANG_HAR23_I_b</t>
  </si>
  <si>
    <t>ANG_HAR24_I_b</t>
  </si>
  <si>
    <t>ANG_HAR25_I_b</t>
  </si>
  <si>
    <t>ANG_HAR26_I_b</t>
  </si>
  <si>
    <t>ANG_HAR27_I_b</t>
  </si>
  <si>
    <t>ANG_HAR28_I_b</t>
  </si>
  <si>
    <t>ANG_HAR29_I_b</t>
  </si>
  <si>
    <t>ANG_HAR30_I_b</t>
  </si>
  <si>
    <t>ANG_HAR31_I_b</t>
  </si>
  <si>
    <t>ANG_HAR32_I_b</t>
  </si>
  <si>
    <t>ANG_HAR33_I_b</t>
  </si>
  <si>
    <t>ANG_HAR34_I_b</t>
  </si>
  <si>
    <t>ANG_HAR35_I_b</t>
  </si>
  <si>
    <t>ANG_HAR36_I_b</t>
  </si>
  <si>
    <t>ANG_HAR37_I_b</t>
  </si>
  <si>
    <t>ANG_HAR38_I_b</t>
  </si>
  <si>
    <t>ANG_HAR39_I_b</t>
  </si>
  <si>
    <t>ANG_HAR40_I_b</t>
  </si>
  <si>
    <t>ANG_HAR41_I_b</t>
  </si>
  <si>
    <t>ANG_HAR42_I_b</t>
  </si>
  <si>
    <t>ANG_HAR43_I_b</t>
  </si>
  <si>
    <t>ANG_HAR44_I_b</t>
  </si>
  <si>
    <t>ANG_HAR45_I_b</t>
  </si>
  <si>
    <t>ANG_HAR46_I_b</t>
  </si>
  <si>
    <t>ANG_HAR47_I_b</t>
  </si>
  <si>
    <t>ANG_HAR48_I_b</t>
  </si>
  <si>
    <t>ANG_HAR49_I_b</t>
  </si>
  <si>
    <t>ANG_HAR50_I_b</t>
  </si>
  <si>
    <t>ANG_HAR51_I_b</t>
  </si>
  <si>
    <t>ANG_HAR52_I_b</t>
  </si>
  <si>
    <t>ANG_HAR53_I_b</t>
  </si>
  <si>
    <t>ANG_HAR54_I_b</t>
  </si>
  <si>
    <t>ANG_HAR55_I_b</t>
  </si>
  <si>
    <t>ANG_HAR56_I_b</t>
  </si>
  <si>
    <t>ANG_HAR57_I_b</t>
  </si>
  <si>
    <t>ANG_HAR58_I_b</t>
  </si>
  <si>
    <t>ANG_HAR59_I_b</t>
  </si>
  <si>
    <t>ANG_HAR60_I_b</t>
  </si>
  <si>
    <t>ANG_HAR61_I_b</t>
  </si>
  <si>
    <t>ANG_HAR62_I_b</t>
  </si>
  <si>
    <t>ANG_HAR63_I_b</t>
  </si>
  <si>
    <t>ANG_HAR64_I_b</t>
  </si>
  <si>
    <t>ANG_HAR65_I_b</t>
  </si>
  <si>
    <t>ANG_HAR66_I_b</t>
  </si>
  <si>
    <t>ANG_HAR67_I_b</t>
  </si>
  <si>
    <t>ANG_HAR68_I_b</t>
  </si>
  <si>
    <t>ANG_HAR69_I_b</t>
  </si>
  <si>
    <t>ANG_HAR70_I_b</t>
  </si>
  <si>
    <t>ANG_HAR71_I_b</t>
  </si>
  <si>
    <t>ANG_HAR72_I_b</t>
  </si>
  <si>
    <t>ANG_HAR73_I_b</t>
  </si>
  <si>
    <t>ANG_HAR74_I_b</t>
  </si>
  <si>
    <t>ANG_HAR75_I_b</t>
  </si>
  <si>
    <t>ANG_HAR76_I_b</t>
  </si>
  <si>
    <t>ANG_HAR77_I_b</t>
  </si>
  <si>
    <t>ANG_HAR78_I_b</t>
  </si>
  <si>
    <t>ANG_HAR79_I_b</t>
  </si>
  <si>
    <t>ANG_HAR80_I_b</t>
  </si>
  <si>
    <t>ANG_HAR81_I_b</t>
  </si>
  <si>
    <t>ANG_HAR82_I_b</t>
  </si>
  <si>
    <t>ANG_HAR83_I_b</t>
  </si>
  <si>
    <t>ANG_HAR84_I_b</t>
  </si>
  <si>
    <t>ANG_HAR85_I_b</t>
  </si>
  <si>
    <t>ANG_HAR86_I_b</t>
  </si>
  <si>
    <t>ANG_HAR87_I_b</t>
  </si>
  <si>
    <t>ANG_HAR88_I_b</t>
  </si>
  <si>
    <t>ANG_HAR89_I_b</t>
  </si>
  <si>
    <t>ANG_HAR90_I_b</t>
  </si>
  <si>
    <t>ANG_HAR91_I_b</t>
  </si>
  <si>
    <t>ANG_HAR92_I_b</t>
  </si>
  <si>
    <t>ANG_HAR93_I_b</t>
  </si>
  <si>
    <t>ANG_HAR94_I_b</t>
  </si>
  <si>
    <t>ANG_HAR95_I_b</t>
  </si>
  <si>
    <t>ANG_HAR96_I_b</t>
  </si>
  <si>
    <t>ANG_HAR97_I_b</t>
  </si>
  <si>
    <t>ANG_HAR98_I_b</t>
  </si>
  <si>
    <t>ANG_HAR99_I_b</t>
  </si>
  <si>
    <t>ANG_HAR100_I_b</t>
  </si>
  <si>
    <t>ANG_HAR101_I_b</t>
  </si>
  <si>
    <t>ANG_HAR102_I_b</t>
  </si>
  <si>
    <t>ANG_HAR103_I_b</t>
  </si>
  <si>
    <t>ANG_HAR104_I_b</t>
  </si>
  <si>
    <t>ANG_HAR105_I_b</t>
  </si>
  <si>
    <t>ANG_HAR106_I_b</t>
  </si>
  <si>
    <t>ANG_HAR107_I_b</t>
  </si>
  <si>
    <t>ANG_HAR108_I_b</t>
  </si>
  <si>
    <t>ANG_HAR109_I_b</t>
  </si>
  <si>
    <t>ANG_HAR110_I_b</t>
  </si>
  <si>
    <t>ANG_HAR111_I_b</t>
  </si>
  <si>
    <t>ANG_HAR112_I_b</t>
  </si>
  <si>
    <t>ANG_HAR113_I_b</t>
  </si>
  <si>
    <t>ANG_HAR114_I_b</t>
  </si>
  <si>
    <t>ANG_HAR115_I_b</t>
  </si>
  <si>
    <t>ANG_HAR116_I_b</t>
  </si>
  <si>
    <t>ANG_HAR117_I_b</t>
  </si>
  <si>
    <t>ANG_HAR118_I_b</t>
  </si>
  <si>
    <t>ANG_HAR119_I_b</t>
  </si>
  <si>
    <t>ANG_HAR120_I_b</t>
  </si>
  <si>
    <t>ANG_HAR121_I_b</t>
  </si>
  <si>
    <t>ANG_HAR122_I_b</t>
  </si>
  <si>
    <t>ANG_HAR123_I_b</t>
  </si>
  <si>
    <t>ANG_HAR124_I_b</t>
  </si>
  <si>
    <t>ANG_HAR125_I_b</t>
  </si>
  <si>
    <t>ANG_HAR126_I_b</t>
  </si>
  <si>
    <t>ANG_HAR127_I_b</t>
  </si>
  <si>
    <t>HAR2_I_c_%</t>
  </si>
  <si>
    <t>HAR3_I_c_%</t>
  </si>
  <si>
    <t>HAR4_I_c_%</t>
  </si>
  <si>
    <t>HAR5_I_c_%</t>
  </si>
  <si>
    <t>HAR6_I_c_%</t>
  </si>
  <si>
    <t>HAR7_I_c_%</t>
  </si>
  <si>
    <t>HAR8_I_c_%</t>
  </si>
  <si>
    <t>HAR9_I_c_%</t>
  </si>
  <si>
    <t>HAR10_I_c_%</t>
  </si>
  <si>
    <t>HAR11_I_c_%</t>
  </si>
  <si>
    <t>HAR12_I_c_%</t>
  </si>
  <si>
    <t>HAR13_I_c_%</t>
  </si>
  <si>
    <t>HAR14_I_c_%</t>
  </si>
  <si>
    <t>HAR15_I_c_%</t>
  </si>
  <si>
    <t>HAR16_I_c_%</t>
  </si>
  <si>
    <t>HAR17_I_c_%</t>
  </si>
  <si>
    <t>HAR18_I_c_%</t>
  </si>
  <si>
    <t>HAR19_I_c_%</t>
  </si>
  <si>
    <t>HAR20_I_c_%</t>
  </si>
  <si>
    <t>HAR21_I_c_%</t>
  </si>
  <si>
    <t>HAR22_I_c_%</t>
  </si>
  <si>
    <t>HAR23_I_c_%</t>
  </si>
  <si>
    <t>HAR24_I_c_%</t>
  </si>
  <si>
    <t>HAR25_I_c_%</t>
  </si>
  <si>
    <t>HAR26_I_c_%</t>
  </si>
  <si>
    <t>HAR27_I_c_%</t>
  </si>
  <si>
    <t>HAR28_I_c_%</t>
  </si>
  <si>
    <t>HAR29_I_c_%</t>
  </si>
  <si>
    <t>HAR30_I_c_%</t>
  </si>
  <si>
    <t>HAR31_I_c_%</t>
  </si>
  <si>
    <t>HAR32_I_c_%</t>
  </si>
  <si>
    <t>HAR33_I_c_%</t>
  </si>
  <si>
    <t>HAR34_I_c_%</t>
  </si>
  <si>
    <t>HAR35_I_c_%</t>
  </si>
  <si>
    <t>HAR36_I_c_%</t>
  </si>
  <si>
    <t>HAR37_I_c_%</t>
  </si>
  <si>
    <t>HAR38_I_c_%</t>
  </si>
  <si>
    <t>HAR39_I_c_%</t>
  </si>
  <si>
    <t>HAR40_I_c_%</t>
  </si>
  <si>
    <t>HAR41_I_c_%</t>
  </si>
  <si>
    <t>HAR42_I_c_%</t>
  </si>
  <si>
    <t>HAR43_I_c_%</t>
  </si>
  <si>
    <t>HAR44_I_c_%</t>
  </si>
  <si>
    <t>HAR45_I_c_%</t>
  </si>
  <si>
    <t>HAR46_I_c_%</t>
  </si>
  <si>
    <t>HAR47_I_c_%</t>
  </si>
  <si>
    <t>HAR48_I_c_%</t>
  </si>
  <si>
    <t>HAR49_I_c_%</t>
  </si>
  <si>
    <t>HAR50_I_c_%</t>
  </si>
  <si>
    <t>HAR51_I_c_%</t>
  </si>
  <si>
    <t>HAR52_I_c_%</t>
  </si>
  <si>
    <t>HAR53_I_c_%</t>
  </si>
  <si>
    <t>HAR54_I_c_%</t>
  </si>
  <si>
    <t>HAR55_I_c_%</t>
  </si>
  <si>
    <t>HAR56_I_c_%</t>
  </si>
  <si>
    <t>HAR57_I_c_%</t>
  </si>
  <si>
    <t>HAR58_I_c_%</t>
  </si>
  <si>
    <t>HAR59_I_c_%</t>
  </si>
  <si>
    <t>HAR60_I_c_%</t>
  </si>
  <si>
    <t>HAR61_I_c_%</t>
  </si>
  <si>
    <t>HAR62_I_c_%</t>
  </si>
  <si>
    <t>HAR63_I_c_%</t>
  </si>
  <si>
    <t>HAR64_I_c_%</t>
  </si>
  <si>
    <t>HAR65_I_c_%</t>
  </si>
  <si>
    <t>HAR66_I_c_%</t>
  </si>
  <si>
    <t>HAR67_I_c_%</t>
  </si>
  <si>
    <t>HAR68_I_c_%</t>
  </si>
  <si>
    <t>HAR69_I_c_%</t>
  </si>
  <si>
    <t>HAR70_I_c_%</t>
  </si>
  <si>
    <t>HAR71_I_c_%</t>
  </si>
  <si>
    <t>HAR72_I_c_%</t>
  </si>
  <si>
    <t>HAR73_I_c_%</t>
  </si>
  <si>
    <t>HAR74_I_c_%</t>
  </si>
  <si>
    <t>HAR75_I_c_%</t>
  </si>
  <si>
    <t>HAR76_I_c_%</t>
  </si>
  <si>
    <t>HAR77_I_c_%</t>
  </si>
  <si>
    <t>HAR78_I_c_%</t>
  </si>
  <si>
    <t>HAR79_I_c_%</t>
  </si>
  <si>
    <t>HAR80_I_c_%</t>
  </si>
  <si>
    <t>HAR81_I_c_%</t>
  </si>
  <si>
    <t>HAR82_I_c_%</t>
  </si>
  <si>
    <t>HAR83_I_c_%</t>
  </si>
  <si>
    <t>HAR84_I_c_%</t>
  </si>
  <si>
    <t>HAR85_I_c_%</t>
  </si>
  <si>
    <t>HAR86_I_c_%</t>
  </si>
  <si>
    <t>HAR87_I_c_%</t>
  </si>
  <si>
    <t>HAR88_I_c_%</t>
  </si>
  <si>
    <t>HAR89_I_c_%</t>
  </si>
  <si>
    <t>HAR90_I_c_%</t>
  </si>
  <si>
    <t>HAR91_I_c_%</t>
  </si>
  <si>
    <t>HAR92_I_c_%</t>
  </si>
  <si>
    <t>HAR93_I_c_%</t>
  </si>
  <si>
    <t>HAR94_I_c_%</t>
  </si>
  <si>
    <t>HAR95_I_c_%</t>
  </si>
  <si>
    <t>HAR96_I_c_%</t>
  </si>
  <si>
    <t>HAR97_I_c_%</t>
  </si>
  <si>
    <t>HAR98_I_c_%</t>
  </si>
  <si>
    <t>HAR99_I_c_%</t>
  </si>
  <si>
    <t>HAR100_I_c_%</t>
  </si>
  <si>
    <t>HAR101_I_c_%</t>
  </si>
  <si>
    <t>HAR102_I_c_%</t>
  </si>
  <si>
    <t>HAR103_I_c_%</t>
  </si>
  <si>
    <t>HAR104_I_c_%</t>
  </si>
  <si>
    <t>HAR105_I_c_%</t>
  </si>
  <si>
    <t>HAR106_I_c_%</t>
  </si>
  <si>
    <t>HAR107_I_c_%</t>
  </si>
  <si>
    <t>HAR108_I_c_%</t>
  </si>
  <si>
    <t>HAR109_I_c_%</t>
  </si>
  <si>
    <t>HAR110_I_c_%</t>
  </si>
  <si>
    <t>HAR111_I_c_%</t>
  </si>
  <si>
    <t>HAR112_I_c_%</t>
  </si>
  <si>
    <t>HAR113_I_c_%</t>
  </si>
  <si>
    <t>HAR114_I_c_%</t>
  </si>
  <si>
    <t>HAR115_I_c_%</t>
  </si>
  <si>
    <t>HAR116_I_c_%</t>
  </si>
  <si>
    <t>HAR117_I_c_%</t>
  </si>
  <si>
    <t>HAR118_I_c_%</t>
  </si>
  <si>
    <t>HAR119_I_c_%</t>
  </si>
  <si>
    <t>HAR120_I_c_%</t>
  </si>
  <si>
    <t>HAR121_I_c_%</t>
  </si>
  <si>
    <t>HAR122_I_c_%</t>
  </si>
  <si>
    <t>HAR123_I_c_%</t>
  </si>
  <si>
    <t>HAR124_I_c_%</t>
  </si>
  <si>
    <t>HAR125_I_c_%</t>
  </si>
  <si>
    <t>HAR126_I_c_%</t>
  </si>
  <si>
    <t>HAR127_I_c_%</t>
  </si>
  <si>
    <t>ANG_HAR2_I_c</t>
  </si>
  <si>
    <t>ANG_HAR3_I_c</t>
  </si>
  <si>
    <t>ANG_HAR4_I_c</t>
  </si>
  <si>
    <t>ANG_HAR5_I_c</t>
  </si>
  <si>
    <t>ANG_HAR6_I_c</t>
  </si>
  <si>
    <t>ANG_HAR7_I_c</t>
  </si>
  <si>
    <t>ANG_HAR8_I_c</t>
  </si>
  <si>
    <t>ANG_HAR9_I_c</t>
  </si>
  <si>
    <t>ANG_HAR10_I_c</t>
  </si>
  <si>
    <t>ANG_HAR11_I_c</t>
  </si>
  <si>
    <t>ANG_HAR12_I_c</t>
  </si>
  <si>
    <t>ANG_HAR13_I_c</t>
  </si>
  <si>
    <t>ANG_HAR14_I_c</t>
  </si>
  <si>
    <t>ANG_HAR15_I_c</t>
  </si>
  <si>
    <t>ANG_HAR16_I_c</t>
  </si>
  <si>
    <t>ANG_HAR17_I_c</t>
  </si>
  <si>
    <t>ANG_HAR18_I_c</t>
  </si>
  <si>
    <t>ANG_HAR19_I_c</t>
  </si>
  <si>
    <t>ANG_HAR20_I_c</t>
  </si>
  <si>
    <t>ANG_HAR21_I_c</t>
  </si>
  <si>
    <t>ANG_HAR22_I_c</t>
  </si>
  <si>
    <t>ANG_HAR23_I_c</t>
  </si>
  <si>
    <t>ANG_HAR24_I_c</t>
  </si>
  <si>
    <t>ANG_HAR25_I_c</t>
  </si>
  <si>
    <t>ANG_HAR26_I_c</t>
  </si>
  <si>
    <t>ANG_HAR27_I_c</t>
  </si>
  <si>
    <t>ANG_HAR28_I_c</t>
  </si>
  <si>
    <t>ANG_HAR29_I_c</t>
  </si>
  <si>
    <t>ANG_HAR30_I_c</t>
  </si>
  <si>
    <t>ANG_HAR31_I_c</t>
  </si>
  <si>
    <t>ANG_HAR32_I_c</t>
  </si>
  <si>
    <t>ANG_HAR33_I_c</t>
  </si>
  <si>
    <t>ANG_HAR34_I_c</t>
  </si>
  <si>
    <t>ANG_HAR35_I_c</t>
  </si>
  <si>
    <t>ANG_HAR36_I_c</t>
  </si>
  <si>
    <t>ANG_HAR37_I_c</t>
  </si>
  <si>
    <t>ANG_HAR38_I_c</t>
  </si>
  <si>
    <t>ANG_HAR39_I_c</t>
  </si>
  <si>
    <t>ANG_HAR40_I_c</t>
  </si>
  <si>
    <t>ANG_HAR41_I_c</t>
  </si>
  <si>
    <t>ANG_HAR42_I_c</t>
  </si>
  <si>
    <t>ANG_HAR43_I_c</t>
  </si>
  <si>
    <t>ANG_HAR44_I_c</t>
  </si>
  <si>
    <t>ANG_HAR45_I_c</t>
  </si>
  <si>
    <t>ANG_HAR46_I_c</t>
  </si>
  <si>
    <t>ANG_HAR47_I_c</t>
  </si>
  <si>
    <t>ANG_HAR48_I_c</t>
  </si>
  <si>
    <t>ANG_HAR49_I_c</t>
  </si>
  <si>
    <t>ANG_HAR50_I_c</t>
  </si>
  <si>
    <t>ANG_HAR51_I_c</t>
  </si>
  <si>
    <t>ANG_HAR52_I_c</t>
  </si>
  <si>
    <t>ANG_HAR53_I_c</t>
  </si>
  <si>
    <t>ANG_HAR54_I_c</t>
  </si>
  <si>
    <t>ANG_HAR55_I_c</t>
  </si>
  <si>
    <t>ANG_HAR56_I_c</t>
  </si>
  <si>
    <t>ANG_HAR57_I_c</t>
  </si>
  <si>
    <t>ANG_HAR58_I_c</t>
  </si>
  <si>
    <t>ANG_HAR59_I_c</t>
  </si>
  <si>
    <t>ANG_HAR60_I_c</t>
  </si>
  <si>
    <t>ANG_HAR61_I_c</t>
  </si>
  <si>
    <t>ANG_HAR62_I_c</t>
  </si>
  <si>
    <t>ANG_HAR63_I_c</t>
  </si>
  <si>
    <t>ANG_HAR64_I_c</t>
  </si>
  <si>
    <t>ANG_HAR65_I_c</t>
  </si>
  <si>
    <t>ANG_HAR66_I_c</t>
  </si>
  <si>
    <t>ANG_HAR67_I_c</t>
  </si>
  <si>
    <t>ANG_HAR68_I_c</t>
  </si>
  <si>
    <t>ANG_HAR69_I_c</t>
  </si>
  <si>
    <t>ANG_HAR70_I_c</t>
  </si>
  <si>
    <t>ANG_HAR71_I_c</t>
  </si>
  <si>
    <t>ANG_HAR72_I_c</t>
  </si>
  <si>
    <t>ANG_HAR73_I_c</t>
  </si>
  <si>
    <t>ANG_HAR74_I_c</t>
  </si>
  <si>
    <t>ANG_HAR75_I_c</t>
  </si>
  <si>
    <t>ANG_HAR76_I_c</t>
  </si>
  <si>
    <t>ANG_HAR77_I_c</t>
  </si>
  <si>
    <t>ANG_HAR78_I_c</t>
  </si>
  <si>
    <t>ANG_HAR79_I_c</t>
  </si>
  <si>
    <t>ANG_HAR80_I_c</t>
  </si>
  <si>
    <t>ANG_HAR81_I_c</t>
  </si>
  <si>
    <t>ANG_HAR82_I_c</t>
  </si>
  <si>
    <t>ANG_HAR83_I_c</t>
  </si>
  <si>
    <t>ANG_HAR84_I_c</t>
  </si>
  <si>
    <t>ANG_HAR85_I_c</t>
  </si>
  <si>
    <t>ANG_HAR86_I_c</t>
  </si>
  <si>
    <t>ANG_HAR87_I_c</t>
  </si>
  <si>
    <t>ANG_HAR88_I_c</t>
  </si>
  <si>
    <t>ANG_HAR89_I_c</t>
  </si>
  <si>
    <t>ANG_HAR90_I_c</t>
  </si>
  <si>
    <t>ANG_HAR91_I_c</t>
  </si>
  <si>
    <t>ANG_HAR92_I_c</t>
  </si>
  <si>
    <t>ANG_HAR93_I_c</t>
  </si>
  <si>
    <t>ANG_HAR94_I_c</t>
  </si>
  <si>
    <t>ANG_HAR95_I_c</t>
  </si>
  <si>
    <t>ANG_HAR96_I_c</t>
  </si>
  <si>
    <t>ANG_HAR97_I_c</t>
  </si>
  <si>
    <t>ANG_HAR98_I_c</t>
  </si>
  <si>
    <t>ANG_HAR99_I_c</t>
  </si>
  <si>
    <t>ANG_HAR100_I_c</t>
  </si>
  <si>
    <t>ANG_HAR101_I_c</t>
  </si>
  <si>
    <t>ANG_HAR102_I_c</t>
  </si>
  <si>
    <t>ANG_HAR103_I_c</t>
  </si>
  <si>
    <t>ANG_HAR104_I_c</t>
  </si>
  <si>
    <t>ANG_HAR105_I_c</t>
  </si>
  <si>
    <t>ANG_HAR106_I_c</t>
  </si>
  <si>
    <t>ANG_HAR107_I_c</t>
  </si>
  <si>
    <t>ANG_HAR108_I_c</t>
  </si>
  <si>
    <t>ANG_HAR109_I_c</t>
  </si>
  <si>
    <t>ANG_HAR110_I_c</t>
  </si>
  <si>
    <t>ANG_HAR111_I_c</t>
  </si>
  <si>
    <t>ANG_HAR112_I_c</t>
  </si>
  <si>
    <t>ANG_HAR113_I_c</t>
  </si>
  <si>
    <t>ANG_HAR114_I_c</t>
  </si>
  <si>
    <t>ANG_HAR115_I_c</t>
  </si>
  <si>
    <t>ANG_HAR116_I_c</t>
  </si>
  <si>
    <t>ANG_HAR117_I_c</t>
  </si>
  <si>
    <t>ANG_HAR118_I_c</t>
  </si>
  <si>
    <t>ANG_HAR119_I_c</t>
  </si>
  <si>
    <t>ANG_HAR120_I_c</t>
  </si>
  <si>
    <t>ANG_HAR121_I_c</t>
  </si>
  <si>
    <t>ANG_HAR122_I_c</t>
  </si>
  <si>
    <t>ANG_HAR123_I_c</t>
  </si>
  <si>
    <t>ANG_HAR124_I_c</t>
  </si>
  <si>
    <t>ANG_HAR125_I_c</t>
  </si>
  <si>
    <t>ANG_HAR126_I_c</t>
  </si>
  <si>
    <t>ANG_HAR127_I_c</t>
  </si>
  <si>
    <t>analysisUnitTypeName</t>
  </si>
  <si>
    <t>ID</t>
  </si>
  <si>
    <t>blockId</t>
  </si>
  <si>
    <t>paramId</t>
  </si>
  <si>
    <t>Start(Dec)</t>
  </si>
  <si>
    <t>descrption</t>
  </si>
  <si>
    <t>paramType</t>
  </si>
  <si>
    <t>unit</t>
  </si>
  <si>
    <t>dataType</t>
  </si>
  <si>
    <t>byteOrder</t>
  </si>
  <si>
    <t>RW</t>
  </si>
  <si>
    <t>Reg</t>
  </si>
  <si>
    <t>scale</t>
  </si>
  <si>
    <t>conf</t>
  </si>
  <si>
    <t>range</t>
  </si>
  <si>
    <t>readings</t>
  </si>
  <si>
    <t>Alarm</t>
  </si>
  <si>
    <t>DataLog</t>
  </si>
  <si>
    <t>AcuCloud</t>
  </si>
  <si>
    <t>MQTT</t>
  </si>
  <si>
    <t>SNMP</t>
  </si>
  <si>
    <t>BACnetIP</t>
  </si>
  <si>
    <t>0-1</t>
  </si>
  <si>
    <t>IsOnline</t>
  </si>
  <si>
    <t>isOnline</t>
  </si>
  <si>
    <t>R</t>
  </si>
  <si>
    <t>14-15</t>
  </si>
  <si>
    <t>realtime</t>
  </si>
  <si>
    <t>1-1</t>
  </si>
  <si>
    <t>System Frequency</t>
  </si>
  <si>
    <t>Hz</t>
  </si>
  <si>
    <t>float32</t>
  </si>
  <si>
    <t>1-2</t>
  </si>
  <si>
    <t>Phase A Line-to-Neutral Voltage</t>
  </si>
  <si>
    <t>V</t>
  </si>
  <si>
    <t>1-3</t>
  </si>
  <si>
    <t>Phase B Line-to-Neutral Voltage</t>
  </si>
  <si>
    <t>1-4</t>
  </si>
  <si>
    <t>Phase C Line-to-Neutral Voltage</t>
  </si>
  <si>
    <t>1-5</t>
  </si>
  <si>
    <t>Average Line-to-Neutral Voltage</t>
  </si>
  <si>
    <t>1-6</t>
  </si>
  <si>
    <t>Phase A-B Line-to-Line Voltage</t>
  </si>
  <si>
    <t>1-7</t>
  </si>
  <si>
    <t>Phase B-C Line-to-Line Voltage</t>
  </si>
  <si>
    <t>1-8</t>
  </si>
  <si>
    <t>Phase C-A Line-to-Line Voltage</t>
  </si>
  <si>
    <t>1-9</t>
  </si>
  <si>
    <t>Average Line-to-Line Voltage</t>
  </si>
  <si>
    <t>1-10</t>
  </si>
  <si>
    <t>Phase A Line Current</t>
  </si>
  <si>
    <t>A</t>
  </si>
  <si>
    <t>1-11</t>
  </si>
  <si>
    <t>Phase B Line Current</t>
  </si>
  <si>
    <t>1-12</t>
  </si>
  <si>
    <t>Phase C Line Current</t>
  </si>
  <si>
    <t>1-13</t>
  </si>
  <si>
    <t>Average Line Current</t>
  </si>
  <si>
    <t>1-14</t>
  </si>
  <si>
    <t>Neutral Current</t>
  </si>
  <si>
    <t>1-15</t>
  </si>
  <si>
    <t>Phase A Active Power</t>
  </si>
  <si>
    <t>kW</t>
  </si>
  <si>
    <t>1-16</t>
  </si>
  <si>
    <t>Phase B Active Power</t>
  </si>
  <si>
    <t>1-17</t>
  </si>
  <si>
    <t>Phase C Active Power</t>
  </si>
  <si>
    <t>1-18</t>
  </si>
  <si>
    <t>System Active Power</t>
  </si>
  <si>
    <t>1-19</t>
  </si>
  <si>
    <t>Phase A Reactive Power</t>
  </si>
  <si>
    <t>kvar</t>
  </si>
  <si>
    <t>1-20</t>
  </si>
  <si>
    <t>Phase B Reactive Power</t>
  </si>
  <si>
    <t>1-21</t>
  </si>
  <si>
    <t>Phase C Reactive Power</t>
  </si>
  <si>
    <t>1-22</t>
  </si>
  <si>
    <t>System Reactive Power</t>
  </si>
  <si>
    <t>1-23</t>
  </si>
  <si>
    <t>Phase A Apparent Power</t>
  </si>
  <si>
    <t>kVA</t>
  </si>
  <si>
    <t>1-24</t>
  </si>
  <si>
    <t>Phase B Apparent Power</t>
  </si>
  <si>
    <t>1-25</t>
  </si>
  <si>
    <t>Phase C Apparent Power</t>
  </si>
  <si>
    <t>1-26</t>
  </si>
  <si>
    <t>System Apparent Power</t>
  </si>
  <si>
    <t>1-27</t>
  </si>
  <si>
    <t>Phase A Power Factor</t>
  </si>
  <si>
    <t>%</t>
  </si>
  <si>
    <t>1-28</t>
  </si>
  <si>
    <t>Phase B Power Factor</t>
  </si>
  <si>
    <t>1-29</t>
  </si>
  <si>
    <t>Phase C Power Factor</t>
  </si>
  <si>
    <t>1-30</t>
  </si>
  <si>
    <t>System Power Factor</t>
  </si>
  <si>
    <t>1-31</t>
  </si>
  <si>
    <t>Voltage Unbalance Factor</t>
  </si>
  <si>
    <t>1-32</t>
  </si>
  <si>
    <t>Current Unbalance Factor</t>
  </si>
  <si>
    <t>1-33</t>
  </si>
  <si>
    <t>Average Load Nature</t>
  </si>
  <si>
    <t>1-34</t>
  </si>
  <si>
    <t>System Active Power Demand</t>
  </si>
  <si>
    <t>demand</t>
  </si>
  <si>
    <t>1-35</t>
  </si>
  <si>
    <t>System Reactive Power Demand</t>
  </si>
  <si>
    <t>1-36</t>
  </si>
  <si>
    <t>System Apparent Power Demand</t>
  </si>
  <si>
    <t>2-1</t>
  </si>
  <si>
    <t>System Import Active Energy</t>
  </si>
  <si>
    <t>kWh</t>
  </si>
  <si>
    <t>uint32</t>
  </si>
  <si>
    <t>R/W</t>
  </si>
  <si>
    <t>energy</t>
  </si>
  <si>
    <t>2-2</t>
  </si>
  <si>
    <t>System Export Active Energy</t>
  </si>
  <si>
    <t>2-3</t>
  </si>
  <si>
    <t>System Import Reactive Energy</t>
  </si>
  <si>
    <t>kvarh</t>
  </si>
  <si>
    <t>2-4</t>
  </si>
  <si>
    <t>System Export Reactive Energy</t>
  </si>
  <si>
    <t>2-5</t>
  </si>
  <si>
    <t>System Total Active Energy</t>
  </si>
  <si>
    <t>2-6</t>
  </si>
  <si>
    <t>System Net Active Energy</t>
  </si>
  <si>
    <t>int32</t>
  </si>
  <si>
    <t>2-7</t>
  </si>
  <si>
    <t>System Total Reactive Energy</t>
  </si>
  <si>
    <t>2-8</t>
  </si>
  <si>
    <t>System Net Reactive Energy</t>
  </si>
  <si>
    <t>2-9</t>
  </si>
  <si>
    <t>System Apparent Energy</t>
  </si>
  <si>
    <t>kVAh</t>
  </si>
  <si>
    <t>3-1</t>
  </si>
  <si>
    <t>Phase A Voltage THD</t>
  </si>
  <si>
    <t>int16</t>
  </si>
  <si>
    <t>THD</t>
  </si>
  <si>
    <t>3-2</t>
  </si>
  <si>
    <t>Phase B Voltage THD</t>
  </si>
  <si>
    <t>3-3</t>
  </si>
  <si>
    <t>Phase C Voltage THD</t>
  </si>
  <si>
    <t>3-4</t>
  </si>
  <si>
    <t>Average Voltage THD</t>
  </si>
  <si>
    <t>3-5</t>
  </si>
  <si>
    <t>Phase A Current THD</t>
  </si>
  <si>
    <t>3-6</t>
  </si>
  <si>
    <t>Phase B Current THD</t>
  </si>
  <si>
    <t>3-7</t>
  </si>
  <si>
    <t>Phase C Current THD</t>
  </si>
  <si>
    <t>3-8</t>
  </si>
  <si>
    <t>Average Current THD</t>
  </si>
  <si>
    <t>3-9</t>
  </si>
  <si>
    <t>Phase A Voltage 2-th Harmonic</t>
  </si>
  <si>
    <t>harmonics</t>
  </si>
  <si>
    <t>3-10</t>
  </si>
  <si>
    <t>Phase A Voltage 3-th Harmonic</t>
  </si>
  <si>
    <t>3-11</t>
  </si>
  <si>
    <t>Phase A Voltage 4-th Harmonic</t>
  </si>
  <si>
    <t>3-12</t>
  </si>
  <si>
    <t>Phase A Voltage 5-th Harmonic</t>
  </si>
  <si>
    <t>3-13</t>
  </si>
  <si>
    <t>Phase A Voltage 6-th Harmonic</t>
  </si>
  <si>
    <t>3-14</t>
  </si>
  <si>
    <t>Phase A Voltage 7-th Harmonic</t>
  </si>
  <si>
    <t>3-15</t>
  </si>
  <si>
    <t>Phase A Voltage 8-th Harmonic</t>
  </si>
  <si>
    <t>3-16</t>
  </si>
  <si>
    <t>Phase A Voltage 9-th Harmonic</t>
  </si>
  <si>
    <t>3-17</t>
  </si>
  <si>
    <t>Phase A Voltage 10-th Harmonic</t>
  </si>
  <si>
    <t>3-18</t>
  </si>
  <si>
    <t>Phase A Voltage 11-th Harmonic</t>
  </si>
  <si>
    <t>3-19</t>
  </si>
  <si>
    <t>Phase A Voltage 12-th Harmonic</t>
  </si>
  <si>
    <t>3-20</t>
  </si>
  <si>
    <t>Phase A Voltage 13-th Harmonic</t>
  </si>
  <si>
    <t>3-21</t>
  </si>
  <si>
    <t>Phase A Voltage 14-th Harmonic</t>
  </si>
  <si>
    <t>3-22</t>
  </si>
  <si>
    <t>Phase A Voltage 15-th Harmonic</t>
  </si>
  <si>
    <t>3-23</t>
  </si>
  <si>
    <t>Phase A Voltage 16-th Harmonic</t>
  </si>
  <si>
    <t>3-24</t>
  </si>
  <si>
    <t>Phase A Voltage 17-th Harmonic</t>
  </si>
  <si>
    <t>3-25</t>
  </si>
  <si>
    <t>Phase A Voltage 18-th Harmonic</t>
  </si>
  <si>
    <t>3-26</t>
  </si>
  <si>
    <t>Phase A Voltage 19-th Harmonic</t>
  </si>
  <si>
    <t>3-27</t>
  </si>
  <si>
    <t>Phase A Voltage 20-th Harmonic</t>
  </si>
  <si>
    <t>3-28</t>
  </si>
  <si>
    <t>Phase A Voltage 21-th Harmonic</t>
  </si>
  <si>
    <t>3-29</t>
  </si>
  <si>
    <t>Phase A Voltage 22-th Harmonic</t>
  </si>
  <si>
    <t>3-30</t>
  </si>
  <si>
    <t>Phase A Voltage 23-th Harmonic</t>
  </si>
  <si>
    <t>3-31</t>
  </si>
  <si>
    <t>Phase A Voltage 24-th Harmonic</t>
  </si>
  <si>
    <t>3-32</t>
  </si>
  <si>
    <t>Phase A Voltage 25-th Harmonic</t>
  </si>
  <si>
    <t>3-33</t>
  </si>
  <si>
    <t>Phase A Voltage 26-th Harmonic</t>
  </si>
  <si>
    <t>3-34</t>
  </si>
  <si>
    <t>Phase A Voltage 27-th Harmonic</t>
  </si>
  <si>
    <t>3-35</t>
  </si>
  <si>
    <t>Phase A Voltage 28-th Harmonic</t>
  </si>
  <si>
    <t>3-36</t>
  </si>
  <si>
    <t>Phase A Voltage 29-th Harmonic</t>
  </si>
  <si>
    <t>3-37</t>
  </si>
  <si>
    <t>Phase A Voltage 30-th Harmonic</t>
  </si>
  <si>
    <t>3-38</t>
  </si>
  <si>
    <t>Phase A Voltage 31-th Harmonic</t>
  </si>
  <si>
    <t>3-39</t>
  </si>
  <si>
    <t>Phase A Voltage Odd THD</t>
  </si>
  <si>
    <t>3-40</t>
  </si>
  <si>
    <t>Phase A Voltage Even THD</t>
  </si>
  <si>
    <t>3-41</t>
  </si>
  <si>
    <t>Phase A Voltage Crest Factor</t>
  </si>
  <si>
    <t>3-42</t>
  </si>
  <si>
    <t>Phase A Voltage Telephone Harmonic Form Factor</t>
  </si>
  <si>
    <t>THFF_V_a_%</t>
  </si>
  <si>
    <t>3-43</t>
  </si>
  <si>
    <t>Phase B Voltage 2-th Harmonic</t>
  </si>
  <si>
    <t>3-44</t>
  </si>
  <si>
    <t>Phase B Voltage 3-th Harmonic</t>
  </si>
  <si>
    <t>3-45</t>
  </si>
  <si>
    <t>Phase B Voltage 4-th Harmonic</t>
  </si>
  <si>
    <t>3-46</t>
  </si>
  <si>
    <t>Phase B Voltage 5-th Harmonic</t>
  </si>
  <si>
    <t>3-47</t>
  </si>
  <si>
    <t>Phase B Voltage 6-th Harmonic</t>
  </si>
  <si>
    <t>3-48</t>
  </si>
  <si>
    <t>Phase B Voltage 7-th Harmonic</t>
  </si>
  <si>
    <t>3-49</t>
  </si>
  <si>
    <t>Phase B Voltage 8-th Harmonic</t>
  </si>
  <si>
    <t>3-50</t>
  </si>
  <si>
    <t>Phase B Voltage 9-th Harmonic</t>
  </si>
  <si>
    <t>3-51</t>
  </si>
  <si>
    <t>Phase B Voltage 10-th Harmonic</t>
  </si>
  <si>
    <t>3-52</t>
  </si>
  <si>
    <t>Phase B Voltage 11-th Harmonic</t>
  </si>
  <si>
    <t>3-53</t>
  </si>
  <si>
    <t>Phase B Voltage 12-th Harmonic</t>
  </si>
  <si>
    <t>3-54</t>
  </si>
  <si>
    <t>Phase B Voltage 13-th Harmonic</t>
  </si>
  <si>
    <t>3-55</t>
  </si>
  <si>
    <t>Phase B Voltage 14-th Harmonic</t>
  </si>
  <si>
    <t>3-56</t>
  </si>
  <si>
    <t>Phase B Voltage 15-th Harmonic</t>
  </si>
  <si>
    <t>3-57</t>
  </si>
  <si>
    <t>Phase B Voltage 16-th Harmonic</t>
  </si>
  <si>
    <t>3-58</t>
  </si>
  <si>
    <t>Phase B Voltage 17-th Harmonic</t>
  </si>
  <si>
    <t>3-59</t>
  </si>
  <si>
    <t>Phase B Voltage 18-th Harmonic</t>
  </si>
  <si>
    <t>3-60</t>
  </si>
  <si>
    <t>Phase B Voltage 19-th Harmonic</t>
  </si>
  <si>
    <t>3-61</t>
  </si>
  <si>
    <t>Phase B Voltage 20-th Harmonic</t>
  </si>
  <si>
    <t>3-62</t>
  </si>
  <si>
    <t>Phase B Voltage 21-th Harmonic</t>
  </si>
  <si>
    <t>3-63</t>
  </si>
  <si>
    <t>Phase B Voltage 22-th Harmonic</t>
  </si>
  <si>
    <t>3-64</t>
  </si>
  <si>
    <t>Phase B Voltage 23-th Harmonic</t>
  </si>
  <si>
    <t>3-65</t>
  </si>
  <si>
    <t>Phase B Voltage 24-th Harmonic</t>
  </si>
  <si>
    <t>3-66</t>
  </si>
  <si>
    <t>Phase B Voltage 25-th Harmonic</t>
  </si>
  <si>
    <t>3-67</t>
  </si>
  <si>
    <t>Phase B Voltage 26-th Harmonic</t>
  </si>
  <si>
    <t>3-68</t>
  </si>
  <si>
    <t>Phase B Voltage 27-th Harmonic</t>
  </si>
  <si>
    <t>3-69</t>
  </si>
  <si>
    <t>Phase B Voltage 28-th Harmonic</t>
  </si>
  <si>
    <t>3-70</t>
  </si>
  <si>
    <t>Phase B Voltage 29-th Harmonic</t>
  </si>
  <si>
    <t>3-71</t>
  </si>
  <si>
    <t>Phase B Voltage 30-th Harmonic</t>
  </si>
  <si>
    <t>3-72</t>
  </si>
  <si>
    <t>Phase B Voltage 31-th Harmonic</t>
  </si>
  <si>
    <t>3-73</t>
  </si>
  <si>
    <t>Phase B Voltage Odd THD</t>
  </si>
  <si>
    <t>3-74</t>
  </si>
  <si>
    <t>Phase B Voltage Even THD</t>
  </si>
  <si>
    <t>3-75</t>
  </si>
  <si>
    <t>Phase B Voltage Crest Factor</t>
  </si>
  <si>
    <t>3-76</t>
  </si>
  <si>
    <t>Phase B Voltage Telephone Harmonic Form Factor</t>
  </si>
  <si>
    <t>THFF_V_b_%</t>
  </si>
  <si>
    <t>3-77</t>
  </si>
  <si>
    <t>Phase C Voltage 2-th Harmonic</t>
  </si>
  <si>
    <t>3-78</t>
  </si>
  <si>
    <t>Phase C Voltage 3-th Harmonic</t>
  </si>
  <si>
    <t>3-79</t>
  </si>
  <si>
    <t>Phase C Voltage 4-th Harmonic</t>
  </si>
  <si>
    <t>3-80</t>
  </si>
  <si>
    <t>Phase C Voltage 5-th Harmonic</t>
  </si>
  <si>
    <t>3-81</t>
  </si>
  <si>
    <t>Phase C Voltage 6-th Harmonic</t>
  </si>
  <si>
    <t>3-82</t>
  </si>
  <si>
    <t>Phase C Voltage 7-th Harmonic</t>
  </si>
  <si>
    <t>3-83</t>
  </si>
  <si>
    <t>Phase C Voltage 8-th Harmonic</t>
  </si>
  <si>
    <t>3-84</t>
  </si>
  <si>
    <t>Phase C Voltage 9-th Harmonic</t>
  </si>
  <si>
    <t>3-85</t>
  </si>
  <si>
    <t>Phase C Voltage 10-th Harmonic</t>
  </si>
  <si>
    <t>3-86</t>
  </si>
  <si>
    <t>Phase C Voltage 11-th Harmonic</t>
  </si>
  <si>
    <t>3-87</t>
  </si>
  <si>
    <t>Phase C Voltage 12-th Harmonic</t>
  </si>
  <si>
    <t>3-88</t>
  </si>
  <si>
    <t>Phase C Voltage 13-th Harmonic</t>
  </si>
  <si>
    <t>3-89</t>
  </si>
  <si>
    <t>Phase C Voltage 14-th Harmonic</t>
  </si>
  <si>
    <t>3-90</t>
  </si>
  <si>
    <t>Phase C Voltage 15-th Harmonic</t>
  </si>
  <si>
    <t>3-91</t>
  </si>
  <si>
    <t>Phase C Voltage 16-th Harmonic</t>
  </si>
  <si>
    <t>3-92</t>
  </si>
  <si>
    <t>Phase C Voltage 17-th Harmonic</t>
  </si>
  <si>
    <t>3-93</t>
  </si>
  <si>
    <t>Phase C Voltage 18-th Harmonic</t>
  </si>
  <si>
    <t>3-94</t>
  </si>
  <si>
    <t>Phase C Voltage 19-th Harmonic</t>
  </si>
  <si>
    <t>3-95</t>
  </si>
  <si>
    <t>Phase C Voltage 20-th Harmonic</t>
  </si>
  <si>
    <t>3-96</t>
  </si>
  <si>
    <t>Phase C Voltage 21-th Harmonic</t>
  </si>
  <si>
    <t>3-97</t>
  </si>
  <si>
    <t>Phase C Voltage 22-th Harmonic</t>
  </si>
  <si>
    <t>3-98</t>
  </si>
  <si>
    <t>Phase C Voltage 23-th Harmonic</t>
  </si>
  <si>
    <t>3-99</t>
  </si>
  <si>
    <t>Phase C Voltage 24-th Harmonic</t>
  </si>
  <si>
    <t>3-100</t>
  </si>
  <si>
    <t>Phase C Voltage 25-th Harmonic</t>
  </si>
  <si>
    <t>4-1</t>
  </si>
  <si>
    <t>Phase C Voltage 26-th Harmonic</t>
  </si>
  <si>
    <t>4-2</t>
  </si>
  <si>
    <t>Phase C Voltage 27-th Harmonic</t>
  </si>
  <si>
    <t>4-3</t>
  </si>
  <si>
    <t>Phase C Voltage 28-th Harmonic</t>
  </si>
  <si>
    <t>4-4</t>
  </si>
  <si>
    <t>Phase C Voltage 29-th Harmonic</t>
  </si>
  <si>
    <t>4-5</t>
  </si>
  <si>
    <t>Phase C Voltage 30-th Harmonic</t>
  </si>
  <si>
    <t>4-6</t>
  </si>
  <si>
    <t>Phase C Voltage 31-th Harmonic</t>
  </si>
  <si>
    <t>4-7</t>
  </si>
  <si>
    <t>Phase C Voltage Odd THD</t>
  </si>
  <si>
    <t>4-8</t>
  </si>
  <si>
    <t>Phase C Voltage Even THD</t>
  </si>
  <si>
    <t>4-9</t>
  </si>
  <si>
    <t>Phase C Voltage Crest Factor</t>
  </si>
  <si>
    <t>4-10</t>
  </si>
  <si>
    <t>Phase C Voltage Telephone Harmonic Form Factor</t>
  </si>
  <si>
    <t>THFF_V_c_%</t>
  </si>
  <si>
    <t>4-11</t>
  </si>
  <si>
    <t>Phase A Current 2-th Harmonic</t>
  </si>
  <si>
    <t>4-12</t>
  </si>
  <si>
    <t>Phase A Current 3-th Harmonic</t>
  </si>
  <si>
    <t>4-13</t>
  </si>
  <si>
    <t>Phase A Current 4-th Harmonic</t>
  </si>
  <si>
    <t>4-14</t>
  </si>
  <si>
    <t>Phase A Current 5-th Harmonic</t>
  </si>
  <si>
    <t>4-15</t>
  </si>
  <si>
    <t>Phase A Current 6-th Harmonic</t>
  </si>
  <si>
    <t>4-16</t>
  </si>
  <si>
    <t>Phase A Current 7-th Harmonic</t>
  </si>
  <si>
    <t>4-17</t>
  </si>
  <si>
    <t>Phase A Current 8-th Harmonic</t>
  </si>
  <si>
    <t>4-18</t>
  </si>
  <si>
    <t>Phase A Current 9-th Harmonic</t>
  </si>
  <si>
    <t>4-19</t>
  </si>
  <si>
    <t>Phase A Current 10-th Harmonic</t>
  </si>
  <si>
    <t>4-20</t>
  </si>
  <si>
    <t>Phase A Current 11-th Harmonic</t>
  </si>
  <si>
    <t>4-21</t>
  </si>
  <si>
    <t>Phase A Current 12-th Harmonic</t>
  </si>
  <si>
    <t>4-22</t>
  </si>
  <si>
    <t>Phase A Current 13-th Harmonic</t>
  </si>
  <si>
    <t>4-23</t>
  </si>
  <si>
    <t>Phase A Current 14-th Harmonic</t>
  </si>
  <si>
    <t>4-24</t>
  </si>
  <si>
    <t>Phase A Current 15-th Harmonic</t>
  </si>
  <si>
    <t>4-25</t>
  </si>
  <si>
    <t>Phase A Current 16-th Harmonic</t>
  </si>
  <si>
    <t>4-26</t>
  </si>
  <si>
    <t>Phase A Current 17-th Harmonic</t>
  </si>
  <si>
    <t>4-27</t>
  </si>
  <si>
    <t>Phase A Current 18-th Harmonic</t>
  </si>
  <si>
    <t>4-28</t>
  </si>
  <si>
    <t>Phase A Current 19-th Harmonic</t>
  </si>
  <si>
    <t>4-29</t>
  </si>
  <si>
    <t>Phase A Current 20-th Harmonic</t>
  </si>
  <si>
    <t>4-30</t>
  </si>
  <si>
    <t>Phase A Current 21-th Harmonic</t>
  </si>
  <si>
    <t>4-31</t>
  </si>
  <si>
    <t>Phase A Current 22-th Harmonic</t>
  </si>
  <si>
    <t>4-32</t>
  </si>
  <si>
    <t>Phase A Current 23-th Harmonic</t>
  </si>
  <si>
    <t>4-33</t>
  </si>
  <si>
    <t>Phase A Current 24-th Harmonic</t>
  </si>
  <si>
    <t>4-34</t>
  </si>
  <si>
    <t>Phase A Current 25-th Harmonic</t>
  </si>
  <si>
    <t>4-35</t>
  </si>
  <si>
    <t>Phase A Current 26-th Harmonic</t>
  </si>
  <si>
    <t>4-36</t>
  </si>
  <si>
    <t>Phase A Current 27-th Harmonic</t>
  </si>
  <si>
    <t>4-37</t>
  </si>
  <si>
    <t>Phase A Current 28-th Harmonic</t>
  </si>
  <si>
    <t>4-38</t>
  </si>
  <si>
    <t>Phase A Current 29-th Harmonic</t>
  </si>
  <si>
    <t>4-39</t>
  </si>
  <si>
    <t>Phase A Current 30-th Harmonic</t>
  </si>
  <si>
    <t>4-40</t>
  </si>
  <si>
    <t>Phase A Current 31-th Harmonic</t>
  </si>
  <si>
    <t>4-41</t>
  </si>
  <si>
    <t>Phase A Current Odd THD</t>
  </si>
  <si>
    <t>4-42</t>
  </si>
  <si>
    <t>Phase A Current Even THD</t>
  </si>
  <si>
    <t>4-43</t>
  </si>
  <si>
    <t>Phase A Current K Factor</t>
  </si>
  <si>
    <t>4-44</t>
  </si>
  <si>
    <t>Phase B Current 2-th Harmonic</t>
  </si>
  <si>
    <t>4-45</t>
  </si>
  <si>
    <t>Phase B Current 3-th Harmonic</t>
  </si>
  <si>
    <t>4-46</t>
  </si>
  <si>
    <t>Phase B Current 4-th Harmonic</t>
  </si>
  <si>
    <t>4-47</t>
  </si>
  <si>
    <t>Phase B Current 5-th Harmonic</t>
  </si>
  <si>
    <t>4-48</t>
  </si>
  <si>
    <t>Phase B Current 6-th Harmonic</t>
  </si>
  <si>
    <t>4-49</t>
  </si>
  <si>
    <t>Phase B Current 7-th Harmonic</t>
  </si>
  <si>
    <t>4-50</t>
  </si>
  <si>
    <t>Phase B Current 8-th Harmonic</t>
  </si>
  <si>
    <t>4-51</t>
  </si>
  <si>
    <t>Phase B Current 9-th Harmonic</t>
  </si>
  <si>
    <t>4-52</t>
  </si>
  <si>
    <t>Phase B Current 10-th Harmonic</t>
  </si>
  <si>
    <t>4-53</t>
  </si>
  <si>
    <t>Phase B Current 11-th Harmonic</t>
  </si>
  <si>
    <t>4-54</t>
  </si>
  <si>
    <t>Phase B Current 12-th Harmonic</t>
  </si>
  <si>
    <t>4-55</t>
  </si>
  <si>
    <t>Phase B Current 13-th Harmonic</t>
  </si>
  <si>
    <t>4-56</t>
  </si>
  <si>
    <t>Phase B Current 14-th Harmonic</t>
  </si>
  <si>
    <t>4-57</t>
  </si>
  <si>
    <t>Phase B Current 15-th Harmonic</t>
  </si>
  <si>
    <t>4-58</t>
  </si>
  <si>
    <t>Phase B Current 16-th Harmonic</t>
  </si>
  <si>
    <t>4-59</t>
  </si>
  <si>
    <t>Phase B Current 17-th Harmonic</t>
  </si>
  <si>
    <t>4-60</t>
  </si>
  <si>
    <t>Phase B Current 18-th Harmonic</t>
  </si>
  <si>
    <t>4-61</t>
  </si>
  <si>
    <t>Phase B Current 19-th Harmonic</t>
  </si>
  <si>
    <t>4-62</t>
  </si>
  <si>
    <t>Phase B Current 20-th Harmonic</t>
  </si>
  <si>
    <t>4-63</t>
  </si>
  <si>
    <t>Phase B Current 21-th Harmonic</t>
  </si>
  <si>
    <t>4-64</t>
  </si>
  <si>
    <t>Phase B Current 22-th Harmonic</t>
  </si>
  <si>
    <t>4-65</t>
  </si>
  <si>
    <t>Phase B Current 23-th Harmonic</t>
  </si>
  <si>
    <t>4-66</t>
  </si>
  <si>
    <t>Phase B Current 24-th Harmonic</t>
  </si>
  <si>
    <t>4-67</t>
  </si>
  <si>
    <t>Phase B Current 25-th Harmonic</t>
  </si>
  <si>
    <t>4-68</t>
  </si>
  <si>
    <t>Phase B Current 26-th Harmonic</t>
  </si>
  <si>
    <t>4-69</t>
  </si>
  <si>
    <t>Phase B Current 27-th Harmonic</t>
  </si>
  <si>
    <t>4-70</t>
  </si>
  <si>
    <t>Phase B Current 28-th Harmonic</t>
  </si>
  <si>
    <t>4-71</t>
  </si>
  <si>
    <t>Phase B Current 29-th Harmonic</t>
  </si>
  <si>
    <t>4-72</t>
  </si>
  <si>
    <t>Phase B Current 30-th Harmonic</t>
  </si>
  <si>
    <t>4-73</t>
  </si>
  <si>
    <t>Phase B Current 31-th Harmonic</t>
  </si>
  <si>
    <t>4-74</t>
  </si>
  <si>
    <t>Phase B Current Odd THD</t>
  </si>
  <si>
    <t>4-75</t>
  </si>
  <si>
    <t>Phase B Current Even THD</t>
  </si>
  <si>
    <t>4-76</t>
  </si>
  <si>
    <t>Phase B Current K Factor</t>
  </si>
  <si>
    <t>4-77</t>
  </si>
  <si>
    <t>Phase C Current 2-th Harmonic</t>
  </si>
  <si>
    <t>4-78</t>
  </si>
  <si>
    <t>Phase C Current 3-th Harmonic</t>
  </si>
  <si>
    <t>4-79</t>
  </si>
  <si>
    <t>Phase C Current 4-th Harmonic</t>
  </si>
  <si>
    <t>4-80</t>
  </si>
  <si>
    <t>Phase C Current 5-th Harmonic</t>
  </si>
  <si>
    <t>4-81</t>
  </si>
  <si>
    <t>Phase C Current 6-th Harmonic</t>
  </si>
  <si>
    <t>4-82</t>
  </si>
  <si>
    <t>Phase C Current 7-th Harmonic</t>
  </si>
  <si>
    <t>4-83</t>
  </si>
  <si>
    <t>Phase C Current 8-th Harmonic</t>
  </si>
  <si>
    <t>4-84</t>
  </si>
  <si>
    <t>Phase C Current 9-th Harmonic</t>
  </si>
  <si>
    <t>4-85</t>
  </si>
  <si>
    <t>Phase C Current 10-th Harmonic</t>
  </si>
  <si>
    <t>4-86</t>
  </si>
  <si>
    <t>Phase C Current 11-th Harmonic</t>
  </si>
  <si>
    <t>4-87</t>
  </si>
  <si>
    <t>Phase C Current 12-th Harmonic</t>
  </si>
  <si>
    <t>4-88</t>
  </si>
  <si>
    <t>Phase C Current 13-th Harmonic</t>
  </si>
  <si>
    <t>4-89</t>
  </si>
  <si>
    <t>Phase C Current 14-th Harmonic</t>
  </si>
  <si>
    <t>4-90</t>
  </si>
  <si>
    <t>Phase C Current 15-th Harmonic</t>
  </si>
  <si>
    <t>4-91</t>
  </si>
  <si>
    <t>Phase C Current 16-th Harmonic</t>
  </si>
  <si>
    <t>4-92</t>
  </si>
  <si>
    <t>Phase C Current 17-th Harmonic</t>
  </si>
  <si>
    <t>4-93</t>
  </si>
  <si>
    <t>Phase C Current 18-th Harmonic</t>
  </si>
  <si>
    <t>4-94</t>
  </si>
  <si>
    <t>Phase C Current 19-th Harmonic</t>
  </si>
  <si>
    <t>4-95</t>
  </si>
  <si>
    <t>Phase C Current 20-th Harmonic</t>
  </si>
  <si>
    <t>4-96</t>
  </si>
  <si>
    <t>Phase C Current 21-th Harmonic</t>
  </si>
  <si>
    <t>4-97</t>
  </si>
  <si>
    <t>Phase C Current 22-th Harmonic</t>
  </si>
  <si>
    <t>4-98</t>
  </si>
  <si>
    <t>Phase C Current 23-th Harmonic</t>
  </si>
  <si>
    <t>4-99</t>
  </si>
  <si>
    <t>Phase C Current 24-th Harmonic</t>
  </si>
  <si>
    <t>4-100</t>
  </si>
  <si>
    <t>Phase C Current 25-th Harmonic</t>
  </si>
  <si>
    <t>4-101</t>
  </si>
  <si>
    <t>Phase C Current 26-th Harmonic</t>
  </si>
  <si>
    <t>4-102</t>
  </si>
  <si>
    <t>Phase C Current 27-th Harmonic</t>
  </si>
  <si>
    <t>4-103</t>
  </si>
  <si>
    <t>Phase C Current 28-th Harmonic</t>
  </si>
  <si>
    <t>4-104</t>
  </si>
  <si>
    <t>Phase C Current 29-th Harmonic</t>
  </si>
  <si>
    <t>4-105</t>
  </si>
  <si>
    <t>Phase C Current 30-th Harmonic</t>
  </si>
  <si>
    <t>4-106</t>
  </si>
  <si>
    <t>Phase C Current 31-th Harmonic</t>
  </si>
  <si>
    <t>4-107</t>
  </si>
  <si>
    <t>Phase C Current Odd THD</t>
  </si>
  <si>
    <t>4-108</t>
  </si>
  <si>
    <t>Phase C Current Even THD</t>
  </si>
  <si>
    <t>4-109</t>
  </si>
  <si>
    <t>Phase C Current K Factor</t>
  </si>
  <si>
    <t>5-1</t>
  </si>
  <si>
    <t>Real part of Voltage Positive Sequence</t>
  </si>
  <si>
    <t>sequence</t>
  </si>
  <si>
    <t>5-2</t>
  </si>
  <si>
    <t>Imag part of Voltage Postive Sequence</t>
  </si>
  <si>
    <t>5-3</t>
  </si>
  <si>
    <t>Real part of Voltage Negative Sequence</t>
  </si>
  <si>
    <t>5-4</t>
  </si>
  <si>
    <t>Imag part of Voltage Negative Sequence</t>
  </si>
  <si>
    <t>5-5</t>
  </si>
  <si>
    <t>Real part of Voltage Zero Sequence</t>
  </si>
  <si>
    <t>5-6</t>
  </si>
  <si>
    <t>Imag part of Voltage Zero Sequence</t>
  </si>
  <si>
    <t>5-7</t>
  </si>
  <si>
    <t>Real part of Current Positive Sequence</t>
  </si>
  <si>
    <t>5-8</t>
  </si>
  <si>
    <t>Imag part of Current Postive Sequence</t>
  </si>
  <si>
    <t>5-9</t>
  </si>
  <si>
    <t>Real part of Current Negative Sequence</t>
  </si>
  <si>
    <t>5-10</t>
  </si>
  <si>
    <t>Imag part of Current Negative Sequence</t>
  </si>
  <si>
    <t>5-11</t>
  </si>
  <si>
    <t>Real part of Current Zero Sequence</t>
  </si>
  <si>
    <t>5-12</t>
  </si>
  <si>
    <t>Imag part of Current Zero Sequence</t>
  </si>
  <si>
    <t>5-13</t>
  </si>
  <si>
    <t>Phase Angle of V2 to V1</t>
  </si>
  <si>
    <t>°</t>
  </si>
  <si>
    <t>5-14</t>
  </si>
  <si>
    <t>Phase Angle of V3 to V1</t>
  </si>
  <si>
    <t>5-15</t>
  </si>
  <si>
    <t>Phase Angle of Phase A Current to V1</t>
  </si>
  <si>
    <t>5-16</t>
  </si>
  <si>
    <t>Phase Angle of Phase B Current to V1</t>
  </si>
  <si>
    <t>5-17</t>
  </si>
  <si>
    <t>Phase Angle of Phase C Current to V1</t>
  </si>
  <si>
    <t>6-1</t>
  </si>
  <si>
    <t>Phase A Voltage 32-th Harmonic</t>
  </si>
  <si>
    <t>6-2</t>
  </si>
  <si>
    <t>Phase A Voltage 33-th Harmonic</t>
  </si>
  <si>
    <t>6-3</t>
  </si>
  <si>
    <t>Phase A Voltage 34-th Harmonic</t>
  </si>
  <si>
    <t>6-4</t>
  </si>
  <si>
    <t>Phase A Voltage 35-th Harmonic</t>
  </si>
  <si>
    <t>6-5</t>
  </si>
  <si>
    <t>Phase A Voltage 36-th Harmonic</t>
  </si>
  <si>
    <t>6-6</t>
  </si>
  <si>
    <t>Phase A Voltage 37-th Harmonic</t>
  </si>
  <si>
    <t>6-7</t>
  </si>
  <si>
    <t>Phase A Voltage 38-th Harmonic</t>
  </si>
  <si>
    <t>6-8</t>
  </si>
  <si>
    <t>Phase A Voltage 39-th Harmonic</t>
  </si>
  <si>
    <t>6-9</t>
  </si>
  <si>
    <t>Phase A Voltage 40-th Harmonic</t>
  </si>
  <si>
    <t>6-10</t>
  </si>
  <si>
    <t>Phase A Voltage 41-th Harmonic</t>
  </si>
  <si>
    <t>6-11</t>
  </si>
  <si>
    <t>Phase A Voltage 42-th Harmonic</t>
  </si>
  <si>
    <t>6-12</t>
  </si>
  <si>
    <t>Phase A Voltage 43-th Harmonic</t>
  </si>
  <si>
    <t>6-13</t>
  </si>
  <si>
    <t>Phase A Voltage 44-th Harmonic</t>
  </si>
  <si>
    <t>6-14</t>
  </si>
  <si>
    <t>Phase A Voltage 45-th Harmonic</t>
  </si>
  <si>
    <t>6-15</t>
  </si>
  <si>
    <t>Phase A Voltage 46-th Harmonic</t>
  </si>
  <si>
    <t>6-16</t>
  </si>
  <si>
    <t>Phase A Voltage 47-th Harmonic</t>
  </si>
  <si>
    <t>6-17</t>
  </si>
  <si>
    <t>Phase A Voltage 48-th Harmonic</t>
  </si>
  <si>
    <t>6-18</t>
  </si>
  <si>
    <t>Phase A Voltage 49-th Harmonic</t>
  </si>
  <si>
    <t>6-19</t>
  </si>
  <si>
    <t>Phase A Voltage 50-th Harmonic</t>
  </si>
  <si>
    <t>6-20</t>
  </si>
  <si>
    <t>Phase A Voltage 51-th Harmonic</t>
  </si>
  <si>
    <t>6-21</t>
  </si>
  <si>
    <t>Phase A Voltage 52-th Harmonic</t>
  </si>
  <si>
    <t>6-22</t>
  </si>
  <si>
    <t>Phase A Voltage 53-th Harmonic</t>
  </si>
  <si>
    <t>6-23</t>
  </si>
  <si>
    <t>Phase A Voltage 54-th Harmonic</t>
  </si>
  <si>
    <t>6-24</t>
  </si>
  <si>
    <t>Phase A Voltage 55-th Harmonic</t>
  </si>
  <si>
    <t>6-25</t>
  </si>
  <si>
    <t>Phase A Voltage 56-th Harmonic</t>
  </si>
  <si>
    <t>6-26</t>
  </si>
  <si>
    <t>Phase A Voltage 57-th Harmonic</t>
  </si>
  <si>
    <t>6-27</t>
  </si>
  <si>
    <t>Phase A Voltage 58-th Harmonic</t>
  </si>
  <si>
    <t>6-28</t>
  </si>
  <si>
    <t>Phase A Voltage 59-th Harmonic</t>
  </si>
  <si>
    <t>6-29</t>
  </si>
  <si>
    <t>Phase A Voltage 60-th Harmonic</t>
  </si>
  <si>
    <t>6-30</t>
  </si>
  <si>
    <t>Phase A Voltage 61-th Harmonic</t>
  </si>
  <si>
    <t>6-31</t>
  </si>
  <si>
    <t>Phase A Voltage 62-th Harmonic</t>
  </si>
  <si>
    <t>6-32</t>
  </si>
  <si>
    <t>Phase B Voltage 32-th Harmonic</t>
  </si>
  <si>
    <t>6-33</t>
  </si>
  <si>
    <t>Phase B Voltage 33-th Harmonic</t>
  </si>
  <si>
    <t>6-34</t>
  </si>
  <si>
    <t>Phase B Voltage 34-th Harmonic</t>
  </si>
  <si>
    <t>6-35</t>
  </si>
  <si>
    <t>Phase B Voltage 35-th Harmonic</t>
  </si>
  <si>
    <t>6-36</t>
  </si>
  <si>
    <t>Phase B Voltage 36-th Harmonic</t>
  </si>
  <si>
    <t>6-37</t>
  </si>
  <si>
    <t>Phase B Voltage 37-th Harmonic</t>
  </si>
  <si>
    <t>6-38</t>
  </si>
  <si>
    <t>Phase B Voltage 38-th Harmonic</t>
  </si>
  <si>
    <t>6-39</t>
  </si>
  <si>
    <t>Phase B Voltage 39-th Harmonic</t>
  </si>
  <si>
    <t>6-40</t>
  </si>
  <si>
    <t>Phase B Voltage 40-th Harmonic</t>
  </si>
  <si>
    <t>6-41</t>
  </si>
  <si>
    <t>Phase B Voltage 41-th Harmonic</t>
  </si>
  <si>
    <t>6-42</t>
  </si>
  <si>
    <t>Phase B Voltage 42-th Harmonic</t>
  </si>
  <si>
    <t>6-43</t>
  </si>
  <si>
    <t>Phase B Voltage 43-th Harmonic</t>
  </si>
  <si>
    <t>6-44</t>
  </si>
  <si>
    <t>Phase B Voltage 44-th Harmonic</t>
  </si>
  <si>
    <t>6-45</t>
  </si>
  <si>
    <t>Phase B Voltage 45-th Harmonic</t>
  </si>
  <si>
    <t>6-46</t>
  </si>
  <si>
    <t>Phase B Voltage 46-th Harmonic</t>
  </si>
  <si>
    <t>6-47</t>
  </si>
  <si>
    <t>Phase B Voltage 47-th Harmonic</t>
  </si>
  <si>
    <t>6-48</t>
  </si>
  <si>
    <t>Phase B Voltage 48-th Harmonic</t>
  </si>
  <si>
    <t>6-49</t>
  </si>
  <si>
    <t>Phase B Voltage 49-th Harmonic</t>
  </si>
  <si>
    <t>6-50</t>
  </si>
  <si>
    <t>Phase B Voltage 50-th Harmonic</t>
  </si>
  <si>
    <t>6-51</t>
  </si>
  <si>
    <t>Phase B Voltage 51-th Harmonic</t>
  </si>
  <si>
    <t>6-52</t>
  </si>
  <si>
    <t>Phase B Voltage 52-th Harmonic</t>
  </si>
  <si>
    <t>6-53</t>
  </si>
  <si>
    <t>Phase B Voltage 53-th Harmonic</t>
  </si>
  <si>
    <t>6-54</t>
  </si>
  <si>
    <t>Phase B Voltage 54-th Harmonic</t>
  </si>
  <si>
    <t>6-55</t>
  </si>
  <si>
    <t>Phase B Voltage 55-th Harmonic</t>
  </si>
  <si>
    <t>6-56</t>
  </si>
  <si>
    <t>Phase B Voltage 56-th Harmonic</t>
  </si>
  <si>
    <t>6-57</t>
  </si>
  <si>
    <t>Phase B Voltage 57-th Harmonic</t>
  </si>
  <si>
    <t>6-58</t>
  </si>
  <si>
    <t>Phase B Voltage 58-th Harmonic</t>
  </si>
  <si>
    <t>6-59</t>
  </si>
  <si>
    <t>Phase B Voltage 59-th Harmonic</t>
  </si>
  <si>
    <t>6-60</t>
  </si>
  <si>
    <t>Phase B Voltage 60-th Harmonic</t>
  </si>
  <si>
    <t>6-61</t>
  </si>
  <si>
    <t>Phase B Voltage 61-th Harmonic</t>
  </si>
  <si>
    <t>6-62</t>
  </si>
  <si>
    <t>Phase B Voltage 62-th Harmonic</t>
  </si>
  <si>
    <t>6-63</t>
  </si>
  <si>
    <t>Phase B Voltage 63-th Harmonic</t>
  </si>
  <si>
    <t>6-64</t>
  </si>
  <si>
    <t>Phase C Voltage 32-th Harmonic</t>
  </si>
  <si>
    <t>6-65</t>
  </si>
  <si>
    <t>Phase C Voltage 33-th Harmonic</t>
  </si>
  <si>
    <t>6-66</t>
  </si>
  <si>
    <t>Phase C Voltage 34-th Harmonic</t>
  </si>
  <si>
    <t>6-67</t>
  </si>
  <si>
    <t>Phase C Voltage 35-th Harmonic</t>
  </si>
  <si>
    <t>6-68</t>
  </si>
  <si>
    <t>Phase C Voltage 36-th Harmonic</t>
  </si>
  <si>
    <t>6-69</t>
  </si>
  <si>
    <t>Phase C Voltage 37-th Harmonic</t>
  </si>
  <si>
    <t>6-70</t>
  </si>
  <si>
    <t>Phase C Voltage 38-th Harmonic</t>
  </si>
  <si>
    <t>6-71</t>
  </si>
  <si>
    <t>Phase C Voltage 39-th Harmonic</t>
  </si>
  <si>
    <t>6-72</t>
  </si>
  <si>
    <t>Phase C Voltage 40-th Harmonic</t>
  </si>
  <si>
    <t>6-73</t>
  </si>
  <si>
    <t>Phase C Voltage 41-th Harmonic</t>
  </si>
  <si>
    <t>6-74</t>
  </si>
  <si>
    <t>Phase C Voltage 42-th Harmonic</t>
  </si>
  <si>
    <t>6-75</t>
  </si>
  <si>
    <t>Phase C Voltage 43-th Harmonic</t>
  </si>
  <si>
    <t>6-76</t>
  </si>
  <si>
    <t>Phase C Voltage 44-th Harmonic</t>
  </si>
  <si>
    <t>6-77</t>
  </si>
  <si>
    <t>Phase C Voltage 45-th Harmonic</t>
  </si>
  <si>
    <t>6-78</t>
  </si>
  <si>
    <t>Phase C Voltage 46-th Harmonic</t>
  </si>
  <si>
    <t>6-79</t>
  </si>
  <si>
    <t>Phase C Voltage 47-th Harmonic</t>
  </si>
  <si>
    <t>6-80</t>
  </si>
  <si>
    <t>Phase C Voltage 48-th Harmonic</t>
  </si>
  <si>
    <t>6-81</t>
  </si>
  <si>
    <t>Phase C Voltage 49-th Harmonic</t>
  </si>
  <si>
    <t>6-82</t>
  </si>
  <si>
    <t>Phase C Voltage 50-th Harmonic</t>
  </si>
  <si>
    <t>6-83</t>
  </si>
  <si>
    <t>Phase C Voltage 51-th Harmonic</t>
  </si>
  <si>
    <t>6-84</t>
  </si>
  <si>
    <t>Phase C Voltage 52-th Harmonic</t>
  </si>
  <si>
    <t>6-85</t>
  </si>
  <si>
    <t>Phase C Voltage 53-th Harmonic</t>
  </si>
  <si>
    <t>6-86</t>
  </si>
  <si>
    <t>Phase C Voltage 54-th Harmonic</t>
  </si>
  <si>
    <t>6-87</t>
  </si>
  <si>
    <t>Phase C Voltage 55-th Harmonic</t>
  </si>
  <si>
    <t>6-88</t>
  </si>
  <si>
    <t>Phase C Voltage 56-th Harmonic</t>
  </si>
  <si>
    <t>6-89</t>
  </si>
  <si>
    <t>Phase C Voltage 57-th Harmonic</t>
  </si>
  <si>
    <t>6-90</t>
  </si>
  <si>
    <t>Phase C Voltage 58-th Harmonic</t>
  </si>
  <si>
    <t>6-91</t>
  </si>
  <si>
    <t>Phase C Voltage 59-th Harmonic</t>
  </si>
  <si>
    <t>6-92</t>
  </si>
  <si>
    <t>Phase C Voltage 60-th Harmonic</t>
  </si>
  <si>
    <t>6-93</t>
  </si>
  <si>
    <t>Phase C Voltage 61-th Harmonic</t>
  </si>
  <si>
    <t>6-94</t>
  </si>
  <si>
    <t>Phase C Voltage 62-th Harmonic</t>
  </si>
  <si>
    <t>6-95</t>
  </si>
  <si>
    <t>Phase C Voltage 63-th Harmonic</t>
  </si>
  <si>
    <t>6-96</t>
  </si>
  <si>
    <t>Phase A Current 32-th Harmonic</t>
  </si>
  <si>
    <t>6-97</t>
  </si>
  <si>
    <t>Phase A Current 33-th Harmonic</t>
  </si>
  <si>
    <t>6-98</t>
  </si>
  <si>
    <t>Phase A Current 34-th Harmonic</t>
  </si>
  <si>
    <t>6-99</t>
  </si>
  <si>
    <t>Phase A Current 35-th Harmonic</t>
  </si>
  <si>
    <t>6-100</t>
  </si>
  <si>
    <t>Phase A Current 36-th Harmonic</t>
  </si>
  <si>
    <t>7-1</t>
  </si>
  <si>
    <t>Phase A Current 37-th Harmonic</t>
  </si>
  <si>
    <t>7-2</t>
  </si>
  <si>
    <t>Phase A Current 38-th Harmonic</t>
  </si>
  <si>
    <t>7-3</t>
  </si>
  <si>
    <t>Phase A Current 39-th Harmonic</t>
  </si>
  <si>
    <t>7-4</t>
  </si>
  <si>
    <t>Phase A Current 40-th Harmonic</t>
  </si>
  <si>
    <t>7-5</t>
  </si>
  <si>
    <t>Phase A Current 41-th Harmonic</t>
  </si>
  <si>
    <t>7-6</t>
  </si>
  <si>
    <t>Phase A Current 42-th Harmonic</t>
  </si>
  <si>
    <t>7-7</t>
  </si>
  <si>
    <t>Phase A Current 43-th Harmonic</t>
  </si>
  <si>
    <t>7-8</t>
  </si>
  <si>
    <t>Phase A Current 44-th Harmonic</t>
  </si>
  <si>
    <t>7-9</t>
  </si>
  <si>
    <t>Phase A Current 45-th Harmonic</t>
  </si>
  <si>
    <t>7-10</t>
  </si>
  <si>
    <t>Phase A Current 46-th Harmonic</t>
  </si>
  <si>
    <t>7-11</t>
  </si>
  <si>
    <t>Phase A Current 47-th Harmonic</t>
  </si>
  <si>
    <t>7-12</t>
  </si>
  <si>
    <t>Phase A Current 48-th Harmonic</t>
  </si>
  <si>
    <t>7-13</t>
  </si>
  <si>
    <t>Phase A Current 49-th Harmonic</t>
  </si>
  <si>
    <t>7-14</t>
  </si>
  <si>
    <t>Phase A Current 50-th Harmonic</t>
  </si>
  <si>
    <t>7-15</t>
  </si>
  <si>
    <t>Phase A Current 51-th Harmonic</t>
  </si>
  <si>
    <t>7-16</t>
  </si>
  <si>
    <t>Phase A Current 52-th Harmonic</t>
  </si>
  <si>
    <t>7-17</t>
  </si>
  <si>
    <t>Phase A Current 53-th Harmonic</t>
  </si>
  <si>
    <t>7-18</t>
  </si>
  <si>
    <t>Phase A Current 54-th Harmonic</t>
  </si>
  <si>
    <t>7-19</t>
  </si>
  <si>
    <t>Phase A Current 55-th Harmonic</t>
  </si>
  <si>
    <t>7-20</t>
  </si>
  <si>
    <t>Phase A Current 56-th Harmonic</t>
  </si>
  <si>
    <t>7-21</t>
  </si>
  <si>
    <t>Phase A Current 57-th Harmonic</t>
  </si>
  <si>
    <t>7-22</t>
  </si>
  <si>
    <t>Phase A Current 58-th Harmonic</t>
  </si>
  <si>
    <t>7-23</t>
  </si>
  <si>
    <t>Phase A Current 59-th Harmonic</t>
  </si>
  <si>
    <t>7-24</t>
  </si>
  <si>
    <t>Phase A Current 60-th Harmonic</t>
  </si>
  <si>
    <t>7-25</t>
  </si>
  <si>
    <t>Phase A Current 61-th Harmonic</t>
  </si>
  <si>
    <t>7-26</t>
  </si>
  <si>
    <t>Phase A Current 62-th Harmonic</t>
  </si>
  <si>
    <t>7-27</t>
  </si>
  <si>
    <t>Phase A Current 63-th Harmonic</t>
  </si>
  <si>
    <t>7-28</t>
  </si>
  <si>
    <t>Phase B Current 32-th Harmonic</t>
  </si>
  <si>
    <t>7-29</t>
  </si>
  <si>
    <t>Phase B Current 33-th Harmonic</t>
  </si>
  <si>
    <t>7-30</t>
  </si>
  <si>
    <t>Phase B Current 34-th Harmonic</t>
  </si>
  <si>
    <t>7-31</t>
  </si>
  <si>
    <t>Phase B Current 35-th Harmonic</t>
  </si>
  <si>
    <t>7-32</t>
  </si>
  <si>
    <t>Phase B Current 36-th Harmonic</t>
  </si>
  <si>
    <t>7-33</t>
  </si>
  <si>
    <t>Phase B Current 37-th Harmonic</t>
  </si>
  <si>
    <t>7-34</t>
  </si>
  <si>
    <t>Phase B Current 38-th Harmonic</t>
  </si>
  <si>
    <t>7-35</t>
  </si>
  <si>
    <t>Phase B Current 39-th Harmonic</t>
  </si>
  <si>
    <t>7-36</t>
  </si>
  <si>
    <t>Phase B Current 40-th Harmonic</t>
  </si>
  <si>
    <t>7-37</t>
  </si>
  <si>
    <t>Phase B Current 41-th Harmonic</t>
  </si>
  <si>
    <t>7-38</t>
  </si>
  <si>
    <t>Phase B Current 42-th Harmonic</t>
  </si>
  <si>
    <t>7-39</t>
  </si>
  <si>
    <t>Phase B Current 43-th Harmonic</t>
  </si>
  <si>
    <t>7-40</t>
  </si>
  <si>
    <t>Phase B Current 44-th Harmonic</t>
  </si>
  <si>
    <t>7-41</t>
  </si>
  <si>
    <t>Phase B Current 45-th Harmonic</t>
  </si>
  <si>
    <t>7-42</t>
  </si>
  <si>
    <t>Phase B Current 46-th Harmonic</t>
  </si>
  <si>
    <t>7-43</t>
  </si>
  <si>
    <t>Phase B Current 47-th Harmonic</t>
  </si>
  <si>
    <t>7-44</t>
  </si>
  <si>
    <t>Phase B Current 48-th Harmonic</t>
  </si>
  <si>
    <t>7-45</t>
  </si>
  <si>
    <t>Phase B Current 49-th Harmonic</t>
  </si>
  <si>
    <t>7-46</t>
  </si>
  <si>
    <t>Phase B Current 50-th Harmonic</t>
  </si>
  <si>
    <t>7-47</t>
  </si>
  <si>
    <t>Phase B Current 51-th Harmonic</t>
  </si>
  <si>
    <t>7-48</t>
  </si>
  <si>
    <t>Phase B Current 52-th Harmonic</t>
  </si>
  <si>
    <t>7-49</t>
  </si>
  <si>
    <t>Phase B Current 53-th Harmonic</t>
  </si>
  <si>
    <t>7-50</t>
  </si>
  <si>
    <t>Phase B Current 54-th Harmonic</t>
  </si>
  <si>
    <t>7-51</t>
  </si>
  <si>
    <t>Phase B Current 55-th Harmonic</t>
  </si>
  <si>
    <t>7-52</t>
  </si>
  <si>
    <t>Phase B Current 56-th Harmonic</t>
  </si>
  <si>
    <t>7-53</t>
  </si>
  <si>
    <t>Phase B Current 57-th Harmonic</t>
  </si>
  <si>
    <t>7-54</t>
  </si>
  <si>
    <t>Phase B Current 58-th Harmonic</t>
  </si>
  <si>
    <t>7-55</t>
  </si>
  <si>
    <t>Phase B Current 59-th Harmonic</t>
  </si>
  <si>
    <t>7-56</t>
  </si>
  <si>
    <t>Phase B Current 60-th Harmonic</t>
  </si>
  <si>
    <t>7-57</t>
  </si>
  <si>
    <t>Phase B Current 61-th Harmonic</t>
  </si>
  <si>
    <t>7-58</t>
  </si>
  <si>
    <t>Phase B Current 62-th Harmonic</t>
  </si>
  <si>
    <t>7-59</t>
  </si>
  <si>
    <t>Phase B Current 63-th Harmonic</t>
  </si>
  <si>
    <t>7-60</t>
  </si>
  <si>
    <t>Phase C Current 32-th Harmonic</t>
  </si>
  <si>
    <t>7-61</t>
  </si>
  <si>
    <t>Phase C Current 33-th Harmonic</t>
  </si>
  <si>
    <t>7-62</t>
  </si>
  <si>
    <t>Phase C Current 34-th Harmonic</t>
  </si>
  <si>
    <t>7-63</t>
  </si>
  <si>
    <t>Phase C Current 35-th Harmonic</t>
  </si>
  <si>
    <t>7-64</t>
  </si>
  <si>
    <t>Phase C Current 36-th Harmonic</t>
  </si>
  <si>
    <t>7-65</t>
  </si>
  <si>
    <t>Phase C Current 37-th Harmonic</t>
  </si>
  <si>
    <t>7-66</t>
  </si>
  <si>
    <t>Phase C Current 38-th Harmonic</t>
  </si>
  <si>
    <t>7-67</t>
  </si>
  <si>
    <t>Phase C Current 39-th Harmonic</t>
  </si>
  <si>
    <t>7-68</t>
  </si>
  <si>
    <t>Phase C Current 40-th Harmonic</t>
  </si>
  <si>
    <t>7-69</t>
  </si>
  <si>
    <t>Phase C Current 41-th Harmonic</t>
  </si>
  <si>
    <t>7-70</t>
  </si>
  <si>
    <t>Phase C Current 42-th Harmonic</t>
  </si>
  <si>
    <t>7-71</t>
  </si>
  <si>
    <t>Phase C Current 43-th Harmonic</t>
  </si>
  <si>
    <t>7-72</t>
  </si>
  <si>
    <t>Phase C Current 44-th Harmonic</t>
  </si>
  <si>
    <t>7-73</t>
  </si>
  <si>
    <t>Phase C Current 45-th Harmonic</t>
  </si>
  <si>
    <t>7-74</t>
  </si>
  <si>
    <t>Phase C Current 46-th Harmonic</t>
  </si>
  <si>
    <t>7-75</t>
  </si>
  <si>
    <t>Phase C Current 47-th Harmonic</t>
  </si>
  <si>
    <t>7-76</t>
  </si>
  <si>
    <t>Phase C Current 48-th Harmonic</t>
  </si>
  <si>
    <t>7-77</t>
  </si>
  <si>
    <t>Phase C Current 49-th Harmonic</t>
  </si>
  <si>
    <t>7-78</t>
  </si>
  <si>
    <t>Phase C Current 50-th Harmonic</t>
  </si>
  <si>
    <t>7-79</t>
  </si>
  <si>
    <t>Phase C Current 51-th Harmonic</t>
  </si>
  <si>
    <t>7-80</t>
  </si>
  <si>
    <t>Phase C Current 52-th Harmonic</t>
  </si>
  <si>
    <t>7-81</t>
  </si>
  <si>
    <t>Phase C Current 53-th Harmonic</t>
  </si>
  <si>
    <t>7-82</t>
  </si>
  <si>
    <t>Phase C Current 54-th Harmonic</t>
  </si>
  <si>
    <t>7-83</t>
  </si>
  <si>
    <t>Phase C Current 55-th Harmonic</t>
  </si>
  <si>
    <t>7-84</t>
  </si>
  <si>
    <t>Phase C Current 56-th Harmonic</t>
  </si>
  <si>
    <t>7-85</t>
  </si>
  <si>
    <t>Phase C Current 57-th Harmonic</t>
  </si>
  <si>
    <t>7-86</t>
  </si>
  <si>
    <t>Phase C Current 58-th Harmonic</t>
  </si>
  <si>
    <t>7-87</t>
  </si>
  <si>
    <t>Phase C Current 59-th Harmonic</t>
  </si>
  <si>
    <t>7-88</t>
  </si>
  <si>
    <t>Phase C Current 60-th Harmonic</t>
  </si>
  <si>
    <t>7-89</t>
  </si>
  <si>
    <t>Phase C Current 61-th Harmonic</t>
  </si>
  <si>
    <t>7-90</t>
  </si>
  <si>
    <t>Phase C Current 62-th Harmonic</t>
  </si>
  <si>
    <t>7-91</t>
  </si>
  <si>
    <t>Phase C Current 63-th Harmonic</t>
  </si>
  <si>
    <t>8-1</t>
  </si>
  <si>
    <t>Phase A Import Active Energy</t>
  </si>
  <si>
    <t>8-2</t>
  </si>
  <si>
    <t>Phase A Export Active Energy</t>
  </si>
  <si>
    <t>8-3</t>
  </si>
  <si>
    <t>Phase B Import Active Energy</t>
  </si>
  <si>
    <t>8-4</t>
  </si>
  <si>
    <t>Phase B Export Active Energy</t>
  </si>
  <si>
    <t>8-5</t>
  </si>
  <si>
    <t>Phase C Import Active Energy</t>
  </si>
  <si>
    <t>8-6</t>
  </si>
  <si>
    <t>Phase C Export Active Energy</t>
  </si>
  <si>
    <t>8-7</t>
  </si>
  <si>
    <t>Phase A Import Reactive Energy</t>
  </si>
  <si>
    <t>8-8</t>
  </si>
  <si>
    <t>Phase A Export Reactive Energy</t>
  </si>
  <si>
    <t>8-9</t>
  </si>
  <si>
    <t>Phase B Import Reactive Energy</t>
  </si>
  <si>
    <t>8-10</t>
  </si>
  <si>
    <t>Phase B Export Reactive Energy</t>
  </si>
  <si>
    <t>8-11</t>
  </si>
  <si>
    <t>Phase C Import Reactive Energy</t>
  </si>
  <si>
    <t>8-12</t>
  </si>
  <si>
    <t>Phase C Export Reactive Energy</t>
  </si>
  <si>
    <t>8-13</t>
  </si>
  <si>
    <t>Phase A Apparent Energy</t>
  </si>
  <si>
    <t>8-14</t>
  </si>
  <si>
    <t>Phase B Apparent Energy</t>
  </si>
  <si>
    <t>8-15</t>
  </si>
  <si>
    <t>Phase C Apparent Energy</t>
  </si>
  <si>
    <t>9-1</t>
  </si>
  <si>
    <t>Nominal Frequency</t>
  </si>
  <si>
    <t>Conf_NominalFreq</t>
  </si>
  <si>
    <t>uint16</t>
  </si>
  <si>
    <t>9-2</t>
  </si>
  <si>
    <t>Channel 1 Communication Protocol</t>
  </si>
  <si>
    <t>Conf_Ch1_Proto</t>
  </si>
  <si>
    <t>9-3</t>
  </si>
  <si>
    <t>Channel 1 Parity</t>
  </si>
  <si>
    <t>Conf_Ch1_Parity</t>
  </si>
  <si>
    <t>9-4</t>
  </si>
  <si>
    <t>Password</t>
  </si>
  <si>
    <t>Conf_Password</t>
  </si>
  <si>
    <t>9-5</t>
  </si>
  <si>
    <t>Channel 1 Address</t>
  </si>
  <si>
    <t>Conf_Ch1_Addr</t>
  </si>
  <si>
    <t>9-6</t>
  </si>
  <si>
    <t>Channel 1 Baud Rate</t>
  </si>
  <si>
    <t>Conf_Ch1_Baud</t>
  </si>
  <si>
    <t>9-7</t>
  </si>
  <si>
    <t>Service Configuration</t>
  </si>
  <si>
    <t>Conf_ServiceConfig</t>
  </si>
  <si>
    <t>9-8</t>
  </si>
  <si>
    <t>PT1</t>
  </si>
  <si>
    <t>Conf_PT1</t>
  </si>
  <si>
    <t>9-9</t>
  </si>
  <si>
    <t>PT2</t>
  </si>
  <si>
    <t>Conf_PT2</t>
  </si>
  <si>
    <t>9-10</t>
  </si>
  <si>
    <t>CT1</t>
  </si>
  <si>
    <t>Conf_CT1</t>
  </si>
  <si>
    <t>9-11</t>
  </si>
  <si>
    <t>CT2</t>
  </si>
  <si>
    <t>Conf_CT2</t>
  </si>
  <si>
    <t>9-12</t>
  </si>
  <si>
    <t>KWh Pulse Constant</t>
  </si>
  <si>
    <t>Conf_Ep_PulseConst</t>
  </si>
  <si>
    <t>9-13</t>
  </si>
  <si>
    <t>Kvarh Pulse Constant</t>
  </si>
  <si>
    <t>Conf_Eq_PulseConst</t>
  </si>
  <si>
    <t>9-14</t>
  </si>
  <si>
    <t>LCD Backlight Time</t>
  </si>
  <si>
    <t>Conf_Backlight_Time</t>
  </si>
  <si>
    <t>9-15</t>
  </si>
  <si>
    <t>Demand Window</t>
  </si>
  <si>
    <t>Conf_Dmd_Window</t>
  </si>
  <si>
    <t>9-16</t>
  </si>
  <si>
    <t>Demand Method</t>
  </si>
  <si>
    <t>Conf_Dmd_Method</t>
  </si>
  <si>
    <t>9-17</t>
  </si>
  <si>
    <t>Clear Demand</t>
  </si>
  <si>
    <t>Conf_Clr_Dmd</t>
  </si>
  <si>
    <t>9-18</t>
  </si>
  <si>
    <t>Clear Max/Min</t>
  </si>
  <si>
    <t>Conf_Clr_MaxMin</t>
  </si>
  <si>
    <t>9-19</t>
  </si>
  <si>
    <t>Clear Run Hours</t>
  </si>
  <si>
    <t>Conf_Clr_RunHours</t>
  </si>
  <si>
    <t>9-20</t>
  </si>
  <si>
    <t>Current I1 Direction</t>
  </si>
  <si>
    <t>Conf_I1_Dir</t>
  </si>
  <si>
    <t>9-21</t>
  </si>
  <si>
    <t>Current I2 Direction</t>
  </si>
  <si>
    <t>Conf_I2_Dir</t>
  </si>
  <si>
    <t>9-22</t>
  </si>
  <si>
    <t>Current I3 Direction</t>
  </si>
  <si>
    <t>Conf_I3_Dir</t>
  </si>
  <si>
    <t>9-23</t>
  </si>
  <si>
    <t>VAR/PF Convention</t>
  </si>
  <si>
    <t>Conf_CalcMethod_VarPF</t>
  </si>
  <si>
    <t>9-24</t>
  </si>
  <si>
    <t>Clear Energy</t>
  </si>
  <si>
    <t>Conf_Clr_Egy</t>
  </si>
  <si>
    <t>9-25</t>
  </si>
  <si>
    <t>Energy Calculation Method</t>
  </si>
  <si>
    <t>Conf_CalcMethod_Energy</t>
  </si>
  <si>
    <t>9-26</t>
  </si>
  <si>
    <t>Reactive Power Calculation Method</t>
  </si>
  <si>
    <t>Conf_CalcMethod_Q</t>
  </si>
  <si>
    <t>9-27</t>
  </si>
  <si>
    <t>Energy Reading Primary/Secondary</t>
  </si>
  <si>
    <t>Conf_DispFormat_Energy</t>
  </si>
  <si>
    <t>9-28</t>
  </si>
  <si>
    <t>Reset Ethernet Module</t>
  </si>
  <si>
    <t>Conf_Rst_EthernetModule</t>
  </si>
  <si>
    <t>9-29</t>
  </si>
  <si>
    <t>Enable SOE</t>
  </si>
  <si>
    <t>Conf_Enable_SOE</t>
  </si>
  <si>
    <t>9-30</t>
  </si>
  <si>
    <t>Clear Pulse Counter</t>
  </si>
  <si>
    <t>Conf_Clr_PulseCnt</t>
  </si>
  <si>
    <t>9-31</t>
  </si>
  <si>
    <t>Basic Reading Display Primary/Secondary</t>
  </si>
  <si>
    <t>Conf_DispFormat_RealTime</t>
  </si>
  <si>
    <t>9-32</t>
  </si>
  <si>
    <t>Non-Standard Content Seal Option</t>
  </si>
  <si>
    <t>Conf_Seal_Option</t>
  </si>
  <si>
    <t>9-33</t>
  </si>
  <si>
    <t>Sealing Status</t>
  </si>
  <si>
    <t>Info_Seal_Status</t>
  </si>
  <si>
    <t>9-34</t>
  </si>
  <si>
    <t>Demand Sub-Interval</t>
  </si>
  <si>
    <t>Conf_Dmd_SubInterval</t>
  </si>
  <si>
    <t>9-35</t>
  </si>
  <si>
    <t>Clear Alarm Records</t>
  </si>
  <si>
    <t>Conf_Clr_Alarm</t>
  </si>
  <si>
    <t>9-36</t>
  </si>
  <si>
    <t>CT41</t>
  </si>
  <si>
    <t>Conf_CT41</t>
  </si>
  <si>
    <t>9-37</t>
  </si>
  <si>
    <t>CT42</t>
  </si>
  <si>
    <t>Conf_CT42</t>
  </si>
  <si>
    <t>9-38</t>
  </si>
  <si>
    <t>JiGuan Customized PT</t>
  </si>
  <si>
    <t>Conf_JG_PT</t>
  </si>
  <si>
    <t>9-39</t>
  </si>
  <si>
    <t>JiGuan Customized CT</t>
  </si>
  <si>
    <t>Conf_JG_CT</t>
  </si>
  <si>
    <t>9-40</t>
  </si>
  <si>
    <t>Restore Factory Setting</t>
  </si>
  <si>
    <t>Conf_Restore_FactorySetting</t>
  </si>
  <si>
    <t>9-41</t>
  </si>
  <si>
    <t>Line N Current Method</t>
  </si>
  <si>
    <t>Conf_In_Method</t>
  </si>
  <si>
    <t>9-42</t>
  </si>
  <si>
    <t>Modbus Gateway Enable</t>
  </si>
  <si>
    <t>Conf_Enable_ModbusGateway</t>
  </si>
  <si>
    <t>9-43</t>
  </si>
  <si>
    <t>Reserve1</t>
  </si>
  <si>
    <t>Conf_Rsv1</t>
  </si>
  <si>
    <t>9-44</t>
  </si>
  <si>
    <t>Reserve2</t>
  </si>
  <si>
    <t>Conf_Rsv2</t>
  </si>
  <si>
    <t>9-45</t>
  </si>
  <si>
    <t>Reserve3</t>
  </si>
  <si>
    <t>Conf_Rsv3</t>
  </si>
  <si>
    <t>9-46</t>
  </si>
  <si>
    <t>Nominal Full Load Power</t>
  </si>
  <si>
    <t>Conf_Nom_Full_Load_Power</t>
  </si>
  <si>
    <t>9-47</t>
  </si>
  <si>
    <t>Load Display Type</t>
  </si>
  <si>
    <t>Conf_LoadDispType</t>
  </si>
  <si>
    <t>9-48</t>
  </si>
  <si>
    <t>System Status</t>
  </si>
  <si>
    <t>Info_Sys_Status</t>
  </si>
  <si>
    <t>9-49</t>
  </si>
  <si>
    <t>Channel 2 Baud Rate</t>
  </si>
  <si>
    <t>Conf_Ch2_Baud</t>
  </si>
  <si>
    <t>9-50</t>
  </si>
  <si>
    <t>Channel 2 Parity</t>
  </si>
  <si>
    <t>Conf_Ch2_Parity</t>
  </si>
  <si>
    <t>9-51</t>
  </si>
  <si>
    <t>Channel 2 Address</t>
  </si>
  <si>
    <t>Conf_Ch2_Addr</t>
  </si>
  <si>
    <t>9-52</t>
  </si>
  <si>
    <t>Latest Alarm Group Number</t>
  </si>
  <si>
    <t>Info_Alm_GroupNumber</t>
  </si>
  <si>
    <t>9-53</t>
  </si>
  <si>
    <t>Latest SOE Record Group Number</t>
  </si>
  <si>
    <t>Info_SOE_GroupNumber</t>
  </si>
  <si>
    <t>9-54</t>
  </si>
  <si>
    <t>Run Hour</t>
  </si>
  <si>
    <t>Info_RunHour</t>
  </si>
  <si>
    <t>9-55</t>
  </si>
  <si>
    <t>Module Connection Status</t>
  </si>
  <si>
    <t>Info_Module_Status</t>
  </si>
  <si>
    <t>9-56</t>
  </si>
  <si>
    <t>Temperature (Not in Use)</t>
  </si>
  <si>
    <t>Info_Old_Temperature</t>
  </si>
  <si>
    <t>9-57</t>
  </si>
  <si>
    <t>Channel 2 Communication Protocol</t>
  </si>
  <si>
    <t>Conf_Ch2_Proto</t>
  </si>
  <si>
    <t>9-58</t>
  </si>
  <si>
    <t>Enable Downloading TOU Ten Year Configs</t>
  </si>
  <si>
    <t>Conf_Enable_DL_TOU10YrConfigs</t>
  </si>
  <si>
    <t>9-59</t>
  </si>
  <si>
    <t>Clear Max Demand - Sharp Tariff</t>
  </si>
  <si>
    <t>Conf_Clr_MaxDmd_Sharp</t>
  </si>
  <si>
    <t>9-60</t>
  </si>
  <si>
    <t>Clear Max Demand - Peak Tariff</t>
  </si>
  <si>
    <t>Conf_Clr_MaxDmd_Peak</t>
  </si>
  <si>
    <t>9-61</t>
  </si>
  <si>
    <t>Clear Max Demand - Valley Tariff</t>
  </si>
  <si>
    <t>Conf_Clr_MaxDmd_Valley</t>
  </si>
  <si>
    <t>9-62</t>
  </si>
  <si>
    <t>Clear Max Demand - Normal Tariff</t>
  </si>
  <si>
    <t>Conf_Clr_MaxDmd_Norm</t>
  </si>
  <si>
    <t>9-63</t>
  </si>
  <si>
    <t>Clear Max Demand - All Tariffs</t>
  </si>
  <si>
    <t>Conf_Clr_MaxDmd_All</t>
  </si>
  <si>
    <t>9-64</t>
  </si>
  <si>
    <t>Week</t>
  </si>
  <si>
    <t>Conf_Week</t>
  </si>
  <si>
    <t>9-65</t>
  </si>
  <si>
    <t>Year</t>
  </si>
  <si>
    <t>Conf_Year</t>
  </si>
  <si>
    <t>9-66</t>
  </si>
  <si>
    <t>Month</t>
  </si>
  <si>
    <t>Conf_Month</t>
  </si>
  <si>
    <t>9-67</t>
  </si>
  <si>
    <t>Day</t>
  </si>
  <si>
    <t>Conf_Day</t>
  </si>
  <si>
    <t>9-68</t>
  </si>
  <si>
    <t>Hour</t>
  </si>
  <si>
    <t>Conf_Hr</t>
  </si>
  <si>
    <t>9-69</t>
  </si>
  <si>
    <t>Minute</t>
  </si>
  <si>
    <t>Conf_Min</t>
  </si>
  <si>
    <t>9-70</t>
  </si>
  <si>
    <t>Second</t>
  </si>
  <si>
    <t>Conf_Sec</t>
  </si>
  <si>
    <t>10-1</t>
  </si>
  <si>
    <t>Enable Class S PQ Event</t>
  </si>
  <si>
    <t>Conf_Enable_ClassSPQ</t>
  </si>
  <si>
    <t>11-1</t>
  </si>
  <si>
    <t>Nominal Voltage</t>
  </si>
  <si>
    <t>Conf_NominalVolt</t>
  </si>
  <si>
    <t>11-2</t>
  </si>
  <si>
    <t>Nominal Current</t>
  </si>
  <si>
    <t>Conf_NominalCurrent</t>
  </si>
  <si>
    <t>11-3</t>
  </si>
  <si>
    <t>Sample Rate</t>
  </si>
  <si>
    <t>Conf_SampleRate</t>
  </si>
  <si>
    <t>11-4</t>
  </si>
  <si>
    <t>Voltage Sag Enable</t>
  </si>
  <si>
    <t>Conf_VoltSag_Enable</t>
  </si>
  <si>
    <t>11-5</t>
  </si>
  <si>
    <t>Voltage Sag Threshold</t>
  </si>
  <si>
    <t>Conf_VoltSag_Threshold</t>
  </si>
  <si>
    <t>11-6</t>
  </si>
  <si>
    <t>Voltage Sag Hysteresis</t>
  </si>
  <si>
    <t>Conf_VoltSag_Hyst</t>
  </si>
  <si>
    <t>11-7</t>
  </si>
  <si>
    <t>Voltage Sag Trigger Waveform</t>
  </si>
  <si>
    <t>Conf_VoltSag_TrigWave</t>
  </si>
  <si>
    <t>11-8</t>
  </si>
  <si>
    <t>Voltage Sag Trigger DO</t>
  </si>
  <si>
    <t>Conf_VoltSag_TrigDO</t>
  </si>
  <si>
    <t>11-9</t>
  </si>
  <si>
    <t>Voltage Sag Trigger RO</t>
  </si>
  <si>
    <t>Conf_VoltSag_TrigRO</t>
  </si>
  <si>
    <t>11-10</t>
  </si>
  <si>
    <t>Voltage Swell Enable</t>
  </si>
  <si>
    <t>Conf_VoltSwell_Enable</t>
  </si>
  <si>
    <t>11-11</t>
  </si>
  <si>
    <t>Voltage Swell Threshold</t>
  </si>
  <si>
    <t>Conf_VoltSwell_Threshold</t>
  </si>
  <si>
    <t>11-12</t>
  </si>
  <si>
    <t>Voltage Swell Hysteresis</t>
  </si>
  <si>
    <t>Conf_VoltSwell_Hyst</t>
  </si>
  <si>
    <t>11-13</t>
  </si>
  <si>
    <t>Voltage Swell Trigger Waveform</t>
  </si>
  <si>
    <t>Conf_VoltSwell_TrigWave</t>
  </si>
  <si>
    <t>11-14</t>
  </si>
  <si>
    <t>Voltage Swell Trigger DO</t>
  </si>
  <si>
    <t>Conf_VoltSwell_TrigDO</t>
  </si>
  <si>
    <t>11-15</t>
  </si>
  <si>
    <t>Voltage Swell Trigger RO</t>
  </si>
  <si>
    <t>Conf_VoltSwell_TrigRO</t>
  </si>
  <si>
    <t>11-16</t>
  </si>
  <si>
    <t>Voltage Interrupt Enable</t>
  </si>
  <si>
    <t>Conf_VoltInt_Enable</t>
  </si>
  <si>
    <t>11-17</t>
  </si>
  <si>
    <t>Voltage Interrupt Threshold</t>
  </si>
  <si>
    <t>Conf_VoltInt_Threshold</t>
  </si>
  <si>
    <t>11-18</t>
  </si>
  <si>
    <t>Voltage Interrupt Hysteresis</t>
  </si>
  <si>
    <t>Conf_VoltInt_Hyst</t>
  </si>
  <si>
    <t>11-19</t>
  </si>
  <si>
    <t>Voltage Interrupt Trigger Waveform</t>
  </si>
  <si>
    <t>Conf_VoltInt_TrigWave</t>
  </si>
  <si>
    <t>11-20</t>
  </si>
  <si>
    <t>Voltage Interrupt Trigger DO</t>
  </si>
  <si>
    <t>Conf_VoltInt_TrigDO</t>
  </si>
  <si>
    <t>11-21</t>
  </si>
  <si>
    <t>Voltage Interrupt Trigger RO</t>
  </si>
  <si>
    <t>Conf_VoltInt_TrigRO</t>
  </si>
  <si>
    <t>11-22</t>
  </si>
  <si>
    <t>Voltage Unbalance Enable</t>
  </si>
  <si>
    <t>Conf_VoltUnbl_Enable</t>
  </si>
  <si>
    <t>11-23</t>
  </si>
  <si>
    <t>Voltage Unbalance Threshold</t>
  </si>
  <si>
    <t>Conf_VoltUnbl_Threshold</t>
  </si>
  <si>
    <t>11-24</t>
  </si>
  <si>
    <t>Voltage Unbalance Hysteresis</t>
  </si>
  <si>
    <t>Conf_VoltUnbl_Hyst</t>
  </si>
  <si>
    <t>11-25</t>
  </si>
  <si>
    <t>Voltage Unbalance Trigger Waveform</t>
  </si>
  <si>
    <t>Conf_VoltUnbl_TrigWave</t>
  </si>
  <si>
    <t>11-26</t>
  </si>
  <si>
    <t>Voltage Unbalance Trigger DO</t>
  </si>
  <si>
    <t>Conf_VoltUnbl_TrigDO</t>
  </si>
  <si>
    <t>11-27</t>
  </si>
  <si>
    <t>Voltage Unbalance Trigger RO</t>
  </si>
  <si>
    <t>Conf_VoltUnbl_TrigRO</t>
  </si>
  <si>
    <t>11-28</t>
  </si>
  <si>
    <t>Current Dip Enable</t>
  </si>
  <si>
    <t>Conf_CurrentDip_Enable</t>
  </si>
  <si>
    <t>11-29</t>
  </si>
  <si>
    <t>Current Dip Threshold</t>
  </si>
  <si>
    <t>Conf_CurrentDip_Threshold</t>
  </si>
  <si>
    <t>11-30</t>
  </si>
  <si>
    <t>Current Dip Hysteresis</t>
  </si>
  <si>
    <t>Conf_CurrentDip_Hyst</t>
  </si>
  <si>
    <t>11-31</t>
  </si>
  <si>
    <t>Current Dip Trigger Waveform</t>
  </si>
  <si>
    <t>Conf_CurrentDip_TrigWave</t>
  </si>
  <si>
    <t>11-32</t>
  </si>
  <si>
    <t>Current Dip Trigger DO</t>
  </si>
  <si>
    <t>Conf_CurrentDip_TrigDO</t>
  </si>
  <si>
    <t>11-33</t>
  </si>
  <si>
    <t>Current Dip Trigger RO</t>
  </si>
  <si>
    <t>Conf_CurrentDip_TrigRO</t>
  </si>
  <si>
    <t>11-34</t>
  </si>
  <si>
    <t>Current Swell Enable</t>
  </si>
  <si>
    <t>Conf_CurrentSwell_Enable</t>
  </si>
  <si>
    <t>11-35</t>
  </si>
  <si>
    <t>Current Swell Threshold</t>
  </si>
  <si>
    <t>Conf_CurrentSwell_Threshold</t>
  </si>
  <si>
    <t>11-36</t>
  </si>
  <si>
    <t>Current Swell Hysteresis</t>
  </si>
  <si>
    <t>Conf_CurrentSwell_Hyst</t>
  </si>
  <si>
    <t>11-37</t>
  </si>
  <si>
    <t>Current Swell Trigger Waveform</t>
  </si>
  <si>
    <t>Conf_CurrentSwell_TrigWave</t>
  </si>
  <si>
    <t>11-38</t>
  </si>
  <si>
    <t>Current Swell Trigger DO</t>
  </si>
  <si>
    <t>Conf_CurrentSwell_TrigDO</t>
  </si>
  <si>
    <t>11-39</t>
  </si>
  <si>
    <t>Current Swell Trigger RO</t>
  </si>
  <si>
    <t>Conf_CurrentSwell_TrigRO</t>
  </si>
  <si>
    <t>11-40</t>
  </si>
  <si>
    <t>Current Unbalance Enable</t>
  </si>
  <si>
    <t>Conf_CurrentUnbl_Enable</t>
  </si>
  <si>
    <t>11-41</t>
  </si>
  <si>
    <t>Current Unbalance Threshold</t>
  </si>
  <si>
    <t>Conf_CurrentUnbl_Threshold</t>
  </si>
  <si>
    <t>11-42</t>
  </si>
  <si>
    <t>Current Unbalance Hysteresis</t>
  </si>
  <si>
    <t>Conf_CurrentUnbl_Hyst</t>
  </si>
  <si>
    <t>11-43</t>
  </si>
  <si>
    <t>Current Unbalance Trigger Waveform</t>
  </si>
  <si>
    <t>Conf_CurrentUnbl_TrigWave</t>
  </si>
  <si>
    <t>11-44</t>
  </si>
  <si>
    <t>Current Unbalance Trigger DO</t>
  </si>
  <si>
    <t>Conf_CurrentUnbl_TrigDO</t>
  </si>
  <si>
    <t>11-45</t>
  </si>
  <si>
    <t>Current Unbalance Trigger RO</t>
  </si>
  <si>
    <t>Conf_CurrentUnbl_TrigRO</t>
  </si>
  <si>
    <t>12-1</t>
  </si>
  <si>
    <t>Manually Trigger Waveform</t>
  </si>
  <si>
    <t>Conf_Mannual_TrigWave</t>
  </si>
  <si>
    <t>W</t>
  </si>
  <si>
    <t>12-2</t>
  </si>
  <si>
    <t>AXM-IO11 Trigger Waveform</t>
  </si>
  <si>
    <t>Conf_IO11_TrigWave</t>
  </si>
  <si>
    <t>12-3</t>
  </si>
  <si>
    <t>AXM-IO21 Trigger Waveform</t>
  </si>
  <si>
    <t>Conf_IO21_TrigWave</t>
  </si>
  <si>
    <t>12-4</t>
  </si>
  <si>
    <t>AXM-IO31 Trigger Waveform</t>
  </si>
  <si>
    <t>Conf_IO31_TrigWave</t>
  </si>
  <si>
    <t>12-5</t>
  </si>
  <si>
    <t>Voltage Rated Value</t>
  </si>
  <si>
    <t>Conf_Old_NominalVolt</t>
  </si>
  <si>
    <t>12-6</t>
  </si>
  <si>
    <t>Voltage Sag Trigger</t>
  </si>
  <si>
    <t>Conf_Old_VoltSag_Trig</t>
  </si>
  <si>
    <t>12-7</t>
  </si>
  <si>
    <t>Conf_Old_VoltSag_Threshold</t>
  </si>
  <si>
    <t>12-8</t>
  </si>
  <si>
    <t>Voltage Sag Half Cycle</t>
  </si>
  <si>
    <t>Conf_Old_VoltSag_Duration</t>
  </si>
  <si>
    <t>12-9</t>
  </si>
  <si>
    <t>Voltage Swell Trigger</t>
  </si>
  <si>
    <t>Conf_Old_VoltSwell_Trig</t>
  </si>
  <si>
    <t>12-10</t>
  </si>
  <si>
    <t>Conf_Old_VoltSwell_Threshold</t>
  </si>
  <si>
    <t>12-11</t>
  </si>
  <si>
    <t>Conf_Old_Samp_Rate</t>
  </si>
  <si>
    <t>12-12</t>
  </si>
  <si>
    <t>Current Rated Value</t>
  </si>
  <si>
    <t>Conf_Old_NominalCurrent</t>
  </si>
  <si>
    <t>12-13</t>
  </si>
  <si>
    <t>Over-Current Trigger</t>
  </si>
  <si>
    <t>Conf_Old_CurrentSwell_Trig</t>
  </si>
  <si>
    <t>12-14</t>
  </si>
  <si>
    <t>Over-Current Threshold</t>
  </si>
  <si>
    <t>Conf_Old_CurrentSwell_Threshold</t>
  </si>
  <si>
    <t>12-15</t>
  </si>
  <si>
    <t>Clear Waveform</t>
  </si>
  <si>
    <t>Conf_Clr_Wave</t>
  </si>
  <si>
    <t>12-16</t>
  </si>
  <si>
    <t>Clear Power Quality Event</t>
  </si>
  <si>
    <t>Conf_Clr_PQEvent</t>
  </si>
  <si>
    <t>13-1</t>
  </si>
  <si>
    <t>Number of CT</t>
  </si>
  <si>
    <t>Info_CT_Num</t>
  </si>
  <si>
    <t>14-1</t>
  </si>
  <si>
    <t>CT2 Type</t>
  </si>
  <si>
    <t>Info_CT2_Type</t>
  </si>
  <si>
    <t>15-1</t>
  </si>
  <si>
    <t>Latest Waveform Record Groupe Number</t>
  </si>
  <si>
    <t>lastWaveformNum</t>
  </si>
  <si>
    <t>16-1</t>
  </si>
  <si>
    <t>Latest PQ Event Record Group Number</t>
  </si>
  <si>
    <t>lastPQEventNum</t>
  </si>
  <si>
    <t>type</t>
  </si>
  <si>
    <t>start</t>
  </si>
  <si>
    <t>count</t>
  </si>
  <si>
    <t>NAME</t>
  </si>
  <si>
    <t>VIRTUAL_BLOCK</t>
  </si>
  <si>
    <t>HOLDING_REGISTER</t>
  </si>
  <si>
    <t>Real time basic parameters（1S）</t>
  </si>
  <si>
    <t>Energy （1S）</t>
  </si>
  <si>
    <r>
      <rPr>
        <b/>
        <sz val="10"/>
        <color rgb="FF000000"/>
        <rFont val="Arial"/>
        <family val="2"/>
      </rPr>
      <t>Harmonics - THD_1</t>
    </r>
    <r>
      <rPr>
        <b/>
        <sz val="10"/>
        <color rgb="FF000000"/>
        <rFont val="华文细黑"/>
        <family val="2"/>
      </rPr>
      <t>（</t>
    </r>
    <r>
      <rPr>
        <b/>
        <sz val="10"/>
        <color rgb="FF000000"/>
        <rFont val="Arial"/>
        <family val="2"/>
      </rPr>
      <t>3S</t>
    </r>
    <r>
      <rPr>
        <b/>
        <sz val="10"/>
        <color rgb="FF000000"/>
        <rFont val="华文细黑"/>
        <family val="2"/>
      </rPr>
      <t>）</t>
    </r>
  </si>
  <si>
    <r>
      <rPr>
        <b/>
        <sz val="10"/>
        <color rgb="FF000000"/>
        <rFont val="Arial"/>
        <family val="2"/>
      </rPr>
      <t>Harmonics - THD_2</t>
    </r>
    <r>
      <rPr>
        <b/>
        <sz val="10"/>
        <color rgb="FF000000"/>
        <rFont val="华文细黑"/>
        <family val="2"/>
      </rPr>
      <t>（</t>
    </r>
    <r>
      <rPr>
        <b/>
        <sz val="10"/>
        <color rgb="FF000000"/>
        <rFont val="Arial"/>
        <family val="2"/>
      </rPr>
      <t>3S</t>
    </r>
    <r>
      <rPr>
        <b/>
        <sz val="10"/>
        <color rgb="FF000000"/>
        <rFont val="华文细黑"/>
        <family val="2"/>
      </rPr>
      <t>）</t>
    </r>
  </si>
  <si>
    <t>Sequence</t>
  </si>
  <si>
    <r>
      <rPr>
        <b/>
        <sz val="10"/>
        <color rgb="FF000000"/>
        <rFont val="Arial"/>
        <family val="2"/>
      </rPr>
      <t>Harmonics - individual_1</t>
    </r>
    <r>
      <rPr>
        <b/>
        <sz val="10"/>
        <color rgb="FF000000"/>
        <rFont val="华文细黑"/>
        <family val="2"/>
      </rPr>
      <t>（</t>
    </r>
    <r>
      <rPr>
        <b/>
        <sz val="10"/>
        <color rgb="FF000000"/>
        <rFont val="Arial"/>
        <family val="2"/>
      </rPr>
      <t>3S</t>
    </r>
    <r>
      <rPr>
        <b/>
        <sz val="10"/>
        <color rgb="FF000000"/>
        <rFont val="华文细黑"/>
        <family val="2"/>
      </rPr>
      <t>）</t>
    </r>
  </si>
  <si>
    <r>
      <rPr>
        <b/>
        <sz val="10"/>
        <color rgb="FF000000"/>
        <rFont val="Arial"/>
        <family val="2"/>
      </rPr>
      <t>Harmonics - individual_2</t>
    </r>
    <r>
      <rPr>
        <b/>
        <sz val="10"/>
        <color rgb="FF000000"/>
        <rFont val="华文细黑"/>
        <family val="2"/>
      </rPr>
      <t>（</t>
    </r>
    <r>
      <rPr>
        <b/>
        <sz val="10"/>
        <color rgb="FF000000"/>
        <rFont val="Arial"/>
        <family val="2"/>
      </rPr>
      <t>3S</t>
    </r>
    <r>
      <rPr>
        <b/>
        <sz val="10"/>
        <color rgb="FF000000"/>
        <rFont val="华文细黑"/>
        <family val="2"/>
      </rPr>
      <t>）</t>
    </r>
  </si>
  <si>
    <r>
      <rPr>
        <b/>
        <sz val="10"/>
        <color rgb="FF000000"/>
        <rFont val="Arial"/>
        <family val="2"/>
      </rPr>
      <t>Energy - continue</t>
    </r>
    <r>
      <rPr>
        <b/>
        <sz val="10"/>
        <color rgb="FF000000"/>
        <rFont val="华文细黑"/>
        <family val="2"/>
      </rPr>
      <t>（</t>
    </r>
    <r>
      <rPr>
        <b/>
        <sz val="10"/>
        <color rgb="FF000000"/>
        <rFont val="Arial"/>
        <family val="2"/>
      </rPr>
      <t>1S</t>
    </r>
    <r>
      <rPr>
        <b/>
        <sz val="10"/>
        <color rgb="FF000000"/>
        <rFont val="华文细黑"/>
        <family val="2"/>
      </rPr>
      <t>）</t>
    </r>
  </si>
  <si>
    <t>DeviceSetting-Basic</t>
  </si>
  <si>
    <t>DeviceSetting-Class S PQ</t>
  </si>
  <si>
    <t>DeviceSetting-Class S PQ2</t>
  </si>
  <si>
    <t>DeviceSetting-Old PQ</t>
  </si>
  <si>
    <t>DeviceInfo-CT Num</t>
  </si>
  <si>
    <t>DeviceInfo-CT Type</t>
  </si>
  <si>
    <t>WaveformT</t>
  </si>
  <si>
    <t>PQ Event</t>
  </si>
  <si>
    <t>paramType_AcuCloud</t>
    <phoneticPr fontId="17" type="noConversion"/>
  </si>
  <si>
    <t>Freq_Hz</t>
    <phoneticPr fontId="17" type="noConversion"/>
  </si>
  <si>
    <t>V1</t>
    <phoneticPr fontId="17" type="noConversion"/>
  </si>
  <si>
    <t>V2</t>
    <phoneticPr fontId="17" type="noConversion"/>
  </si>
  <si>
    <t>V3</t>
    <phoneticPr fontId="17" type="noConversion"/>
  </si>
  <si>
    <t>Vnavg_V</t>
    <phoneticPr fontId="17" type="noConversion"/>
  </si>
  <si>
    <t>V12</t>
    <phoneticPr fontId="17" type="noConversion"/>
  </si>
  <si>
    <t>V23</t>
    <phoneticPr fontId="17" type="noConversion"/>
  </si>
  <si>
    <t>V31</t>
    <phoneticPr fontId="17" type="noConversion"/>
  </si>
  <si>
    <t>VIavg_V</t>
    <phoneticPr fontId="17" type="noConversion"/>
  </si>
  <si>
    <t>I1</t>
    <phoneticPr fontId="17" type="noConversion"/>
  </si>
  <si>
    <t>I2</t>
    <phoneticPr fontId="17" type="noConversion"/>
  </si>
  <si>
    <t>I3</t>
    <phoneticPr fontId="17" type="noConversion"/>
  </si>
  <si>
    <t>Iavg_A</t>
    <phoneticPr fontId="17" type="noConversion"/>
  </si>
  <si>
    <t>In</t>
    <phoneticPr fontId="17" type="noConversion"/>
  </si>
  <si>
    <t>P1</t>
  </si>
  <si>
    <t>P2</t>
  </si>
  <si>
    <t>P3</t>
  </si>
  <si>
    <t>Psum_kW</t>
    <phoneticPr fontId="17" type="noConversion"/>
  </si>
  <si>
    <t>Q1</t>
  </si>
  <si>
    <t>Q2</t>
  </si>
  <si>
    <t>Q3</t>
  </si>
  <si>
    <t>Qsum_kvar</t>
    <phoneticPr fontId="17" type="noConversion"/>
  </si>
  <si>
    <t>S1</t>
  </si>
  <si>
    <t>S2</t>
  </si>
  <si>
    <t>S3</t>
  </si>
  <si>
    <t>Ssum_kVA</t>
  </si>
  <si>
    <t>PF1</t>
  </si>
  <si>
    <t>PF2</t>
  </si>
  <si>
    <t>PF3</t>
  </si>
  <si>
    <t>Unbl_V</t>
  </si>
  <si>
    <t>Unbl_I</t>
  </si>
  <si>
    <t>Lcavg</t>
    <phoneticPr fontId="17" type="noConversion"/>
  </si>
  <si>
    <t>EP_TOTAL_kWh</t>
    <phoneticPr fontId="17" type="noConversion"/>
  </si>
  <si>
    <t>EP_NET_kWh</t>
    <phoneticPr fontId="17" type="noConversion"/>
  </si>
  <si>
    <t>EQ_TOTAL_kvarh</t>
    <phoneticPr fontId="17" type="noConversion"/>
  </si>
  <si>
    <t>EQ_NET_kvarh</t>
    <phoneticPr fontId="17" type="noConversion"/>
  </si>
  <si>
    <t>ES_kVAh</t>
    <phoneticPr fontId="17" type="noConversion"/>
  </si>
  <si>
    <t>THD_Va</t>
    <phoneticPr fontId="17" type="noConversion"/>
  </si>
  <si>
    <t>THD_Vb</t>
    <phoneticPr fontId="17" type="noConversion"/>
  </si>
  <si>
    <t>THD_Vc</t>
    <phoneticPr fontId="17" type="noConversion"/>
  </si>
  <si>
    <t>THD_Vavg</t>
    <phoneticPr fontId="17" type="noConversion"/>
  </si>
  <si>
    <t>THD_Ia</t>
    <phoneticPr fontId="17" type="noConversion"/>
  </si>
  <si>
    <t>THD_Ib</t>
    <phoneticPr fontId="17" type="noConversion"/>
  </si>
  <si>
    <t>THD_Ic</t>
    <phoneticPr fontId="17" type="noConversion"/>
  </si>
  <si>
    <t>THD_Iavg</t>
    <phoneticPr fontId="17" type="noConversion"/>
  </si>
  <si>
    <t>OTHD_Va</t>
    <phoneticPr fontId="17" type="noConversion"/>
  </si>
  <si>
    <t>ETHD_Va</t>
    <phoneticPr fontId="17" type="noConversion"/>
  </si>
  <si>
    <t>CF_Va</t>
    <phoneticPr fontId="17" type="noConversion"/>
  </si>
  <si>
    <t>THFF_Va</t>
    <phoneticPr fontId="17" type="noConversion"/>
  </si>
  <si>
    <t>OTHD_Vb</t>
    <phoneticPr fontId="17" type="noConversion"/>
  </si>
  <si>
    <t>ETHD_Vb</t>
    <phoneticPr fontId="17" type="noConversion"/>
  </si>
  <si>
    <t>CF_Vb</t>
    <phoneticPr fontId="17" type="noConversion"/>
  </si>
  <si>
    <t>THFF_Vb</t>
    <phoneticPr fontId="17" type="noConversion"/>
  </si>
  <si>
    <t>OTHD_Vc</t>
    <phoneticPr fontId="17" type="noConversion"/>
  </si>
  <si>
    <t>ETHD_Vc</t>
    <phoneticPr fontId="17" type="noConversion"/>
  </si>
  <si>
    <t>CF_Vc</t>
    <phoneticPr fontId="17" type="noConversion"/>
  </si>
  <si>
    <t>THFF_Vc</t>
    <phoneticPr fontId="17" type="noConversion"/>
  </si>
  <si>
    <t>OTHD_Ia</t>
    <phoneticPr fontId="17" type="noConversion"/>
  </si>
  <si>
    <t>ETHD_Ia</t>
    <phoneticPr fontId="17" type="noConversion"/>
  </si>
  <si>
    <t>KF_Ia</t>
    <phoneticPr fontId="17" type="noConversion"/>
  </si>
  <si>
    <t>OTHD_Ib</t>
    <phoneticPr fontId="17" type="noConversion"/>
  </si>
  <si>
    <t>ETHD_Ib</t>
    <phoneticPr fontId="17" type="noConversion"/>
  </si>
  <si>
    <t>KF_Ib</t>
    <phoneticPr fontId="17" type="noConversion"/>
  </si>
  <si>
    <t>OTHD_Ic</t>
    <phoneticPr fontId="17" type="noConversion"/>
  </si>
  <si>
    <t>ETHD_Ic</t>
    <phoneticPr fontId="17" type="noConversion"/>
  </si>
  <si>
    <t>KF_Ic</t>
    <phoneticPr fontId="17" type="noConversion"/>
  </si>
  <si>
    <t>SEQ_POS_REAL_Va</t>
    <phoneticPr fontId="17" type="noConversion"/>
  </si>
  <si>
    <t>SEQ_POS_IMG_Va</t>
    <phoneticPr fontId="17" type="noConversion"/>
  </si>
  <si>
    <t>SEQ_NEG_REAL_Va</t>
    <phoneticPr fontId="17" type="noConversion"/>
  </si>
  <si>
    <t>SEQ_NEG_IMG_Va</t>
    <phoneticPr fontId="17" type="noConversion"/>
  </si>
  <si>
    <t>SEQ_ZERO_REAL_Va</t>
    <phoneticPr fontId="17" type="noConversion"/>
  </si>
  <si>
    <t>SEQ_ZERO_IMG_Va</t>
    <phoneticPr fontId="17" type="noConversion"/>
  </si>
  <si>
    <t>SEQ_POS_REAL_Ia</t>
    <phoneticPr fontId="17" type="noConversion"/>
  </si>
  <si>
    <t>SEQ_POS_IMG_Ia</t>
    <phoneticPr fontId="17" type="noConversion"/>
  </si>
  <si>
    <t>SEQ_NEG_REAL_Ia</t>
    <phoneticPr fontId="17" type="noConversion"/>
  </si>
  <si>
    <t>SEQ_NEG_IMG_Ia</t>
    <phoneticPr fontId="17" type="noConversion"/>
  </si>
  <si>
    <t>SEQ_ZERO_REAL_Ia</t>
    <phoneticPr fontId="17" type="noConversion"/>
  </si>
  <si>
    <t>SEQ_ZERO_IMG_Ia</t>
    <phoneticPr fontId="17" type="noConversion"/>
  </si>
  <si>
    <t>Ang_Vb</t>
    <phoneticPr fontId="17" type="noConversion"/>
  </si>
  <si>
    <t>Ang_Vc</t>
    <phoneticPr fontId="17" type="noConversion"/>
  </si>
  <si>
    <t>Ang_Ia</t>
  </si>
  <si>
    <t>Ang_Ib</t>
  </si>
  <si>
    <t>Ang_Ic</t>
  </si>
  <si>
    <t>EPa_IMP_kWh</t>
  </si>
  <si>
    <t>EPa_EXP_kWh</t>
    <phoneticPr fontId="17" type="noConversion"/>
  </si>
  <si>
    <t>EPb_IMP_kWh</t>
    <phoneticPr fontId="17" type="noConversion"/>
  </si>
  <si>
    <t>EPb_EXP_kWh</t>
    <phoneticPr fontId="17" type="noConversion"/>
  </si>
  <si>
    <t>EPc_IMP_kWh</t>
    <phoneticPr fontId="17" type="noConversion"/>
  </si>
  <si>
    <t>EPc_EXP_kWh</t>
    <phoneticPr fontId="17" type="noConversion"/>
  </si>
  <si>
    <t>EQa_IMP_kvarh</t>
    <phoneticPr fontId="17" type="noConversion"/>
  </si>
  <si>
    <t>EQa_EXP_kvarh</t>
    <phoneticPr fontId="17" type="noConversion"/>
  </si>
  <si>
    <t>EQb_IMP_kvarh</t>
    <phoneticPr fontId="17" type="noConversion"/>
  </si>
  <si>
    <t>EQb_EXP_kvarh</t>
    <phoneticPr fontId="17" type="noConversion"/>
  </si>
  <si>
    <t>EQc_IMP_kvarh</t>
    <phoneticPr fontId="17" type="noConversion"/>
  </si>
  <si>
    <t>EQc_EXP_kvarh</t>
    <phoneticPr fontId="17" type="noConversion"/>
  </si>
  <si>
    <t>ESa_kVAh</t>
  </si>
  <si>
    <t>ESb_kVAh</t>
  </si>
  <si>
    <t>ESc_kVAh</t>
  </si>
  <si>
    <r>
      <t>AcuHMI</t>
    </r>
    <r>
      <rPr>
        <b/>
        <sz val="10"/>
        <color theme="1"/>
        <rFont val="宋体"/>
        <family val="2"/>
        <charset val="134"/>
      </rPr>
      <t>中模板没有的，</t>
    </r>
    <r>
      <rPr>
        <b/>
        <sz val="10"/>
        <color theme="1"/>
        <rFont val="Arial"/>
        <family val="2"/>
      </rPr>
      <t>AcuCloud</t>
    </r>
    <r>
      <rPr>
        <b/>
        <sz val="10"/>
        <color theme="1"/>
        <rFont val="宋体"/>
        <family val="2"/>
        <charset val="134"/>
      </rPr>
      <t>中有的字段</t>
    </r>
    <phoneticPr fontId="17" type="noConversion"/>
  </si>
  <si>
    <t>DI14</t>
  </si>
  <si>
    <t>Digital Input Channel 14</t>
  </si>
  <si>
    <t>DI12</t>
  </si>
  <si>
    <t>Digital Input Channel 12</t>
  </si>
  <si>
    <t>AI1</t>
  </si>
  <si>
    <t>Analog Input 1</t>
  </si>
  <si>
    <t>AI2</t>
  </si>
  <si>
    <t>Analog Input 2</t>
  </si>
  <si>
    <t>AI3</t>
  </si>
  <si>
    <t>Analog Input 3</t>
  </si>
  <si>
    <t>DMD_I1_A</t>
  </si>
  <si>
    <t>Phase A Current Demand</t>
  </si>
  <si>
    <t>DMD_I2_A</t>
  </si>
  <si>
    <t>Phase B Current Demand</t>
  </si>
  <si>
    <t>DMD_I3_A</t>
  </si>
  <si>
    <t>Phase C Current Demand</t>
  </si>
  <si>
    <t>DI11</t>
  </si>
  <si>
    <t>Digital Input Channel 11</t>
  </si>
  <si>
    <t>DI13</t>
  </si>
  <si>
    <t>Digital Input Channel 13</t>
  </si>
  <si>
    <t>DI15</t>
  </si>
  <si>
    <t>Digital Input Channel 15</t>
  </si>
  <si>
    <t>DI16</t>
  </si>
  <si>
    <t>Digital Input Channel 16</t>
  </si>
  <si>
    <t>LCavg</t>
  </si>
  <si>
    <t>System Average Load Nature</t>
  </si>
  <si>
    <t>LoadType</t>
  </si>
  <si>
    <t>System Load Nature</t>
  </si>
  <si>
    <t>Unbl_U</t>
  </si>
  <si>
    <t>System Voltage Unbalance Factor</t>
  </si>
  <si>
    <t>AI4</t>
  </si>
  <si>
    <t>Analog Input 4</t>
  </si>
  <si>
    <t>IO21_DI1_C</t>
  </si>
  <si>
    <t>IO21 DI Counter 1</t>
  </si>
  <si>
    <t>IO21_DI2_C</t>
  </si>
  <si>
    <t>IO21 DI Counter 2</t>
  </si>
  <si>
    <t>IO21_DI3_C</t>
  </si>
  <si>
    <t>IO21 DI Counter 3</t>
  </si>
  <si>
    <t>IO31_DI1_C</t>
  </si>
  <si>
    <t>IO31 DI Counter 1</t>
  </si>
  <si>
    <t>IO31_DI2_C</t>
  </si>
  <si>
    <t>IO31 DI Counter 2</t>
  </si>
  <si>
    <t>IO31_DI3_C</t>
  </si>
  <si>
    <t>IO31 DI Counter 3</t>
  </si>
  <si>
    <t>IO31_DI4_C</t>
  </si>
  <si>
    <t>IO31 DI Counter 4</t>
  </si>
  <si>
    <t>IO12_DI1_C</t>
  </si>
  <si>
    <t>IO12 DI Counter 1</t>
  </si>
  <si>
    <t>IO12_DI2_C</t>
  </si>
  <si>
    <t>IO12 DI Counter 2</t>
  </si>
  <si>
    <t>IO12_DI3_C</t>
  </si>
  <si>
    <t>IO12 DI Counter 3</t>
  </si>
  <si>
    <t>IO12_DI4_C</t>
  </si>
  <si>
    <t>IO12 DI Counter 4</t>
  </si>
  <si>
    <t>IO12_DI5_C</t>
  </si>
  <si>
    <t>IO12 DI Counter 5</t>
  </si>
  <si>
    <t>IO12_DI6_C</t>
  </si>
  <si>
    <t>IO12 DI Counter 6</t>
  </si>
  <si>
    <t>IO22_DI1_C</t>
  </si>
  <si>
    <t>IO22 DI Counter 1</t>
  </si>
  <si>
    <t>IO22_DI2_C</t>
  </si>
  <si>
    <t>IO22 DI Counter 2</t>
  </si>
  <si>
    <t>IO22_DI3_C</t>
  </si>
  <si>
    <t>IO22 DI Counter 3</t>
  </si>
  <si>
    <t>IO22_DI4_C</t>
  </si>
  <si>
    <t>IO22 DI Counter 4</t>
  </si>
  <si>
    <t>IO32_DI1_C</t>
  </si>
  <si>
    <t>IO32 DI Counter 1</t>
  </si>
  <si>
    <t>IO32_DI2_C</t>
  </si>
  <si>
    <t>IO32 DI Counter 2</t>
  </si>
  <si>
    <t>IO32_DI3_C</t>
  </si>
  <si>
    <t>IO32 DI Counter 3</t>
  </si>
  <si>
    <t>IO32_DI4_C</t>
  </si>
  <si>
    <t>IO32 DI Counter 4</t>
  </si>
  <si>
    <t>IO21_DI4_C</t>
  </si>
  <si>
    <t>IO21 DI Counter 4</t>
  </si>
  <si>
    <t>IO11_DI1_S</t>
  </si>
  <si>
    <t>IO11 DI Status 1</t>
  </si>
  <si>
    <t>IO11_DI2_S</t>
  </si>
  <si>
    <t>IO11 DI Status 2</t>
  </si>
  <si>
    <t>IO11_DI3_S</t>
  </si>
  <si>
    <t>IO11 DI Status 3</t>
  </si>
  <si>
    <t>IO11_DI4_S</t>
  </si>
  <si>
    <t>IO11 DI Status 4</t>
  </si>
  <si>
    <t>IO11_DI5_S</t>
  </si>
  <si>
    <t>IO11 DI Status 5</t>
  </si>
  <si>
    <t>IO11_DI6_S</t>
  </si>
  <si>
    <t>IO11 DI Status 6</t>
  </si>
  <si>
    <t>IO21_DI1_S</t>
  </si>
  <si>
    <t>IO21 DI Status 1</t>
  </si>
  <si>
    <t>IO21_DI2_S</t>
  </si>
  <si>
    <t>IO21 DI Status 2</t>
  </si>
  <si>
    <t>IO21_DI3_S</t>
  </si>
  <si>
    <t>IO21 DI Status 3</t>
  </si>
  <si>
    <t>IO21_DI4_S</t>
  </si>
  <si>
    <t>IO21 DI Status 4</t>
  </si>
  <si>
    <t>IO31_DI1_S</t>
  </si>
  <si>
    <t>IO31 DI Status 1</t>
  </si>
  <si>
    <t>IO31_DI2_S</t>
  </si>
  <si>
    <t>IO31 DI Status 2</t>
  </si>
  <si>
    <t>IO31_DI3_S</t>
  </si>
  <si>
    <t>IO31 DI Status 3</t>
  </si>
  <si>
    <t>IO31_DI4_S</t>
  </si>
  <si>
    <t>IO31 DI Status 4</t>
  </si>
  <si>
    <t>IO12_DI1_S</t>
  </si>
  <si>
    <t>IO12 DI Status 1</t>
  </si>
  <si>
    <t>IO12_DI2_S</t>
  </si>
  <si>
    <t>IO12 DI Status 2</t>
  </si>
  <si>
    <t>IO12_DI3_S</t>
  </si>
  <si>
    <t>IO12 DI Status 3</t>
  </si>
  <si>
    <t>IO12_DI4_S</t>
  </si>
  <si>
    <t>IO12 DI Status 4</t>
  </si>
  <si>
    <t>IO12_DI5_S</t>
  </si>
  <si>
    <t>IO12 DI Status 5</t>
  </si>
  <si>
    <t>IO12_DI6_S</t>
  </si>
  <si>
    <t>IO12 DI Status 6</t>
  </si>
  <si>
    <t>IO22_DI1_S</t>
  </si>
  <si>
    <t>IO22 DI Status 1</t>
  </si>
  <si>
    <t>IO22_DI2_S</t>
  </si>
  <si>
    <t>IO22 DI Status 2</t>
  </si>
  <si>
    <t>IO22_DI3_S</t>
  </si>
  <si>
    <t>IO22 DI Status 3</t>
  </si>
  <si>
    <t>IO22_DI4_S</t>
  </si>
  <si>
    <t>IO22 DI Status 4</t>
  </si>
  <si>
    <t>IO32_DI1_S</t>
  </si>
  <si>
    <t>IO32 DI Status 1</t>
  </si>
  <si>
    <t>IO32_DI2_S</t>
  </si>
  <si>
    <t>IO32 DI Status 2</t>
  </si>
  <si>
    <t>IO32_DI3_S</t>
  </si>
  <si>
    <t>IO32 DI Status 3</t>
  </si>
  <si>
    <t>IO32_DI4_S</t>
  </si>
  <si>
    <t>IO32 DI Status 4</t>
  </si>
  <si>
    <t>E1_Grid_P_kWh</t>
  </si>
  <si>
    <t>Energy 1 System Active Energy from the Grid</t>
  </si>
  <si>
    <t>E1_Grid_PA_kWh</t>
  </si>
  <si>
    <t>Energy 1 Dual Source Phase A Active Energy from the Grid</t>
  </si>
  <si>
    <t>E1_Grid_PB_kWh</t>
  </si>
  <si>
    <t>Energy 1 Dual Source Phase B Active Energy from the Grid</t>
  </si>
  <si>
    <t>E1_Grid_PC_kWh</t>
  </si>
  <si>
    <t>Energy 1 Dual Source Phase C Active Energy from the Grid</t>
  </si>
  <si>
    <t>E1_Grid_Q_kVArh</t>
  </si>
  <si>
    <t>Energy 1 System Reactive Energy from the Grid</t>
  </si>
  <si>
    <t>E1_Grid_QA_kVArh</t>
  </si>
  <si>
    <t>Energy 1 Dual Source Phase A Reactive Energy from the Grid</t>
  </si>
  <si>
    <t>E1_Grid_QB_kVArh</t>
  </si>
  <si>
    <t>Energy 1 Dual Source Phase B Reactive Energy from the Grid</t>
  </si>
  <si>
    <t>E1_Grid_QC_kVArh</t>
  </si>
  <si>
    <t>Energy 1 Dual Source Phase C Reactive Energy from the Grid</t>
  </si>
  <si>
    <t>E1_Grid_S_kVAh</t>
  </si>
  <si>
    <t>Energy 1 System Apparent Energy from the Grid</t>
  </si>
  <si>
    <t>E1_Grid_SA_kVAh</t>
  </si>
  <si>
    <t>Energy 1 Dual Source Phase A Apparent Energy from the Grid</t>
  </si>
  <si>
    <t>E1_Grid_SB_kVAh</t>
  </si>
  <si>
    <t>Energy 1 Dual Source Phase B Apparent Energy from the Grid</t>
  </si>
  <si>
    <t>E1_Grid_SC_kVAh</t>
  </si>
  <si>
    <t>Energy 1 Dual Source Phase C Apparent Energy from the Grid</t>
  </si>
  <si>
    <t>E1_Gen_PA_kWh</t>
  </si>
  <si>
    <t>Energy 1 Dual Source Phase A Active Energy from the Generator</t>
  </si>
  <si>
    <t>E1_Gen_PB_kWh</t>
  </si>
  <si>
    <t>Energy 1 Dual Source Phase B Active Energy from the Generator</t>
  </si>
  <si>
    <t>E1_Gen_PC_kWh</t>
  </si>
  <si>
    <t>Energy 1 Dual Source Phase C Active Energy from the Generator</t>
  </si>
  <si>
    <t>E1_Gen_QA_kVArh</t>
  </si>
  <si>
    <t>Energy 1 Dual Source Phase A Reactive Energy from the Generator</t>
  </si>
  <si>
    <t>E1_Gen_QB_kVArh</t>
  </si>
  <si>
    <t>Energy 1 Dual Source Phase B Reactive Energy from the Generator</t>
  </si>
  <si>
    <t>E1_Gen_QC_kVArh</t>
  </si>
  <si>
    <t>Energy 1 Dual Source Phase C Reactive Energy from the Generator</t>
  </si>
  <si>
    <t>E1_Gen_SA_kVAh</t>
  </si>
  <si>
    <t>Energy 1 Dual Source Phase A Apparent Energy from the Generator</t>
  </si>
  <si>
    <t>E1_Gen_SB_kVAh</t>
  </si>
  <si>
    <t>Energy 1 Dual Source Phase B Apparent Energy from the Generator</t>
  </si>
  <si>
    <t>E1_Gen_SC_kVAh</t>
  </si>
  <si>
    <t>Energy 1 Dual Source Phase C Apparent Energy from the Generator</t>
  </si>
  <si>
    <t>E2_Grid_P_kWh</t>
  </si>
  <si>
    <t>Energy 2 System Active Energy from the Grid</t>
  </si>
  <si>
    <t>E2_Grid_PA_kWh</t>
  </si>
  <si>
    <t>Energy 2 Dual Source Phase A Active Energy from the Grid</t>
  </si>
  <si>
    <t>E2_Grid_PB_kWh</t>
  </si>
  <si>
    <t>Energy 2 Dual Source Phase B Active Energy from the Grid</t>
  </si>
  <si>
    <t>E2_Grid_PC_kWh</t>
  </si>
  <si>
    <t>Energy 2 Dual Source Phase C Active Energy from the Grid</t>
  </si>
  <si>
    <t>E2_Grid_Q_kVArh</t>
  </si>
  <si>
    <t>Energy 2 System Reactive Energy from the Grid</t>
  </si>
  <si>
    <t>E2_Grid_QA_kVArh</t>
  </si>
  <si>
    <t>Energy 2 Dual Source Phase A Reactive Energy from the Grid</t>
  </si>
  <si>
    <t>E2_Grid_QB_kVArh</t>
  </si>
  <si>
    <t>Energy 2 Dual Source Phase B Reactive Energy from the Grid</t>
  </si>
  <si>
    <t>E2_Grid_QC_kVArh</t>
  </si>
  <si>
    <t>Energy 2 Dual Source Phase C Reactive Energy from the Grid</t>
  </si>
  <si>
    <t>E2_Grid_S_kVAh</t>
  </si>
  <si>
    <t>Energy 2 System Apparent Energy from the Grid</t>
  </si>
  <si>
    <t>E2_Grid_SA_kVAh</t>
  </si>
  <si>
    <t>Energy 2 Dual Source Phase A Apparent Energy from the Grid</t>
  </si>
  <si>
    <t>E2_Grid_SB_kVAh</t>
  </si>
  <si>
    <t>Energy 2 Dual Source Phase B Apparent Energy from the Grid</t>
  </si>
  <si>
    <t>E2_Grid_SC_kVAh</t>
  </si>
  <si>
    <t>Energy 2 Dual Source Phase C Apparent Energy from the Grid</t>
  </si>
  <si>
    <t>E2_Gen_PA_kWh</t>
  </si>
  <si>
    <t>Energy 2 Dual Source Phase A Active Energy from the Generator</t>
  </si>
  <si>
    <t>E2_Gen_PB_kWh</t>
  </si>
  <si>
    <t>Energy 2 Dual Source Phase B Active Energy from the Generator</t>
  </si>
  <si>
    <t>E2_Gen_PC_kWh</t>
  </si>
  <si>
    <t>Energy 2 Dual Source Phase C Active Energy from the Generator</t>
  </si>
  <si>
    <t>E2_Gen_QA_kVArh</t>
  </si>
  <si>
    <t>Energy 2 Dual Source Phase A Reactive Energy from the Generator</t>
  </si>
  <si>
    <t>E2_Gen_QB_kVArh</t>
  </si>
  <si>
    <t>Energy 2 Dual Source Phase B Reactive Energy from the Generator</t>
  </si>
  <si>
    <t>E2_Gen_QC_kVArh</t>
  </si>
  <si>
    <t>Energy 2 Dual Source Phase C Reactive Energy from the Generator</t>
  </si>
  <si>
    <t>E2_Gen_SA_kVAh</t>
  </si>
  <si>
    <t>Energy 2 Dual Source Phase A Apparent Energy from the Generator</t>
  </si>
  <si>
    <t>E2_Gen_SB_kVAh</t>
  </si>
  <si>
    <t>Energy 2 Dual Source Phase B Apparent Energy from the Generator</t>
  </si>
  <si>
    <t>E2_Gen_SC_kVAh</t>
  </si>
  <si>
    <t>Energy 2 Dual Source Phase C Apparent Energy from the Generator</t>
  </si>
  <si>
    <t>E3_Grid_P_kWh</t>
  </si>
  <si>
    <t>Energy 3 System Active Energy from the Grid</t>
  </si>
  <si>
    <t>E3_Grid_PA_kWh</t>
  </si>
  <si>
    <t>Energy 3 Dual Source Phase A Active Energy from the Grid</t>
  </si>
  <si>
    <t>E3_Grid_PB_kWh</t>
  </si>
  <si>
    <t>Energy 3 Dual Source Phase B Active Energy from the Grid</t>
  </si>
  <si>
    <t>E3_Grid_PC_kWh</t>
  </si>
  <si>
    <t>Energy 3 Dual Source Phase C Active Energy from the Grid</t>
  </si>
  <si>
    <t>E3_Grid_Q_kVArh</t>
  </si>
  <si>
    <t>Energy 3 System Reactive Energy from the Grid</t>
  </si>
  <si>
    <t>E3_Grid_QA_kVArh</t>
  </si>
  <si>
    <t>Energy 3 Dual Source Phase A Reactive Energy from the Grid</t>
  </si>
  <si>
    <t>E3_Grid_QB_kVArh</t>
  </si>
  <si>
    <t>Energy 3 Dual Source Phase B Reactive Energy from the Grid</t>
  </si>
  <si>
    <t>E3_Grid_QC_kVArh</t>
  </si>
  <si>
    <t>Energy 3 Dual Source Phase C Reactive Energy from the Grid</t>
  </si>
  <si>
    <t>E3_Grid_S_kVAh</t>
  </si>
  <si>
    <t>Energy 3 System Apparent Energy from the Grid</t>
  </si>
  <si>
    <t>E3_Grid_SA_kVAh</t>
  </si>
  <si>
    <t>Energy 3 Dual Source Phase A Apparent Energy from the Grid</t>
  </si>
  <si>
    <t>E3_Grid_SB_kVAh</t>
  </si>
  <si>
    <t>Energy 3 Dual Source Phase B Apparent Energy from the Grid</t>
  </si>
  <si>
    <t>E3_Grid_SC_kVAh</t>
  </si>
  <si>
    <t>Energy 3 Dual Source Phase C Apparent Energy from the Grid</t>
  </si>
  <si>
    <t>E3_Gen_PA_kWh</t>
  </si>
  <si>
    <t>Energy 3 Dual Source Phase A Active Energy from the Generator</t>
  </si>
  <si>
    <t>E3_Gen_PB_kWh</t>
  </si>
  <si>
    <t>Energy 3 Dual Source Phase B Active Energy from the Generator</t>
  </si>
  <si>
    <t>E3_Gen_PC_kWh</t>
  </si>
  <si>
    <t>Energy 3 Dual Source Phase C Active Energy from the Generator</t>
  </si>
  <si>
    <t>E3_Gen_P_kWh</t>
  </si>
  <si>
    <t>Energy 3 Dual Source Active Energy from the Generator</t>
  </si>
  <si>
    <t>E2_Gen_Q_kVArh</t>
  </si>
  <si>
    <t>Energy 2 Dual Source Reactive Energy from the Generator</t>
  </si>
  <si>
    <t>E2_Gen_S_kVAh</t>
  </si>
  <si>
    <t>Energy 2 Dual Source Apparent Energy from the Generator</t>
  </si>
  <si>
    <t>E2_Gen_P_kWh</t>
  </si>
  <si>
    <t>Energy 2 Dual Source Active Energy from the Generator</t>
  </si>
  <si>
    <t>E1_Gen_Q_kVArh</t>
  </si>
  <si>
    <t>Energy 1 Dual Source Reactive Energy from the Generator</t>
  </si>
  <si>
    <t>E3_Gen_QA_kVArh</t>
  </si>
  <si>
    <t>Energy 3 Dual Source Phase A Reactive Energy from the Generator</t>
  </si>
  <si>
    <t>E3_Gen_QB_kVArh</t>
  </si>
  <si>
    <t>Energy 3 Dual Source Phase B Reactive Energy from the Generator</t>
  </si>
  <si>
    <t>E3_Gen_QC_kVArh</t>
  </si>
  <si>
    <t>Energy 3 Dual Source Phase C Reactive Energy from the Generator</t>
  </si>
  <si>
    <t>E3_Gen_SA_kVAh</t>
  </si>
  <si>
    <t>Energy 3 Dual Source Phase A Apparent Energy from the Generator</t>
  </si>
  <si>
    <t>E3_Gen_SB_kVAh</t>
  </si>
  <si>
    <t>Energy 3 Dual Source Phase B Apparent Energy from the Generator</t>
  </si>
  <si>
    <t>E3_Gen_SC_kVAh</t>
  </si>
  <si>
    <t>Energy 3 Dual Source Phase C Apparent Energy from the Generator</t>
  </si>
  <si>
    <t>E1_Gen_P_kWh</t>
  </si>
  <si>
    <t>Energy 1 Dual Source Active Energy from the Generator</t>
  </si>
  <si>
    <t>E3_Gen_Q_kVArh</t>
  </si>
  <si>
    <t>Energy 3 Dual Source Reactive Energy from the Generator</t>
  </si>
  <si>
    <t>E3_Gen_S_kVAh</t>
  </si>
  <si>
    <t>Energy 3 Dual Source Apparent Energy from the Generator</t>
  </si>
  <si>
    <t>E1_Gen_S_kVAh</t>
  </si>
  <si>
    <t>Energy 1 Dual Source Apparent Energy from the Generator</t>
  </si>
  <si>
    <t>IO11_DI1_C</t>
  </si>
  <si>
    <t>IO11 DI Counter 1</t>
  </si>
  <si>
    <t>IO11_DI2_C</t>
  </si>
  <si>
    <t>IO11 DI Counter 2</t>
  </si>
  <si>
    <t>IO11_DI3_C</t>
  </si>
  <si>
    <t>IO11 DI Counter 3</t>
  </si>
  <si>
    <t>IO11_DI4_C</t>
  </si>
  <si>
    <t>IO11 DI Counter 4</t>
  </si>
  <si>
    <t>IO11_DI5_C</t>
  </si>
  <si>
    <t>IO11 DI Counter 5</t>
  </si>
  <si>
    <t>IO11_DI6_C</t>
  </si>
  <si>
    <t>IO11 DI Counter 6</t>
  </si>
  <si>
    <t>THD_In</t>
  </si>
  <si>
    <t>channal 4 Current Total Harmonic Distortion</t>
  </si>
  <si>
    <t>Har2_In</t>
  </si>
  <si>
    <t>channal 4 Current order 2 harmonic</t>
  </si>
  <si>
    <t>Har3_In</t>
  </si>
  <si>
    <t>channal 4 Current order 3 harmonic</t>
  </si>
  <si>
    <t>Har4_In</t>
  </si>
  <si>
    <t>channal 4 Current order 4 harmonic</t>
  </si>
  <si>
    <t>Har5_In</t>
  </si>
  <si>
    <t>channal 4 Current order 5 harmonic</t>
  </si>
  <si>
    <t>Har6_In</t>
  </si>
  <si>
    <t>channal 4 Current order 6 harmonic</t>
  </si>
  <si>
    <t>Har7_In</t>
  </si>
  <si>
    <t>channal 4 Current order 7 harmonic</t>
  </si>
  <si>
    <t>Har8_In</t>
  </si>
  <si>
    <t>channal 4 Current order 8 harmonic</t>
  </si>
  <si>
    <t>Har9_In</t>
  </si>
  <si>
    <t>channal 4 Current order 9 harmonic</t>
  </si>
  <si>
    <t>Har10_In</t>
  </si>
  <si>
    <t>channal 4 Current order 10 harmonic</t>
  </si>
  <si>
    <t>Har11_In</t>
  </si>
  <si>
    <t>channal 4 Current order 11 harmonic</t>
  </si>
  <si>
    <t>Har12_In</t>
  </si>
  <si>
    <t>channal 4 Current order 12 harmonic</t>
  </si>
  <si>
    <t>Har13_In</t>
  </si>
  <si>
    <t>channal 4 Current order 13 harmonic</t>
  </si>
  <si>
    <t>Har14_In</t>
  </si>
  <si>
    <t>channal 4 Current order 14 harmonic</t>
  </si>
  <si>
    <t>Har15_In</t>
  </si>
  <si>
    <t>channal 4 Current order 15 harmonic</t>
  </si>
  <si>
    <t>Har16_In</t>
  </si>
  <si>
    <t>channal 4 Current order 16 harmonic</t>
  </si>
  <si>
    <t>Har17_In</t>
  </si>
  <si>
    <t>channal 4 Current order 17 harmonic</t>
  </si>
  <si>
    <t>Har18_In</t>
  </si>
  <si>
    <t>channal 4 Current order 18 harmonic</t>
  </si>
  <si>
    <t>Har19_In</t>
  </si>
  <si>
    <t>channal 4 Current order 19 harmonic</t>
  </si>
  <si>
    <t>Har20_In</t>
  </si>
  <si>
    <t>channal 4 Current order 20 harmonic</t>
  </si>
  <si>
    <t>Har21_In</t>
  </si>
  <si>
    <t>channal 4 Current order 21 harmonic</t>
  </si>
  <si>
    <t>Har22_In</t>
  </si>
  <si>
    <t>channal 4 Current order 22 harmonic</t>
  </si>
  <si>
    <t>Har23_In</t>
  </si>
  <si>
    <t>channal 4 Current order 23 harmonic</t>
  </si>
  <si>
    <t>Har24_In</t>
  </si>
  <si>
    <t>channal 4 Current order 24 harmonic</t>
  </si>
  <si>
    <t>Har25_In</t>
  </si>
  <si>
    <t>channal 4 Current order 25 harmonic</t>
  </si>
  <si>
    <t>Har26_In</t>
  </si>
  <si>
    <t>channal 4 Current order 26 harmonic</t>
  </si>
  <si>
    <t>Har27_In</t>
  </si>
  <si>
    <t>channal 4 Current order 27 harmonic</t>
  </si>
  <si>
    <t>Har28_In</t>
  </si>
  <si>
    <t>channal 4 Current order 28 harmonic</t>
  </si>
  <si>
    <t>Har29_In</t>
  </si>
  <si>
    <t>channal 4 Current order 29 harmonic</t>
  </si>
  <si>
    <t>Har30_In</t>
  </si>
  <si>
    <t>channal 4 Current order 30 harmonic</t>
  </si>
  <si>
    <t>Har31_In</t>
  </si>
  <si>
    <t>channal 4 Current order 31 harmonic</t>
  </si>
  <si>
    <t>OTHD_In</t>
  </si>
  <si>
    <t>channal 4 Current Odd-order Harmonic Distortion</t>
  </si>
  <si>
    <t>ETHD_In</t>
  </si>
  <si>
    <t>channal 4 Current Even-order Harmonic Distortion</t>
  </si>
  <si>
    <t>KF_In</t>
  </si>
  <si>
    <t>channal 4 K Factor</t>
  </si>
  <si>
    <t>Har32_In</t>
  </si>
  <si>
    <t>channal 4 Current order 32 harmonic</t>
  </si>
  <si>
    <t>Har33_In</t>
  </si>
  <si>
    <t>channal 4 Current order 33 harmonic</t>
  </si>
  <si>
    <t>Har34_In</t>
  </si>
  <si>
    <t>channal 4 Current order 34 harmonic</t>
  </si>
  <si>
    <t>Har35_In</t>
  </si>
  <si>
    <t>channal 4 Current order 35 harmonic</t>
  </si>
  <si>
    <t>Har36_In</t>
  </si>
  <si>
    <t>channal 4 Current order 36 harmonic</t>
  </si>
  <si>
    <t>Har37_In</t>
  </si>
  <si>
    <t>channal 4 Current order 37 harmonic</t>
  </si>
  <si>
    <t>Har38_In</t>
  </si>
  <si>
    <t>channal 4 Current order 38 harmonic</t>
  </si>
  <si>
    <t>Har39_In</t>
  </si>
  <si>
    <t>channal 4 Current order 39 harmonic</t>
  </si>
  <si>
    <t>Har40_In</t>
  </si>
  <si>
    <t>channal 4 Current order 40 harmonic</t>
  </si>
  <si>
    <t>Har41_In</t>
  </si>
  <si>
    <t>channal 4 Current order 41 harmonic</t>
  </si>
  <si>
    <t>Har42_In</t>
  </si>
  <si>
    <t>channal 4 Current order 42 harmonic</t>
  </si>
  <si>
    <t>Har43_In</t>
  </si>
  <si>
    <t>channal 4 Current order 43 harmonic</t>
  </si>
  <si>
    <t>Har44_In</t>
  </si>
  <si>
    <t>channal 4 Current order 44 harmonic</t>
  </si>
  <si>
    <t>Har45_In</t>
  </si>
  <si>
    <t>channal 4 Current order 45 harmonic</t>
  </si>
  <si>
    <t>Har46_In</t>
  </si>
  <si>
    <t>channal 4 Current order 46 harmonic</t>
  </si>
  <si>
    <t>Har47_In</t>
  </si>
  <si>
    <t>channal 4 Current order 47 harmonic</t>
  </si>
  <si>
    <t>Har48_In</t>
  </si>
  <si>
    <t>channal 4 Current order 48 harmonic</t>
  </si>
  <si>
    <t>Har49_In</t>
  </si>
  <si>
    <t>channal 4 Current order 49 harmonic</t>
  </si>
  <si>
    <t>Har50_In</t>
  </si>
  <si>
    <t>channal 4 Current order 50 harmonic</t>
  </si>
  <si>
    <t>Har51_In</t>
  </si>
  <si>
    <t>channal 4 Current order 51 harmonic</t>
  </si>
  <si>
    <t>Har52_In</t>
  </si>
  <si>
    <t>channal 4 Current order 52 harmonic</t>
  </si>
  <si>
    <t>Har53_In</t>
  </si>
  <si>
    <t>channal 4 Current order 53 harmonic</t>
  </si>
  <si>
    <t>Har54_In</t>
  </si>
  <si>
    <t>channal 4 Current order 54 harmonic</t>
  </si>
  <si>
    <t>Har55_In</t>
  </si>
  <si>
    <t>channal 4 Current order 55 harmonic</t>
  </si>
  <si>
    <t>Har56_In</t>
  </si>
  <si>
    <t>channal 4 Current order 56 harmonic</t>
  </si>
  <si>
    <t>Har57_In</t>
  </si>
  <si>
    <t>channal 4 Current order 57 harmonic</t>
  </si>
  <si>
    <t>Har58_In</t>
  </si>
  <si>
    <t>channal 4 Current order 58 harmonic</t>
  </si>
  <si>
    <t>Har59_In</t>
  </si>
  <si>
    <t>channal 4 Current order 59 harmonic</t>
  </si>
  <si>
    <t>Har60_In</t>
  </si>
  <si>
    <t>channal 4 Current order 60 harmonic</t>
  </si>
  <si>
    <t>Har61_In</t>
  </si>
  <si>
    <t>channal 4 Current order 61 harmonic</t>
  </si>
  <si>
    <t>Har62_In</t>
  </si>
  <si>
    <t>channal 4 Current order 62 harmonic</t>
  </si>
  <si>
    <t>Har63_In</t>
  </si>
  <si>
    <t>channal 4 Current order 63 harmonic</t>
  </si>
  <si>
    <t>Ind_Freq_Hz</t>
  </si>
  <si>
    <t>Independent Channal System Frequency</t>
  </si>
  <si>
    <t>Ind_V1</t>
  </si>
  <si>
    <t>Independent Channal 1 Voltage</t>
  </si>
  <si>
    <t>Ind_V2</t>
  </si>
  <si>
    <t>Independent Channal 2 Voltage</t>
  </si>
  <si>
    <t>Ind_V3</t>
  </si>
  <si>
    <t>Independent Channal 3 Voltage</t>
  </si>
  <si>
    <t>Ind_Vnavg_V</t>
  </si>
  <si>
    <t>Independent average Line-Netural Voltage</t>
  </si>
  <si>
    <t>Ind_V12</t>
  </si>
  <si>
    <t>Channal 12 Voltage</t>
  </si>
  <si>
    <t>Ind_V23</t>
  </si>
  <si>
    <t>Channal  23 Voltage</t>
  </si>
  <si>
    <t>Ind_V31</t>
  </si>
  <si>
    <t>Channal  31 Voltage</t>
  </si>
  <si>
    <t>Ind_VIavg_V</t>
  </si>
  <si>
    <t>Avg Independent Line-Line Voltage</t>
  </si>
  <si>
    <t>Ind_I1</t>
  </si>
  <si>
    <t>Independent Channal 1 Current</t>
  </si>
  <si>
    <t>Ind_I2</t>
  </si>
  <si>
    <t>Independent Channal 2 Current</t>
  </si>
  <si>
    <t>Ind_I3</t>
  </si>
  <si>
    <t>Independent Channal 3 Current</t>
  </si>
  <si>
    <t>Ind_I4</t>
  </si>
  <si>
    <t>Independent Channal 4 Current</t>
  </si>
  <si>
    <t>Ind_I_Sum1</t>
  </si>
  <si>
    <t>Current for Independent  Channal 1 Summation 1</t>
  </si>
  <si>
    <t>Ind_I_Sum2</t>
  </si>
  <si>
    <t>Current for Independent  Channal 1 Summation 2</t>
  </si>
  <si>
    <t>Ind_P1</t>
  </si>
  <si>
    <t>Independent Channal 1 Active Power</t>
  </si>
  <si>
    <t>Ind_P2</t>
  </si>
  <si>
    <t>Independent Channal 2 Active Power</t>
  </si>
  <si>
    <t>Ind_P3</t>
  </si>
  <si>
    <t>Independent Channal 3 Active Power</t>
  </si>
  <si>
    <t>Ind_P4</t>
  </si>
  <si>
    <t>Independent Channal 4 Active Power</t>
  </si>
  <si>
    <t>Ind_P_Sum1</t>
  </si>
  <si>
    <t>Active Power for Independent Channal Summation 1</t>
  </si>
  <si>
    <t>Ind_P_Sum2</t>
  </si>
  <si>
    <t>Active Power for Independent Channal Summation 2</t>
  </si>
  <si>
    <t>Ind_Q1</t>
  </si>
  <si>
    <t>Independent Channal 1 Reactive Power</t>
  </si>
  <si>
    <t>Ind_Q2</t>
  </si>
  <si>
    <t>Independent Channal 2 Reactive Power</t>
  </si>
  <si>
    <t>Ind_Q3</t>
  </si>
  <si>
    <t>Independent Channal 3 Reactive Power</t>
  </si>
  <si>
    <t>Ind_Q4</t>
  </si>
  <si>
    <t>Independent Channal 4 Reactive Power</t>
  </si>
  <si>
    <t>Ind_Q_Sum1</t>
  </si>
  <si>
    <t>Reactive Power for Independent Channal Summation 1</t>
  </si>
  <si>
    <t>Ind_Q_Sum2</t>
  </si>
  <si>
    <t>Reactive Power for Independent Channal Summation 2</t>
  </si>
  <si>
    <t>Ind_S1</t>
  </si>
  <si>
    <t>Independent Channal 1 Apparent Power</t>
  </si>
  <si>
    <t>Ind_S2</t>
  </si>
  <si>
    <t>Independent Channal 2 Apparent Power</t>
  </si>
  <si>
    <t>Ind_S3</t>
  </si>
  <si>
    <t>Independent Channal 3 Apparent Power</t>
  </si>
  <si>
    <t>Ind_S4</t>
  </si>
  <si>
    <t>Independent Channal 4 Apparent Power</t>
  </si>
  <si>
    <t>Ind_S_Sum1</t>
  </si>
  <si>
    <t>Apparent Power for Independent Channal Summation 1</t>
  </si>
  <si>
    <t>Ind_S_Sum2</t>
  </si>
  <si>
    <t>Apparent Power for Independent Channal Summation 2</t>
  </si>
  <si>
    <t>Ind_PF1</t>
  </si>
  <si>
    <t>Independent Channal 1 Power Factor</t>
  </si>
  <si>
    <t>Ind_PF2</t>
  </si>
  <si>
    <t>Independent Channal 2 Power Factor</t>
  </si>
  <si>
    <t>Ind_PF3</t>
  </si>
  <si>
    <t>Independent Channal 3 Power Factor</t>
  </si>
  <si>
    <t>Ind_PF4</t>
  </si>
  <si>
    <t>Independent Channal 4 Power Factor</t>
  </si>
  <si>
    <t>Ind_PF_Sum1</t>
  </si>
  <si>
    <t>Power Factor for Independent Channal Summation 1</t>
  </si>
  <si>
    <t>Ind_PF_Sum2</t>
  </si>
  <si>
    <t>Power Factor for Independent Channal Summation 2</t>
  </si>
  <si>
    <t>Ind_LN1</t>
  </si>
  <si>
    <t>Independent Channel 1 LN (L/C/R)</t>
  </si>
  <si>
    <t>Ind_LN2</t>
  </si>
  <si>
    <t>Independent Channel 2 LN (L/C/R)</t>
  </si>
  <si>
    <t>Ind_LN3</t>
  </si>
  <si>
    <t>IndependentChannel 3 LN (L/C/R)</t>
  </si>
  <si>
    <t>Ind_LN4</t>
  </si>
  <si>
    <t>Independent Channel 4 LN (L/C/R)</t>
  </si>
  <si>
    <t>Ind_LN_Sum1</t>
  </si>
  <si>
    <t>Load Type for Independent Channal Summation 1</t>
  </si>
  <si>
    <t>Ind_LN_Sum2</t>
  </si>
  <si>
    <t>Load Type for Independent Channal Summation 2</t>
  </si>
  <si>
    <t>EP1_IMP_kWh</t>
  </si>
  <si>
    <t>Import Active Energy for Independent Channal 1</t>
  </si>
  <si>
    <t>EP2_IMP_kWh</t>
  </si>
  <si>
    <t>Import Active Energy for Independent Channal 2</t>
  </si>
  <si>
    <t>EP3_IMP_kWh</t>
  </si>
  <si>
    <t>Import Active Energy for Independent Channal 3</t>
  </si>
  <si>
    <t>EP4_IMP_kWh</t>
  </si>
  <si>
    <t>Import Active Energy for Independent Channal 4</t>
  </si>
  <si>
    <t>EP_Sum1_IMP_kWh</t>
  </si>
  <si>
    <t>Import Active Energy for Independent Channal Summation 1</t>
  </si>
  <si>
    <t>EP_Sum2_IMP_kWh</t>
  </si>
  <si>
    <t>Import Active Energy for Independent Channal Summation 2</t>
  </si>
  <si>
    <t>EP1_EXP_kWh</t>
  </si>
  <si>
    <t>Export Active Energy for Independent Channal 1</t>
  </si>
  <si>
    <t>EP2_EXP_kWh</t>
  </si>
  <si>
    <t>Export Active Energy for Independent Channal 2</t>
  </si>
  <si>
    <t>EP3_EXP_kWh</t>
  </si>
  <si>
    <t>Export Active Energy for Independent Channal 3</t>
  </si>
  <si>
    <t>EP4_EXP_kWh</t>
  </si>
  <si>
    <t>Export Active Energy for Independent Channal 4</t>
  </si>
  <si>
    <t>EP_Sum1_EXP_kWh</t>
  </si>
  <si>
    <t>Export Active Energy for Independent Channal Summation 1</t>
  </si>
  <si>
    <t>EP_Sum2_EXP_kWh</t>
  </si>
  <si>
    <t>Export Active Energy for Independent Channal Summation 2</t>
  </si>
  <si>
    <t>EP_Sum1_TOTAL_kWh</t>
  </si>
  <si>
    <t>Total Active Energy for Independent Channal Summation 1</t>
  </si>
  <si>
    <t>EP_Sum2_TOTAL_kWh</t>
  </si>
  <si>
    <t>Total Active Energy for Independent Channal Summation 2</t>
  </si>
  <si>
    <t>EP_Sum1_NET_kWh</t>
  </si>
  <si>
    <t>Net Active Energy for Independent Channal Summation 1</t>
  </si>
  <si>
    <t>EP_Sum2_NET_kWh</t>
  </si>
  <si>
    <t>Net Active Energy for Independent Channal Summation 2</t>
  </si>
  <si>
    <t>EQ1_IMP_kvarh</t>
  </si>
  <si>
    <t>Import Reactive Energy for Independent Channal 1</t>
  </si>
  <si>
    <t>EQ2_IMP_kvarh</t>
  </si>
  <si>
    <t>Import Reactive Energy for Independent Channal 2</t>
  </si>
  <si>
    <t>EQ3_IMP_kvarh</t>
  </si>
  <si>
    <t>Import Reactive Energy for Independent Channal 3</t>
  </si>
  <si>
    <t>EQ4_IMP_kvarh</t>
  </si>
  <si>
    <t>Import Reactive Energy for Independent Channal 4</t>
  </si>
  <si>
    <t>EQ_Sum1_IMP_kvarh</t>
  </si>
  <si>
    <t>Import Reactive Energy for Independent Channal Summation 1</t>
  </si>
  <si>
    <t>EQ_Sum2_IMP_kvarh</t>
  </si>
  <si>
    <t>Import Reactive Energy for Independent Channal Summation 2</t>
  </si>
  <si>
    <t>EQ1_EXP_kvarh</t>
  </si>
  <si>
    <t>EQ2_EXP_kvarh</t>
  </si>
  <si>
    <t>EQ3_EXP_kvarh</t>
  </si>
  <si>
    <t>EQ4_EXP_kvarh</t>
  </si>
  <si>
    <t>EQ_Sum1_EXP_kvarh</t>
  </si>
  <si>
    <t>EQ_Sum2_EXP_kvarh</t>
  </si>
  <si>
    <t>EQ_Sum1_TOTAL_kvarh</t>
  </si>
  <si>
    <t>EQ_Sum2_TOTAL_kvarh</t>
  </si>
  <si>
    <t>EQ_Sum1_NET_kvarh</t>
  </si>
  <si>
    <t>EQ_Sum2_NET_kvarh</t>
  </si>
  <si>
    <t>ES1_kVAh</t>
  </si>
  <si>
    <t>Apparent Energy for Independent Channal 1</t>
  </si>
  <si>
    <t>ES2_kVAh</t>
  </si>
  <si>
    <t>Apparent Energy for Independent Channal 2</t>
  </si>
  <si>
    <t>ES3_kVAh</t>
  </si>
  <si>
    <t>Apparent Energy for Independent Channal 3</t>
  </si>
  <si>
    <t>ES4_kVAh</t>
  </si>
  <si>
    <t>Apparent Energy for Independent Channal 4</t>
  </si>
  <si>
    <t>ES_Sum1_kVAh</t>
  </si>
  <si>
    <t>Apparent Energy for Independent Channal Summation 1</t>
  </si>
  <si>
    <t>ES_Sum2_kVAh</t>
  </si>
  <si>
    <t>Apparent Energy for Independent Channal Summation 2</t>
  </si>
  <si>
    <t>DMD_P1_kW</t>
  </si>
  <si>
    <t>Active Power Demand for Independent Channal 1</t>
  </si>
  <si>
    <t>DMD_P2_kW</t>
  </si>
  <si>
    <t>Active Power Demand for Independent Channal 2</t>
  </si>
  <si>
    <t>DMD_P3_kW</t>
  </si>
  <si>
    <t>Active Power Demand for Independent Channal 3</t>
  </si>
  <si>
    <t>DMD_P4_kW</t>
  </si>
  <si>
    <t>Active Power Demand for Independent Channal 4</t>
  </si>
  <si>
    <t>DMD_P_Sum1_kW</t>
  </si>
  <si>
    <t>Active Power Demand for Independent Channal Summation 1</t>
  </si>
  <si>
    <t>DMD_P_Sum2_kW</t>
  </si>
  <si>
    <t>Active Power Demand for Independent Channal Summation 2</t>
  </si>
  <si>
    <t>DMD_Q1_kvar</t>
  </si>
  <si>
    <t>Reactive Power Demand for Independent Channal 1</t>
  </si>
  <si>
    <t>DMD_Q2_kvar</t>
  </si>
  <si>
    <t>Reactive Power Demand for Independent Channal 2</t>
  </si>
  <si>
    <t>DMD_Q3_kvar</t>
  </si>
  <si>
    <t>Reactive Power Demand for Independent Channal 3</t>
  </si>
  <si>
    <t>DMD_Q4_kvar</t>
  </si>
  <si>
    <t>Reactive Power Demand for Independent Channal 4</t>
  </si>
  <si>
    <t>DMD_Q_Sum1_kvar</t>
  </si>
  <si>
    <t>Reactive Power Demand for Independent Channal Summation 1</t>
  </si>
  <si>
    <t>DMD_Q_Sum2_kvar</t>
  </si>
  <si>
    <t>Reactive Power Demand for Independent Channal Summation 2</t>
  </si>
  <si>
    <t>DMD_S1_kVA</t>
  </si>
  <si>
    <t>Apparent Power Demand for Independent Channal 1</t>
  </si>
  <si>
    <t>DMD_S2_kVA</t>
  </si>
  <si>
    <t>Apparent Power Demand for Independent Channal 2</t>
  </si>
  <si>
    <t>DMD_S3_kVA</t>
  </si>
  <si>
    <t>Apparent Power Demand for Independent Channal 3</t>
  </si>
  <si>
    <t>DMD_S4_kVA</t>
  </si>
  <si>
    <t>Apparent Power Demand for Independent Channal 4</t>
  </si>
  <si>
    <t>DMD_S_Sum1_kVA</t>
  </si>
  <si>
    <t>Apparent Power Demand for Independent Channel Summation 1</t>
  </si>
  <si>
    <t>DMD_S_Sum2_kVA</t>
  </si>
  <si>
    <t>Apparent Power Demand for Independent Channel Summation 2</t>
  </si>
  <si>
    <t>DMD_I4_A</t>
  </si>
  <si>
    <t>Current Demand for Independent Channal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</si>
</sst>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1"/>
      <color rgb="FF00B050"/>
      <name val="等线"/>
      <family val="2"/>
    </font>
    <font>
      <sz val="11"/>
      <color rgb="FF00B050"/>
      <name val="Consolas"/>
      <family val="2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b/>
      <sz val="11"/>
      <color rgb="FFFF0000"/>
      <name val="等线"/>
      <family val="2"/>
    </font>
    <font>
      <sz val="11"/>
      <color rgb="FFFF0000"/>
      <name val="等线"/>
      <family val="2"/>
    </font>
    <font>
      <sz val="10"/>
      <color rgb="FF000000"/>
      <name val="等线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华文细黑"/>
      <family val="2"/>
    </font>
    <font>
      <sz val="11"/>
      <color rgb="FF000000"/>
      <name val="华文细黑"/>
      <family val="2"/>
    </font>
    <font>
      <b/>
      <sz val="10"/>
      <color rgb="FF000000"/>
      <name val="华文细黑"/>
      <family val="2"/>
    </font>
    <font>
      <sz val="9"/>
      <name val="宋体"/>
      <family val="3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等线"/>
      <family val="2"/>
    </font>
    <font>
      <b/>
      <sz val="10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B8D4F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3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left"/>
    </xf>
    <xf numFmtId="3" fontId="11" fillId="0" borderId="1" xfId="0" applyNumberFormat="1" applyFont="1" applyBorder="1" applyAlignment="1">
      <alignment horizontal="right"/>
    </xf>
    <xf numFmtId="3" fontId="10" fillId="3" borderId="2" xfId="0" applyNumberFormat="1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 wrapText="1"/>
    </xf>
    <xf numFmtId="3" fontId="10" fillId="0" borderId="1" xfId="0" applyNumberFormat="1" applyFont="1" applyBorder="1" applyAlignment="1">
      <alignment horizontal="left" wrapText="1"/>
    </xf>
    <xf numFmtId="4" fontId="12" fillId="0" borderId="1" xfId="0" applyNumberFormat="1" applyFont="1" applyBorder="1" applyAlignment="1">
      <alignment horizontal="right"/>
    </xf>
    <xf numFmtId="3" fontId="4" fillId="2" borderId="2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3" fontId="10" fillId="2" borderId="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3" fontId="10" fillId="4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4" fillId="4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left"/>
    </xf>
    <xf numFmtId="3" fontId="1" fillId="4" borderId="2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/>
    <xf numFmtId="3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3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right" wrapText="1"/>
    </xf>
    <xf numFmtId="0" fontId="18" fillId="2" borderId="2" xfId="0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9" fillId="3" borderId="2" xfId="0" applyFont="1" applyFill="1" applyBorder="1" applyAlignment="1">
      <alignment horizontal="left"/>
    </xf>
    <xf numFmtId="0" fontId="19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/>
    </xf>
    <xf numFmtId="0" fontId="20" fillId="2" borderId="2" xfId="0" applyFont="1" applyFill="1" applyBorder="1" applyAlignment="1">
      <alignment horizontal="left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8"/>
  <sheetViews>
    <sheetView workbookViewId="0"/>
  </sheetViews>
  <sheetFormatPr defaultRowHeight="14.4" x14ac:dyDescent="0.25"/>
  <cols>
    <col min="1" max="1" width="13.6640625" style="12" bestFit="1" customWidth="1"/>
    <col min="2" max="2" width="19.77734375" style="4" bestFit="1" customWidth="1"/>
    <col min="3" max="4" width="13.6640625" style="12" bestFit="1" customWidth="1"/>
    <col min="5" max="5" width="13.6640625" style="6" bestFit="1" customWidth="1"/>
    <col min="6" max="6" width="31.6640625" style="4" bestFit="1" customWidth="1"/>
  </cols>
  <sheetData>
    <row r="1" spans="1:6" ht="18.75" customHeight="1" x14ac:dyDescent="0.35">
      <c r="A1" s="52" t="s">
        <v>1744</v>
      </c>
      <c r="B1" s="53" t="s">
        <v>3155</v>
      </c>
      <c r="C1" s="52" t="s">
        <v>3156</v>
      </c>
      <c r="D1" s="52" t="s">
        <v>3157</v>
      </c>
      <c r="E1" s="53" t="s">
        <v>49</v>
      </c>
      <c r="F1" s="53" t="s">
        <v>3158</v>
      </c>
    </row>
    <row r="2" spans="1:6" ht="18.75" customHeight="1" x14ac:dyDescent="0.35">
      <c r="A2" s="54">
        <v>0</v>
      </c>
      <c r="B2" s="55" t="s">
        <v>3159</v>
      </c>
      <c r="C2" s="54">
        <v>0</v>
      </c>
      <c r="D2" s="54">
        <v>1</v>
      </c>
      <c r="E2" s="56" t="s">
        <v>16</v>
      </c>
      <c r="F2" s="55" t="s">
        <v>1766</v>
      </c>
    </row>
    <row r="3" spans="1:6" ht="18.75" customHeight="1" x14ac:dyDescent="0.35">
      <c r="A3" s="54">
        <v>1</v>
      </c>
      <c r="B3" s="55" t="s">
        <v>3160</v>
      </c>
      <c r="C3" s="54">
        <v>16384</v>
      </c>
      <c r="D3" s="54">
        <v>72</v>
      </c>
      <c r="E3" s="56" t="s">
        <v>16</v>
      </c>
      <c r="F3" s="1" t="s">
        <v>3161</v>
      </c>
    </row>
    <row r="4" spans="1:6" ht="18.75" customHeight="1" x14ac:dyDescent="0.35">
      <c r="A4" s="54">
        <v>2</v>
      </c>
      <c r="B4" s="55" t="s">
        <v>3160</v>
      </c>
      <c r="C4" s="54">
        <v>16456</v>
      </c>
      <c r="D4" s="54">
        <v>18</v>
      </c>
      <c r="E4" s="56" t="s">
        <v>16</v>
      </c>
      <c r="F4" s="1" t="s">
        <v>3162</v>
      </c>
    </row>
    <row r="5" spans="1:6" ht="18.75" customHeight="1" x14ac:dyDescent="0.35">
      <c r="A5" s="54">
        <v>3</v>
      </c>
      <c r="B5" s="55" t="s">
        <v>3160</v>
      </c>
      <c r="C5" s="8">
        <v>16474</v>
      </c>
      <c r="D5" s="8">
        <v>100</v>
      </c>
      <c r="E5" s="56" t="s">
        <v>16</v>
      </c>
      <c r="F5" s="57" t="s">
        <v>3163</v>
      </c>
    </row>
    <row r="6" spans="1:6" ht="18.75" customHeight="1" x14ac:dyDescent="0.35">
      <c r="A6" s="54">
        <v>4</v>
      </c>
      <c r="B6" s="55" t="s">
        <v>3160</v>
      </c>
      <c r="C6" s="8">
        <v>16574</v>
      </c>
      <c r="D6" s="8">
        <v>109</v>
      </c>
      <c r="E6" s="56" t="s">
        <v>16</v>
      </c>
      <c r="F6" s="57" t="s">
        <v>3164</v>
      </c>
    </row>
    <row r="7" spans="1:6" ht="18.75" customHeight="1" x14ac:dyDescent="0.35">
      <c r="A7" s="54">
        <v>5</v>
      </c>
      <c r="B7" s="55" t="s">
        <v>3160</v>
      </c>
      <c r="C7" s="8">
        <v>17044</v>
      </c>
      <c r="D7" s="8">
        <v>17</v>
      </c>
      <c r="E7" s="56" t="s">
        <v>16</v>
      </c>
      <c r="F7" s="57" t="s">
        <v>3165</v>
      </c>
    </row>
    <row r="8" spans="1:6" ht="18.75" customHeight="1" x14ac:dyDescent="0.35">
      <c r="A8" s="54">
        <v>6</v>
      </c>
      <c r="B8" s="55" t="s">
        <v>3160</v>
      </c>
      <c r="C8" s="8">
        <v>17664</v>
      </c>
      <c r="D8" s="8">
        <v>100</v>
      </c>
      <c r="E8" s="56" t="s">
        <v>16</v>
      </c>
      <c r="F8" s="57" t="s">
        <v>3166</v>
      </c>
    </row>
    <row r="9" spans="1:6" ht="18.75" customHeight="1" x14ac:dyDescent="0.35">
      <c r="A9" s="54">
        <v>7</v>
      </c>
      <c r="B9" s="55" t="s">
        <v>3160</v>
      </c>
      <c r="C9" s="8">
        <v>17764</v>
      </c>
      <c r="D9" s="8">
        <v>91</v>
      </c>
      <c r="E9" s="56" t="s">
        <v>16</v>
      </c>
      <c r="F9" s="57" t="s">
        <v>3167</v>
      </c>
    </row>
    <row r="10" spans="1:6" ht="18.75" customHeight="1" x14ac:dyDescent="0.35">
      <c r="A10" s="54">
        <v>8</v>
      </c>
      <c r="B10" s="55" t="s">
        <v>3160</v>
      </c>
      <c r="C10" s="8">
        <v>17952</v>
      </c>
      <c r="D10" s="8">
        <v>30</v>
      </c>
      <c r="E10" s="56" t="s">
        <v>16</v>
      </c>
      <c r="F10" s="57" t="s">
        <v>3168</v>
      </c>
    </row>
    <row r="11" spans="1:6" ht="18.75" customHeight="1" x14ac:dyDescent="0.35">
      <c r="A11" s="54">
        <v>9</v>
      </c>
      <c r="B11" s="55" t="s">
        <v>3160</v>
      </c>
      <c r="C11" s="26">
        <v>4093</v>
      </c>
      <c r="D11" s="8">
        <v>73</v>
      </c>
      <c r="E11" s="56" t="s">
        <v>16</v>
      </c>
      <c r="F11" s="57" t="s">
        <v>3169</v>
      </c>
    </row>
    <row r="12" spans="1:6" ht="18.75" customHeight="1" x14ac:dyDescent="0.35">
      <c r="A12" s="54">
        <v>10</v>
      </c>
      <c r="B12" s="55" t="s">
        <v>3160</v>
      </c>
      <c r="C12" s="26">
        <v>44901</v>
      </c>
      <c r="D12" s="8">
        <v>1</v>
      </c>
      <c r="E12" s="56" t="s">
        <v>16</v>
      </c>
      <c r="F12" s="57" t="s">
        <v>3170</v>
      </c>
    </row>
    <row r="13" spans="1:6" ht="18.75" customHeight="1" x14ac:dyDescent="0.35">
      <c r="A13" s="54">
        <v>11</v>
      </c>
      <c r="B13" s="55" t="s">
        <v>3160</v>
      </c>
      <c r="C13" s="26">
        <v>44902</v>
      </c>
      <c r="D13" s="8">
        <v>45</v>
      </c>
      <c r="E13" s="56" t="s">
        <v>16</v>
      </c>
      <c r="F13" s="57" t="s">
        <v>3171</v>
      </c>
    </row>
    <row r="14" spans="1:6" ht="18.75" customHeight="1" x14ac:dyDescent="0.35">
      <c r="A14" s="54">
        <v>12</v>
      </c>
      <c r="B14" s="55" t="s">
        <v>3160</v>
      </c>
      <c r="C14" s="26">
        <v>32768</v>
      </c>
      <c r="D14" s="8">
        <v>16</v>
      </c>
      <c r="E14" s="56" t="s">
        <v>16</v>
      </c>
      <c r="F14" s="57" t="s">
        <v>3172</v>
      </c>
    </row>
    <row r="15" spans="1:6" ht="18.75" customHeight="1" x14ac:dyDescent="0.35">
      <c r="A15" s="54">
        <v>13</v>
      </c>
      <c r="B15" s="55" t="s">
        <v>3160</v>
      </c>
      <c r="C15" s="26">
        <v>61555</v>
      </c>
      <c r="D15" s="26">
        <v>1</v>
      </c>
      <c r="E15" s="56" t="s">
        <v>16</v>
      </c>
      <c r="F15" s="57" t="s">
        <v>3173</v>
      </c>
    </row>
    <row r="16" spans="1:6" ht="18.75" customHeight="1" x14ac:dyDescent="0.35">
      <c r="A16" s="54">
        <v>14</v>
      </c>
      <c r="B16" s="55" t="s">
        <v>3160</v>
      </c>
      <c r="C16" s="58">
        <v>61936</v>
      </c>
      <c r="D16" s="58">
        <v>1</v>
      </c>
      <c r="E16" s="56" t="s">
        <v>16</v>
      </c>
      <c r="F16" s="57" t="s">
        <v>3174</v>
      </c>
    </row>
    <row r="17" spans="1:6" ht="18.75" customHeight="1" x14ac:dyDescent="0.35">
      <c r="A17" s="54">
        <v>15</v>
      </c>
      <c r="B17" s="55" t="s">
        <v>3160</v>
      </c>
      <c r="C17" s="26">
        <v>36611</v>
      </c>
      <c r="D17" s="26">
        <v>1</v>
      </c>
      <c r="E17" s="56" t="s">
        <v>16</v>
      </c>
      <c r="F17" s="57" t="s">
        <v>3175</v>
      </c>
    </row>
    <row r="18" spans="1:6" ht="18.75" customHeight="1" x14ac:dyDescent="0.35">
      <c r="A18" s="54">
        <v>16</v>
      </c>
      <c r="B18" s="55" t="s">
        <v>3160</v>
      </c>
      <c r="C18" s="58">
        <v>44950</v>
      </c>
      <c r="D18" s="58">
        <v>1</v>
      </c>
      <c r="E18" s="56" t="s">
        <v>16</v>
      </c>
      <c r="F18" s="57" t="s">
        <v>3176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F615"/>
  <sheetViews>
    <sheetView tabSelected="1" topLeftCell="F1" zoomScale="115" zoomScaleNormal="115" workbookViewId="0">
      <pane ySplit="1" topLeftCell="A2" activePane="bottomLeft" state="frozen"/>
      <selection pane="bottomLeft" activeCell="AC1" sqref="AC1"/>
    </sheetView>
  </sheetViews>
  <sheetFormatPr defaultRowHeight="14.4" x14ac:dyDescent="0.25"/>
  <cols>
    <col min="1" max="1" width="13.6640625" style="12" bestFit="1" customWidth="1"/>
    <col min="2" max="2" width="7.21875" style="12" bestFit="1" customWidth="1"/>
    <col min="3" max="3" width="11.21875" style="4" bestFit="1" customWidth="1"/>
    <col min="4" max="4" width="9.21875" style="50" bestFit="1" customWidth="1"/>
    <col min="5" max="5" width="55.109375" style="4" bestFit="1" customWidth="1"/>
    <col min="6" max="6" width="45.21875" bestFit="1" customWidth="1"/>
    <col min="7" max="7" width="5.6640625" hidden="1" customWidth="1"/>
    <col min="8" max="8" width="13.6640625" style="4" hidden="1" customWidth="1"/>
    <col min="9" max="9" width="13.6640625" style="50" hidden="1" customWidth="1"/>
    <col min="10" max="10" width="4.77734375" style="4" hidden="1" customWidth="1"/>
    <col min="11" max="11" width="4.6640625" style="50" hidden="1" customWidth="1"/>
    <col min="12" max="12" width="5.88671875" style="12" hidden="1" customWidth="1"/>
    <col min="13" max="13" width="22.33203125" style="51" hidden="1" customWidth="1"/>
    <col min="14" max="14" width="13.6640625" style="51" hidden="1" customWidth="1"/>
    <col min="15" max="15" width="8.77734375" style="51" hidden="1" customWidth="1"/>
    <col min="16" max="16" width="11.21875" style="51" hidden="1" customWidth="1"/>
    <col min="17" max="17" width="15.6640625" style="51" hidden="1" customWidth="1"/>
    <col min="18" max="18" width="24.88671875" style="51" hidden="1" customWidth="1"/>
    <col min="19" max="19" width="14.88671875" style="12" hidden="1" customWidth="1"/>
    <col min="20" max="21" width="14.88671875" style="50" hidden="1" customWidth="1"/>
    <col min="22" max="22" width="11" hidden="1" customWidth="1"/>
    <col min="23" max="23" width="11.77734375" hidden="1" customWidth="1"/>
    <col min="24" max="26" width="13.6640625" hidden="1" customWidth="1"/>
    <col min="27" max="27" width="11.21875" hidden="1" customWidth="1"/>
    <col min="28" max="28" width="13.6640625" hidden="1" customWidth="1"/>
    <col min="29" max="29" width="22.21875" bestFit="1" customWidth="1"/>
    <col min="31" max="31" width="22.21875" bestFit="1" customWidth="1"/>
    <col min="32" max="32" width="72.33203125" bestFit="1" customWidth="1"/>
  </cols>
  <sheetData>
    <row r="1" spans="1:32" ht="18.75" customHeight="1" x14ac:dyDescent="0.25">
      <c r="A1" s="20" t="s">
        <v>1743</v>
      </c>
      <c r="B1" s="20" t="s">
        <v>1744</v>
      </c>
      <c r="C1" s="21" t="s">
        <v>1745</v>
      </c>
      <c r="D1" s="20" t="s">
        <v>1746</v>
      </c>
      <c r="E1" s="21" t="s">
        <v>1747</v>
      </c>
      <c r="F1" s="21" t="s">
        <v>1748</v>
      </c>
      <c r="G1" s="21" t="s">
        <v>1749</v>
      </c>
      <c r="H1" s="21" t="s">
        <v>1750</v>
      </c>
      <c r="I1" s="20" t="s">
        <v>1751</v>
      </c>
      <c r="J1" s="21" t="s">
        <v>1752</v>
      </c>
      <c r="K1" s="20" t="s">
        <v>1753</v>
      </c>
      <c r="L1" s="22" t="s">
        <v>1754</v>
      </c>
      <c r="M1" s="20" t="s">
        <v>66</v>
      </c>
      <c r="N1" s="20" t="s">
        <v>22</v>
      </c>
      <c r="O1" s="20" t="s">
        <v>23</v>
      </c>
      <c r="P1" s="20" t="s">
        <v>24</v>
      </c>
      <c r="Q1" s="20" t="s">
        <v>25</v>
      </c>
      <c r="R1" s="20" t="s">
        <v>1755</v>
      </c>
      <c r="S1" s="20" t="s">
        <v>28</v>
      </c>
      <c r="T1" s="20" t="s">
        <v>1756</v>
      </c>
      <c r="U1" s="20" t="s">
        <v>1757</v>
      </c>
      <c r="V1" s="13" t="s">
        <v>1758</v>
      </c>
      <c r="W1" s="13" t="s">
        <v>1759</v>
      </c>
      <c r="X1" s="13" t="s">
        <v>1760</v>
      </c>
      <c r="Y1" s="13" t="s">
        <v>1761</v>
      </c>
      <c r="Z1" s="13" t="s">
        <v>1762</v>
      </c>
      <c r="AA1" s="13" t="s">
        <v>1763</v>
      </c>
      <c r="AB1" s="13"/>
      <c r="AC1" s="59" t="s">
        <v>3177</v>
      </c>
      <c r="AE1" s="65" t="s">
        <v>3276</v>
      </c>
      <c r="AF1" s="66"/>
    </row>
    <row r="2" spans="1:32" ht="18.75" customHeight="1" x14ac:dyDescent="0.3">
      <c r="A2" s="23">
        <v>1</v>
      </c>
      <c r="B2" s="23">
        <v>0</v>
      </c>
      <c r="C2" s="11" t="s">
        <v>1764</v>
      </c>
      <c r="D2" s="24">
        <v>0</v>
      </c>
      <c r="E2" s="25" t="s">
        <v>1765</v>
      </c>
      <c r="F2" s="25" t="s">
        <v>1765</v>
      </c>
      <c r="G2" s="25"/>
      <c r="H2" s="25" t="s">
        <v>1766</v>
      </c>
      <c r="I2" s="24">
        <v>1</v>
      </c>
      <c r="J2" s="25" t="s">
        <v>1767</v>
      </c>
      <c r="K2" s="24">
        <v>1</v>
      </c>
      <c r="L2" s="26">
        <v>1</v>
      </c>
      <c r="M2" s="24">
        <v>0</v>
      </c>
      <c r="N2" s="24"/>
      <c r="O2" s="24"/>
      <c r="P2" s="27"/>
      <c r="Q2" s="27"/>
      <c r="R2" s="28"/>
      <c r="S2" s="28"/>
      <c r="T2" s="8">
        <v>8</v>
      </c>
      <c r="U2" s="27" t="s">
        <v>1768</v>
      </c>
      <c r="V2" s="1" t="s">
        <v>1769</v>
      </c>
      <c r="X2" s="1" t="s">
        <v>1769</v>
      </c>
      <c r="Y2" s="1" t="s">
        <v>1769</v>
      </c>
      <c r="Z2" s="1" t="s">
        <v>1769</v>
      </c>
      <c r="AA2" s="1" t="s">
        <v>1769</v>
      </c>
      <c r="AB2" s="1" t="s">
        <v>1769</v>
      </c>
      <c r="AC2" s="60"/>
      <c r="AE2" t="s">
        <v>3277</v>
      </c>
      <c r="AF2" t="s">
        <v>3278</v>
      </c>
    </row>
    <row r="3" spans="1:32" ht="18.75" customHeight="1" x14ac:dyDescent="0.3">
      <c r="A3" s="23">
        <v>2</v>
      </c>
      <c r="B3" s="23">
        <v>1</v>
      </c>
      <c r="C3" s="11" t="s">
        <v>1770</v>
      </c>
      <c r="D3" s="24">
        <v>16384</v>
      </c>
      <c r="E3" s="25" t="s">
        <v>1771</v>
      </c>
      <c r="F3" s="25" t="s">
        <v>278</v>
      </c>
      <c r="G3" s="25" t="s">
        <v>1772</v>
      </c>
      <c r="H3" s="25" t="s">
        <v>1773</v>
      </c>
      <c r="I3" s="24">
        <v>12</v>
      </c>
      <c r="J3" s="25" t="s">
        <v>1767</v>
      </c>
      <c r="K3" s="24">
        <v>2</v>
      </c>
      <c r="L3" s="26">
        <v>1</v>
      </c>
      <c r="M3" s="24">
        <v>1</v>
      </c>
      <c r="N3" s="24">
        <v>1</v>
      </c>
      <c r="O3" s="24">
        <v>2</v>
      </c>
      <c r="P3" s="27"/>
      <c r="Q3" s="24">
        <v>4</v>
      </c>
      <c r="R3" s="24"/>
      <c r="S3" s="28"/>
      <c r="T3" s="8">
        <v>8</v>
      </c>
      <c r="U3" s="27" t="s">
        <v>1768</v>
      </c>
      <c r="V3" s="1" t="s">
        <v>1769</v>
      </c>
      <c r="W3" s="1" t="s">
        <v>1769</v>
      </c>
      <c r="X3" s="1" t="s">
        <v>1769</v>
      </c>
      <c r="Y3" s="1" t="s">
        <v>1769</v>
      </c>
      <c r="Z3" s="1" t="s">
        <v>1769</v>
      </c>
      <c r="AA3" s="1" t="s">
        <v>1769</v>
      </c>
      <c r="AB3" s="1" t="s">
        <v>1769</v>
      </c>
      <c r="AC3" s="60" t="s">
        <v>3178</v>
      </c>
      <c r="AE3" t="s">
        <v>3279</v>
      </c>
      <c r="AF3" t="s">
        <v>3280</v>
      </c>
    </row>
    <row r="4" spans="1:32" ht="18.75" customHeight="1" x14ac:dyDescent="0.3">
      <c r="A4" s="23">
        <v>3</v>
      </c>
      <c r="B4" s="23">
        <v>1</v>
      </c>
      <c r="C4" s="11" t="s">
        <v>1774</v>
      </c>
      <c r="D4" s="24">
        <f t="shared" ref="D4:D38" si="0">D3+K3</f>
        <v>16386</v>
      </c>
      <c r="E4" s="25" t="s">
        <v>1775</v>
      </c>
      <c r="F4" s="25" t="s">
        <v>74</v>
      </c>
      <c r="G4" s="25" t="s">
        <v>1776</v>
      </c>
      <c r="H4" s="25" t="s">
        <v>1773</v>
      </c>
      <c r="I4" s="24">
        <v>12</v>
      </c>
      <c r="J4" s="25" t="s">
        <v>1767</v>
      </c>
      <c r="K4" s="24">
        <v>2</v>
      </c>
      <c r="L4" s="26">
        <v>1</v>
      </c>
      <c r="M4" s="24">
        <v>1</v>
      </c>
      <c r="N4" s="24">
        <v>1</v>
      </c>
      <c r="O4" s="24">
        <v>2</v>
      </c>
      <c r="P4" s="27"/>
      <c r="Q4" s="24">
        <v>4</v>
      </c>
      <c r="R4" s="24"/>
      <c r="S4" s="28"/>
      <c r="T4" s="8">
        <v>8</v>
      </c>
      <c r="U4" s="27" t="s">
        <v>1768</v>
      </c>
      <c r="V4" s="1" t="s">
        <v>1769</v>
      </c>
      <c r="W4" s="1" t="s">
        <v>1769</v>
      </c>
      <c r="X4" s="1" t="s">
        <v>1769</v>
      </c>
      <c r="Y4" s="1" t="s">
        <v>1769</v>
      </c>
      <c r="Z4" s="1" t="s">
        <v>1769</v>
      </c>
      <c r="AA4" s="1" t="s">
        <v>1769</v>
      </c>
      <c r="AB4" s="1" t="s">
        <v>1769</v>
      </c>
      <c r="AC4" s="60" t="s">
        <v>3179</v>
      </c>
      <c r="AE4" t="s">
        <v>3281</v>
      </c>
      <c r="AF4" t="s">
        <v>3282</v>
      </c>
    </row>
    <row r="5" spans="1:32" ht="18.75" customHeight="1" x14ac:dyDescent="0.3">
      <c r="A5" s="23">
        <v>4</v>
      </c>
      <c r="B5" s="23">
        <v>1</v>
      </c>
      <c r="C5" s="11" t="s">
        <v>1777</v>
      </c>
      <c r="D5" s="24">
        <f t="shared" si="0"/>
        <v>16388</v>
      </c>
      <c r="E5" s="25" t="s">
        <v>1778</v>
      </c>
      <c r="F5" s="25" t="s">
        <v>139</v>
      </c>
      <c r="G5" s="25" t="s">
        <v>1776</v>
      </c>
      <c r="H5" s="25" t="s">
        <v>1773</v>
      </c>
      <c r="I5" s="24">
        <v>12</v>
      </c>
      <c r="J5" s="25" t="s">
        <v>1767</v>
      </c>
      <c r="K5" s="24">
        <v>2</v>
      </c>
      <c r="L5" s="26">
        <v>1</v>
      </c>
      <c r="M5" s="24">
        <v>1</v>
      </c>
      <c r="N5" s="24">
        <v>1</v>
      </c>
      <c r="O5" s="24">
        <v>2</v>
      </c>
      <c r="P5" s="27"/>
      <c r="Q5" s="24">
        <v>4</v>
      </c>
      <c r="R5" s="24"/>
      <c r="S5" s="28"/>
      <c r="T5" s="8">
        <v>8</v>
      </c>
      <c r="U5" s="27" t="s">
        <v>1768</v>
      </c>
      <c r="V5" s="1" t="s">
        <v>1769</v>
      </c>
      <c r="W5" s="1" t="s">
        <v>1769</v>
      </c>
      <c r="X5" s="1" t="s">
        <v>1769</v>
      </c>
      <c r="Y5" s="1" t="s">
        <v>1769</v>
      </c>
      <c r="Z5" s="1" t="s">
        <v>1769</v>
      </c>
      <c r="AA5" s="1" t="s">
        <v>1769</v>
      </c>
      <c r="AB5" s="1" t="s">
        <v>1769</v>
      </c>
      <c r="AC5" s="60" t="s">
        <v>3180</v>
      </c>
      <c r="AE5" t="s">
        <v>3283</v>
      </c>
      <c r="AF5" t="s">
        <v>3284</v>
      </c>
    </row>
    <row r="6" spans="1:32" ht="18.75" customHeight="1" x14ac:dyDescent="0.3">
      <c r="A6" s="23">
        <v>5</v>
      </c>
      <c r="B6" s="23">
        <v>1</v>
      </c>
      <c r="C6" s="11" t="s">
        <v>1779</v>
      </c>
      <c r="D6" s="24">
        <f t="shared" si="0"/>
        <v>16390</v>
      </c>
      <c r="E6" s="25" t="s">
        <v>1780</v>
      </c>
      <c r="F6" s="25" t="s">
        <v>194</v>
      </c>
      <c r="G6" s="25" t="s">
        <v>1776</v>
      </c>
      <c r="H6" s="25" t="s">
        <v>1773</v>
      </c>
      <c r="I6" s="24">
        <v>12</v>
      </c>
      <c r="J6" s="25" t="s">
        <v>1767</v>
      </c>
      <c r="K6" s="24">
        <v>2</v>
      </c>
      <c r="L6" s="26">
        <v>1</v>
      </c>
      <c r="M6" s="24">
        <v>1</v>
      </c>
      <c r="N6" s="24">
        <v>1</v>
      </c>
      <c r="O6" s="24">
        <v>2</v>
      </c>
      <c r="P6" s="27"/>
      <c r="Q6" s="24">
        <v>4</v>
      </c>
      <c r="R6" s="24"/>
      <c r="S6" s="28"/>
      <c r="T6" s="8">
        <v>8</v>
      </c>
      <c r="U6" s="27" t="s">
        <v>1768</v>
      </c>
      <c r="V6" s="1" t="s">
        <v>1769</v>
      </c>
      <c r="W6" s="1" t="s">
        <v>1769</v>
      </c>
      <c r="X6" s="1" t="s">
        <v>1769</v>
      </c>
      <c r="Y6" s="1" t="s">
        <v>1769</v>
      </c>
      <c r="Z6" s="1" t="s">
        <v>1769</v>
      </c>
      <c r="AA6" s="1" t="s">
        <v>1769</v>
      </c>
      <c r="AB6" s="1" t="s">
        <v>1769</v>
      </c>
      <c r="AC6" s="60" t="s">
        <v>3181</v>
      </c>
      <c r="AE6" t="s">
        <v>3285</v>
      </c>
      <c r="AF6" t="s">
        <v>3286</v>
      </c>
    </row>
    <row r="7" spans="1:32" ht="18.75" customHeight="1" x14ac:dyDescent="0.3">
      <c r="A7" s="23">
        <v>6</v>
      </c>
      <c r="B7" s="23">
        <v>1</v>
      </c>
      <c r="C7" s="11" t="s">
        <v>1781</v>
      </c>
      <c r="D7" s="24">
        <f t="shared" si="0"/>
        <v>16392</v>
      </c>
      <c r="E7" s="25" t="s">
        <v>1782</v>
      </c>
      <c r="F7" s="25" t="s">
        <v>246</v>
      </c>
      <c r="G7" s="25" t="s">
        <v>1776</v>
      </c>
      <c r="H7" s="25" t="s">
        <v>1773</v>
      </c>
      <c r="I7" s="24">
        <v>12</v>
      </c>
      <c r="J7" s="25" t="s">
        <v>1767</v>
      </c>
      <c r="K7" s="24">
        <v>2</v>
      </c>
      <c r="L7" s="26">
        <v>1</v>
      </c>
      <c r="M7" s="24">
        <v>1</v>
      </c>
      <c r="N7" s="24">
        <v>1</v>
      </c>
      <c r="O7" s="24">
        <v>2</v>
      </c>
      <c r="P7" s="27"/>
      <c r="Q7" s="24">
        <v>4</v>
      </c>
      <c r="R7" s="28"/>
      <c r="S7" s="28"/>
      <c r="T7" s="8">
        <v>8</v>
      </c>
      <c r="U7" s="27" t="s">
        <v>1768</v>
      </c>
      <c r="V7" s="1" t="s">
        <v>1769</v>
      </c>
      <c r="W7" s="1" t="s">
        <v>1769</v>
      </c>
      <c r="X7" s="1" t="s">
        <v>1769</v>
      </c>
      <c r="Y7" s="1" t="s">
        <v>1769</v>
      </c>
      <c r="Z7" s="1" t="s">
        <v>1769</v>
      </c>
      <c r="AA7" s="1" t="s">
        <v>1769</v>
      </c>
      <c r="AB7" s="1" t="s">
        <v>1769</v>
      </c>
      <c r="AC7" s="60" t="s">
        <v>3182</v>
      </c>
      <c r="AE7" t="s">
        <v>3287</v>
      </c>
      <c r="AF7" t="s">
        <v>3288</v>
      </c>
    </row>
    <row r="8" spans="1:32" ht="18.75" customHeight="1" x14ac:dyDescent="0.3">
      <c r="A8" s="23">
        <v>7</v>
      </c>
      <c r="B8" s="23">
        <v>1</v>
      </c>
      <c r="C8" s="11" t="s">
        <v>1783</v>
      </c>
      <c r="D8" s="24">
        <f t="shared" si="0"/>
        <v>16394</v>
      </c>
      <c r="E8" s="25" t="s">
        <v>1784</v>
      </c>
      <c r="F8" s="25" t="s">
        <v>84</v>
      </c>
      <c r="G8" s="25" t="s">
        <v>1776</v>
      </c>
      <c r="H8" s="25" t="s">
        <v>1773</v>
      </c>
      <c r="I8" s="24">
        <v>12</v>
      </c>
      <c r="J8" s="25" t="s">
        <v>1767</v>
      </c>
      <c r="K8" s="24">
        <v>2</v>
      </c>
      <c r="L8" s="26">
        <v>1</v>
      </c>
      <c r="M8" s="24">
        <v>1</v>
      </c>
      <c r="N8" s="24">
        <v>1</v>
      </c>
      <c r="O8" s="24">
        <v>2</v>
      </c>
      <c r="P8" s="27"/>
      <c r="Q8" s="24">
        <v>4</v>
      </c>
      <c r="R8" s="28"/>
      <c r="S8" s="28"/>
      <c r="T8" s="8">
        <v>8</v>
      </c>
      <c r="U8" s="27" t="s">
        <v>1768</v>
      </c>
      <c r="V8" s="1" t="s">
        <v>1769</v>
      </c>
      <c r="W8" s="1" t="s">
        <v>1769</v>
      </c>
      <c r="X8" s="1" t="s">
        <v>1769</v>
      </c>
      <c r="Y8" s="1" t="s">
        <v>1769</v>
      </c>
      <c r="Z8" s="1" t="s">
        <v>1769</v>
      </c>
      <c r="AA8" s="1" t="s">
        <v>1769</v>
      </c>
      <c r="AB8" s="1" t="s">
        <v>1769</v>
      </c>
      <c r="AC8" s="60" t="s">
        <v>3183</v>
      </c>
      <c r="AE8" t="s">
        <v>3289</v>
      </c>
      <c r="AF8" t="s">
        <v>3290</v>
      </c>
    </row>
    <row r="9" spans="1:32" ht="18.75" customHeight="1" x14ac:dyDescent="0.3">
      <c r="A9" s="23">
        <v>8</v>
      </c>
      <c r="B9" s="23">
        <v>1</v>
      </c>
      <c r="C9" s="11" t="s">
        <v>1785</v>
      </c>
      <c r="D9" s="24">
        <f t="shared" si="0"/>
        <v>16396</v>
      </c>
      <c r="E9" s="25" t="s">
        <v>1786</v>
      </c>
      <c r="F9" s="25" t="s">
        <v>149</v>
      </c>
      <c r="G9" s="25" t="s">
        <v>1776</v>
      </c>
      <c r="H9" s="25" t="s">
        <v>1773</v>
      </c>
      <c r="I9" s="24">
        <v>12</v>
      </c>
      <c r="J9" s="25" t="s">
        <v>1767</v>
      </c>
      <c r="K9" s="24">
        <v>2</v>
      </c>
      <c r="L9" s="26">
        <v>1</v>
      </c>
      <c r="M9" s="24">
        <v>1</v>
      </c>
      <c r="N9" s="24">
        <v>1</v>
      </c>
      <c r="O9" s="24">
        <v>2</v>
      </c>
      <c r="P9" s="27"/>
      <c r="Q9" s="24">
        <v>4</v>
      </c>
      <c r="R9" s="24"/>
      <c r="S9" s="28"/>
      <c r="T9" s="8">
        <v>8</v>
      </c>
      <c r="U9" s="27" t="s">
        <v>1768</v>
      </c>
      <c r="V9" s="1" t="s">
        <v>1769</v>
      </c>
      <c r="W9" s="1" t="s">
        <v>1769</v>
      </c>
      <c r="X9" s="1" t="s">
        <v>1769</v>
      </c>
      <c r="Y9" s="1" t="s">
        <v>1769</v>
      </c>
      <c r="Z9" s="1" t="s">
        <v>1769</v>
      </c>
      <c r="AA9" s="1" t="s">
        <v>1769</v>
      </c>
      <c r="AB9" s="1" t="s">
        <v>1769</v>
      </c>
      <c r="AC9" s="60" t="s">
        <v>3184</v>
      </c>
      <c r="AE9" t="s">
        <v>3291</v>
      </c>
      <c r="AF9" t="s">
        <v>3292</v>
      </c>
    </row>
    <row r="10" spans="1:32" ht="18.75" customHeight="1" x14ac:dyDescent="0.3">
      <c r="A10" s="23">
        <v>9</v>
      </c>
      <c r="B10" s="23">
        <v>1</v>
      </c>
      <c r="C10" s="11" t="s">
        <v>1787</v>
      </c>
      <c r="D10" s="24">
        <f t="shared" si="0"/>
        <v>16398</v>
      </c>
      <c r="E10" s="25" t="s">
        <v>1788</v>
      </c>
      <c r="F10" s="25" t="s">
        <v>202</v>
      </c>
      <c r="G10" s="25" t="s">
        <v>1776</v>
      </c>
      <c r="H10" s="25" t="s">
        <v>1773</v>
      </c>
      <c r="I10" s="24">
        <v>12</v>
      </c>
      <c r="J10" s="25" t="s">
        <v>1767</v>
      </c>
      <c r="K10" s="24">
        <v>2</v>
      </c>
      <c r="L10" s="26">
        <v>1</v>
      </c>
      <c r="M10" s="24">
        <v>1</v>
      </c>
      <c r="N10" s="24">
        <v>1</v>
      </c>
      <c r="O10" s="24">
        <v>2</v>
      </c>
      <c r="P10" s="27"/>
      <c r="Q10" s="24">
        <v>4</v>
      </c>
      <c r="R10" s="24"/>
      <c r="S10" s="28"/>
      <c r="T10" s="8">
        <v>8</v>
      </c>
      <c r="U10" s="27" t="s">
        <v>1768</v>
      </c>
      <c r="V10" s="1" t="s">
        <v>1769</v>
      </c>
      <c r="W10" s="1" t="s">
        <v>1769</v>
      </c>
      <c r="X10" s="1" t="s">
        <v>1769</v>
      </c>
      <c r="Y10" s="1" t="s">
        <v>1769</v>
      </c>
      <c r="Z10" s="1" t="s">
        <v>1769</v>
      </c>
      <c r="AA10" s="1" t="s">
        <v>1769</v>
      </c>
      <c r="AB10" s="1" t="s">
        <v>1769</v>
      </c>
      <c r="AC10" s="60" t="s">
        <v>3185</v>
      </c>
      <c r="AE10" t="s">
        <v>3293</v>
      </c>
      <c r="AF10" t="s">
        <v>3294</v>
      </c>
    </row>
    <row r="11" spans="1:32" ht="18.75" customHeight="1" x14ac:dyDescent="0.3">
      <c r="A11" s="23">
        <v>10</v>
      </c>
      <c r="B11" s="23">
        <v>1</v>
      </c>
      <c r="C11" s="11" t="s">
        <v>1789</v>
      </c>
      <c r="D11" s="24">
        <f t="shared" si="0"/>
        <v>16400</v>
      </c>
      <c r="E11" s="25" t="s">
        <v>1790</v>
      </c>
      <c r="F11" s="25" t="s">
        <v>250</v>
      </c>
      <c r="G11" s="25" t="s">
        <v>1776</v>
      </c>
      <c r="H11" s="25" t="s">
        <v>1773</v>
      </c>
      <c r="I11" s="24">
        <v>12</v>
      </c>
      <c r="J11" s="25" t="s">
        <v>1767</v>
      </c>
      <c r="K11" s="24">
        <v>2</v>
      </c>
      <c r="L11" s="26">
        <v>1</v>
      </c>
      <c r="M11" s="24">
        <v>1</v>
      </c>
      <c r="N11" s="24">
        <v>1</v>
      </c>
      <c r="O11" s="24">
        <v>2</v>
      </c>
      <c r="P11" s="27"/>
      <c r="Q11" s="24">
        <v>4</v>
      </c>
      <c r="R11" s="24"/>
      <c r="S11" s="28"/>
      <c r="T11" s="8">
        <v>8</v>
      </c>
      <c r="U11" s="27" t="s">
        <v>1768</v>
      </c>
      <c r="V11" s="1" t="s">
        <v>1769</v>
      </c>
      <c r="W11" s="1" t="s">
        <v>1769</v>
      </c>
      <c r="X11" s="1" t="s">
        <v>1769</v>
      </c>
      <c r="Y11" s="1" t="s">
        <v>1769</v>
      </c>
      <c r="Z11" s="1" t="s">
        <v>1769</v>
      </c>
      <c r="AA11" s="1" t="s">
        <v>1769</v>
      </c>
      <c r="AB11" s="1" t="s">
        <v>1769</v>
      </c>
      <c r="AC11" s="60" t="s">
        <v>3186</v>
      </c>
      <c r="AE11" t="s">
        <v>3295</v>
      </c>
      <c r="AF11" t="s">
        <v>3296</v>
      </c>
    </row>
    <row r="12" spans="1:32" ht="18.75" customHeight="1" x14ac:dyDescent="0.3">
      <c r="A12" s="23">
        <v>11</v>
      </c>
      <c r="B12" s="23">
        <v>1</v>
      </c>
      <c r="C12" s="11" t="s">
        <v>1791</v>
      </c>
      <c r="D12" s="24">
        <f t="shared" si="0"/>
        <v>16402</v>
      </c>
      <c r="E12" s="25" t="s">
        <v>1792</v>
      </c>
      <c r="F12" s="25" t="s">
        <v>94</v>
      </c>
      <c r="G12" s="25" t="s">
        <v>1793</v>
      </c>
      <c r="H12" s="25" t="s">
        <v>1773</v>
      </c>
      <c r="I12" s="24">
        <v>12</v>
      </c>
      <c r="J12" s="25" t="s">
        <v>1767</v>
      </c>
      <c r="K12" s="24">
        <v>2</v>
      </c>
      <c r="L12" s="26">
        <v>1</v>
      </c>
      <c r="M12" s="24">
        <v>1</v>
      </c>
      <c r="N12" s="24">
        <v>1</v>
      </c>
      <c r="O12" s="24">
        <v>2</v>
      </c>
      <c r="P12" s="27"/>
      <c r="Q12" s="24">
        <v>4</v>
      </c>
      <c r="R12" s="24"/>
      <c r="S12" s="28"/>
      <c r="T12" s="8">
        <v>8</v>
      </c>
      <c r="U12" s="27" t="s">
        <v>1768</v>
      </c>
      <c r="V12" s="1" t="s">
        <v>1769</v>
      </c>
      <c r="W12" s="1" t="s">
        <v>1769</v>
      </c>
      <c r="X12" s="1" t="s">
        <v>1769</v>
      </c>
      <c r="Y12" s="1" t="s">
        <v>1769</v>
      </c>
      <c r="Z12" s="1" t="s">
        <v>1769</v>
      </c>
      <c r="AA12" s="1" t="s">
        <v>1769</v>
      </c>
      <c r="AB12" s="1" t="s">
        <v>1769</v>
      </c>
      <c r="AC12" s="60" t="s">
        <v>3187</v>
      </c>
      <c r="AE12" t="s">
        <v>3297</v>
      </c>
      <c r="AF12" t="s">
        <v>3298</v>
      </c>
    </row>
    <row r="13" spans="1:32" ht="18.75" customHeight="1" x14ac:dyDescent="0.3">
      <c r="A13" s="23">
        <v>12</v>
      </c>
      <c r="B13" s="23">
        <v>1</v>
      </c>
      <c r="C13" s="11" t="s">
        <v>1794</v>
      </c>
      <c r="D13" s="24">
        <f t="shared" si="0"/>
        <v>16404</v>
      </c>
      <c r="E13" s="25" t="s">
        <v>1795</v>
      </c>
      <c r="F13" s="25" t="s">
        <v>158</v>
      </c>
      <c r="G13" s="25" t="s">
        <v>1793</v>
      </c>
      <c r="H13" s="25" t="s">
        <v>1773</v>
      </c>
      <c r="I13" s="24">
        <v>12</v>
      </c>
      <c r="J13" s="25" t="s">
        <v>1767</v>
      </c>
      <c r="K13" s="24">
        <v>2</v>
      </c>
      <c r="L13" s="26">
        <v>1</v>
      </c>
      <c r="M13" s="24">
        <v>1</v>
      </c>
      <c r="N13" s="24">
        <v>1</v>
      </c>
      <c r="O13" s="24">
        <v>2</v>
      </c>
      <c r="P13" s="27"/>
      <c r="Q13" s="24">
        <v>4</v>
      </c>
      <c r="R13" s="28"/>
      <c r="S13" s="28"/>
      <c r="T13" s="8">
        <v>8</v>
      </c>
      <c r="U13" s="27" t="s">
        <v>1768</v>
      </c>
      <c r="V13" s="1" t="s">
        <v>1769</v>
      </c>
      <c r="W13" s="1" t="s">
        <v>1769</v>
      </c>
      <c r="X13" s="1" t="s">
        <v>1769</v>
      </c>
      <c r="Y13" s="1" t="s">
        <v>1769</v>
      </c>
      <c r="Z13" s="1" t="s">
        <v>1769</v>
      </c>
      <c r="AA13" s="1" t="s">
        <v>1769</v>
      </c>
      <c r="AB13" s="1" t="s">
        <v>1769</v>
      </c>
      <c r="AC13" s="60" t="s">
        <v>3188</v>
      </c>
      <c r="AE13" t="s">
        <v>3299</v>
      </c>
      <c r="AF13" t="s">
        <v>3300</v>
      </c>
    </row>
    <row r="14" spans="1:32" ht="18.75" customHeight="1" x14ac:dyDescent="0.3">
      <c r="A14" s="23">
        <v>13</v>
      </c>
      <c r="B14" s="23">
        <v>1</v>
      </c>
      <c r="C14" s="11" t="s">
        <v>1796</v>
      </c>
      <c r="D14" s="24">
        <f t="shared" si="0"/>
        <v>16406</v>
      </c>
      <c r="E14" s="25" t="s">
        <v>1797</v>
      </c>
      <c r="F14" s="25" t="s">
        <v>210</v>
      </c>
      <c r="G14" s="25" t="s">
        <v>1793</v>
      </c>
      <c r="H14" s="25" t="s">
        <v>1773</v>
      </c>
      <c r="I14" s="24">
        <v>12</v>
      </c>
      <c r="J14" s="25" t="s">
        <v>1767</v>
      </c>
      <c r="K14" s="24">
        <v>2</v>
      </c>
      <c r="L14" s="26">
        <v>1</v>
      </c>
      <c r="M14" s="24">
        <v>1</v>
      </c>
      <c r="N14" s="24">
        <v>1</v>
      </c>
      <c r="O14" s="24">
        <v>2</v>
      </c>
      <c r="P14" s="27"/>
      <c r="Q14" s="24">
        <v>4</v>
      </c>
      <c r="R14" s="28"/>
      <c r="S14" s="28"/>
      <c r="T14" s="8">
        <v>8</v>
      </c>
      <c r="U14" s="27" t="s">
        <v>1768</v>
      </c>
      <c r="V14" s="1" t="s">
        <v>1769</v>
      </c>
      <c r="W14" s="1" t="s">
        <v>1769</v>
      </c>
      <c r="X14" s="1" t="s">
        <v>1769</v>
      </c>
      <c r="Y14" s="1" t="s">
        <v>1769</v>
      </c>
      <c r="Z14" s="1" t="s">
        <v>1769</v>
      </c>
      <c r="AA14" s="1" t="s">
        <v>1769</v>
      </c>
      <c r="AB14" s="1" t="s">
        <v>1769</v>
      </c>
      <c r="AC14" s="60" t="s">
        <v>3189</v>
      </c>
      <c r="AE14" t="s">
        <v>3301</v>
      </c>
      <c r="AF14" t="s">
        <v>3302</v>
      </c>
    </row>
    <row r="15" spans="1:32" ht="18.75" customHeight="1" x14ac:dyDescent="0.3">
      <c r="A15" s="23">
        <v>14</v>
      </c>
      <c r="B15" s="23">
        <v>1</v>
      </c>
      <c r="C15" s="11" t="s">
        <v>1798</v>
      </c>
      <c r="D15" s="24">
        <f t="shared" si="0"/>
        <v>16408</v>
      </c>
      <c r="E15" s="25" t="s">
        <v>1799</v>
      </c>
      <c r="F15" s="25" t="s">
        <v>253</v>
      </c>
      <c r="G15" s="25" t="s">
        <v>1793</v>
      </c>
      <c r="H15" s="25" t="s">
        <v>1773</v>
      </c>
      <c r="I15" s="24">
        <v>12</v>
      </c>
      <c r="J15" s="25" t="s">
        <v>1767</v>
      </c>
      <c r="K15" s="24">
        <v>2</v>
      </c>
      <c r="L15" s="26">
        <v>1</v>
      </c>
      <c r="M15" s="24">
        <v>1</v>
      </c>
      <c r="N15" s="24">
        <v>1</v>
      </c>
      <c r="O15" s="24">
        <v>2</v>
      </c>
      <c r="P15" s="27"/>
      <c r="Q15" s="24">
        <v>4</v>
      </c>
      <c r="R15" s="28"/>
      <c r="S15" s="28"/>
      <c r="T15" s="8">
        <v>8</v>
      </c>
      <c r="U15" s="27" t="s">
        <v>1768</v>
      </c>
      <c r="V15" s="1" t="s">
        <v>1769</v>
      </c>
      <c r="W15" s="1" t="s">
        <v>1769</v>
      </c>
      <c r="X15" s="1" t="s">
        <v>1769</v>
      </c>
      <c r="Y15" s="1" t="s">
        <v>1769</v>
      </c>
      <c r="Z15" s="1" t="s">
        <v>1769</v>
      </c>
      <c r="AA15" s="1" t="s">
        <v>1769</v>
      </c>
      <c r="AB15" s="1" t="s">
        <v>1769</v>
      </c>
      <c r="AC15" s="60" t="s">
        <v>3190</v>
      </c>
      <c r="AE15" t="s">
        <v>3303</v>
      </c>
      <c r="AF15" t="s">
        <v>3304</v>
      </c>
    </row>
    <row r="16" spans="1:32" ht="18.75" customHeight="1" x14ac:dyDescent="0.3">
      <c r="A16" s="23">
        <v>15</v>
      </c>
      <c r="B16" s="23">
        <v>1</v>
      </c>
      <c r="C16" s="11" t="s">
        <v>1800</v>
      </c>
      <c r="D16" s="24">
        <f t="shared" si="0"/>
        <v>16410</v>
      </c>
      <c r="E16" s="25" t="s">
        <v>1801</v>
      </c>
      <c r="F16" s="25" t="s">
        <v>259</v>
      </c>
      <c r="G16" s="25" t="s">
        <v>1793</v>
      </c>
      <c r="H16" s="25" t="s">
        <v>1773</v>
      </c>
      <c r="I16" s="24">
        <v>12</v>
      </c>
      <c r="J16" s="25" t="s">
        <v>1767</v>
      </c>
      <c r="K16" s="24">
        <v>2</v>
      </c>
      <c r="L16" s="26">
        <v>1</v>
      </c>
      <c r="M16" s="24">
        <v>1</v>
      </c>
      <c r="N16" s="24">
        <v>1</v>
      </c>
      <c r="O16" s="24">
        <v>2</v>
      </c>
      <c r="P16" s="27"/>
      <c r="Q16" s="24">
        <v>4</v>
      </c>
      <c r="R16" s="28"/>
      <c r="S16" s="28"/>
      <c r="T16" s="8">
        <v>8</v>
      </c>
      <c r="U16" s="27" t="s">
        <v>1768</v>
      </c>
      <c r="V16" s="1" t="s">
        <v>1769</v>
      </c>
      <c r="W16" s="1" t="s">
        <v>1769</v>
      </c>
      <c r="X16" s="1" t="s">
        <v>1769</v>
      </c>
      <c r="Y16" s="1" t="s">
        <v>1769</v>
      </c>
      <c r="Z16" s="1" t="s">
        <v>1769</v>
      </c>
      <c r="AA16" s="1" t="s">
        <v>1769</v>
      </c>
      <c r="AB16" s="1" t="s">
        <v>1769</v>
      </c>
      <c r="AC16" s="60" t="s">
        <v>3191</v>
      </c>
      <c r="AE16" t="s">
        <v>3305</v>
      </c>
      <c r="AF16" t="s">
        <v>3306</v>
      </c>
    </row>
    <row r="17" spans="1:32" ht="18.75" customHeight="1" x14ac:dyDescent="0.3">
      <c r="A17" s="23">
        <v>16</v>
      </c>
      <c r="B17" s="23">
        <v>1</v>
      </c>
      <c r="C17" s="11" t="s">
        <v>1802</v>
      </c>
      <c r="D17" s="29">
        <f t="shared" si="0"/>
        <v>16412</v>
      </c>
      <c r="E17" s="30" t="s">
        <v>1803</v>
      </c>
      <c r="F17" s="30" t="s">
        <v>104</v>
      </c>
      <c r="G17" s="25" t="s">
        <v>1804</v>
      </c>
      <c r="H17" s="25" t="s">
        <v>1773</v>
      </c>
      <c r="I17" s="24">
        <v>12</v>
      </c>
      <c r="J17" s="25" t="s">
        <v>1767</v>
      </c>
      <c r="K17" s="24">
        <v>2</v>
      </c>
      <c r="L17" s="31">
        <v>1E-3</v>
      </c>
      <c r="M17" s="24">
        <v>1</v>
      </c>
      <c r="N17" s="24">
        <v>1</v>
      </c>
      <c r="O17" s="24">
        <v>2</v>
      </c>
      <c r="P17" s="27"/>
      <c r="Q17" s="24">
        <v>4</v>
      </c>
      <c r="R17" s="28"/>
      <c r="S17" s="28"/>
      <c r="T17" s="8">
        <v>8</v>
      </c>
      <c r="U17" s="27" t="s">
        <v>1768</v>
      </c>
      <c r="V17" s="1" t="s">
        <v>1769</v>
      </c>
      <c r="W17" s="1" t="s">
        <v>1769</v>
      </c>
      <c r="X17" s="1" t="s">
        <v>1769</v>
      </c>
      <c r="Y17" s="1" t="s">
        <v>1769</v>
      </c>
      <c r="Z17" s="1" t="s">
        <v>1769</v>
      </c>
      <c r="AA17" s="1" t="s">
        <v>1769</v>
      </c>
      <c r="AB17" s="1" t="s">
        <v>1769</v>
      </c>
      <c r="AC17" s="61" t="s">
        <v>3192</v>
      </c>
      <c r="AE17" t="s">
        <v>3307</v>
      </c>
      <c r="AF17" t="s">
        <v>3308</v>
      </c>
    </row>
    <row r="18" spans="1:32" ht="18.75" customHeight="1" x14ac:dyDescent="0.3">
      <c r="A18" s="23">
        <v>17</v>
      </c>
      <c r="B18" s="23">
        <v>1</v>
      </c>
      <c r="C18" s="11" t="s">
        <v>1805</v>
      </c>
      <c r="D18" s="29">
        <f t="shared" si="0"/>
        <v>16414</v>
      </c>
      <c r="E18" s="30" t="s">
        <v>1806</v>
      </c>
      <c r="F18" s="30" t="s">
        <v>166</v>
      </c>
      <c r="G18" s="25" t="s">
        <v>1804</v>
      </c>
      <c r="H18" s="25" t="s">
        <v>1773</v>
      </c>
      <c r="I18" s="24">
        <v>12</v>
      </c>
      <c r="J18" s="25" t="s">
        <v>1767</v>
      </c>
      <c r="K18" s="24">
        <v>2</v>
      </c>
      <c r="L18" s="31">
        <v>1E-3</v>
      </c>
      <c r="M18" s="24">
        <v>1</v>
      </c>
      <c r="N18" s="24">
        <v>1</v>
      </c>
      <c r="O18" s="24">
        <v>2</v>
      </c>
      <c r="P18" s="27"/>
      <c r="Q18" s="24">
        <v>4</v>
      </c>
      <c r="R18" s="28"/>
      <c r="S18" s="28"/>
      <c r="T18" s="8">
        <v>8</v>
      </c>
      <c r="U18" s="27" t="s">
        <v>1768</v>
      </c>
      <c r="V18" s="1" t="s">
        <v>1769</v>
      </c>
      <c r="W18" s="1" t="s">
        <v>1769</v>
      </c>
      <c r="X18" s="1" t="s">
        <v>1769</v>
      </c>
      <c r="Y18" s="1" t="s">
        <v>1769</v>
      </c>
      <c r="Z18" s="1" t="s">
        <v>1769</v>
      </c>
      <c r="AA18" s="1" t="s">
        <v>1769</v>
      </c>
      <c r="AB18" s="1" t="s">
        <v>1769</v>
      </c>
      <c r="AC18" s="61" t="s">
        <v>3193</v>
      </c>
      <c r="AE18" t="s">
        <v>3309</v>
      </c>
      <c r="AF18" t="s">
        <v>3310</v>
      </c>
    </row>
    <row r="19" spans="1:32" ht="18.75" customHeight="1" x14ac:dyDescent="0.3">
      <c r="A19" s="23">
        <v>18</v>
      </c>
      <c r="B19" s="23">
        <v>1</v>
      </c>
      <c r="C19" s="11" t="s">
        <v>1807</v>
      </c>
      <c r="D19" s="29">
        <f t="shared" si="0"/>
        <v>16416</v>
      </c>
      <c r="E19" s="30" t="s">
        <v>1808</v>
      </c>
      <c r="F19" s="30" t="s">
        <v>218</v>
      </c>
      <c r="G19" s="25" t="s">
        <v>1804</v>
      </c>
      <c r="H19" s="25" t="s">
        <v>1773</v>
      </c>
      <c r="I19" s="24">
        <v>12</v>
      </c>
      <c r="J19" s="25" t="s">
        <v>1767</v>
      </c>
      <c r="K19" s="24">
        <v>2</v>
      </c>
      <c r="L19" s="31">
        <v>1E-3</v>
      </c>
      <c r="M19" s="24">
        <v>1</v>
      </c>
      <c r="N19" s="24">
        <v>1</v>
      </c>
      <c r="O19" s="24">
        <v>2</v>
      </c>
      <c r="P19" s="27"/>
      <c r="Q19" s="24">
        <v>4</v>
      </c>
      <c r="R19" s="28"/>
      <c r="S19" s="28"/>
      <c r="T19" s="8">
        <v>8</v>
      </c>
      <c r="U19" s="27" t="s">
        <v>1768</v>
      </c>
      <c r="V19" s="1" t="s">
        <v>1769</v>
      </c>
      <c r="W19" s="1" t="s">
        <v>1769</v>
      </c>
      <c r="X19" s="1" t="s">
        <v>1769</v>
      </c>
      <c r="Y19" s="1" t="s">
        <v>1769</v>
      </c>
      <c r="Z19" s="1" t="s">
        <v>1769</v>
      </c>
      <c r="AA19" s="1" t="s">
        <v>1769</v>
      </c>
      <c r="AB19" s="1" t="s">
        <v>1769</v>
      </c>
      <c r="AC19" s="61" t="s">
        <v>3194</v>
      </c>
      <c r="AE19" t="s">
        <v>3311</v>
      </c>
      <c r="AF19" t="s">
        <v>3312</v>
      </c>
    </row>
    <row r="20" spans="1:32" ht="18.75" customHeight="1" x14ac:dyDescent="0.3">
      <c r="A20" s="23">
        <v>19</v>
      </c>
      <c r="B20" s="23">
        <v>1</v>
      </c>
      <c r="C20" s="11" t="s">
        <v>1809</v>
      </c>
      <c r="D20" s="24">
        <f t="shared" si="0"/>
        <v>16418</v>
      </c>
      <c r="E20" s="30" t="s">
        <v>1810</v>
      </c>
      <c r="F20" s="25" t="s">
        <v>262</v>
      </c>
      <c r="G20" s="25" t="s">
        <v>1804</v>
      </c>
      <c r="H20" s="25" t="s">
        <v>1773</v>
      </c>
      <c r="I20" s="24">
        <v>12</v>
      </c>
      <c r="J20" s="25" t="s">
        <v>1767</v>
      </c>
      <c r="K20" s="24">
        <v>2</v>
      </c>
      <c r="L20" s="31">
        <v>1E-3</v>
      </c>
      <c r="M20" s="24">
        <v>1</v>
      </c>
      <c r="N20" s="24">
        <v>1</v>
      </c>
      <c r="O20" s="24">
        <v>2</v>
      </c>
      <c r="P20" s="27"/>
      <c r="Q20" s="24">
        <v>4</v>
      </c>
      <c r="R20" s="28"/>
      <c r="S20" s="28"/>
      <c r="T20" s="8">
        <v>8</v>
      </c>
      <c r="U20" s="27" t="s">
        <v>1768</v>
      </c>
      <c r="V20" s="1" t="s">
        <v>1769</v>
      </c>
      <c r="W20" s="1" t="s">
        <v>1769</v>
      </c>
      <c r="X20" s="1" t="s">
        <v>1769</v>
      </c>
      <c r="Y20" s="1" t="s">
        <v>1769</v>
      </c>
      <c r="Z20" s="1" t="s">
        <v>1769</v>
      </c>
      <c r="AA20" s="1" t="s">
        <v>1769</v>
      </c>
      <c r="AB20" s="1" t="s">
        <v>1769</v>
      </c>
      <c r="AC20" s="60" t="s">
        <v>3195</v>
      </c>
      <c r="AE20" t="s">
        <v>3313</v>
      </c>
      <c r="AF20" t="s">
        <v>3314</v>
      </c>
    </row>
    <row r="21" spans="1:32" ht="18.75" customHeight="1" x14ac:dyDescent="0.3">
      <c r="A21" s="23">
        <v>20</v>
      </c>
      <c r="B21" s="23">
        <v>1</v>
      </c>
      <c r="C21" s="11" t="s">
        <v>1811</v>
      </c>
      <c r="D21" s="24">
        <f t="shared" si="0"/>
        <v>16420</v>
      </c>
      <c r="E21" s="25" t="s">
        <v>1812</v>
      </c>
      <c r="F21" s="25" t="s">
        <v>109</v>
      </c>
      <c r="G21" s="25" t="s">
        <v>1813</v>
      </c>
      <c r="H21" s="25" t="s">
        <v>1773</v>
      </c>
      <c r="I21" s="24">
        <v>12</v>
      </c>
      <c r="J21" s="25" t="s">
        <v>1767</v>
      </c>
      <c r="K21" s="24">
        <v>2</v>
      </c>
      <c r="L21" s="31">
        <v>1E-3</v>
      </c>
      <c r="M21" s="24">
        <v>1</v>
      </c>
      <c r="N21" s="24">
        <v>1</v>
      </c>
      <c r="O21" s="24">
        <v>2</v>
      </c>
      <c r="P21" s="27"/>
      <c r="Q21" s="24">
        <v>4</v>
      </c>
      <c r="R21" s="28"/>
      <c r="S21" s="28"/>
      <c r="T21" s="8">
        <v>8</v>
      </c>
      <c r="U21" s="27" t="s">
        <v>1768</v>
      </c>
      <c r="V21" s="1" t="s">
        <v>1769</v>
      </c>
      <c r="W21" s="1" t="s">
        <v>1769</v>
      </c>
      <c r="X21" s="1" t="s">
        <v>1769</v>
      </c>
      <c r="Y21" s="1" t="s">
        <v>1769</v>
      </c>
      <c r="Z21" s="1" t="s">
        <v>1769</v>
      </c>
      <c r="AA21" s="1" t="s">
        <v>1769</v>
      </c>
      <c r="AB21" s="1" t="s">
        <v>1769</v>
      </c>
      <c r="AC21" s="60" t="s">
        <v>3196</v>
      </c>
      <c r="AE21" t="s">
        <v>3315</v>
      </c>
      <c r="AF21" t="s">
        <v>3316</v>
      </c>
    </row>
    <row r="22" spans="1:32" ht="18.75" customHeight="1" x14ac:dyDescent="0.3">
      <c r="A22" s="23">
        <v>21</v>
      </c>
      <c r="B22" s="23">
        <v>1</v>
      </c>
      <c r="C22" s="11" t="s">
        <v>1814</v>
      </c>
      <c r="D22" s="24">
        <f t="shared" si="0"/>
        <v>16422</v>
      </c>
      <c r="E22" s="25" t="s">
        <v>1815</v>
      </c>
      <c r="F22" s="25" t="s">
        <v>170</v>
      </c>
      <c r="G22" s="25" t="s">
        <v>1813</v>
      </c>
      <c r="H22" s="25" t="s">
        <v>1773</v>
      </c>
      <c r="I22" s="24">
        <v>12</v>
      </c>
      <c r="J22" s="25" t="s">
        <v>1767</v>
      </c>
      <c r="K22" s="24">
        <v>2</v>
      </c>
      <c r="L22" s="31">
        <v>1E-3</v>
      </c>
      <c r="M22" s="24">
        <v>1</v>
      </c>
      <c r="N22" s="24">
        <v>1</v>
      </c>
      <c r="O22" s="24">
        <v>2</v>
      </c>
      <c r="P22" s="27"/>
      <c r="Q22" s="24">
        <v>4</v>
      </c>
      <c r="R22" s="28"/>
      <c r="S22" s="28"/>
      <c r="T22" s="8">
        <v>8</v>
      </c>
      <c r="U22" s="27" t="s">
        <v>1768</v>
      </c>
      <c r="V22" s="1" t="s">
        <v>1769</v>
      </c>
      <c r="W22" s="1" t="s">
        <v>1769</v>
      </c>
      <c r="X22" s="1" t="s">
        <v>1769</v>
      </c>
      <c r="Y22" s="1" t="s">
        <v>1769</v>
      </c>
      <c r="Z22" s="1" t="s">
        <v>1769</v>
      </c>
      <c r="AA22" s="1" t="s">
        <v>1769</v>
      </c>
      <c r="AB22" s="1" t="s">
        <v>1769</v>
      </c>
      <c r="AC22" s="60" t="s">
        <v>3197</v>
      </c>
      <c r="AE22" t="s">
        <v>3317</v>
      </c>
      <c r="AF22" t="s">
        <v>3318</v>
      </c>
    </row>
    <row r="23" spans="1:32" ht="18.75" customHeight="1" x14ac:dyDescent="0.3">
      <c r="A23" s="23">
        <v>22</v>
      </c>
      <c r="B23" s="23">
        <v>1</v>
      </c>
      <c r="C23" s="11" t="s">
        <v>1816</v>
      </c>
      <c r="D23" s="24">
        <f t="shared" si="0"/>
        <v>16424</v>
      </c>
      <c r="E23" s="25" t="s">
        <v>1817</v>
      </c>
      <c r="F23" s="25" t="s">
        <v>222</v>
      </c>
      <c r="G23" s="25" t="s">
        <v>1813</v>
      </c>
      <c r="H23" s="25" t="s">
        <v>1773</v>
      </c>
      <c r="I23" s="24">
        <v>12</v>
      </c>
      <c r="J23" s="25" t="s">
        <v>1767</v>
      </c>
      <c r="K23" s="24">
        <v>2</v>
      </c>
      <c r="L23" s="31">
        <v>1E-3</v>
      </c>
      <c r="M23" s="24">
        <v>1</v>
      </c>
      <c r="N23" s="24">
        <v>1</v>
      </c>
      <c r="O23" s="24">
        <v>2</v>
      </c>
      <c r="P23" s="27"/>
      <c r="Q23" s="24">
        <v>4</v>
      </c>
      <c r="R23" s="28"/>
      <c r="S23" s="28"/>
      <c r="T23" s="8">
        <v>8</v>
      </c>
      <c r="U23" s="27" t="s">
        <v>1768</v>
      </c>
      <c r="V23" s="1" t="s">
        <v>1769</v>
      </c>
      <c r="W23" s="1" t="s">
        <v>1769</v>
      </c>
      <c r="X23" s="1" t="s">
        <v>1769</v>
      </c>
      <c r="Y23" s="1" t="s">
        <v>1769</v>
      </c>
      <c r="Z23" s="1" t="s">
        <v>1769</v>
      </c>
      <c r="AA23" s="1" t="s">
        <v>1769</v>
      </c>
      <c r="AB23" s="1" t="s">
        <v>1769</v>
      </c>
      <c r="AC23" s="60" t="s">
        <v>3198</v>
      </c>
      <c r="AE23" t="s">
        <v>3319</v>
      </c>
      <c r="AF23" t="s">
        <v>3320</v>
      </c>
    </row>
    <row r="24" spans="1:32" ht="18.75" customHeight="1" x14ac:dyDescent="0.3">
      <c r="A24" s="23">
        <v>23</v>
      </c>
      <c r="B24" s="23">
        <v>1</v>
      </c>
      <c r="C24" s="11" t="s">
        <v>1818</v>
      </c>
      <c r="D24" s="24">
        <f t="shared" si="0"/>
        <v>16426</v>
      </c>
      <c r="E24" s="25" t="s">
        <v>1819</v>
      </c>
      <c r="F24" s="25" t="s">
        <v>265</v>
      </c>
      <c r="G24" s="25" t="s">
        <v>1813</v>
      </c>
      <c r="H24" s="25" t="s">
        <v>1773</v>
      </c>
      <c r="I24" s="24">
        <v>12</v>
      </c>
      <c r="J24" s="25" t="s">
        <v>1767</v>
      </c>
      <c r="K24" s="24">
        <v>2</v>
      </c>
      <c r="L24" s="31">
        <v>1E-3</v>
      </c>
      <c r="M24" s="24">
        <v>1</v>
      </c>
      <c r="N24" s="24">
        <v>1</v>
      </c>
      <c r="O24" s="24">
        <v>2</v>
      </c>
      <c r="P24" s="27"/>
      <c r="Q24" s="24">
        <v>4</v>
      </c>
      <c r="R24" s="28"/>
      <c r="S24" s="28"/>
      <c r="T24" s="8">
        <v>8</v>
      </c>
      <c r="U24" s="27" t="s">
        <v>1768</v>
      </c>
      <c r="V24" s="1" t="s">
        <v>1769</v>
      </c>
      <c r="W24" s="1" t="s">
        <v>1769</v>
      </c>
      <c r="X24" s="1" t="s">
        <v>1769</v>
      </c>
      <c r="Y24" s="1" t="s">
        <v>1769</v>
      </c>
      <c r="Z24" s="1" t="s">
        <v>1769</v>
      </c>
      <c r="AA24" s="1" t="s">
        <v>1769</v>
      </c>
      <c r="AB24" s="1" t="s">
        <v>1769</v>
      </c>
      <c r="AC24" s="60" t="s">
        <v>3199</v>
      </c>
      <c r="AE24" t="s">
        <v>3321</v>
      </c>
      <c r="AF24" t="s">
        <v>3322</v>
      </c>
    </row>
    <row r="25" spans="1:32" ht="18.75" customHeight="1" x14ac:dyDescent="0.3">
      <c r="A25" s="23">
        <v>24</v>
      </c>
      <c r="B25" s="23">
        <v>1</v>
      </c>
      <c r="C25" s="11" t="s">
        <v>1820</v>
      </c>
      <c r="D25" s="24">
        <f t="shared" si="0"/>
        <v>16428</v>
      </c>
      <c r="E25" s="25" t="s">
        <v>1821</v>
      </c>
      <c r="F25" s="25" t="s">
        <v>114</v>
      </c>
      <c r="G25" s="25" t="s">
        <v>1822</v>
      </c>
      <c r="H25" s="25" t="s">
        <v>1773</v>
      </c>
      <c r="I25" s="24">
        <v>12</v>
      </c>
      <c r="J25" s="25" t="s">
        <v>1767</v>
      </c>
      <c r="K25" s="24">
        <v>2</v>
      </c>
      <c r="L25" s="31">
        <v>1E-3</v>
      </c>
      <c r="M25" s="24">
        <v>1</v>
      </c>
      <c r="N25" s="24">
        <v>1</v>
      </c>
      <c r="O25" s="24">
        <v>2</v>
      </c>
      <c r="P25" s="24"/>
      <c r="Q25" s="24">
        <v>4</v>
      </c>
      <c r="R25" s="28"/>
      <c r="S25" s="28"/>
      <c r="T25" s="8">
        <v>8</v>
      </c>
      <c r="U25" s="27" t="s">
        <v>1768</v>
      </c>
      <c r="V25" s="1" t="s">
        <v>1769</v>
      </c>
      <c r="W25" s="1" t="s">
        <v>1769</v>
      </c>
      <c r="X25" s="1" t="s">
        <v>1769</v>
      </c>
      <c r="Y25" s="1" t="s">
        <v>1769</v>
      </c>
      <c r="Z25" s="1" t="s">
        <v>1769</v>
      </c>
      <c r="AA25" s="1" t="s">
        <v>1769</v>
      </c>
      <c r="AB25" s="1" t="s">
        <v>1769</v>
      </c>
      <c r="AC25" s="60" t="s">
        <v>3200</v>
      </c>
      <c r="AE25" t="s">
        <v>3323</v>
      </c>
      <c r="AF25" t="s">
        <v>3324</v>
      </c>
    </row>
    <row r="26" spans="1:32" ht="18.75" customHeight="1" x14ac:dyDescent="0.3">
      <c r="A26" s="23">
        <v>25</v>
      </c>
      <c r="B26" s="23">
        <v>1</v>
      </c>
      <c r="C26" s="11" t="s">
        <v>1823</v>
      </c>
      <c r="D26" s="24">
        <f t="shared" si="0"/>
        <v>16430</v>
      </c>
      <c r="E26" s="25" t="s">
        <v>1824</v>
      </c>
      <c r="F26" s="25" t="s">
        <v>174</v>
      </c>
      <c r="G26" s="25" t="s">
        <v>1822</v>
      </c>
      <c r="H26" s="25" t="s">
        <v>1773</v>
      </c>
      <c r="I26" s="24">
        <v>12</v>
      </c>
      <c r="J26" s="25" t="s">
        <v>1767</v>
      </c>
      <c r="K26" s="24">
        <v>2</v>
      </c>
      <c r="L26" s="31">
        <v>1E-3</v>
      </c>
      <c r="M26" s="24">
        <v>1</v>
      </c>
      <c r="N26" s="24">
        <v>1</v>
      </c>
      <c r="O26" s="24">
        <v>2</v>
      </c>
      <c r="P26" s="24"/>
      <c r="Q26" s="24">
        <v>4</v>
      </c>
      <c r="R26" s="28"/>
      <c r="S26" s="28"/>
      <c r="T26" s="8">
        <v>8</v>
      </c>
      <c r="U26" s="27" t="s">
        <v>1768</v>
      </c>
      <c r="V26" s="1" t="s">
        <v>1769</v>
      </c>
      <c r="W26" s="1" t="s">
        <v>1769</v>
      </c>
      <c r="X26" s="1" t="s">
        <v>1769</v>
      </c>
      <c r="Y26" s="1" t="s">
        <v>1769</v>
      </c>
      <c r="Z26" s="1" t="s">
        <v>1769</v>
      </c>
      <c r="AA26" s="1" t="s">
        <v>1769</v>
      </c>
      <c r="AB26" s="1" t="s">
        <v>1769</v>
      </c>
      <c r="AC26" s="60" t="s">
        <v>3201</v>
      </c>
      <c r="AE26" t="s">
        <v>3325</v>
      </c>
      <c r="AF26" t="s">
        <v>3326</v>
      </c>
    </row>
    <row r="27" spans="1:32" ht="18.75" customHeight="1" x14ac:dyDescent="0.3">
      <c r="A27" s="23">
        <v>26</v>
      </c>
      <c r="B27" s="23">
        <v>1</v>
      </c>
      <c r="C27" s="11" t="s">
        <v>1825</v>
      </c>
      <c r="D27" s="24">
        <f t="shared" si="0"/>
        <v>16432</v>
      </c>
      <c r="E27" s="25" t="s">
        <v>1826</v>
      </c>
      <c r="F27" s="30" t="s">
        <v>226</v>
      </c>
      <c r="G27" s="25" t="s">
        <v>1822</v>
      </c>
      <c r="H27" s="25" t="s">
        <v>1773</v>
      </c>
      <c r="I27" s="24">
        <v>12</v>
      </c>
      <c r="J27" s="25" t="s">
        <v>1767</v>
      </c>
      <c r="K27" s="24">
        <v>2</v>
      </c>
      <c r="L27" s="31">
        <v>1E-3</v>
      </c>
      <c r="M27" s="24">
        <v>1</v>
      </c>
      <c r="N27" s="24">
        <v>1</v>
      </c>
      <c r="O27" s="24">
        <v>2</v>
      </c>
      <c r="P27" s="24"/>
      <c r="Q27" s="24">
        <v>4</v>
      </c>
      <c r="R27" s="28"/>
      <c r="S27" s="28"/>
      <c r="T27" s="8">
        <v>8</v>
      </c>
      <c r="U27" s="27" t="s">
        <v>1768</v>
      </c>
      <c r="V27" s="1" t="s">
        <v>1769</v>
      </c>
      <c r="W27" s="1" t="s">
        <v>1769</v>
      </c>
      <c r="X27" s="1" t="s">
        <v>1769</v>
      </c>
      <c r="Y27" s="1" t="s">
        <v>1769</v>
      </c>
      <c r="Z27" s="1" t="s">
        <v>1769</v>
      </c>
      <c r="AA27" s="1" t="s">
        <v>1769</v>
      </c>
      <c r="AB27" s="1" t="s">
        <v>1769</v>
      </c>
      <c r="AC27" s="61" t="s">
        <v>3202</v>
      </c>
      <c r="AE27" t="s">
        <v>3327</v>
      </c>
      <c r="AF27" t="s">
        <v>3328</v>
      </c>
    </row>
    <row r="28" spans="1:32" ht="18.75" customHeight="1" x14ac:dyDescent="0.3">
      <c r="A28" s="23">
        <v>27</v>
      </c>
      <c r="B28" s="23">
        <v>1</v>
      </c>
      <c r="C28" s="11" t="s">
        <v>1827</v>
      </c>
      <c r="D28" s="24">
        <f t="shared" si="0"/>
        <v>16434</v>
      </c>
      <c r="E28" s="25" t="s">
        <v>1828</v>
      </c>
      <c r="F28" s="30" t="s">
        <v>268</v>
      </c>
      <c r="G28" s="25" t="s">
        <v>1822</v>
      </c>
      <c r="H28" s="25" t="s">
        <v>1773</v>
      </c>
      <c r="I28" s="24">
        <v>12</v>
      </c>
      <c r="J28" s="25" t="s">
        <v>1767</v>
      </c>
      <c r="K28" s="24">
        <v>2</v>
      </c>
      <c r="L28" s="31">
        <v>1E-3</v>
      </c>
      <c r="M28" s="24">
        <v>1</v>
      </c>
      <c r="N28" s="24">
        <v>1</v>
      </c>
      <c r="O28" s="24">
        <v>2</v>
      </c>
      <c r="P28" s="24"/>
      <c r="Q28" s="24">
        <v>4</v>
      </c>
      <c r="R28" s="28"/>
      <c r="S28" s="28"/>
      <c r="T28" s="8">
        <v>8</v>
      </c>
      <c r="U28" s="27" t="s">
        <v>1768</v>
      </c>
      <c r="V28" s="1" t="s">
        <v>1769</v>
      </c>
      <c r="W28" s="1" t="s">
        <v>1769</v>
      </c>
      <c r="X28" s="1" t="s">
        <v>1769</v>
      </c>
      <c r="Y28" s="1" t="s">
        <v>1769</v>
      </c>
      <c r="Z28" s="1" t="s">
        <v>1769</v>
      </c>
      <c r="AA28" s="1" t="s">
        <v>1769</v>
      </c>
      <c r="AB28" s="1" t="s">
        <v>1769</v>
      </c>
      <c r="AC28" s="61" t="s">
        <v>3203</v>
      </c>
      <c r="AE28" t="s">
        <v>3329</v>
      </c>
      <c r="AF28" t="s">
        <v>3330</v>
      </c>
    </row>
    <row r="29" spans="1:32" ht="18.75" customHeight="1" x14ac:dyDescent="0.3">
      <c r="A29" s="23">
        <v>28</v>
      </c>
      <c r="B29" s="23">
        <v>1</v>
      </c>
      <c r="C29" s="11" t="s">
        <v>1829</v>
      </c>
      <c r="D29" s="24">
        <f t="shared" si="0"/>
        <v>16436</v>
      </c>
      <c r="E29" s="25" t="s">
        <v>1830</v>
      </c>
      <c r="F29" s="30" t="s">
        <v>124</v>
      </c>
      <c r="G29" s="25" t="s">
        <v>1831</v>
      </c>
      <c r="H29" s="25" t="s">
        <v>1773</v>
      </c>
      <c r="I29" s="24">
        <v>12</v>
      </c>
      <c r="J29" s="25" t="s">
        <v>1767</v>
      </c>
      <c r="K29" s="24">
        <v>2</v>
      </c>
      <c r="L29" s="26">
        <v>1</v>
      </c>
      <c r="M29" s="24">
        <v>1</v>
      </c>
      <c r="N29" s="24">
        <v>1</v>
      </c>
      <c r="O29" s="24">
        <v>2</v>
      </c>
      <c r="P29" s="24"/>
      <c r="Q29" s="24">
        <v>4</v>
      </c>
      <c r="R29" s="28"/>
      <c r="S29" s="28"/>
      <c r="T29" s="8">
        <v>8</v>
      </c>
      <c r="U29" s="27" t="s">
        <v>1768</v>
      </c>
      <c r="V29" s="1" t="s">
        <v>1769</v>
      </c>
      <c r="W29" s="1" t="s">
        <v>1769</v>
      </c>
      <c r="X29" s="1" t="s">
        <v>1769</v>
      </c>
      <c r="Y29" s="1" t="s">
        <v>1769</v>
      </c>
      <c r="Z29" s="1" t="s">
        <v>1769</v>
      </c>
      <c r="AA29" s="1" t="s">
        <v>1769</v>
      </c>
      <c r="AB29" s="1" t="s">
        <v>1769</v>
      </c>
      <c r="AC29" s="61" t="s">
        <v>3204</v>
      </c>
      <c r="AE29" t="s">
        <v>3331</v>
      </c>
      <c r="AF29" t="s">
        <v>3332</v>
      </c>
    </row>
    <row r="30" spans="1:32" ht="18.75" customHeight="1" x14ac:dyDescent="0.3">
      <c r="A30" s="23">
        <v>29</v>
      </c>
      <c r="B30" s="23">
        <v>1</v>
      </c>
      <c r="C30" s="11" t="s">
        <v>1832</v>
      </c>
      <c r="D30" s="24">
        <f t="shared" si="0"/>
        <v>16438</v>
      </c>
      <c r="E30" s="25" t="s">
        <v>1833</v>
      </c>
      <c r="F30" s="30" t="s">
        <v>182</v>
      </c>
      <c r="G30" s="25" t="s">
        <v>1831</v>
      </c>
      <c r="H30" s="25" t="s">
        <v>1773</v>
      </c>
      <c r="I30" s="24">
        <v>12</v>
      </c>
      <c r="J30" s="25" t="s">
        <v>1767</v>
      </c>
      <c r="K30" s="24">
        <v>2</v>
      </c>
      <c r="L30" s="26">
        <v>1</v>
      </c>
      <c r="M30" s="24">
        <v>1</v>
      </c>
      <c r="N30" s="24">
        <v>1</v>
      </c>
      <c r="O30" s="24">
        <v>2</v>
      </c>
      <c r="P30" s="24"/>
      <c r="Q30" s="24">
        <v>4</v>
      </c>
      <c r="R30" s="28"/>
      <c r="S30" s="28"/>
      <c r="T30" s="8">
        <v>8</v>
      </c>
      <c r="U30" s="27" t="s">
        <v>1768</v>
      </c>
      <c r="V30" s="1" t="s">
        <v>1769</v>
      </c>
      <c r="W30" s="1" t="s">
        <v>1769</v>
      </c>
      <c r="X30" s="1" t="s">
        <v>1769</v>
      </c>
      <c r="Y30" s="1" t="s">
        <v>1769</v>
      </c>
      <c r="Z30" s="1" t="s">
        <v>1769</v>
      </c>
      <c r="AA30" s="1" t="s">
        <v>1769</v>
      </c>
      <c r="AB30" s="1" t="s">
        <v>1769</v>
      </c>
      <c r="AC30" s="61" t="s">
        <v>3205</v>
      </c>
      <c r="AE30" t="s">
        <v>3333</v>
      </c>
      <c r="AF30" t="s">
        <v>3334</v>
      </c>
    </row>
    <row r="31" spans="1:32" ht="18.75" customHeight="1" x14ac:dyDescent="0.3">
      <c r="A31" s="23">
        <v>30</v>
      </c>
      <c r="B31" s="23">
        <v>1</v>
      </c>
      <c r="C31" s="11" t="s">
        <v>1834</v>
      </c>
      <c r="D31" s="24">
        <f t="shared" si="0"/>
        <v>16440</v>
      </c>
      <c r="E31" s="25" t="s">
        <v>1835</v>
      </c>
      <c r="F31" s="30" t="s">
        <v>234</v>
      </c>
      <c r="G31" s="25" t="s">
        <v>1831</v>
      </c>
      <c r="H31" s="25" t="s">
        <v>1773</v>
      </c>
      <c r="I31" s="24">
        <v>12</v>
      </c>
      <c r="J31" s="25" t="s">
        <v>1767</v>
      </c>
      <c r="K31" s="24">
        <v>2</v>
      </c>
      <c r="L31" s="26">
        <v>1</v>
      </c>
      <c r="M31" s="24">
        <v>1</v>
      </c>
      <c r="N31" s="24">
        <v>1</v>
      </c>
      <c r="O31" s="24">
        <v>2</v>
      </c>
      <c r="P31" s="24"/>
      <c r="Q31" s="24">
        <v>4</v>
      </c>
      <c r="R31" s="28"/>
      <c r="S31" s="28"/>
      <c r="T31" s="8">
        <v>8</v>
      </c>
      <c r="U31" s="27" t="s">
        <v>1768</v>
      </c>
      <c r="V31" s="1" t="s">
        <v>1769</v>
      </c>
      <c r="W31" s="1" t="s">
        <v>1769</v>
      </c>
      <c r="X31" s="1" t="s">
        <v>1769</v>
      </c>
      <c r="Y31" s="1" t="s">
        <v>1769</v>
      </c>
      <c r="Z31" s="1" t="s">
        <v>1769</v>
      </c>
      <c r="AA31" s="1" t="s">
        <v>1769</v>
      </c>
      <c r="AB31" s="1" t="s">
        <v>1769</v>
      </c>
      <c r="AC31" s="61" t="s">
        <v>3206</v>
      </c>
      <c r="AE31" t="s">
        <v>3335</v>
      </c>
      <c r="AF31" t="s">
        <v>3336</v>
      </c>
    </row>
    <row r="32" spans="1:32" ht="18.75" customHeight="1" x14ac:dyDescent="0.3">
      <c r="A32" s="23">
        <v>31</v>
      </c>
      <c r="B32" s="23">
        <v>1</v>
      </c>
      <c r="C32" s="11" t="s">
        <v>1836</v>
      </c>
      <c r="D32" s="24">
        <f t="shared" si="0"/>
        <v>16442</v>
      </c>
      <c r="E32" s="25" t="s">
        <v>1837</v>
      </c>
      <c r="F32" s="30" t="s">
        <v>271</v>
      </c>
      <c r="G32" s="25" t="s">
        <v>1831</v>
      </c>
      <c r="H32" s="25" t="s">
        <v>1773</v>
      </c>
      <c r="I32" s="24">
        <v>12</v>
      </c>
      <c r="J32" s="25" t="s">
        <v>1767</v>
      </c>
      <c r="K32" s="24">
        <v>2</v>
      </c>
      <c r="L32" s="26">
        <v>1</v>
      </c>
      <c r="M32" s="24">
        <v>1</v>
      </c>
      <c r="N32" s="24">
        <v>1</v>
      </c>
      <c r="O32" s="24">
        <v>2</v>
      </c>
      <c r="P32" s="24"/>
      <c r="Q32" s="24">
        <v>4</v>
      </c>
      <c r="R32" s="28"/>
      <c r="S32" s="28"/>
      <c r="T32" s="8">
        <v>8</v>
      </c>
      <c r="U32" s="27" t="s">
        <v>1768</v>
      </c>
      <c r="V32" s="1" t="s">
        <v>1769</v>
      </c>
      <c r="W32" s="1" t="s">
        <v>1769</v>
      </c>
      <c r="X32" s="1" t="s">
        <v>1769</v>
      </c>
      <c r="Y32" s="1" t="s">
        <v>1769</v>
      </c>
      <c r="Z32" s="1" t="s">
        <v>1769</v>
      </c>
      <c r="AA32" s="1" t="s">
        <v>1769</v>
      </c>
      <c r="AB32" s="1" t="s">
        <v>1769</v>
      </c>
      <c r="AC32" s="61" t="s">
        <v>271</v>
      </c>
      <c r="AE32" t="s">
        <v>3337</v>
      </c>
      <c r="AF32" t="s">
        <v>3338</v>
      </c>
    </row>
    <row r="33" spans="1:32" ht="18.75" customHeight="1" x14ac:dyDescent="0.3">
      <c r="A33" s="23">
        <v>32</v>
      </c>
      <c r="B33" s="23">
        <v>1</v>
      </c>
      <c r="C33" s="11" t="s">
        <v>1838</v>
      </c>
      <c r="D33" s="24">
        <f t="shared" si="0"/>
        <v>16444</v>
      </c>
      <c r="E33" s="25" t="s">
        <v>1839</v>
      </c>
      <c r="F33" s="30" t="s">
        <v>138</v>
      </c>
      <c r="G33" s="25" t="s">
        <v>1831</v>
      </c>
      <c r="H33" s="25" t="s">
        <v>1773</v>
      </c>
      <c r="I33" s="24">
        <v>12</v>
      </c>
      <c r="J33" s="25" t="s">
        <v>1767</v>
      </c>
      <c r="K33" s="24">
        <v>2</v>
      </c>
      <c r="L33" s="26">
        <v>100</v>
      </c>
      <c r="M33" s="24">
        <v>1</v>
      </c>
      <c r="N33" s="24">
        <v>1</v>
      </c>
      <c r="O33" s="24">
        <v>2</v>
      </c>
      <c r="P33" s="24"/>
      <c r="Q33" s="24">
        <v>4</v>
      </c>
      <c r="R33" s="28"/>
      <c r="S33" s="28"/>
      <c r="T33" s="8">
        <v>8</v>
      </c>
      <c r="U33" s="27" t="s">
        <v>1768</v>
      </c>
      <c r="V33" s="1" t="s">
        <v>1769</v>
      </c>
      <c r="W33" s="1" t="s">
        <v>1769</v>
      </c>
      <c r="X33" s="1" t="s">
        <v>1769</v>
      </c>
      <c r="Y33" s="1" t="s">
        <v>1769</v>
      </c>
      <c r="Z33" s="1" t="s">
        <v>1769</v>
      </c>
      <c r="AA33" s="1" t="s">
        <v>1769</v>
      </c>
      <c r="AB33" s="1" t="s">
        <v>1769</v>
      </c>
      <c r="AC33" s="61" t="s">
        <v>3207</v>
      </c>
      <c r="AE33" t="s">
        <v>3339</v>
      </c>
      <c r="AF33" t="s">
        <v>3340</v>
      </c>
    </row>
    <row r="34" spans="1:32" ht="18.75" customHeight="1" x14ac:dyDescent="0.3">
      <c r="A34" s="23">
        <v>33</v>
      </c>
      <c r="B34" s="23">
        <v>1</v>
      </c>
      <c r="C34" s="11" t="s">
        <v>1840</v>
      </c>
      <c r="D34" s="24">
        <f t="shared" si="0"/>
        <v>16446</v>
      </c>
      <c r="E34" s="25" t="s">
        <v>1841</v>
      </c>
      <c r="F34" s="30" t="s">
        <v>143</v>
      </c>
      <c r="G34" s="25" t="s">
        <v>1831</v>
      </c>
      <c r="H34" s="25" t="s">
        <v>1773</v>
      </c>
      <c r="I34" s="24">
        <v>12</v>
      </c>
      <c r="J34" s="25" t="s">
        <v>1767</v>
      </c>
      <c r="K34" s="24">
        <v>2</v>
      </c>
      <c r="L34" s="26">
        <v>100</v>
      </c>
      <c r="M34" s="24">
        <v>1</v>
      </c>
      <c r="N34" s="24">
        <v>1</v>
      </c>
      <c r="O34" s="24">
        <v>2</v>
      </c>
      <c r="P34" s="24"/>
      <c r="Q34" s="24">
        <v>4</v>
      </c>
      <c r="R34" s="28"/>
      <c r="S34" s="28"/>
      <c r="T34" s="8">
        <v>8</v>
      </c>
      <c r="U34" s="27" t="s">
        <v>1768</v>
      </c>
      <c r="V34" s="1" t="s">
        <v>1769</v>
      </c>
      <c r="W34" s="1" t="s">
        <v>1769</v>
      </c>
      <c r="X34" s="1" t="s">
        <v>1769</v>
      </c>
      <c r="Y34" s="1" t="s">
        <v>1769</v>
      </c>
      <c r="Z34" s="1" t="s">
        <v>1769</v>
      </c>
      <c r="AA34" s="1" t="s">
        <v>1769</v>
      </c>
      <c r="AB34" s="1" t="s">
        <v>1769</v>
      </c>
      <c r="AC34" s="61" t="s">
        <v>3208</v>
      </c>
      <c r="AE34" t="s">
        <v>3341</v>
      </c>
      <c r="AF34" t="s">
        <v>3342</v>
      </c>
    </row>
    <row r="35" spans="1:32" ht="18.75" customHeight="1" x14ac:dyDescent="0.3">
      <c r="A35" s="23">
        <v>34</v>
      </c>
      <c r="B35" s="23">
        <v>1</v>
      </c>
      <c r="C35" s="11" t="s">
        <v>1842</v>
      </c>
      <c r="D35" s="24">
        <f t="shared" si="0"/>
        <v>16448</v>
      </c>
      <c r="E35" s="25" t="s">
        <v>1843</v>
      </c>
      <c r="F35" s="30" t="s">
        <v>256</v>
      </c>
      <c r="G35" s="25" t="s">
        <v>1831</v>
      </c>
      <c r="H35" s="25" t="s">
        <v>1773</v>
      </c>
      <c r="I35" s="24">
        <v>12</v>
      </c>
      <c r="J35" s="25" t="s">
        <v>1767</v>
      </c>
      <c r="K35" s="24">
        <v>2</v>
      </c>
      <c r="L35" s="26">
        <v>1</v>
      </c>
      <c r="M35" s="24">
        <v>1</v>
      </c>
      <c r="N35" s="24">
        <v>1</v>
      </c>
      <c r="O35" s="24">
        <v>2</v>
      </c>
      <c r="P35" s="24"/>
      <c r="Q35" s="24">
        <v>4</v>
      </c>
      <c r="R35" s="28"/>
      <c r="S35" s="28"/>
      <c r="T35" s="7"/>
      <c r="U35" s="7"/>
      <c r="AC35" s="61" t="s">
        <v>3209</v>
      </c>
      <c r="AE35" t="s">
        <v>3343</v>
      </c>
      <c r="AF35" t="s">
        <v>3344</v>
      </c>
    </row>
    <row r="36" spans="1:32" ht="18.75" customHeight="1" x14ac:dyDescent="0.3">
      <c r="A36" s="23">
        <v>35</v>
      </c>
      <c r="B36" s="23">
        <v>1</v>
      </c>
      <c r="C36" s="11" t="s">
        <v>1844</v>
      </c>
      <c r="D36" s="24">
        <f t="shared" si="0"/>
        <v>16450</v>
      </c>
      <c r="E36" s="25" t="s">
        <v>1845</v>
      </c>
      <c r="F36" s="30" t="s">
        <v>266</v>
      </c>
      <c r="G36" s="25" t="s">
        <v>1804</v>
      </c>
      <c r="H36" s="25" t="s">
        <v>1773</v>
      </c>
      <c r="I36" s="24">
        <v>12</v>
      </c>
      <c r="J36" s="25" t="s">
        <v>1767</v>
      </c>
      <c r="K36" s="24">
        <v>2</v>
      </c>
      <c r="L36" s="31">
        <v>1E-3</v>
      </c>
      <c r="M36" s="24">
        <v>1</v>
      </c>
      <c r="N36" s="24">
        <v>1</v>
      </c>
      <c r="O36" s="24">
        <v>2</v>
      </c>
      <c r="P36" s="24"/>
      <c r="Q36" s="24">
        <v>4</v>
      </c>
      <c r="R36" s="28"/>
      <c r="S36" s="28"/>
      <c r="T36" s="8">
        <v>9</v>
      </c>
      <c r="U36" s="27" t="s">
        <v>1768</v>
      </c>
      <c r="V36" s="1" t="s">
        <v>1846</v>
      </c>
      <c r="W36" s="1" t="s">
        <v>1846</v>
      </c>
      <c r="X36" s="1" t="s">
        <v>1846</v>
      </c>
      <c r="Y36" s="1" t="s">
        <v>1846</v>
      </c>
      <c r="Z36" s="1" t="s">
        <v>1846</v>
      </c>
      <c r="AA36" s="1" t="s">
        <v>1846</v>
      </c>
      <c r="AB36" s="1" t="s">
        <v>1846</v>
      </c>
      <c r="AC36" s="61" t="s">
        <v>266</v>
      </c>
      <c r="AE36" t="s">
        <v>3345</v>
      </c>
      <c r="AF36" t="s">
        <v>3346</v>
      </c>
    </row>
    <row r="37" spans="1:32" ht="18.75" customHeight="1" x14ac:dyDescent="0.3">
      <c r="A37" s="23">
        <v>36</v>
      </c>
      <c r="B37" s="23">
        <v>1</v>
      </c>
      <c r="C37" s="11" t="s">
        <v>1847</v>
      </c>
      <c r="D37" s="24">
        <f t="shared" si="0"/>
        <v>16452</v>
      </c>
      <c r="E37" s="25" t="s">
        <v>1848</v>
      </c>
      <c r="F37" s="30" t="s">
        <v>269</v>
      </c>
      <c r="G37" s="25" t="s">
        <v>1813</v>
      </c>
      <c r="H37" s="25" t="s">
        <v>1773</v>
      </c>
      <c r="I37" s="24">
        <v>12</v>
      </c>
      <c r="J37" s="25" t="s">
        <v>1767</v>
      </c>
      <c r="K37" s="24">
        <v>2</v>
      </c>
      <c r="L37" s="31">
        <v>1E-3</v>
      </c>
      <c r="M37" s="24">
        <v>1</v>
      </c>
      <c r="N37" s="24">
        <v>1</v>
      </c>
      <c r="O37" s="24">
        <v>2</v>
      </c>
      <c r="P37" s="24"/>
      <c r="Q37" s="24">
        <v>4</v>
      </c>
      <c r="R37" s="28"/>
      <c r="S37" s="28"/>
      <c r="T37" s="8">
        <v>9</v>
      </c>
      <c r="U37" s="27" t="s">
        <v>1768</v>
      </c>
      <c r="V37" s="1" t="s">
        <v>1846</v>
      </c>
      <c r="W37" s="1" t="s">
        <v>1846</v>
      </c>
      <c r="X37" s="1" t="s">
        <v>1846</v>
      </c>
      <c r="Y37" s="1" t="s">
        <v>1846</v>
      </c>
      <c r="Z37" s="1" t="s">
        <v>1846</v>
      </c>
      <c r="AA37" s="1" t="s">
        <v>1846</v>
      </c>
      <c r="AB37" s="1" t="s">
        <v>1846</v>
      </c>
      <c r="AC37" s="61" t="s">
        <v>269</v>
      </c>
      <c r="AE37" t="s">
        <v>3347</v>
      </c>
      <c r="AF37" t="s">
        <v>3348</v>
      </c>
    </row>
    <row r="38" spans="1:32" ht="18.75" customHeight="1" x14ac:dyDescent="0.3">
      <c r="A38" s="23">
        <v>37</v>
      </c>
      <c r="B38" s="23">
        <v>1</v>
      </c>
      <c r="C38" s="11" t="s">
        <v>1849</v>
      </c>
      <c r="D38" s="24">
        <f t="shared" si="0"/>
        <v>16454</v>
      </c>
      <c r="E38" s="25" t="s">
        <v>1850</v>
      </c>
      <c r="F38" s="30" t="s">
        <v>272</v>
      </c>
      <c r="G38" s="25" t="s">
        <v>1822</v>
      </c>
      <c r="H38" s="25" t="s">
        <v>1773</v>
      </c>
      <c r="I38" s="24">
        <v>12</v>
      </c>
      <c r="J38" s="25" t="s">
        <v>1767</v>
      </c>
      <c r="K38" s="24">
        <v>2</v>
      </c>
      <c r="L38" s="31">
        <v>1E-3</v>
      </c>
      <c r="M38" s="24">
        <v>1</v>
      </c>
      <c r="N38" s="24">
        <v>1</v>
      </c>
      <c r="O38" s="24">
        <v>2</v>
      </c>
      <c r="P38" s="27"/>
      <c r="Q38" s="24">
        <v>4</v>
      </c>
      <c r="R38" s="28"/>
      <c r="S38" s="28"/>
      <c r="T38" s="8">
        <v>9</v>
      </c>
      <c r="U38" s="27" t="s">
        <v>1768</v>
      </c>
      <c r="V38" s="1" t="s">
        <v>1846</v>
      </c>
      <c r="W38" s="1" t="s">
        <v>1846</v>
      </c>
      <c r="X38" s="1" t="s">
        <v>1846</v>
      </c>
      <c r="Y38" s="1" t="s">
        <v>1846</v>
      </c>
      <c r="Z38" s="1" t="s">
        <v>1846</v>
      </c>
      <c r="AA38" s="1" t="s">
        <v>1846</v>
      </c>
      <c r="AB38" s="1" t="s">
        <v>1846</v>
      </c>
      <c r="AC38" s="61" t="s">
        <v>272</v>
      </c>
      <c r="AE38" t="s">
        <v>3349</v>
      </c>
      <c r="AF38" t="s">
        <v>3350</v>
      </c>
    </row>
    <row r="39" spans="1:32" ht="18.75" customHeight="1" x14ac:dyDescent="0.3">
      <c r="A39" s="23">
        <v>38</v>
      </c>
      <c r="B39" s="23">
        <v>2</v>
      </c>
      <c r="C39" s="11" t="s">
        <v>1851</v>
      </c>
      <c r="D39" s="24">
        <v>16456</v>
      </c>
      <c r="E39" s="25" t="s">
        <v>1852</v>
      </c>
      <c r="F39" s="25" t="s">
        <v>199</v>
      </c>
      <c r="G39" s="25" t="s">
        <v>1853</v>
      </c>
      <c r="H39" s="25" t="s">
        <v>1854</v>
      </c>
      <c r="I39" s="24">
        <v>12</v>
      </c>
      <c r="J39" s="25" t="s">
        <v>1855</v>
      </c>
      <c r="K39" s="24">
        <v>2</v>
      </c>
      <c r="L39" s="31">
        <v>0.1</v>
      </c>
      <c r="M39" s="24">
        <v>1</v>
      </c>
      <c r="N39" s="24">
        <v>1</v>
      </c>
      <c r="O39" s="27"/>
      <c r="P39" s="24">
        <v>3</v>
      </c>
      <c r="Q39" s="24">
        <v>4</v>
      </c>
      <c r="R39" s="28"/>
      <c r="S39" s="28"/>
      <c r="T39" s="8">
        <v>10</v>
      </c>
      <c r="U39" s="8">
        <v>14</v>
      </c>
      <c r="V39" s="1" t="s">
        <v>1856</v>
      </c>
      <c r="W39" s="1" t="s">
        <v>1856</v>
      </c>
      <c r="X39" s="1" t="s">
        <v>1856</v>
      </c>
      <c r="Y39" s="1" t="s">
        <v>1856</v>
      </c>
      <c r="Z39" s="1" t="s">
        <v>1856</v>
      </c>
      <c r="AA39" s="1" t="s">
        <v>1856</v>
      </c>
      <c r="AB39" s="1" t="s">
        <v>1856</v>
      </c>
      <c r="AC39" s="60" t="s">
        <v>199</v>
      </c>
      <c r="AE39" t="s">
        <v>3351</v>
      </c>
      <c r="AF39" t="s">
        <v>3352</v>
      </c>
    </row>
    <row r="40" spans="1:32" ht="18.75" customHeight="1" x14ac:dyDescent="0.3">
      <c r="A40" s="23">
        <v>39</v>
      </c>
      <c r="B40" s="23">
        <v>2</v>
      </c>
      <c r="C40" s="11" t="s">
        <v>1857</v>
      </c>
      <c r="D40" s="24">
        <f t="shared" ref="D40:D103" si="1">D39+K39</f>
        <v>16458</v>
      </c>
      <c r="E40" s="25" t="s">
        <v>1858</v>
      </c>
      <c r="F40" s="25" t="s">
        <v>207</v>
      </c>
      <c r="G40" s="25" t="s">
        <v>1853</v>
      </c>
      <c r="H40" s="25" t="s">
        <v>1854</v>
      </c>
      <c r="I40" s="24">
        <v>12</v>
      </c>
      <c r="J40" s="25" t="s">
        <v>1855</v>
      </c>
      <c r="K40" s="24">
        <v>2</v>
      </c>
      <c r="L40" s="31">
        <v>0.1</v>
      </c>
      <c r="M40" s="24">
        <v>1</v>
      </c>
      <c r="N40" s="24">
        <v>1</v>
      </c>
      <c r="O40" s="27"/>
      <c r="P40" s="24">
        <v>3</v>
      </c>
      <c r="Q40" s="24">
        <v>4</v>
      </c>
      <c r="R40" s="28"/>
      <c r="S40" s="28"/>
      <c r="T40" s="8">
        <v>10</v>
      </c>
      <c r="U40" s="8">
        <v>14</v>
      </c>
      <c r="V40" s="1" t="s">
        <v>1856</v>
      </c>
      <c r="W40" s="1" t="s">
        <v>1856</v>
      </c>
      <c r="X40" s="1" t="s">
        <v>1856</v>
      </c>
      <c r="Y40" s="1" t="s">
        <v>1856</v>
      </c>
      <c r="Z40" s="1" t="s">
        <v>1856</v>
      </c>
      <c r="AA40" s="1" t="s">
        <v>1856</v>
      </c>
      <c r="AB40" s="1" t="s">
        <v>1856</v>
      </c>
      <c r="AC40" s="60" t="s">
        <v>207</v>
      </c>
      <c r="AE40" t="s">
        <v>3353</v>
      </c>
      <c r="AF40" t="s">
        <v>3354</v>
      </c>
    </row>
    <row r="41" spans="1:32" ht="18.75" customHeight="1" x14ac:dyDescent="0.3">
      <c r="A41" s="23">
        <v>40</v>
      </c>
      <c r="B41" s="23">
        <v>2</v>
      </c>
      <c r="C41" s="11" t="s">
        <v>1859</v>
      </c>
      <c r="D41" s="24">
        <f t="shared" si="1"/>
        <v>16460</v>
      </c>
      <c r="E41" s="25" t="s">
        <v>1860</v>
      </c>
      <c r="F41" s="25" t="s">
        <v>203</v>
      </c>
      <c r="G41" s="25" t="s">
        <v>1861</v>
      </c>
      <c r="H41" s="25" t="s">
        <v>1854</v>
      </c>
      <c r="I41" s="24">
        <v>12</v>
      </c>
      <c r="J41" s="25" t="s">
        <v>1855</v>
      </c>
      <c r="K41" s="24">
        <v>2</v>
      </c>
      <c r="L41" s="31">
        <v>0.1</v>
      </c>
      <c r="M41" s="24">
        <v>1</v>
      </c>
      <c r="N41" s="24">
        <v>1</v>
      </c>
      <c r="O41" s="27"/>
      <c r="P41" s="24">
        <v>3</v>
      </c>
      <c r="Q41" s="24">
        <v>4</v>
      </c>
      <c r="R41" s="28"/>
      <c r="S41" s="28"/>
      <c r="T41" s="8">
        <v>10</v>
      </c>
      <c r="U41" s="8">
        <v>14</v>
      </c>
      <c r="V41" s="1" t="s">
        <v>1856</v>
      </c>
      <c r="W41" s="1" t="s">
        <v>1856</v>
      </c>
      <c r="X41" s="1" t="s">
        <v>1856</v>
      </c>
      <c r="Y41" s="1" t="s">
        <v>1856</v>
      </c>
      <c r="Z41" s="1" t="s">
        <v>1856</v>
      </c>
      <c r="AA41" s="1" t="s">
        <v>1856</v>
      </c>
      <c r="AB41" s="1" t="s">
        <v>1856</v>
      </c>
      <c r="AC41" s="60" t="s">
        <v>203</v>
      </c>
      <c r="AE41" t="s">
        <v>3355</v>
      </c>
      <c r="AF41" t="s">
        <v>3356</v>
      </c>
    </row>
    <row r="42" spans="1:32" ht="18.75" customHeight="1" x14ac:dyDescent="0.3">
      <c r="A42" s="23">
        <v>41</v>
      </c>
      <c r="B42" s="23">
        <v>2</v>
      </c>
      <c r="C42" s="11" t="s">
        <v>1862</v>
      </c>
      <c r="D42" s="24">
        <f t="shared" si="1"/>
        <v>16462</v>
      </c>
      <c r="E42" s="25" t="s">
        <v>1863</v>
      </c>
      <c r="F42" s="25" t="s">
        <v>211</v>
      </c>
      <c r="G42" s="25" t="s">
        <v>1861</v>
      </c>
      <c r="H42" s="25" t="s">
        <v>1854</v>
      </c>
      <c r="I42" s="24">
        <v>12</v>
      </c>
      <c r="J42" s="25" t="s">
        <v>1855</v>
      </c>
      <c r="K42" s="24">
        <v>2</v>
      </c>
      <c r="L42" s="31">
        <v>0.1</v>
      </c>
      <c r="M42" s="24">
        <v>1</v>
      </c>
      <c r="N42" s="24">
        <v>1</v>
      </c>
      <c r="O42" s="27"/>
      <c r="P42" s="24">
        <v>3</v>
      </c>
      <c r="Q42" s="24">
        <v>4</v>
      </c>
      <c r="R42" s="28"/>
      <c r="S42" s="28"/>
      <c r="T42" s="8">
        <v>10</v>
      </c>
      <c r="U42" s="8">
        <v>14</v>
      </c>
      <c r="V42" s="1" t="s">
        <v>1856</v>
      </c>
      <c r="W42" s="1" t="s">
        <v>1856</v>
      </c>
      <c r="X42" s="1" t="s">
        <v>1856</v>
      </c>
      <c r="Y42" s="1" t="s">
        <v>1856</v>
      </c>
      <c r="Z42" s="1" t="s">
        <v>1856</v>
      </c>
      <c r="AA42" s="1" t="s">
        <v>1856</v>
      </c>
      <c r="AB42" s="1" t="s">
        <v>1856</v>
      </c>
      <c r="AC42" s="60" t="s">
        <v>211</v>
      </c>
      <c r="AE42" t="s">
        <v>3357</v>
      </c>
      <c r="AF42" t="s">
        <v>3358</v>
      </c>
    </row>
    <row r="43" spans="1:32" ht="18.75" customHeight="1" x14ac:dyDescent="0.3">
      <c r="A43" s="23">
        <v>42</v>
      </c>
      <c r="B43" s="23">
        <v>2</v>
      </c>
      <c r="C43" s="11" t="s">
        <v>1864</v>
      </c>
      <c r="D43" s="24">
        <f t="shared" si="1"/>
        <v>16464</v>
      </c>
      <c r="E43" s="25" t="s">
        <v>1865</v>
      </c>
      <c r="F43" s="25" t="s">
        <v>223</v>
      </c>
      <c r="G43" s="25" t="s">
        <v>1853</v>
      </c>
      <c r="H43" s="25" t="s">
        <v>1854</v>
      </c>
      <c r="I43" s="24">
        <v>12</v>
      </c>
      <c r="J43" s="25" t="s">
        <v>1855</v>
      </c>
      <c r="K43" s="24">
        <v>2</v>
      </c>
      <c r="L43" s="31">
        <v>0.1</v>
      </c>
      <c r="M43" s="24">
        <v>1</v>
      </c>
      <c r="N43" s="24">
        <v>1</v>
      </c>
      <c r="O43" s="27"/>
      <c r="P43" s="24">
        <v>3</v>
      </c>
      <c r="Q43" s="24">
        <v>4</v>
      </c>
      <c r="R43" s="28"/>
      <c r="S43" s="28"/>
      <c r="T43" s="8">
        <v>10</v>
      </c>
      <c r="U43" s="8">
        <v>14</v>
      </c>
      <c r="V43" s="1" t="s">
        <v>1856</v>
      </c>
      <c r="W43" s="1" t="s">
        <v>1856</v>
      </c>
      <c r="X43" s="1" t="s">
        <v>1856</v>
      </c>
      <c r="Y43" s="1" t="s">
        <v>1856</v>
      </c>
      <c r="Z43" s="1" t="s">
        <v>1856</v>
      </c>
      <c r="AA43" s="1" t="s">
        <v>1856</v>
      </c>
      <c r="AB43" s="1" t="s">
        <v>1856</v>
      </c>
      <c r="AC43" s="60" t="s">
        <v>3210</v>
      </c>
      <c r="AE43" t="s">
        <v>3359</v>
      </c>
      <c r="AF43" t="s">
        <v>3360</v>
      </c>
    </row>
    <row r="44" spans="1:32" ht="18.75" customHeight="1" x14ac:dyDescent="0.3">
      <c r="A44" s="23">
        <v>43</v>
      </c>
      <c r="B44" s="23">
        <v>2</v>
      </c>
      <c r="C44" s="11" t="s">
        <v>1866</v>
      </c>
      <c r="D44" s="24">
        <f t="shared" si="1"/>
        <v>16466</v>
      </c>
      <c r="E44" s="25" t="s">
        <v>1867</v>
      </c>
      <c r="F44" s="25" t="s">
        <v>215</v>
      </c>
      <c r="G44" s="25" t="s">
        <v>1853</v>
      </c>
      <c r="H44" s="25" t="s">
        <v>1868</v>
      </c>
      <c r="I44" s="24">
        <v>11</v>
      </c>
      <c r="J44" s="25" t="s">
        <v>1855</v>
      </c>
      <c r="K44" s="24">
        <v>2</v>
      </c>
      <c r="L44" s="31">
        <v>0.1</v>
      </c>
      <c r="M44" s="24">
        <v>1</v>
      </c>
      <c r="N44" s="24">
        <v>1</v>
      </c>
      <c r="O44" s="27"/>
      <c r="P44" s="24">
        <v>3</v>
      </c>
      <c r="Q44" s="24">
        <v>4</v>
      </c>
      <c r="R44" s="28"/>
      <c r="S44" s="28"/>
      <c r="T44" s="8">
        <v>10</v>
      </c>
      <c r="U44" s="8">
        <v>14</v>
      </c>
      <c r="V44" s="1" t="s">
        <v>1856</v>
      </c>
      <c r="W44" s="1" t="s">
        <v>1856</v>
      </c>
      <c r="X44" s="1" t="s">
        <v>1856</v>
      </c>
      <c r="Y44" s="1" t="s">
        <v>1856</v>
      </c>
      <c r="Z44" s="1" t="s">
        <v>1856</v>
      </c>
      <c r="AA44" s="1" t="s">
        <v>1856</v>
      </c>
      <c r="AB44" s="1" t="s">
        <v>1856</v>
      </c>
      <c r="AC44" s="60" t="s">
        <v>3211</v>
      </c>
      <c r="AE44" t="s">
        <v>3361</v>
      </c>
      <c r="AF44" t="s">
        <v>3362</v>
      </c>
    </row>
    <row r="45" spans="1:32" ht="18.75" customHeight="1" x14ac:dyDescent="0.3">
      <c r="A45" s="23">
        <v>44</v>
      </c>
      <c r="B45" s="23">
        <v>2</v>
      </c>
      <c r="C45" s="11" t="s">
        <v>1869</v>
      </c>
      <c r="D45" s="24">
        <f t="shared" si="1"/>
        <v>16468</v>
      </c>
      <c r="E45" s="25" t="s">
        <v>1870</v>
      </c>
      <c r="F45" s="25" t="s">
        <v>227</v>
      </c>
      <c r="G45" s="25" t="s">
        <v>1861</v>
      </c>
      <c r="H45" s="25" t="s">
        <v>1854</v>
      </c>
      <c r="I45" s="24">
        <v>12</v>
      </c>
      <c r="J45" s="25" t="s">
        <v>1855</v>
      </c>
      <c r="K45" s="24">
        <v>2</v>
      </c>
      <c r="L45" s="31">
        <v>0.1</v>
      </c>
      <c r="M45" s="24">
        <v>1</v>
      </c>
      <c r="N45" s="24">
        <v>1</v>
      </c>
      <c r="O45" s="27"/>
      <c r="P45" s="24">
        <v>3</v>
      </c>
      <c r="Q45" s="24">
        <v>4</v>
      </c>
      <c r="R45" s="28"/>
      <c r="S45" s="28"/>
      <c r="T45" s="8">
        <v>10</v>
      </c>
      <c r="U45" s="8">
        <v>14</v>
      </c>
      <c r="V45" s="1" t="s">
        <v>1856</v>
      </c>
      <c r="W45" s="1" t="s">
        <v>1856</v>
      </c>
      <c r="X45" s="1" t="s">
        <v>1856</v>
      </c>
      <c r="Y45" s="1" t="s">
        <v>1856</v>
      </c>
      <c r="Z45" s="1" t="s">
        <v>1856</v>
      </c>
      <c r="AA45" s="1" t="s">
        <v>1856</v>
      </c>
      <c r="AB45" s="1" t="s">
        <v>1856</v>
      </c>
      <c r="AC45" s="60" t="s">
        <v>3212</v>
      </c>
      <c r="AE45" t="s">
        <v>3363</v>
      </c>
      <c r="AF45" t="s">
        <v>3364</v>
      </c>
    </row>
    <row r="46" spans="1:32" ht="18.75" customHeight="1" x14ac:dyDescent="0.3">
      <c r="A46" s="23">
        <v>45</v>
      </c>
      <c r="B46" s="23">
        <v>2</v>
      </c>
      <c r="C46" s="11" t="s">
        <v>1871</v>
      </c>
      <c r="D46" s="24">
        <f t="shared" si="1"/>
        <v>16470</v>
      </c>
      <c r="E46" s="25" t="s">
        <v>1872</v>
      </c>
      <c r="F46" s="25" t="s">
        <v>219</v>
      </c>
      <c r="G46" s="25" t="s">
        <v>1861</v>
      </c>
      <c r="H46" s="25" t="s">
        <v>1868</v>
      </c>
      <c r="I46" s="24">
        <v>11</v>
      </c>
      <c r="J46" s="25" t="s">
        <v>1855</v>
      </c>
      <c r="K46" s="24">
        <v>2</v>
      </c>
      <c r="L46" s="31">
        <v>0.1</v>
      </c>
      <c r="M46" s="24">
        <v>1</v>
      </c>
      <c r="N46" s="24">
        <v>1</v>
      </c>
      <c r="O46" s="27"/>
      <c r="P46" s="24">
        <v>3</v>
      </c>
      <c r="Q46" s="24">
        <v>4</v>
      </c>
      <c r="R46" s="28"/>
      <c r="S46" s="28"/>
      <c r="T46" s="8">
        <v>10</v>
      </c>
      <c r="U46" s="8">
        <v>14</v>
      </c>
      <c r="V46" s="1" t="s">
        <v>1856</v>
      </c>
      <c r="W46" s="1" t="s">
        <v>1856</v>
      </c>
      <c r="X46" s="1" t="s">
        <v>1856</v>
      </c>
      <c r="Y46" s="1" t="s">
        <v>1856</v>
      </c>
      <c r="Z46" s="1" t="s">
        <v>1856</v>
      </c>
      <c r="AA46" s="1" t="s">
        <v>1856</v>
      </c>
      <c r="AB46" s="1" t="s">
        <v>1856</v>
      </c>
      <c r="AC46" s="60" t="s">
        <v>3213</v>
      </c>
      <c r="AE46" t="s">
        <v>3365</v>
      </c>
      <c r="AF46" t="s">
        <v>3366</v>
      </c>
    </row>
    <row r="47" spans="1:32" ht="18.75" customHeight="1" x14ac:dyDescent="0.3">
      <c r="A47" s="23">
        <v>46</v>
      </c>
      <c r="B47" s="23">
        <v>2</v>
      </c>
      <c r="C47" s="11" t="s">
        <v>1873</v>
      </c>
      <c r="D47" s="24">
        <f t="shared" si="1"/>
        <v>16472</v>
      </c>
      <c r="E47" s="25" t="s">
        <v>1874</v>
      </c>
      <c r="F47" s="32" t="s">
        <v>231</v>
      </c>
      <c r="G47" s="32" t="s">
        <v>1875</v>
      </c>
      <c r="H47" s="25" t="s">
        <v>1854</v>
      </c>
      <c r="I47" s="24">
        <v>12</v>
      </c>
      <c r="J47" s="25" t="s">
        <v>1855</v>
      </c>
      <c r="K47" s="24">
        <v>2</v>
      </c>
      <c r="L47" s="31">
        <v>0.1</v>
      </c>
      <c r="M47" s="24">
        <v>1</v>
      </c>
      <c r="N47" s="24">
        <v>1</v>
      </c>
      <c r="O47" s="27"/>
      <c r="P47" s="24">
        <v>3</v>
      </c>
      <c r="Q47" s="24">
        <v>4</v>
      </c>
      <c r="R47" s="28"/>
      <c r="S47" s="28"/>
      <c r="T47" s="8">
        <v>10</v>
      </c>
      <c r="U47" s="8">
        <v>14</v>
      </c>
      <c r="V47" s="1" t="s">
        <v>1856</v>
      </c>
      <c r="W47" s="1" t="s">
        <v>1856</v>
      </c>
      <c r="X47" s="1" t="s">
        <v>1856</v>
      </c>
      <c r="Y47" s="1" t="s">
        <v>1856</v>
      </c>
      <c r="Z47" s="1" t="s">
        <v>1856</v>
      </c>
      <c r="AA47" s="1" t="s">
        <v>1856</v>
      </c>
      <c r="AB47" s="1" t="s">
        <v>1856</v>
      </c>
      <c r="AC47" s="62" t="s">
        <v>3214</v>
      </c>
      <c r="AE47" t="s">
        <v>3367</v>
      </c>
      <c r="AF47" t="s">
        <v>3368</v>
      </c>
    </row>
    <row r="48" spans="1:32" ht="18.75" customHeight="1" x14ac:dyDescent="0.3">
      <c r="A48" s="23">
        <v>47</v>
      </c>
      <c r="B48" s="23">
        <v>3</v>
      </c>
      <c r="C48" s="11" t="s">
        <v>1876</v>
      </c>
      <c r="D48" s="24">
        <f t="shared" si="1"/>
        <v>16474</v>
      </c>
      <c r="E48" s="32" t="s">
        <v>1877</v>
      </c>
      <c r="F48" s="32" t="s">
        <v>76</v>
      </c>
      <c r="G48" s="32" t="s">
        <v>1831</v>
      </c>
      <c r="H48" s="25" t="s">
        <v>1878</v>
      </c>
      <c r="I48" s="24">
        <v>12</v>
      </c>
      <c r="J48" s="25" t="s">
        <v>1767</v>
      </c>
      <c r="K48" s="24">
        <v>1</v>
      </c>
      <c r="L48" s="31">
        <v>0.01</v>
      </c>
      <c r="M48" s="24">
        <v>1</v>
      </c>
      <c r="N48" s="27"/>
      <c r="O48" s="27"/>
      <c r="P48" s="27"/>
      <c r="Q48" s="24"/>
      <c r="R48" s="28"/>
      <c r="S48" s="28"/>
      <c r="T48" s="8">
        <v>11</v>
      </c>
      <c r="U48" s="27" t="s">
        <v>1768</v>
      </c>
      <c r="V48" s="1" t="s">
        <v>1879</v>
      </c>
      <c r="W48" s="1" t="s">
        <v>1879</v>
      </c>
      <c r="X48" s="1" t="s">
        <v>1879</v>
      </c>
      <c r="Y48" s="1" t="s">
        <v>1879</v>
      </c>
      <c r="Z48" s="1" t="s">
        <v>1879</v>
      </c>
      <c r="AA48" s="1" t="s">
        <v>1879</v>
      </c>
      <c r="AB48" s="1" t="s">
        <v>1879</v>
      </c>
      <c r="AC48" s="62" t="s">
        <v>3215</v>
      </c>
      <c r="AE48" t="s">
        <v>3369</v>
      </c>
      <c r="AF48" t="s">
        <v>3370</v>
      </c>
    </row>
    <row r="49" spans="1:32" ht="18.75" customHeight="1" x14ac:dyDescent="0.3">
      <c r="A49" s="23">
        <v>48</v>
      </c>
      <c r="B49" s="23">
        <v>3</v>
      </c>
      <c r="C49" s="11" t="s">
        <v>1880</v>
      </c>
      <c r="D49" s="24">
        <f t="shared" si="1"/>
        <v>16475</v>
      </c>
      <c r="E49" s="32" t="s">
        <v>1881</v>
      </c>
      <c r="F49" s="32" t="s">
        <v>126</v>
      </c>
      <c r="G49" s="32" t="s">
        <v>1831</v>
      </c>
      <c r="H49" s="25" t="s">
        <v>1878</v>
      </c>
      <c r="I49" s="24">
        <v>12</v>
      </c>
      <c r="J49" s="25" t="s">
        <v>1767</v>
      </c>
      <c r="K49" s="24">
        <v>1</v>
      </c>
      <c r="L49" s="31">
        <v>0.01</v>
      </c>
      <c r="M49" s="24">
        <v>1</v>
      </c>
      <c r="N49" s="24"/>
      <c r="O49" s="27"/>
      <c r="P49" s="27"/>
      <c r="Q49" s="27"/>
      <c r="R49" s="28"/>
      <c r="S49" s="28"/>
      <c r="T49" s="8">
        <v>11</v>
      </c>
      <c r="U49" s="27" t="s">
        <v>1768</v>
      </c>
      <c r="V49" s="1" t="s">
        <v>1879</v>
      </c>
      <c r="W49" s="1" t="s">
        <v>1879</v>
      </c>
      <c r="X49" s="1" t="s">
        <v>1879</v>
      </c>
      <c r="Y49" s="1" t="s">
        <v>1879</v>
      </c>
      <c r="Z49" s="1" t="s">
        <v>1879</v>
      </c>
      <c r="AA49" s="1" t="s">
        <v>1879</v>
      </c>
      <c r="AB49" s="1" t="s">
        <v>1879</v>
      </c>
      <c r="AC49" s="62" t="s">
        <v>3216</v>
      </c>
      <c r="AE49" t="s">
        <v>3371</v>
      </c>
      <c r="AF49" t="s">
        <v>3372</v>
      </c>
    </row>
    <row r="50" spans="1:32" ht="18.75" customHeight="1" x14ac:dyDescent="0.3">
      <c r="A50" s="23">
        <v>49</v>
      </c>
      <c r="B50" s="23">
        <v>3</v>
      </c>
      <c r="C50" s="11" t="s">
        <v>1882</v>
      </c>
      <c r="D50" s="24">
        <f t="shared" si="1"/>
        <v>16476</v>
      </c>
      <c r="E50" s="32" t="s">
        <v>1883</v>
      </c>
      <c r="F50" s="32" t="s">
        <v>172</v>
      </c>
      <c r="G50" s="32" t="s">
        <v>1831</v>
      </c>
      <c r="H50" s="25" t="s">
        <v>1878</v>
      </c>
      <c r="I50" s="24">
        <v>12</v>
      </c>
      <c r="J50" s="25" t="s">
        <v>1767</v>
      </c>
      <c r="K50" s="24">
        <v>1</v>
      </c>
      <c r="L50" s="31">
        <v>0.01</v>
      </c>
      <c r="M50" s="24">
        <v>1</v>
      </c>
      <c r="N50" s="24"/>
      <c r="O50" s="27"/>
      <c r="P50" s="27"/>
      <c r="Q50" s="27"/>
      <c r="R50" s="28"/>
      <c r="S50" s="28"/>
      <c r="T50" s="8">
        <v>11</v>
      </c>
      <c r="U50" s="27" t="s">
        <v>1768</v>
      </c>
      <c r="V50" s="1" t="s">
        <v>1879</v>
      </c>
      <c r="W50" s="1" t="s">
        <v>1879</v>
      </c>
      <c r="X50" s="1" t="s">
        <v>1879</v>
      </c>
      <c r="Y50" s="1" t="s">
        <v>1879</v>
      </c>
      <c r="Z50" s="1" t="s">
        <v>1879</v>
      </c>
      <c r="AA50" s="1" t="s">
        <v>1879</v>
      </c>
      <c r="AB50" s="1" t="s">
        <v>1879</v>
      </c>
      <c r="AC50" s="62" t="s">
        <v>3217</v>
      </c>
      <c r="AE50" t="s">
        <v>3373</v>
      </c>
      <c r="AF50" t="s">
        <v>3374</v>
      </c>
    </row>
    <row r="51" spans="1:32" ht="18.75" customHeight="1" x14ac:dyDescent="0.3">
      <c r="A51" s="23">
        <v>50</v>
      </c>
      <c r="B51" s="23">
        <v>3</v>
      </c>
      <c r="C51" s="11" t="s">
        <v>1884</v>
      </c>
      <c r="D51" s="24">
        <f t="shared" si="1"/>
        <v>16477</v>
      </c>
      <c r="E51" s="32" t="s">
        <v>1885</v>
      </c>
      <c r="F51" s="32" t="s">
        <v>212</v>
      </c>
      <c r="G51" s="32" t="s">
        <v>1831</v>
      </c>
      <c r="H51" s="25" t="s">
        <v>1878</v>
      </c>
      <c r="I51" s="24">
        <v>12</v>
      </c>
      <c r="J51" s="25" t="s">
        <v>1767</v>
      </c>
      <c r="K51" s="24">
        <v>1</v>
      </c>
      <c r="L51" s="31">
        <v>0.01</v>
      </c>
      <c r="M51" s="24">
        <v>1</v>
      </c>
      <c r="N51" s="24"/>
      <c r="O51" s="27"/>
      <c r="P51" s="27"/>
      <c r="Q51" s="27"/>
      <c r="R51" s="28"/>
      <c r="S51" s="28"/>
      <c r="T51" s="8">
        <v>11</v>
      </c>
      <c r="U51" s="27" t="s">
        <v>1768</v>
      </c>
      <c r="V51" s="1" t="s">
        <v>1879</v>
      </c>
      <c r="W51" s="1" t="s">
        <v>1879</v>
      </c>
      <c r="X51" s="1" t="s">
        <v>1879</v>
      </c>
      <c r="Y51" s="1" t="s">
        <v>1879</v>
      </c>
      <c r="Z51" s="1" t="s">
        <v>1879</v>
      </c>
      <c r="AA51" s="1" t="s">
        <v>1879</v>
      </c>
      <c r="AB51" s="1" t="s">
        <v>1879</v>
      </c>
      <c r="AC51" s="62" t="s">
        <v>3218</v>
      </c>
      <c r="AE51" t="s">
        <v>3375</v>
      </c>
      <c r="AF51" t="s">
        <v>3376</v>
      </c>
    </row>
    <row r="52" spans="1:32" ht="18.75" customHeight="1" x14ac:dyDescent="0.3">
      <c r="A52" s="23">
        <v>51</v>
      </c>
      <c r="B52" s="23">
        <v>3</v>
      </c>
      <c r="C52" s="11" t="s">
        <v>1886</v>
      </c>
      <c r="D52" s="24">
        <f t="shared" si="1"/>
        <v>16478</v>
      </c>
      <c r="E52" s="32" t="s">
        <v>1887</v>
      </c>
      <c r="F52" s="32" t="s">
        <v>96</v>
      </c>
      <c r="G52" s="32" t="s">
        <v>1831</v>
      </c>
      <c r="H52" s="25" t="s">
        <v>1878</v>
      </c>
      <c r="I52" s="24">
        <v>12</v>
      </c>
      <c r="J52" s="25" t="s">
        <v>1767</v>
      </c>
      <c r="K52" s="24">
        <v>1</v>
      </c>
      <c r="L52" s="31">
        <v>0.01</v>
      </c>
      <c r="M52" s="24">
        <v>1</v>
      </c>
      <c r="N52" s="24"/>
      <c r="O52" s="27"/>
      <c r="P52" s="27"/>
      <c r="Q52" s="27"/>
      <c r="R52" s="28"/>
      <c r="S52" s="28"/>
      <c r="T52" s="8">
        <v>11</v>
      </c>
      <c r="U52" s="27" t="s">
        <v>1768</v>
      </c>
      <c r="V52" s="1" t="s">
        <v>1879</v>
      </c>
      <c r="W52" s="1" t="s">
        <v>1879</v>
      </c>
      <c r="X52" s="1" t="s">
        <v>1879</v>
      </c>
      <c r="Y52" s="1" t="s">
        <v>1879</v>
      </c>
      <c r="Z52" s="1" t="s">
        <v>1879</v>
      </c>
      <c r="AA52" s="1" t="s">
        <v>1879</v>
      </c>
      <c r="AB52" s="1" t="s">
        <v>1879</v>
      </c>
      <c r="AC52" s="62" t="s">
        <v>3219</v>
      </c>
      <c r="AE52" t="s">
        <v>3377</v>
      </c>
      <c r="AF52" t="s">
        <v>3378</v>
      </c>
    </row>
    <row r="53" spans="1:32" ht="18.75" customHeight="1" x14ac:dyDescent="0.3">
      <c r="A53" s="23">
        <v>52</v>
      </c>
      <c r="B53" s="23">
        <v>3</v>
      </c>
      <c r="C53" s="11" t="s">
        <v>1888</v>
      </c>
      <c r="D53" s="24">
        <f t="shared" si="1"/>
        <v>16479</v>
      </c>
      <c r="E53" s="32" t="s">
        <v>1889</v>
      </c>
      <c r="F53" s="32" t="s">
        <v>146</v>
      </c>
      <c r="G53" s="32" t="s">
        <v>1831</v>
      </c>
      <c r="H53" s="25" t="s">
        <v>1878</v>
      </c>
      <c r="I53" s="24">
        <v>12</v>
      </c>
      <c r="J53" s="25" t="s">
        <v>1767</v>
      </c>
      <c r="K53" s="24">
        <v>1</v>
      </c>
      <c r="L53" s="31">
        <v>0.01</v>
      </c>
      <c r="M53" s="24">
        <v>1</v>
      </c>
      <c r="N53" s="24"/>
      <c r="O53" s="33"/>
      <c r="P53" s="27"/>
      <c r="Q53" s="27"/>
      <c r="R53" s="28"/>
      <c r="S53" s="28"/>
      <c r="T53" s="8">
        <v>11</v>
      </c>
      <c r="U53" s="27" t="s">
        <v>1768</v>
      </c>
      <c r="V53" s="1" t="s">
        <v>1879</v>
      </c>
      <c r="W53" s="1" t="s">
        <v>1879</v>
      </c>
      <c r="X53" s="1" t="s">
        <v>1879</v>
      </c>
      <c r="Y53" s="1" t="s">
        <v>1879</v>
      </c>
      <c r="Z53" s="1" t="s">
        <v>1879</v>
      </c>
      <c r="AA53" s="1" t="s">
        <v>1879</v>
      </c>
      <c r="AB53" s="1" t="s">
        <v>1879</v>
      </c>
      <c r="AC53" s="62" t="s">
        <v>3220</v>
      </c>
      <c r="AE53" t="s">
        <v>3379</v>
      </c>
      <c r="AF53" t="s">
        <v>3380</v>
      </c>
    </row>
    <row r="54" spans="1:32" ht="18.75" customHeight="1" x14ac:dyDescent="0.3">
      <c r="A54" s="23">
        <v>53</v>
      </c>
      <c r="B54" s="23">
        <v>3</v>
      </c>
      <c r="C54" s="11" t="s">
        <v>1890</v>
      </c>
      <c r="D54" s="24">
        <f t="shared" si="1"/>
        <v>16480</v>
      </c>
      <c r="E54" s="32" t="s">
        <v>1891</v>
      </c>
      <c r="F54" s="32" t="s">
        <v>188</v>
      </c>
      <c r="G54" s="32" t="s">
        <v>1831</v>
      </c>
      <c r="H54" s="25" t="s">
        <v>1878</v>
      </c>
      <c r="I54" s="24">
        <v>12</v>
      </c>
      <c r="J54" s="25" t="s">
        <v>1767</v>
      </c>
      <c r="K54" s="24">
        <v>1</v>
      </c>
      <c r="L54" s="31">
        <v>0.01</v>
      </c>
      <c r="M54" s="24">
        <v>1</v>
      </c>
      <c r="N54" s="24"/>
      <c r="O54" s="33"/>
      <c r="P54" s="27"/>
      <c r="Q54" s="27"/>
      <c r="R54" s="28"/>
      <c r="S54" s="28"/>
      <c r="T54" s="8">
        <v>11</v>
      </c>
      <c r="U54" s="27" t="s">
        <v>1768</v>
      </c>
      <c r="V54" s="1" t="s">
        <v>1879</v>
      </c>
      <c r="W54" s="1" t="s">
        <v>1879</v>
      </c>
      <c r="X54" s="1" t="s">
        <v>1879</v>
      </c>
      <c r="Y54" s="1" t="s">
        <v>1879</v>
      </c>
      <c r="Z54" s="1" t="s">
        <v>1879</v>
      </c>
      <c r="AA54" s="1" t="s">
        <v>1879</v>
      </c>
      <c r="AB54" s="1" t="s">
        <v>1879</v>
      </c>
      <c r="AC54" s="62" t="s">
        <v>3221</v>
      </c>
      <c r="AE54" t="s">
        <v>3381</v>
      </c>
      <c r="AF54" t="s">
        <v>3382</v>
      </c>
    </row>
    <row r="55" spans="1:32" ht="18.75" customHeight="1" x14ac:dyDescent="0.3">
      <c r="A55" s="23">
        <v>54</v>
      </c>
      <c r="B55" s="23">
        <v>3</v>
      </c>
      <c r="C55" s="11" t="s">
        <v>1892</v>
      </c>
      <c r="D55" s="24">
        <f t="shared" si="1"/>
        <v>16481</v>
      </c>
      <c r="E55" s="32" t="s">
        <v>1893</v>
      </c>
      <c r="F55" s="32" t="s">
        <v>228</v>
      </c>
      <c r="G55" s="32" t="s">
        <v>1831</v>
      </c>
      <c r="H55" s="25" t="s">
        <v>1878</v>
      </c>
      <c r="I55" s="24">
        <v>12</v>
      </c>
      <c r="J55" s="25" t="s">
        <v>1767</v>
      </c>
      <c r="K55" s="24">
        <v>1</v>
      </c>
      <c r="L55" s="31">
        <v>0.01</v>
      </c>
      <c r="M55" s="24">
        <v>1</v>
      </c>
      <c r="N55" s="24"/>
      <c r="O55" s="33"/>
      <c r="P55" s="27"/>
      <c r="Q55" s="27"/>
      <c r="R55" s="28"/>
      <c r="S55" s="28"/>
      <c r="T55" s="8">
        <v>11</v>
      </c>
      <c r="U55" s="27" t="s">
        <v>1768</v>
      </c>
      <c r="V55" s="1" t="s">
        <v>1879</v>
      </c>
      <c r="W55" s="1" t="s">
        <v>1879</v>
      </c>
      <c r="X55" s="1" t="s">
        <v>1879</v>
      </c>
      <c r="Y55" s="1" t="s">
        <v>1879</v>
      </c>
      <c r="Z55" s="1" t="s">
        <v>1879</v>
      </c>
      <c r="AA55" s="1" t="s">
        <v>1879</v>
      </c>
      <c r="AB55" s="1" t="s">
        <v>1879</v>
      </c>
      <c r="AC55" s="62" t="s">
        <v>3222</v>
      </c>
      <c r="AE55" t="s">
        <v>3383</v>
      </c>
      <c r="AF55" t="s">
        <v>3384</v>
      </c>
    </row>
    <row r="56" spans="1:32" ht="18.75" customHeight="1" x14ac:dyDescent="0.3">
      <c r="A56" s="23">
        <v>55</v>
      </c>
      <c r="B56" s="23">
        <v>3</v>
      </c>
      <c r="C56" s="11" t="s">
        <v>1894</v>
      </c>
      <c r="D56" s="24">
        <f t="shared" si="1"/>
        <v>16482</v>
      </c>
      <c r="E56" s="32" t="s">
        <v>1895</v>
      </c>
      <c r="F56" s="32" t="s">
        <v>77</v>
      </c>
      <c r="G56" s="32" t="s">
        <v>1831</v>
      </c>
      <c r="H56" s="25" t="s">
        <v>1878</v>
      </c>
      <c r="I56" s="24">
        <v>12</v>
      </c>
      <c r="J56" s="25" t="s">
        <v>1767</v>
      </c>
      <c r="K56" s="24">
        <v>1</v>
      </c>
      <c r="L56" s="31">
        <v>0.01</v>
      </c>
      <c r="M56" s="24">
        <v>1</v>
      </c>
      <c r="N56" s="24"/>
      <c r="O56" s="33"/>
      <c r="P56" s="27"/>
      <c r="Q56" s="27"/>
      <c r="R56" s="28"/>
      <c r="S56" s="28"/>
      <c r="T56" s="8">
        <v>12</v>
      </c>
      <c r="U56" s="7"/>
      <c r="AB56" s="1" t="s">
        <v>1896</v>
      </c>
      <c r="AC56" s="62"/>
      <c r="AE56" t="s">
        <v>3385</v>
      </c>
      <c r="AF56" t="s">
        <v>3386</v>
      </c>
    </row>
    <row r="57" spans="1:32" ht="18.75" customHeight="1" x14ac:dyDescent="0.3">
      <c r="A57" s="23">
        <v>56</v>
      </c>
      <c r="B57" s="23">
        <v>3</v>
      </c>
      <c r="C57" s="11" t="s">
        <v>1897</v>
      </c>
      <c r="D57" s="24">
        <f t="shared" si="1"/>
        <v>16483</v>
      </c>
      <c r="E57" s="32" t="s">
        <v>1898</v>
      </c>
      <c r="F57" s="32" t="s">
        <v>82</v>
      </c>
      <c r="G57" s="32" t="s">
        <v>1831</v>
      </c>
      <c r="H57" s="25" t="s">
        <v>1878</v>
      </c>
      <c r="I57" s="24">
        <v>12</v>
      </c>
      <c r="J57" s="25" t="s">
        <v>1767</v>
      </c>
      <c r="K57" s="24">
        <v>1</v>
      </c>
      <c r="L57" s="31">
        <v>0.01</v>
      </c>
      <c r="M57" s="24">
        <v>1</v>
      </c>
      <c r="N57" s="24"/>
      <c r="O57" s="33"/>
      <c r="P57" s="27"/>
      <c r="Q57" s="27"/>
      <c r="R57" s="28"/>
      <c r="S57" s="28"/>
      <c r="T57" s="8">
        <v>12</v>
      </c>
      <c r="U57" s="7"/>
      <c r="AB57" s="1" t="s">
        <v>1896</v>
      </c>
      <c r="AC57" s="62"/>
      <c r="AE57" t="s">
        <v>3387</v>
      </c>
      <c r="AF57" t="s">
        <v>3388</v>
      </c>
    </row>
    <row r="58" spans="1:32" ht="18.75" customHeight="1" x14ac:dyDescent="0.3">
      <c r="A58" s="23">
        <v>57</v>
      </c>
      <c r="B58" s="23">
        <v>3</v>
      </c>
      <c r="C58" s="11" t="s">
        <v>1899</v>
      </c>
      <c r="D58" s="24">
        <f t="shared" si="1"/>
        <v>16484</v>
      </c>
      <c r="E58" s="32" t="s">
        <v>1900</v>
      </c>
      <c r="F58" s="32" t="s">
        <v>87</v>
      </c>
      <c r="G58" s="32" t="s">
        <v>1831</v>
      </c>
      <c r="H58" s="25" t="s">
        <v>1878</v>
      </c>
      <c r="I58" s="24">
        <v>12</v>
      </c>
      <c r="J58" s="25" t="s">
        <v>1767</v>
      </c>
      <c r="K58" s="24">
        <v>1</v>
      </c>
      <c r="L58" s="31">
        <v>0.01</v>
      </c>
      <c r="M58" s="24">
        <v>1</v>
      </c>
      <c r="N58" s="27"/>
      <c r="O58" s="33"/>
      <c r="P58" s="27"/>
      <c r="Q58" s="27"/>
      <c r="R58" s="28"/>
      <c r="S58" s="28"/>
      <c r="T58" s="8">
        <v>12</v>
      </c>
      <c r="U58" s="7"/>
      <c r="AB58" s="1" t="s">
        <v>1896</v>
      </c>
      <c r="AC58" s="62"/>
      <c r="AE58" t="s">
        <v>3389</v>
      </c>
      <c r="AF58" t="s">
        <v>3390</v>
      </c>
    </row>
    <row r="59" spans="1:32" ht="18.75" customHeight="1" x14ac:dyDescent="0.3">
      <c r="A59" s="23">
        <v>58</v>
      </c>
      <c r="B59" s="23">
        <v>3</v>
      </c>
      <c r="C59" s="11" t="s">
        <v>1901</v>
      </c>
      <c r="D59" s="24">
        <f t="shared" si="1"/>
        <v>16485</v>
      </c>
      <c r="E59" s="32" t="s">
        <v>1902</v>
      </c>
      <c r="F59" s="32" t="s">
        <v>92</v>
      </c>
      <c r="G59" s="32" t="s">
        <v>1831</v>
      </c>
      <c r="H59" s="25" t="s">
        <v>1878</v>
      </c>
      <c r="I59" s="24">
        <v>12</v>
      </c>
      <c r="J59" s="25" t="s">
        <v>1767</v>
      </c>
      <c r="K59" s="24">
        <v>1</v>
      </c>
      <c r="L59" s="31">
        <v>0.01</v>
      </c>
      <c r="M59" s="24">
        <v>1</v>
      </c>
      <c r="N59" s="27"/>
      <c r="O59" s="33"/>
      <c r="P59" s="27"/>
      <c r="Q59" s="27"/>
      <c r="R59" s="28"/>
      <c r="S59" s="28"/>
      <c r="T59" s="8">
        <v>12</v>
      </c>
      <c r="U59" s="7"/>
      <c r="AB59" s="1" t="s">
        <v>1896</v>
      </c>
      <c r="AC59" s="62"/>
      <c r="AE59" t="s">
        <v>3391</v>
      </c>
      <c r="AF59" t="s">
        <v>3392</v>
      </c>
    </row>
    <row r="60" spans="1:32" ht="18.75" customHeight="1" x14ac:dyDescent="0.3">
      <c r="A60" s="23">
        <v>59</v>
      </c>
      <c r="B60" s="23">
        <v>3</v>
      </c>
      <c r="C60" s="11" t="s">
        <v>1903</v>
      </c>
      <c r="D60" s="24">
        <f t="shared" si="1"/>
        <v>16486</v>
      </c>
      <c r="E60" s="32" t="s">
        <v>1904</v>
      </c>
      <c r="F60" s="32" t="s">
        <v>97</v>
      </c>
      <c r="G60" s="32" t="s">
        <v>1831</v>
      </c>
      <c r="H60" s="25" t="s">
        <v>1878</v>
      </c>
      <c r="I60" s="24">
        <v>12</v>
      </c>
      <c r="J60" s="25" t="s">
        <v>1767</v>
      </c>
      <c r="K60" s="24">
        <v>1</v>
      </c>
      <c r="L60" s="31">
        <v>0.01</v>
      </c>
      <c r="M60" s="24">
        <v>1</v>
      </c>
      <c r="N60" s="27"/>
      <c r="O60" s="33"/>
      <c r="P60" s="27"/>
      <c r="Q60" s="27"/>
      <c r="R60" s="28"/>
      <c r="S60" s="28"/>
      <c r="T60" s="8">
        <v>12</v>
      </c>
      <c r="U60" s="7"/>
      <c r="AB60" s="1" t="s">
        <v>1896</v>
      </c>
      <c r="AC60" s="62"/>
      <c r="AE60" t="s">
        <v>3393</v>
      </c>
      <c r="AF60" t="s">
        <v>3394</v>
      </c>
    </row>
    <row r="61" spans="1:32" ht="18.75" customHeight="1" x14ac:dyDescent="0.3">
      <c r="A61" s="23">
        <v>60</v>
      </c>
      <c r="B61" s="23">
        <v>3</v>
      </c>
      <c r="C61" s="11" t="s">
        <v>1905</v>
      </c>
      <c r="D61" s="24">
        <f t="shared" si="1"/>
        <v>16487</v>
      </c>
      <c r="E61" s="32" t="s">
        <v>1906</v>
      </c>
      <c r="F61" s="32" t="s">
        <v>102</v>
      </c>
      <c r="G61" s="32" t="s">
        <v>1831</v>
      </c>
      <c r="H61" s="25" t="s">
        <v>1878</v>
      </c>
      <c r="I61" s="24">
        <v>12</v>
      </c>
      <c r="J61" s="25" t="s">
        <v>1767</v>
      </c>
      <c r="K61" s="24">
        <v>1</v>
      </c>
      <c r="L61" s="31">
        <v>0.01</v>
      </c>
      <c r="M61" s="24">
        <v>1</v>
      </c>
      <c r="N61" s="27"/>
      <c r="O61" s="33"/>
      <c r="P61" s="27"/>
      <c r="Q61" s="27"/>
      <c r="R61" s="28"/>
      <c r="S61" s="28"/>
      <c r="T61" s="8">
        <v>12</v>
      </c>
      <c r="U61" s="7"/>
      <c r="AB61" s="1" t="s">
        <v>1896</v>
      </c>
      <c r="AC61" s="62"/>
      <c r="AE61" t="s">
        <v>3395</v>
      </c>
      <c r="AF61" t="s">
        <v>3396</v>
      </c>
    </row>
    <row r="62" spans="1:32" ht="18.75" customHeight="1" x14ac:dyDescent="0.3">
      <c r="A62" s="23">
        <v>61</v>
      </c>
      <c r="B62" s="23">
        <v>3</v>
      </c>
      <c r="C62" s="11" t="s">
        <v>1907</v>
      </c>
      <c r="D62" s="24">
        <f t="shared" si="1"/>
        <v>16488</v>
      </c>
      <c r="E62" s="32" t="s">
        <v>1908</v>
      </c>
      <c r="F62" s="32" t="s">
        <v>107</v>
      </c>
      <c r="G62" s="32" t="s">
        <v>1831</v>
      </c>
      <c r="H62" s="25" t="s">
        <v>1878</v>
      </c>
      <c r="I62" s="24">
        <v>12</v>
      </c>
      <c r="J62" s="25" t="s">
        <v>1767</v>
      </c>
      <c r="K62" s="24">
        <v>1</v>
      </c>
      <c r="L62" s="31">
        <v>0.01</v>
      </c>
      <c r="M62" s="24">
        <v>1</v>
      </c>
      <c r="N62" s="27"/>
      <c r="O62" s="33"/>
      <c r="P62" s="24"/>
      <c r="Q62" s="24"/>
      <c r="R62" s="24"/>
      <c r="S62" s="24"/>
      <c r="T62" s="8">
        <v>12</v>
      </c>
      <c r="U62" s="24"/>
      <c r="AB62" s="1" t="s">
        <v>1896</v>
      </c>
      <c r="AC62" s="62"/>
      <c r="AE62" t="s">
        <v>3397</v>
      </c>
      <c r="AF62" t="s">
        <v>3398</v>
      </c>
    </row>
    <row r="63" spans="1:32" ht="18.75" customHeight="1" x14ac:dyDescent="0.3">
      <c r="A63" s="23">
        <v>62</v>
      </c>
      <c r="B63" s="23">
        <v>3</v>
      </c>
      <c r="C63" s="11" t="s">
        <v>1909</v>
      </c>
      <c r="D63" s="24">
        <f t="shared" si="1"/>
        <v>16489</v>
      </c>
      <c r="E63" s="32" t="s">
        <v>1910</v>
      </c>
      <c r="F63" s="32" t="s">
        <v>112</v>
      </c>
      <c r="G63" s="32" t="s">
        <v>1831</v>
      </c>
      <c r="H63" s="25" t="s">
        <v>1878</v>
      </c>
      <c r="I63" s="24">
        <v>12</v>
      </c>
      <c r="J63" s="25" t="s">
        <v>1767</v>
      </c>
      <c r="K63" s="24">
        <v>1</v>
      </c>
      <c r="L63" s="31">
        <v>0.01</v>
      </c>
      <c r="M63" s="24">
        <v>1</v>
      </c>
      <c r="N63" s="27"/>
      <c r="O63" s="33"/>
      <c r="P63" s="24"/>
      <c r="Q63" s="24"/>
      <c r="R63" s="24"/>
      <c r="S63" s="24"/>
      <c r="T63" s="8">
        <v>12</v>
      </c>
      <c r="U63" s="24"/>
      <c r="AB63" s="1" t="s">
        <v>1896</v>
      </c>
      <c r="AC63" s="62"/>
      <c r="AE63" t="s">
        <v>3399</v>
      </c>
      <c r="AF63" t="s">
        <v>3400</v>
      </c>
    </row>
    <row r="64" spans="1:32" ht="18.75" customHeight="1" x14ac:dyDescent="0.3">
      <c r="A64" s="23">
        <v>63</v>
      </c>
      <c r="B64" s="23">
        <v>3</v>
      </c>
      <c r="C64" s="11" t="s">
        <v>1911</v>
      </c>
      <c r="D64" s="24">
        <f t="shared" si="1"/>
        <v>16490</v>
      </c>
      <c r="E64" s="32" t="s">
        <v>1912</v>
      </c>
      <c r="F64" s="32" t="s">
        <v>117</v>
      </c>
      <c r="G64" s="32" t="s">
        <v>1831</v>
      </c>
      <c r="H64" s="25" t="s">
        <v>1878</v>
      </c>
      <c r="I64" s="24">
        <v>12</v>
      </c>
      <c r="J64" s="25" t="s">
        <v>1767</v>
      </c>
      <c r="K64" s="24">
        <v>1</v>
      </c>
      <c r="L64" s="31">
        <v>0.01</v>
      </c>
      <c r="M64" s="24">
        <v>1</v>
      </c>
      <c r="N64" s="27"/>
      <c r="O64" s="33"/>
      <c r="P64" s="24"/>
      <c r="Q64" s="24"/>
      <c r="R64" s="33"/>
      <c r="S64" s="24"/>
      <c r="T64" s="8">
        <v>12</v>
      </c>
      <c r="U64" s="24"/>
      <c r="AB64" s="1" t="s">
        <v>1896</v>
      </c>
      <c r="AC64" s="62"/>
      <c r="AE64" t="s">
        <v>3401</v>
      </c>
      <c r="AF64" t="s">
        <v>3402</v>
      </c>
    </row>
    <row r="65" spans="1:32" ht="18.75" customHeight="1" x14ac:dyDescent="0.3">
      <c r="A65" s="23">
        <v>64</v>
      </c>
      <c r="B65" s="23">
        <v>3</v>
      </c>
      <c r="C65" s="11" t="s">
        <v>1913</v>
      </c>
      <c r="D65" s="24">
        <f t="shared" si="1"/>
        <v>16491</v>
      </c>
      <c r="E65" s="32" t="s">
        <v>1914</v>
      </c>
      <c r="F65" s="32" t="s">
        <v>122</v>
      </c>
      <c r="G65" s="32" t="s">
        <v>1831</v>
      </c>
      <c r="H65" s="25" t="s">
        <v>1878</v>
      </c>
      <c r="I65" s="24">
        <v>12</v>
      </c>
      <c r="J65" s="25" t="s">
        <v>1767</v>
      </c>
      <c r="K65" s="24">
        <v>1</v>
      </c>
      <c r="L65" s="31">
        <v>0.01</v>
      </c>
      <c r="M65" s="24">
        <v>1</v>
      </c>
      <c r="N65" s="27"/>
      <c r="O65" s="33"/>
      <c r="P65" s="24"/>
      <c r="Q65" s="24"/>
      <c r="R65" s="33"/>
      <c r="S65" s="24"/>
      <c r="T65" s="8">
        <v>12</v>
      </c>
      <c r="U65" s="24"/>
      <c r="AB65" s="1" t="s">
        <v>1896</v>
      </c>
      <c r="AC65" s="62"/>
      <c r="AE65" t="s">
        <v>3403</v>
      </c>
      <c r="AF65" t="s">
        <v>3404</v>
      </c>
    </row>
    <row r="66" spans="1:32" ht="18.75" customHeight="1" x14ac:dyDescent="0.3">
      <c r="A66" s="23">
        <v>65</v>
      </c>
      <c r="B66" s="23">
        <v>3</v>
      </c>
      <c r="C66" s="11" t="s">
        <v>1915</v>
      </c>
      <c r="D66" s="24">
        <f t="shared" si="1"/>
        <v>16492</v>
      </c>
      <c r="E66" s="32" t="s">
        <v>1916</v>
      </c>
      <c r="F66" s="32" t="s">
        <v>127</v>
      </c>
      <c r="G66" s="32" t="s">
        <v>1831</v>
      </c>
      <c r="H66" s="25" t="s">
        <v>1878</v>
      </c>
      <c r="I66" s="24">
        <v>12</v>
      </c>
      <c r="J66" s="25" t="s">
        <v>1767</v>
      </c>
      <c r="K66" s="24">
        <v>1</v>
      </c>
      <c r="L66" s="31">
        <v>0.01</v>
      </c>
      <c r="M66" s="24">
        <v>1</v>
      </c>
      <c r="N66" s="27"/>
      <c r="O66" s="24"/>
      <c r="P66" s="24"/>
      <c r="Q66" s="24"/>
      <c r="R66" s="33"/>
      <c r="S66" s="24"/>
      <c r="T66" s="8">
        <v>12</v>
      </c>
      <c r="U66" s="24"/>
      <c r="AB66" s="1" t="s">
        <v>1896</v>
      </c>
      <c r="AC66" s="62"/>
      <c r="AE66" t="s">
        <v>3405</v>
      </c>
      <c r="AF66" t="s">
        <v>3406</v>
      </c>
    </row>
    <row r="67" spans="1:32" ht="18.75" customHeight="1" x14ac:dyDescent="0.3">
      <c r="A67" s="23">
        <v>66</v>
      </c>
      <c r="B67" s="23">
        <v>3</v>
      </c>
      <c r="C67" s="11" t="s">
        <v>1917</v>
      </c>
      <c r="D67" s="24">
        <f t="shared" si="1"/>
        <v>16493</v>
      </c>
      <c r="E67" s="32" t="s">
        <v>1918</v>
      </c>
      <c r="F67" s="32" t="s">
        <v>132</v>
      </c>
      <c r="G67" s="32" t="s">
        <v>1831</v>
      </c>
      <c r="H67" s="25" t="s">
        <v>1878</v>
      </c>
      <c r="I67" s="24">
        <v>12</v>
      </c>
      <c r="J67" s="25" t="s">
        <v>1767</v>
      </c>
      <c r="K67" s="24">
        <v>1</v>
      </c>
      <c r="L67" s="31">
        <v>0.01</v>
      </c>
      <c r="M67" s="24">
        <v>1</v>
      </c>
      <c r="N67" s="27"/>
      <c r="O67" s="24"/>
      <c r="P67" s="24"/>
      <c r="Q67" s="24"/>
      <c r="R67" s="24"/>
      <c r="S67" s="24"/>
      <c r="T67" s="8">
        <v>12</v>
      </c>
      <c r="U67" s="24"/>
      <c r="AB67" s="1" t="s">
        <v>1896</v>
      </c>
      <c r="AC67" s="62"/>
      <c r="AE67" t="s">
        <v>3407</v>
      </c>
      <c r="AF67" t="s">
        <v>3408</v>
      </c>
    </row>
    <row r="68" spans="1:32" ht="18.75" customHeight="1" x14ac:dyDescent="0.3">
      <c r="A68" s="23">
        <v>67</v>
      </c>
      <c r="B68" s="23">
        <v>3</v>
      </c>
      <c r="C68" s="11" t="s">
        <v>1919</v>
      </c>
      <c r="D68" s="24">
        <f t="shared" si="1"/>
        <v>16494</v>
      </c>
      <c r="E68" s="32" t="s">
        <v>1920</v>
      </c>
      <c r="F68" s="32" t="s">
        <v>137</v>
      </c>
      <c r="G68" s="32" t="s">
        <v>1831</v>
      </c>
      <c r="H68" s="25" t="s">
        <v>1878</v>
      </c>
      <c r="I68" s="24">
        <v>12</v>
      </c>
      <c r="J68" s="25" t="s">
        <v>1767</v>
      </c>
      <c r="K68" s="24">
        <v>1</v>
      </c>
      <c r="L68" s="31">
        <v>0.01</v>
      </c>
      <c r="M68" s="24">
        <v>1</v>
      </c>
      <c r="N68" s="27"/>
      <c r="O68" s="24"/>
      <c r="P68" s="24"/>
      <c r="Q68" s="24"/>
      <c r="R68" s="24"/>
      <c r="S68" s="24"/>
      <c r="T68" s="8">
        <v>12</v>
      </c>
      <c r="U68" s="24"/>
      <c r="AB68" s="1" t="s">
        <v>1896</v>
      </c>
      <c r="AC68" s="62"/>
      <c r="AE68" t="s">
        <v>3409</v>
      </c>
      <c r="AF68" t="s">
        <v>3410</v>
      </c>
    </row>
    <row r="69" spans="1:32" ht="18.75" customHeight="1" x14ac:dyDescent="0.3">
      <c r="A69" s="23">
        <v>68</v>
      </c>
      <c r="B69" s="23">
        <v>3</v>
      </c>
      <c r="C69" s="11" t="s">
        <v>1921</v>
      </c>
      <c r="D69" s="24">
        <f t="shared" si="1"/>
        <v>16495</v>
      </c>
      <c r="E69" s="32" t="s">
        <v>1922</v>
      </c>
      <c r="F69" s="32" t="s">
        <v>142</v>
      </c>
      <c r="G69" s="32" t="s">
        <v>1831</v>
      </c>
      <c r="H69" s="25" t="s">
        <v>1878</v>
      </c>
      <c r="I69" s="24">
        <v>12</v>
      </c>
      <c r="J69" s="25" t="s">
        <v>1767</v>
      </c>
      <c r="K69" s="24">
        <v>1</v>
      </c>
      <c r="L69" s="31">
        <v>0.01</v>
      </c>
      <c r="M69" s="24">
        <v>1</v>
      </c>
      <c r="N69" s="27"/>
      <c r="O69" s="24"/>
      <c r="P69" s="24"/>
      <c r="Q69" s="24"/>
      <c r="R69" s="33"/>
      <c r="S69" s="24"/>
      <c r="T69" s="8">
        <v>12</v>
      </c>
      <c r="U69" s="24"/>
      <c r="AB69" s="1" t="s">
        <v>1896</v>
      </c>
      <c r="AC69" s="62"/>
      <c r="AE69" t="s">
        <v>3411</v>
      </c>
      <c r="AF69" t="s">
        <v>3412</v>
      </c>
    </row>
    <row r="70" spans="1:32" ht="18.75" customHeight="1" x14ac:dyDescent="0.3">
      <c r="A70" s="23">
        <v>69</v>
      </c>
      <c r="B70" s="23">
        <v>3</v>
      </c>
      <c r="C70" s="11" t="s">
        <v>1923</v>
      </c>
      <c r="D70" s="24">
        <f t="shared" si="1"/>
        <v>16496</v>
      </c>
      <c r="E70" s="32" t="s">
        <v>1924</v>
      </c>
      <c r="F70" s="32" t="s">
        <v>147</v>
      </c>
      <c r="G70" s="32" t="s">
        <v>1831</v>
      </c>
      <c r="H70" s="25" t="s">
        <v>1878</v>
      </c>
      <c r="I70" s="24">
        <v>12</v>
      </c>
      <c r="J70" s="25" t="s">
        <v>1767</v>
      </c>
      <c r="K70" s="24">
        <v>1</v>
      </c>
      <c r="L70" s="31">
        <v>0.01</v>
      </c>
      <c r="M70" s="24">
        <v>1</v>
      </c>
      <c r="N70" s="27"/>
      <c r="O70" s="24"/>
      <c r="P70" s="24"/>
      <c r="Q70" s="24"/>
      <c r="R70" s="33"/>
      <c r="S70" s="24"/>
      <c r="T70" s="8">
        <v>12</v>
      </c>
      <c r="U70" s="24"/>
      <c r="AB70" s="1" t="s">
        <v>1896</v>
      </c>
      <c r="AC70" s="62"/>
      <c r="AE70" t="s">
        <v>3413</v>
      </c>
      <c r="AF70" t="s">
        <v>3414</v>
      </c>
    </row>
    <row r="71" spans="1:32" ht="18.75" customHeight="1" x14ac:dyDescent="0.3">
      <c r="A71" s="23">
        <v>70</v>
      </c>
      <c r="B71" s="23">
        <v>3</v>
      </c>
      <c r="C71" s="11" t="s">
        <v>1925</v>
      </c>
      <c r="D71" s="24">
        <f t="shared" si="1"/>
        <v>16497</v>
      </c>
      <c r="E71" s="32" t="s">
        <v>1926</v>
      </c>
      <c r="F71" s="32" t="s">
        <v>152</v>
      </c>
      <c r="G71" s="32" t="s">
        <v>1831</v>
      </c>
      <c r="H71" s="25" t="s">
        <v>1878</v>
      </c>
      <c r="I71" s="24">
        <v>12</v>
      </c>
      <c r="J71" s="25" t="s">
        <v>1767</v>
      </c>
      <c r="K71" s="24">
        <v>1</v>
      </c>
      <c r="L71" s="31">
        <v>0.01</v>
      </c>
      <c r="M71" s="24">
        <v>1</v>
      </c>
      <c r="N71" s="27"/>
      <c r="O71" s="24"/>
      <c r="P71" s="24"/>
      <c r="Q71" s="24"/>
      <c r="R71" s="33"/>
      <c r="S71" s="24"/>
      <c r="T71" s="8">
        <v>12</v>
      </c>
      <c r="U71" s="24"/>
      <c r="AB71" s="1" t="s">
        <v>1896</v>
      </c>
      <c r="AC71" s="62"/>
      <c r="AE71" t="s">
        <v>3415</v>
      </c>
      <c r="AF71" t="s">
        <v>3416</v>
      </c>
    </row>
    <row r="72" spans="1:32" ht="18.75" customHeight="1" x14ac:dyDescent="0.3">
      <c r="A72" s="23">
        <v>71</v>
      </c>
      <c r="B72" s="23">
        <v>3</v>
      </c>
      <c r="C72" s="11" t="s">
        <v>1927</v>
      </c>
      <c r="D72" s="24">
        <f t="shared" si="1"/>
        <v>16498</v>
      </c>
      <c r="E72" s="32" t="s">
        <v>1928</v>
      </c>
      <c r="F72" s="32" t="s">
        <v>157</v>
      </c>
      <c r="G72" s="32" t="s">
        <v>1831</v>
      </c>
      <c r="H72" s="25" t="s">
        <v>1878</v>
      </c>
      <c r="I72" s="24">
        <v>12</v>
      </c>
      <c r="J72" s="25" t="s">
        <v>1767</v>
      </c>
      <c r="K72" s="24">
        <v>1</v>
      </c>
      <c r="L72" s="31">
        <v>0.01</v>
      </c>
      <c r="M72" s="24">
        <v>1</v>
      </c>
      <c r="N72" s="27"/>
      <c r="O72" s="24"/>
      <c r="P72" s="24"/>
      <c r="Q72" s="24"/>
      <c r="R72" s="24"/>
      <c r="S72" s="24"/>
      <c r="T72" s="8">
        <v>12</v>
      </c>
      <c r="U72" s="24"/>
      <c r="AB72" s="1" t="s">
        <v>1896</v>
      </c>
      <c r="AC72" s="62"/>
      <c r="AE72" t="s">
        <v>3417</v>
      </c>
      <c r="AF72" t="s">
        <v>3418</v>
      </c>
    </row>
    <row r="73" spans="1:32" ht="18.75" customHeight="1" x14ac:dyDescent="0.3">
      <c r="A73" s="23">
        <v>72</v>
      </c>
      <c r="B73" s="23">
        <v>3</v>
      </c>
      <c r="C73" s="11" t="s">
        <v>1929</v>
      </c>
      <c r="D73" s="24">
        <f t="shared" si="1"/>
        <v>16499</v>
      </c>
      <c r="E73" s="32" t="s">
        <v>1930</v>
      </c>
      <c r="F73" s="32" t="s">
        <v>161</v>
      </c>
      <c r="G73" s="32" t="s">
        <v>1831</v>
      </c>
      <c r="H73" s="25" t="s">
        <v>1878</v>
      </c>
      <c r="I73" s="24">
        <v>12</v>
      </c>
      <c r="J73" s="25" t="s">
        <v>1767</v>
      </c>
      <c r="K73" s="24">
        <v>1</v>
      </c>
      <c r="L73" s="31">
        <v>0.01</v>
      </c>
      <c r="M73" s="24">
        <v>1</v>
      </c>
      <c r="N73" s="27"/>
      <c r="O73" s="24"/>
      <c r="P73" s="24"/>
      <c r="Q73" s="24"/>
      <c r="R73" s="24"/>
      <c r="S73" s="24"/>
      <c r="T73" s="8">
        <v>12</v>
      </c>
      <c r="U73" s="24"/>
      <c r="AB73" s="1" t="s">
        <v>1896</v>
      </c>
      <c r="AC73" s="62"/>
      <c r="AE73" t="s">
        <v>3419</v>
      </c>
      <c r="AF73" t="s">
        <v>3420</v>
      </c>
    </row>
    <row r="74" spans="1:32" ht="18.75" customHeight="1" x14ac:dyDescent="0.3">
      <c r="A74" s="23">
        <v>73</v>
      </c>
      <c r="B74" s="23">
        <v>3</v>
      </c>
      <c r="C74" s="11" t="s">
        <v>1931</v>
      </c>
      <c r="D74" s="24">
        <f t="shared" si="1"/>
        <v>16500</v>
      </c>
      <c r="E74" s="32" t="s">
        <v>1932</v>
      </c>
      <c r="F74" s="32" t="s">
        <v>165</v>
      </c>
      <c r="G74" s="32" t="s">
        <v>1831</v>
      </c>
      <c r="H74" s="25" t="s">
        <v>1878</v>
      </c>
      <c r="I74" s="24">
        <v>12</v>
      </c>
      <c r="J74" s="25" t="s">
        <v>1767</v>
      </c>
      <c r="K74" s="24">
        <v>1</v>
      </c>
      <c r="L74" s="31">
        <v>0.01</v>
      </c>
      <c r="M74" s="24">
        <v>1</v>
      </c>
      <c r="N74" s="27"/>
      <c r="O74" s="24"/>
      <c r="P74" s="24"/>
      <c r="Q74" s="24"/>
      <c r="R74" s="33"/>
      <c r="S74" s="24"/>
      <c r="T74" s="8">
        <v>12</v>
      </c>
      <c r="U74" s="24"/>
      <c r="AB74" s="1" t="s">
        <v>1896</v>
      </c>
      <c r="AC74" s="62"/>
      <c r="AE74" t="s">
        <v>3421</v>
      </c>
      <c r="AF74" t="s">
        <v>3422</v>
      </c>
    </row>
    <row r="75" spans="1:32" ht="18.75" customHeight="1" x14ac:dyDescent="0.3">
      <c r="A75" s="23">
        <v>74</v>
      </c>
      <c r="B75" s="23">
        <v>3</v>
      </c>
      <c r="C75" s="11" t="s">
        <v>1933</v>
      </c>
      <c r="D75" s="24">
        <f t="shared" si="1"/>
        <v>16501</v>
      </c>
      <c r="E75" s="32" t="s">
        <v>1934</v>
      </c>
      <c r="F75" s="32" t="s">
        <v>169</v>
      </c>
      <c r="G75" s="32" t="s">
        <v>1831</v>
      </c>
      <c r="H75" s="25" t="s">
        <v>1878</v>
      </c>
      <c r="I75" s="24">
        <v>12</v>
      </c>
      <c r="J75" s="25" t="s">
        <v>1767</v>
      </c>
      <c r="K75" s="24">
        <v>1</v>
      </c>
      <c r="L75" s="31">
        <v>0.01</v>
      </c>
      <c r="M75" s="24">
        <v>1</v>
      </c>
      <c r="N75" s="27"/>
      <c r="O75" s="24"/>
      <c r="P75" s="24"/>
      <c r="Q75" s="24"/>
      <c r="R75" s="24"/>
      <c r="S75" s="24"/>
      <c r="T75" s="8">
        <v>12</v>
      </c>
      <c r="U75" s="24"/>
      <c r="AB75" s="1" t="s">
        <v>1896</v>
      </c>
      <c r="AC75" s="62"/>
      <c r="AE75" t="s">
        <v>3423</v>
      </c>
      <c r="AF75" t="s">
        <v>3424</v>
      </c>
    </row>
    <row r="76" spans="1:32" ht="18.75" customHeight="1" x14ac:dyDescent="0.3">
      <c r="A76" s="23">
        <v>75</v>
      </c>
      <c r="B76" s="23">
        <v>3</v>
      </c>
      <c r="C76" s="11" t="s">
        <v>1935</v>
      </c>
      <c r="D76" s="24">
        <f t="shared" si="1"/>
        <v>16502</v>
      </c>
      <c r="E76" s="32" t="s">
        <v>1936</v>
      </c>
      <c r="F76" s="32" t="s">
        <v>173</v>
      </c>
      <c r="G76" s="32" t="s">
        <v>1831</v>
      </c>
      <c r="H76" s="25" t="s">
        <v>1878</v>
      </c>
      <c r="I76" s="24">
        <v>12</v>
      </c>
      <c r="J76" s="25" t="s">
        <v>1767</v>
      </c>
      <c r="K76" s="24">
        <v>1</v>
      </c>
      <c r="L76" s="31">
        <v>0.01</v>
      </c>
      <c r="M76" s="24">
        <v>1</v>
      </c>
      <c r="N76" s="27"/>
      <c r="O76" s="24"/>
      <c r="P76" s="24"/>
      <c r="Q76" s="24"/>
      <c r="R76" s="33"/>
      <c r="S76" s="24"/>
      <c r="T76" s="8">
        <v>12</v>
      </c>
      <c r="U76" s="24"/>
      <c r="AB76" s="1" t="s">
        <v>1896</v>
      </c>
      <c r="AC76" s="62"/>
      <c r="AE76" t="s">
        <v>3425</v>
      </c>
      <c r="AF76" t="s">
        <v>3426</v>
      </c>
    </row>
    <row r="77" spans="1:32" ht="18.75" customHeight="1" x14ac:dyDescent="0.3">
      <c r="A77" s="23">
        <v>76</v>
      </c>
      <c r="B77" s="23">
        <v>3</v>
      </c>
      <c r="C77" s="11" t="s">
        <v>1937</v>
      </c>
      <c r="D77" s="24">
        <f t="shared" si="1"/>
        <v>16503</v>
      </c>
      <c r="E77" s="32" t="s">
        <v>1938</v>
      </c>
      <c r="F77" s="32" t="s">
        <v>177</v>
      </c>
      <c r="G77" s="32" t="s">
        <v>1831</v>
      </c>
      <c r="H77" s="25" t="s">
        <v>1878</v>
      </c>
      <c r="I77" s="24">
        <v>12</v>
      </c>
      <c r="J77" s="25" t="s">
        <v>1767</v>
      </c>
      <c r="K77" s="24">
        <v>1</v>
      </c>
      <c r="L77" s="31">
        <v>0.01</v>
      </c>
      <c r="M77" s="24">
        <v>1</v>
      </c>
      <c r="N77" s="27"/>
      <c r="O77" s="24"/>
      <c r="P77" s="24"/>
      <c r="Q77" s="24"/>
      <c r="R77" s="24"/>
      <c r="S77" s="24"/>
      <c r="T77" s="8">
        <v>12</v>
      </c>
      <c r="U77" s="24"/>
      <c r="AB77" s="1" t="s">
        <v>1896</v>
      </c>
      <c r="AC77" s="62"/>
      <c r="AE77" t="s">
        <v>3427</v>
      </c>
      <c r="AF77" t="s">
        <v>3428</v>
      </c>
    </row>
    <row r="78" spans="1:32" ht="18.75" customHeight="1" x14ac:dyDescent="0.3">
      <c r="A78" s="23">
        <v>77</v>
      </c>
      <c r="B78" s="23">
        <v>3</v>
      </c>
      <c r="C78" s="11" t="s">
        <v>1939</v>
      </c>
      <c r="D78" s="24">
        <f t="shared" si="1"/>
        <v>16504</v>
      </c>
      <c r="E78" s="32" t="s">
        <v>1940</v>
      </c>
      <c r="F78" s="32" t="s">
        <v>181</v>
      </c>
      <c r="G78" s="32" t="s">
        <v>1831</v>
      </c>
      <c r="H78" s="25" t="s">
        <v>1878</v>
      </c>
      <c r="I78" s="24">
        <v>12</v>
      </c>
      <c r="J78" s="25" t="s">
        <v>1767</v>
      </c>
      <c r="K78" s="24">
        <v>1</v>
      </c>
      <c r="L78" s="31">
        <v>0.01</v>
      </c>
      <c r="M78" s="24">
        <v>1</v>
      </c>
      <c r="N78" s="27"/>
      <c r="O78" s="24"/>
      <c r="P78" s="24"/>
      <c r="Q78" s="24"/>
      <c r="R78" s="24"/>
      <c r="S78" s="24"/>
      <c r="T78" s="8">
        <v>12</v>
      </c>
      <c r="U78" s="24"/>
      <c r="AB78" s="1" t="s">
        <v>1896</v>
      </c>
      <c r="AC78" s="62"/>
      <c r="AE78" t="s">
        <v>3429</v>
      </c>
      <c r="AF78" t="s">
        <v>3430</v>
      </c>
    </row>
    <row r="79" spans="1:32" ht="18.75" customHeight="1" x14ac:dyDescent="0.3">
      <c r="A79" s="23">
        <v>78</v>
      </c>
      <c r="B79" s="23">
        <v>3</v>
      </c>
      <c r="C79" s="11" t="s">
        <v>1941</v>
      </c>
      <c r="D79" s="24">
        <f t="shared" si="1"/>
        <v>16505</v>
      </c>
      <c r="E79" s="32" t="s">
        <v>1942</v>
      </c>
      <c r="F79" s="32" t="s">
        <v>185</v>
      </c>
      <c r="G79" s="32" t="s">
        <v>1831</v>
      </c>
      <c r="H79" s="25" t="s">
        <v>1878</v>
      </c>
      <c r="I79" s="24">
        <v>12</v>
      </c>
      <c r="J79" s="25" t="s">
        <v>1767</v>
      </c>
      <c r="K79" s="24">
        <v>1</v>
      </c>
      <c r="L79" s="31">
        <v>0.01</v>
      </c>
      <c r="M79" s="24">
        <v>1</v>
      </c>
      <c r="N79" s="27"/>
      <c r="O79" s="24"/>
      <c r="P79" s="24"/>
      <c r="Q79" s="24"/>
      <c r="R79" s="33"/>
      <c r="S79" s="24"/>
      <c r="T79" s="8">
        <v>12</v>
      </c>
      <c r="U79" s="24"/>
      <c r="AB79" s="1" t="s">
        <v>1896</v>
      </c>
      <c r="AC79" s="62"/>
      <c r="AE79" t="s">
        <v>3431</v>
      </c>
      <c r="AF79" t="s">
        <v>3432</v>
      </c>
    </row>
    <row r="80" spans="1:32" ht="18.75" customHeight="1" x14ac:dyDescent="0.3">
      <c r="A80" s="23">
        <v>79</v>
      </c>
      <c r="B80" s="23">
        <v>3</v>
      </c>
      <c r="C80" s="11" t="s">
        <v>1943</v>
      </c>
      <c r="D80" s="24">
        <f t="shared" si="1"/>
        <v>16506</v>
      </c>
      <c r="E80" s="32" t="s">
        <v>1944</v>
      </c>
      <c r="F80" s="32" t="s">
        <v>189</v>
      </c>
      <c r="G80" s="32" t="s">
        <v>1831</v>
      </c>
      <c r="H80" s="25" t="s">
        <v>1878</v>
      </c>
      <c r="I80" s="24">
        <v>12</v>
      </c>
      <c r="J80" s="25" t="s">
        <v>1767</v>
      </c>
      <c r="K80" s="24">
        <v>1</v>
      </c>
      <c r="L80" s="31">
        <v>0.01</v>
      </c>
      <c r="M80" s="24">
        <v>1</v>
      </c>
      <c r="N80" s="27"/>
      <c r="O80" s="24"/>
      <c r="P80" s="24"/>
      <c r="Q80" s="24"/>
      <c r="R80" s="24"/>
      <c r="S80" s="24"/>
      <c r="T80" s="8">
        <v>12</v>
      </c>
      <c r="U80" s="24"/>
      <c r="AB80" s="1" t="s">
        <v>1896</v>
      </c>
      <c r="AC80" s="62"/>
      <c r="AE80" t="s">
        <v>3433</v>
      </c>
      <c r="AF80" t="s">
        <v>3434</v>
      </c>
    </row>
    <row r="81" spans="1:32" ht="18.75" customHeight="1" x14ac:dyDescent="0.3">
      <c r="A81" s="23">
        <v>80</v>
      </c>
      <c r="B81" s="23">
        <v>3</v>
      </c>
      <c r="C81" s="11" t="s">
        <v>1945</v>
      </c>
      <c r="D81" s="24">
        <f t="shared" si="1"/>
        <v>16507</v>
      </c>
      <c r="E81" s="32" t="s">
        <v>1946</v>
      </c>
      <c r="F81" s="32" t="s">
        <v>193</v>
      </c>
      <c r="G81" s="32" t="s">
        <v>1831</v>
      </c>
      <c r="H81" s="25" t="s">
        <v>1878</v>
      </c>
      <c r="I81" s="24">
        <v>12</v>
      </c>
      <c r="J81" s="25" t="s">
        <v>1767</v>
      </c>
      <c r="K81" s="24">
        <v>1</v>
      </c>
      <c r="L81" s="31">
        <v>0.01</v>
      </c>
      <c r="M81" s="24">
        <v>1</v>
      </c>
      <c r="N81" s="27"/>
      <c r="O81" s="24"/>
      <c r="P81" s="24"/>
      <c r="Q81" s="24"/>
      <c r="R81" s="24"/>
      <c r="S81" s="24"/>
      <c r="T81" s="8">
        <v>12</v>
      </c>
      <c r="U81" s="24"/>
      <c r="AB81" s="1" t="s">
        <v>1896</v>
      </c>
      <c r="AC81" s="62"/>
      <c r="AE81" t="s">
        <v>3435</v>
      </c>
      <c r="AF81" t="s">
        <v>3436</v>
      </c>
    </row>
    <row r="82" spans="1:32" ht="18.75" customHeight="1" x14ac:dyDescent="0.3">
      <c r="A82" s="23">
        <v>81</v>
      </c>
      <c r="B82" s="23">
        <v>3</v>
      </c>
      <c r="C82" s="11" t="s">
        <v>1947</v>
      </c>
      <c r="D82" s="24">
        <f t="shared" si="1"/>
        <v>16508</v>
      </c>
      <c r="E82" s="32" t="s">
        <v>1948</v>
      </c>
      <c r="F82" s="32" t="s">
        <v>197</v>
      </c>
      <c r="G82" s="32" t="s">
        <v>1831</v>
      </c>
      <c r="H82" s="25" t="s">
        <v>1878</v>
      </c>
      <c r="I82" s="24">
        <v>12</v>
      </c>
      <c r="J82" s="25" t="s">
        <v>1767</v>
      </c>
      <c r="K82" s="24">
        <v>1</v>
      </c>
      <c r="L82" s="31">
        <v>0.01</v>
      </c>
      <c r="M82" s="24">
        <v>1</v>
      </c>
      <c r="N82" s="27"/>
      <c r="O82" s="24"/>
      <c r="P82" s="24"/>
      <c r="Q82" s="24"/>
      <c r="R82" s="33"/>
      <c r="S82" s="24"/>
      <c r="T82" s="8">
        <v>12</v>
      </c>
      <c r="U82" s="24"/>
      <c r="AB82" s="1" t="s">
        <v>1896</v>
      </c>
      <c r="AC82" s="62"/>
      <c r="AE82" t="s">
        <v>3437</v>
      </c>
      <c r="AF82" t="s">
        <v>3438</v>
      </c>
    </row>
    <row r="83" spans="1:32" ht="18.75" customHeight="1" x14ac:dyDescent="0.3">
      <c r="A83" s="23">
        <v>82</v>
      </c>
      <c r="B83" s="23">
        <v>3</v>
      </c>
      <c r="C83" s="11" t="s">
        <v>1949</v>
      </c>
      <c r="D83" s="24">
        <f t="shared" si="1"/>
        <v>16509</v>
      </c>
      <c r="E83" s="32" t="s">
        <v>1950</v>
      </c>
      <c r="F83" s="32" t="s">
        <v>201</v>
      </c>
      <c r="G83" s="32" t="s">
        <v>1831</v>
      </c>
      <c r="H83" s="25" t="s">
        <v>1878</v>
      </c>
      <c r="I83" s="24">
        <v>12</v>
      </c>
      <c r="J83" s="25" t="s">
        <v>1767</v>
      </c>
      <c r="K83" s="24">
        <v>1</v>
      </c>
      <c r="L83" s="31">
        <v>0.01</v>
      </c>
      <c r="M83" s="24">
        <v>1</v>
      </c>
      <c r="N83" s="27"/>
      <c r="O83" s="24"/>
      <c r="P83" s="24"/>
      <c r="Q83" s="24"/>
      <c r="R83" s="24"/>
      <c r="S83" s="24"/>
      <c r="T83" s="8">
        <v>12</v>
      </c>
      <c r="U83" s="24"/>
      <c r="AB83" s="1" t="s">
        <v>1896</v>
      </c>
      <c r="AC83" s="62"/>
      <c r="AE83" t="s">
        <v>3439</v>
      </c>
      <c r="AF83" t="s">
        <v>3440</v>
      </c>
    </row>
    <row r="84" spans="1:32" ht="18.75" customHeight="1" x14ac:dyDescent="0.3">
      <c r="A84" s="23">
        <v>83</v>
      </c>
      <c r="B84" s="23">
        <v>3</v>
      </c>
      <c r="C84" s="11" t="s">
        <v>1951</v>
      </c>
      <c r="D84" s="24">
        <f t="shared" si="1"/>
        <v>16510</v>
      </c>
      <c r="E84" s="32" t="s">
        <v>1952</v>
      </c>
      <c r="F84" s="32" t="s">
        <v>205</v>
      </c>
      <c r="G84" s="32" t="s">
        <v>1831</v>
      </c>
      <c r="H84" s="25" t="s">
        <v>1878</v>
      </c>
      <c r="I84" s="24">
        <v>12</v>
      </c>
      <c r="J84" s="25" t="s">
        <v>1767</v>
      </c>
      <c r="K84" s="24">
        <v>1</v>
      </c>
      <c r="L84" s="31">
        <v>0.01</v>
      </c>
      <c r="M84" s="24">
        <v>1</v>
      </c>
      <c r="N84" s="27"/>
      <c r="O84" s="24"/>
      <c r="P84" s="24"/>
      <c r="Q84" s="24"/>
      <c r="R84" s="24"/>
      <c r="S84" s="24"/>
      <c r="T84" s="8">
        <v>12</v>
      </c>
      <c r="U84" s="24"/>
      <c r="AB84" s="1" t="s">
        <v>1896</v>
      </c>
      <c r="AC84" s="62"/>
      <c r="AE84" t="s">
        <v>3441</v>
      </c>
      <c r="AF84" t="s">
        <v>3442</v>
      </c>
    </row>
    <row r="85" spans="1:32" ht="18.75" customHeight="1" x14ac:dyDescent="0.3">
      <c r="A85" s="23">
        <v>84</v>
      </c>
      <c r="B85" s="23">
        <v>3</v>
      </c>
      <c r="C85" s="11" t="s">
        <v>1953</v>
      </c>
      <c r="D85" s="24">
        <f t="shared" si="1"/>
        <v>16511</v>
      </c>
      <c r="E85" s="32" t="s">
        <v>1954</v>
      </c>
      <c r="F85" s="32" t="s">
        <v>209</v>
      </c>
      <c r="G85" s="32" t="s">
        <v>1831</v>
      </c>
      <c r="H85" s="25" t="s">
        <v>1878</v>
      </c>
      <c r="I85" s="24">
        <v>12</v>
      </c>
      <c r="J85" s="25" t="s">
        <v>1767</v>
      </c>
      <c r="K85" s="24">
        <v>1</v>
      </c>
      <c r="L85" s="31">
        <v>0.01</v>
      </c>
      <c r="M85" s="24">
        <v>1</v>
      </c>
      <c r="N85" s="27"/>
      <c r="O85" s="24"/>
      <c r="P85" s="24"/>
      <c r="Q85" s="24"/>
      <c r="R85" s="24"/>
      <c r="S85" s="24"/>
      <c r="T85" s="8">
        <v>12</v>
      </c>
      <c r="U85" s="24"/>
      <c r="AB85" s="1" t="s">
        <v>1896</v>
      </c>
      <c r="AC85" s="62"/>
      <c r="AE85" t="s">
        <v>3443</v>
      </c>
      <c r="AF85" t="s">
        <v>3444</v>
      </c>
    </row>
    <row r="86" spans="1:32" ht="18.75" customHeight="1" x14ac:dyDescent="0.3">
      <c r="A86" s="23">
        <v>85</v>
      </c>
      <c r="B86" s="23">
        <v>3</v>
      </c>
      <c r="C86" s="11" t="s">
        <v>1955</v>
      </c>
      <c r="D86" s="24">
        <f t="shared" si="1"/>
        <v>16512</v>
      </c>
      <c r="E86" s="32" t="s">
        <v>1956</v>
      </c>
      <c r="F86" s="25" t="s">
        <v>81</v>
      </c>
      <c r="G86" s="32" t="s">
        <v>1831</v>
      </c>
      <c r="H86" s="25" t="s">
        <v>1878</v>
      </c>
      <c r="I86" s="24">
        <v>12</v>
      </c>
      <c r="J86" s="25" t="s">
        <v>1767</v>
      </c>
      <c r="K86" s="24">
        <v>1</v>
      </c>
      <c r="L86" s="34">
        <v>0.01</v>
      </c>
      <c r="M86" s="24">
        <v>1</v>
      </c>
      <c r="N86" s="27"/>
      <c r="O86" s="24"/>
      <c r="P86" s="24"/>
      <c r="Q86" s="24"/>
      <c r="R86" s="24"/>
      <c r="S86" s="24"/>
      <c r="T86" s="24">
        <v>11</v>
      </c>
      <c r="U86" s="27" t="s">
        <v>1768</v>
      </c>
      <c r="V86" s="1" t="s">
        <v>1879</v>
      </c>
      <c r="W86" s="1" t="s">
        <v>1879</v>
      </c>
      <c r="X86" s="1" t="s">
        <v>1879</v>
      </c>
      <c r="Y86" s="1" t="s">
        <v>1879</v>
      </c>
      <c r="Z86" s="1" t="s">
        <v>1879</v>
      </c>
      <c r="AA86" s="1" t="s">
        <v>1879</v>
      </c>
      <c r="AB86" s="1" t="s">
        <v>1879</v>
      </c>
      <c r="AC86" s="60" t="s">
        <v>3223</v>
      </c>
      <c r="AE86" t="s">
        <v>3445</v>
      </c>
      <c r="AF86" t="s">
        <v>3446</v>
      </c>
    </row>
    <row r="87" spans="1:32" ht="18.75" customHeight="1" x14ac:dyDescent="0.3">
      <c r="A87" s="23">
        <v>86</v>
      </c>
      <c r="B87" s="23">
        <v>3</v>
      </c>
      <c r="C87" s="11" t="s">
        <v>1957</v>
      </c>
      <c r="D87" s="24">
        <f t="shared" si="1"/>
        <v>16513</v>
      </c>
      <c r="E87" s="32" t="s">
        <v>1958</v>
      </c>
      <c r="F87" s="25" t="s">
        <v>86</v>
      </c>
      <c r="G87" s="32" t="s">
        <v>1831</v>
      </c>
      <c r="H87" s="25" t="s">
        <v>1878</v>
      </c>
      <c r="I87" s="24">
        <v>12</v>
      </c>
      <c r="J87" s="25" t="s">
        <v>1767</v>
      </c>
      <c r="K87" s="24">
        <v>1</v>
      </c>
      <c r="L87" s="34">
        <v>0.01</v>
      </c>
      <c r="M87" s="24">
        <v>1</v>
      </c>
      <c r="N87" s="27"/>
      <c r="O87" s="24"/>
      <c r="P87" s="24"/>
      <c r="Q87" s="24"/>
      <c r="R87" s="24"/>
      <c r="S87" s="24"/>
      <c r="T87" s="24">
        <v>11</v>
      </c>
      <c r="U87" s="27" t="s">
        <v>1768</v>
      </c>
      <c r="V87" s="1" t="s">
        <v>1879</v>
      </c>
      <c r="W87" s="1" t="s">
        <v>1879</v>
      </c>
      <c r="X87" s="1" t="s">
        <v>1879</v>
      </c>
      <c r="Y87" s="1" t="s">
        <v>1879</v>
      </c>
      <c r="Z87" s="1" t="s">
        <v>1879</v>
      </c>
      <c r="AA87" s="1" t="s">
        <v>1879</v>
      </c>
      <c r="AB87" s="1" t="s">
        <v>1879</v>
      </c>
      <c r="AC87" s="60" t="s">
        <v>3224</v>
      </c>
      <c r="AE87" t="s">
        <v>3447</v>
      </c>
      <c r="AF87" t="s">
        <v>3448</v>
      </c>
    </row>
    <row r="88" spans="1:32" ht="18.75" customHeight="1" x14ac:dyDescent="0.3">
      <c r="A88" s="23">
        <v>87</v>
      </c>
      <c r="B88" s="23">
        <v>3</v>
      </c>
      <c r="C88" s="11" t="s">
        <v>1959</v>
      </c>
      <c r="D88" s="24">
        <f t="shared" si="1"/>
        <v>16514</v>
      </c>
      <c r="E88" s="25" t="s">
        <v>1960</v>
      </c>
      <c r="F88" s="32" t="s">
        <v>91</v>
      </c>
      <c r="G88" s="32" t="s">
        <v>1831</v>
      </c>
      <c r="H88" s="25" t="s">
        <v>1878</v>
      </c>
      <c r="I88" s="24">
        <v>12</v>
      </c>
      <c r="J88" s="25" t="s">
        <v>1767</v>
      </c>
      <c r="K88" s="24">
        <v>1</v>
      </c>
      <c r="L88" s="34">
        <v>1E-3</v>
      </c>
      <c r="M88" s="24">
        <v>1</v>
      </c>
      <c r="N88" s="27"/>
      <c r="O88" s="27"/>
      <c r="P88" s="27"/>
      <c r="Q88" s="27"/>
      <c r="R88" s="28"/>
      <c r="S88" s="28"/>
      <c r="T88" s="24">
        <v>11</v>
      </c>
      <c r="U88" s="27" t="s">
        <v>1768</v>
      </c>
      <c r="V88" s="1" t="s">
        <v>1879</v>
      </c>
      <c r="W88" s="1" t="s">
        <v>1879</v>
      </c>
      <c r="X88" s="1" t="s">
        <v>1879</v>
      </c>
      <c r="Y88" s="1" t="s">
        <v>1879</v>
      </c>
      <c r="Z88" s="1" t="s">
        <v>1879</v>
      </c>
      <c r="AA88" s="1" t="s">
        <v>1879</v>
      </c>
      <c r="AB88" s="1" t="s">
        <v>1879</v>
      </c>
      <c r="AC88" s="62" t="s">
        <v>3225</v>
      </c>
      <c r="AE88" t="s">
        <v>3449</v>
      </c>
      <c r="AF88" t="s">
        <v>3450</v>
      </c>
    </row>
    <row r="89" spans="1:32" ht="18.75" customHeight="1" x14ac:dyDescent="0.3">
      <c r="A89" s="23">
        <v>88</v>
      </c>
      <c r="B89" s="23">
        <v>3</v>
      </c>
      <c r="C89" s="11" t="s">
        <v>1961</v>
      </c>
      <c r="D89" s="24">
        <f t="shared" si="1"/>
        <v>16515</v>
      </c>
      <c r="E89" s="25" t="s">
        <v>1962</v>
      </c>
      <c r="F89" s="32" t="s">
        <v>1963</v>
      </c>
      <c r="G89" s="32" t="s">
        <v>1831</v>
      </c>
      <c r="H89" s="25" t="s">
        <v>1878</v>
      </c>
      <c r="I89" s="24">
        <v>12</v>
      </c>
      <c r="J89" s="25" t="s">
        <v>1767</v>
      </c>
      <c r="K89" s="24">
        <v>1</v>
      </c>
      <c r="L89" s="34">
        <v>0.01</v>
      </c>
      <c r="M89" s="24">
        <v>1</v>
      </c>
      <c r="N89" s="27"/>
      <c r="O89" s="27"/>
      <c r="P89" s="27"/>
      <c r="Q89" s="27"/>
      <c r="R89" s="28"/>
      <c r="S89" s="28"/>
      <c r="T89" s="24">
        <v>11</v>
      </c>
      <c r="U89" s="27" t="s">
        <v>1768</v>
      </c>
      <c r="V89" s="1" t="s">
        <v>1879</v>
      </c>
      <c r="W89" s="1" t="s">
        <v>1879</v>
      </c>
      <c r="X89" s="1" t="s">
        <v>1879</v>
      </c>
      <c r="Y89" s="1" t="s">
        <v>1879</v>
      </c>
      <c r="Z89" s="1" t="s">
        <v>1879</v>
      </c>
      <c r="AA89" s="1" t="s">
        <v>1879</v>
      </c>
      <c r="AB89" s="1" t="s">
        <v>1879</v>
      </c>
      <c r="AC89" s="62" t="s">
        <v>3226</v>
      </c>
      <c r="AE89" t="s">
        <v>3451</v>
      </c>
      <c r="AF89" t="s">
        <v>3452</v>
      </c>
    </row>
    <row r="90" spans="1:32" ht="18.75" customHeight="1" x14ac:dyDescent="0.3">
      <c r="A90" s="23">
        <v>89</v>
      </c>
      <c r="B90" s="23">
        <v>3</v>
      </c>
      <c r="C90" s="11" t="s">
        <v>1964</v>
      </c>
      <c r="D90" s="24">
        <f t="shared" si="1"/>
        <v>16516</v>
      </c>
      <c r="E90" s="32" t="s">
        <v>1965</v>
      </c>
      <c r="F90" s="32" t="s">
        <v>481</v>
      </c>
      <c r="G90" s="32" t="s">
        <v>1831</v>
      </c>
      <c r="H90" s="25" t="s">
        <v>1878</v>
      </c>
      <c r="I90" s="24">
        <v>12</v>
      </c>
      <c r="J90" s="25" t="s">
        <v>1767</v>
      </c>
      <c r="K90" s="24">
        <v>1</v>
      </c>
      <c r="L90" s="31">
        <v>0.01</v>
      </c>
      <c r="M90" s="24">
        <v>1</v>
      </c>
      <c r="N90" s="27"/>
      <c r="O90" s="27"/>
      <c r="P90" s="27"/>
      <c r="Q90" s="27"/>
      <c r="R90" s="28"/>
      <c r="S90" s="28"/>
      <c r="T90" s="24">
        <v>12</v>
      </c>
      <c r="U90" s="7"/>
      <c r="AB90" s="1" t="s">
        <v>1896</v>
      </c>
      <c r="AC90" s="62"/>
      <c r="AE90" t="s">
        <v>3453</v>
      </c>
      <c r="AF90" t="s">
        <v>3454</v>
      </c>
    </row>
    <row r="91" spans="1:32" ht="18.75" customHeight="1" x14ac:dyDescent="0.3">
      <c r="A91" s="23">
        <v>90</v>
      </c>
      <c r="B91" s="23">
        <v>3</v>
      </c>
      <c r="C91" s="11" t="s">
        <v>1966</v>
      </c>
      <c r="D91" s="24">
        <f t="shared" si="1"/>
        <v>16517</v>
      </c>
      <c r="E91" s="32" t="s">
        <v>1967</v>
      </c>
      <c r="F91" s="32" t="s">
        <v>482</v>
      </c>
      <c r="G91" s="32" t="s">
        <v>1831</v>
      </c>
      <c r="H91" s="25" t="s">
        <v>1878</v>
      </c>
      <c r="I91" s="24">
        <v>12</v>
      </c>
      <c r="J91" s="25" t="s">
        <v>1767</v>
      </c>
      <c r="K91" s="24">
        <v>1</v>
      </c>
      <c r="L91" s="31">
        <v>0.01</v>
      </c>
      <c r="M91" s="24">
        <v>1</v>
      </c>
      <c r="N91" s="27"/>
      <c r="O91" s="27"/>
      <c r="P91" s="27"/>
      <c r="Q91" s="27"/>
      <c r="R91" s="28"/>
      <c r="S91" s="28"/>
      <c r="T91" s="24">
        <v>12</v>
      </c>
      <c r="U91" s="7"/>
      <c r="AB91" s="1" t="s">
        <v>1896</v>
      </c>
      <c r="AC91" s="62"/>
      <c r="AE91" t="s">
        <v>3455</v>
      </c>
      <c r="AF91" t="s">
        <v>3456</v>
      </c>
    </row>
    <row r="92" spans="1:32" ht="18.75" customHeight="1" x14ac:dyDescent="0.3">
      <c r="A92" s="23">
        <v>91</v>
      </c>
      <c r="B92" s="23">
        <v>3</v>
      </c>
      <c r="C92" s="11" t="s">
        <v>1968</v>
      </c>
      <c r="D92" s="24">
        <f t="shared" si="1"/>
        <v>16518</v>
      </c>
      <c r="E92" s="32" t="s">
        <v>1969</v>
      </c>
      <c r="F92" s="32" t="s">
        <v>483</v>
      </c>
      <c r="G92" s="32" t="s">
        <v>1831</v>
      </c>
      <c r="H92" s="25" t="s">
        <v>1878</v>
      </c>
      <c r="I92" s="24">
        <v>12</v>
      </c>
      <c r="J92" s="25" t="s">
        <v>1767</v>
      </c>
      <c r="K92" s="24">
        <v>1</v>
      </c>
      <c r="L92" s="31">
        <v>0.01</v>
      </c>
      <c r="M92" s="24">
        <v>1</v>
      </c>
      <c r="N92" s="27"/>
      <c r="O92" s="27"/>
      <c r="P92" s="27"/>
      <c r="Q92" s="27"/>
      <c r="R92" s="28"/>
      <c r="S92" s="28"/>
      <c r="T92" s="24">
        <v>12</v>
      </c>
      <c r="U92" s="7"/>
      <c r="AB92" s="1" t="s">
        <v>1896</v>
      </c>
      <c r="AC92" s="62"/>
      <c r="AE92" t="s">
        <v>3457</v>
      </c>
      <c r="AF92" t="s">
        <v>3458</v>
      </c>
    </row>
    <row r="93" spans="1:32" ht="18.75" customHeight="1" x14ac:dyDescent="0.3">
      <c r="A93" s="23">
        <v>92</v>
      </c>
      <c r="B93" s="23">
        <v>3</v>
      </c>
      <c r="C93" s="11" t="s">
        <v>1970</v>
      </c>
      <c r="D93" s="24">
        <f t="shared" si="1"/>
        <v>16519</v>
      </c>
      <c r="E93" s="32" t="s">
        <v>1971</v>
      </c>
      <c r="F93" s="32" t="s">
        <v>484</v>
      </c>
      <c r="G93" s="32" t="s">
        <v>1831</v>
      </c>
      <c r="H93" s="25" t="s">
        <v>1878</v>
      </c>
      <c r="I93" s="24">
        <v>12</v>
      </c>
      <c r="J93" s="25" t="s">
        <v>1767</v>
      </c>
      <c r="K93" s="24">
        <v>1</v>
      </c>
      <c r="L93" s="31">
        <v>0.01</v>
      </c>
      <c r="M93" s="24">
        <v>1</v>
      </c>
      <c r="N93" s="27"/>
      <c r="O93" s="27"/>
      <c r="P93" s="27"/>
      <c r="Q93" s="27"/>
      <c r="R93" s="28"/>
      <c r="S93" s="28"/>
      <c r="T93" s="24">
        <v>12</v>
      </c>
      <c r="U93" s="7"/>
      <c r="AB93" s="1" t="s">
        <v>1896</v>
      </c>
      <c r="AC93" s="62"/>
      <c r="AE93" t="s">
        <v>3459</v>
      </c>
      <c r="AF93" t="s">
        <v>3460</v>
      </c>
    </row>
    <row r="94" spans="1:32" ht="18.75" customHeight="1" x14ac:dyDescent="0.3">
      <c r="A94" s="23">
        <v>93</v>
      </c>
      <c r="B94" s="23">
        <v>3</v>
      </c>
      <c r="C94" s="11" t="s">
        <v>1972</v>
      </c>
      <c r="D94" s="24">
        <f t="shared" si="1"/>
        <v>16520</v>
      </c>
      <c r="E94" s="32" t="s">
        <v>1973</v>
      </c>
      <c r="F94" s="32" t="s">
        <v>485</v>
      </c>
      <c r="G94" s="32" t="s">
        <v>1831</v>
      </c>
      <c r="H94" s="25" t="s">
        <v>1878</v>
      </c>
      <c r="I94" s="24">
        <v>12</v>
      </c>
      <c r="J94" s="25" t="s">
        <v>1767</v>
      </c>
      <c r="K94" s="24">
        <v>1</v>
      </c>
      <c r="L94" s="31">
        <v>0.01</v>
      </c>
      <c r="M94" s="24">
        <v>1</v>
      </c>
      <c r="N94" s="27"/>
      <c r="O94" s="27"/>
      <c r="P94" s="27"/>
      <c r="Q94" s="27"/>
      <c r="R94" s="28"/>
      <c r="S94" s="28"/>
      <c r="T94" s="24">
        <v>12</v>
      </c>
      <c r="U94" s="7"/>
      <c r="AB94" s="1" t="s">
        <v>1896</v>
      </c>
      <c r="AC94" s="62"/>
      <c r="AE94" t="s">
        <v>3461</v>
      </c>
      <c r="AF94" t="s">
        <v>3462</v>
      </c>
    </row>
    <row r="95" spans="1:32" ht="18.75" customHeight="1" x14ac:dyDescent="0.3">
      <c r="A95" s="23">
        <v>94</v>
      </c>
      <c r="B95" s="23">
        <v>3</v>
      </c>
      <c r="C95" s="11" t="s">
        <v>1974</v>
      </c>
      <c r="D95" s="24">
        <f t="shared" si="1"/>
        <v>16521</v>
      </c>
      <c r="E95" s="32" t="s">
        <v>1975</v>
      </c>
      <c r="F95" s="32" t="s">
        <v>486</v>
      </c>
      <c r="G95" s="32" t="s">
        <v>1831</v>
      </c>
      <c r="H95" s="25" t="s">
        <v>1878</v>
      </c>
      <c r="I95" s="24">
        <v>12</v>
      </c>
      <c r="J95" s="25" t="s">
        <v>1767</v>
      </c>
      <c r="K95" s="24">
        <v>1</v>
      </c>
      <c r="L95" s="31">
        <v>0.01</v>
      </c>
      <c r="M95" s="24">
        <v>1</v>
      </c>
      <c r="N95" s="27"/>
      <c r="O95" s="27"/>
      <c r="P95" s="27"/>
      <c r="Q95" s="27"/>
      <c r="R95" s="28"/>
      <c r="S95" s="28"/>
      <c r="T95" s="24">
        <v>12</v>
      </c>
      <c r="U95" s="7"/>
      <c r="AB95" s="1" t="s">
        <v>1896</v>
      </c>
      <c r="AC95" s="62"/>
      <c r="AE95" t="s">
        <v>3463</v>
      </c>
      <c r="AF95" t="s">
        <v>3464</v>
      </c>
    </row>
    <row r="96" spans="1:32" ht="18.75" customHeight="1" x14ac:dyDescent="0.3">
      <c r="A96" s="23">
        <v>95</v>
      </c>
      <c r="B96" s="23">
        <v>3</v>
      </c>
      <c r="C96" s="11" t="s">
        <v>1976</v>
      </c>
      <c r="D96" s="24">
        <f t="shared" si="1"/>
        <v>16522</v>
      </c>
      <c r="E96" s="32" t="s">
        <v>1977</v>
      </c>
      <c r="F96" s="32" t="s">
        <v>487</v>
      </c>
      <c r="G96" s="32" t="s">
        <v>1831</v>
      </c>
      <c r="H96" s="25" t="s">
        <v>1878</v>
      </c>
      <c r="I96" s="24">
        <v>12</v>
      </c>
      <c r="J96" s="25" t="s">
        <v>1767</v>
      </c>
      <c r="K96" s="24">
        <v>1</v>
      </c>
      <c r="L96" s="31">
        <v>0.01</v>
      </c>
      <c r="M96" s="24">
        <v>1</v>
      </c>
      <c r="N96" s="27"/>
      <c r="O96" s="27"/>
      <c r="P96" s="27"/>
      <c r="Q96" s="27"/>
      <c r="R96" s="28"/>
      <c r="S96" s="28"/>
      <c r="T96" s="24">
        <v>12</v>
      </c>
      <c r="U96" s="7"/>
      <c r="AB96" s="1" t="s">
        <v>1896</v>
      </c>
      <c r="AC96" s="62"/>
      <c r="AE96" t="s">
        <v>3465</v>
      </c>
      <c r="AF96" t="s">
        <v>3466</v>
      </c>
    </row>
    <row r="97" spans="1:32" ht="18.75" customHeight="1" x14ac:dyDescent="0.3">
      <c r="A97" s="23">
        <v>96</v>
      </c>
      <c r="B97" s="23">
        <v>3</v>
      </c>
      <c r="C97" s="11" t="s">
        <v>1978</v>
      </c>
      <c r="D97" s="24">
        <f t="shared" si="1"/>
        <v>16523</v>
      </c>
      <c r="E97" s="32" t="s">
        <v>1979</v>
      </c>
      <c r="F97" s="32" t="s">
        <v>488</v>
      </c>
      <c r="G97" s="32" t="s">
        <v>1831</v>
      </c>
      <c r="H97" s="25" t="s">
        <v>1878</v>
      </c>
      <c r="I97" s="24">
        <v>12</v>
      </c>
      <c r="J97" s="25" t="s">
        <v>1767</v>
      </c>
      <c r="K97" s="24">
        <v>1</v>
      </c>
      <c r="L97" s="31">
        <v>0.01</v>
      </c>
      <c r="M97" s="24">
        <v>1</v>
      </c>
      <c r="N97" s="27"/>
      <c r="O97" s="27"/>
      <c r="P97" s="27"/>
      <c r="Q97" s="27"/>
      <c r="R97" s="28"/>
      <c r="S97" s="28"/>
      <c r="T97" s="24">
        <v>12</v>
      </c>
      <c r="U97" s="7"/>
      <c r="AB97" s="1" t="s">
        <v>1896</v>
      </c>
      <c r="AC97" s="62"/>
      <c r="AE97" t="s">
        <v>3467</v>
      </c>
      <c r="AF97" t="s">
        <v>3468</v>
      </c>
    </row>
    <row r="98" spans="1:32" ht="18.75" customHeight="1" x14ac:dyDescent="0.3">
      <c r="A98" s="23">
        <v>97</v>
      </c>
      <c r="B98" s="23">
        <v>3</v>
      </c>
      <c r="C98" s="11" t="s">
        <v>1980</v>
      </c>
      <c r="D98" s="24">
        <f t="shared" si="1"/>
        <v>16524</v>
      </c>
      <c r="E98" s="32" t="s">
        <v>1981</v>
      </c>
      <c r="F98" s="32" t="s">
        <v>489</v>
      </c>
      <c r="G98" s="32" t="s">
        <v>1831</v>
      </c>
      <c r="H98" s="25" t="s">
        <v>1878</v>
      </c>
      <c r="I98" s="24">
        <v>12</v>
      </c>
      <c r="J98" s="25" t="s">
        <v>1767</v>
      </c>
      <c r="K98" s="24">
        <v>1</v>
      </c>
      <c r="L98" s="31">
        <v>0.01</v>
      </c>
      <c r="M98" s="24">
        <v>1</v>
      </c>
      <c r="N98" s="27"/>
      <c r="O98" s="27"/>
      <c r="P98" s="27"/>
      <c r="Q98" s="27"/>
      <c r="R98" s="28"/>
      <c r="S98" s="28"/>
      <c r="T98" s="24">
        <v>12</v>
      </c>
      <c r="U98" s="7"/>
      <c r="AB98" s="1" t="s">
        <v>1896</v>
      </c>
      <c r="AC98" s="62"/>
      <c r="AE98" t="s">
        <v>3469</v>
      </c>
      <c r="AF98" t="s">
        <v>3470</v>
      </c>
    </row>
    <row r="99" spans="1:32" ht="18.75" customHeight="1" x14ac:dyDescent="0.3">
      <c r="A99" s="23">
        <v>98</v>
      </c>
      <c r="B99" s="23">
        <v>3</v>
      </c>
      <c r="C99" s="11" t="s">
        <v>1982</v>
      </c>
      <c r="D99" s="24">
        <f t="shared" si="1"/>
        <v>16525</v>
      </c>
      <c r="E99" s="32" t="s">
        <v>1983</v>
      </c>
      <c r="F99" s="32" t="s">
        <v>490</v>
      </c>
      <c r="G99" s="32" t="s">
        <v>1831</v>
      </c>
      <c r="H99" s="25" t="s">
        <v>1878</v>
      </c>
      <c r="I99" s="24">
        <v>12</v>
      </c>
      <c r="J99" s="25" t="s">
        <v>1767</v>
      </c>
      <c r="K99" s="24">
        <v>1</v>
      </c>
      <c r="L99" s="31">
        <v>0.01</v>
      </c>
      <c r="M99" s="24">
        <v>1</v>
      </c>
      <c r="N99" s="27"/>
      <c r="O99" s="27"/>
      <c r="P99" s="27"/>
      <c r="Q99" s="27"/>
      <c r="R99" s="28"/>
      <c r="S99" s="28"/>
      <c r="T99" s="24">
        <v>12</v>
      </c>
      <c r="U99" s="7"/>
      <c r="AB99" s="1" t="s">
        <v>1896</v>
      </c>
      <c r="AC99" s="62"/>
      <c r="AE99" t="s">
        <v>3471</v>
      </c>
      <c r="AF99" t="s">
        <v>3472</v>
      </c>
    </row>
    <row r="100" spans="1:32" ht="18.75" customHeight="1" x14ac:dyDescent="0.3">
      <c r="A100" s="23">
        <v>99</v>
      </c>
      <c r="B100" s="23">
        <v>3</v>
      </c>
      <c r="C100" s="11" t="s">
        <v>1984</v>
      </c>
      <c r="D100" s="24">
        <f t="shared" si="1"/>
        <v>16526</v>
      </c>
      <c r="E100" s="32" t="s">
        <v>1985</v>
      </c>
      <c r="F100" s="32" t="s">
        <v>491</v>
      </c>
      <c r="G100" s="32" t="s">
        <v>1831</v>
      </c>
      <c r="H100" s="25" t="s">
        <v>1878</v>
      </c>
      <c r="I100" s="24">
        <v>12</v>
      </c>
      <c r="J100" s="25" t="s">
        <v>1767</v>
      </c>
      <c r="K100" s="24">
        <v>1</v>
      </c>
      <c r="L100" s="31">
        <v>0.01</v>
      </c>
      <c r="M100" s="24">
        <v>1</v>
      </c>
      <c r="N100" s="27"/>
      <c r="O100" s="27"/>
      <c r="P100" s="27"/>
      <c r="Q100" s="27"/>
      <c r="R100" s="28"/>
      <c r="S100" s="28"/>
      <c r="T100" s="24">
        <v>12</v>
      </c>
      <c r="U100" s="7"/>
      <c r="AB100" s="1" t="s">
        <v>1896</v>
      </c>
      <c r="AC100" s="62"/>
      <c r="AE100" t="s">
        <v>3473</v>
      </c>
      <c r="AF100" t="s">
        <v>3474</v>
      </c>
    </row>
    <row r="101" spans="1:32" ht="18.75" customHeight="1" x14ac:dyDescent="0.3">
      <c r="A101" s="23">
        <v>100</v>
      </c>
      <c r="B101" s="23">
        <v>3</v>
      </c>
      <c r="C101" s="11" t="s">
        <v>1986</v>
      </c>
      <c r="D101" s="24">
        <f t="shared" si="1"/>
        <v>16527</v>
      </c>
      <c r="E101" s="32" t="s">
        <v>1987</v>
      </c>
      <c r="F101" s="32" t="s">
        <v>492</v>
      </c>
      <c r="G101" s="32" t="s">
        <v>1831</v>
      </c>
      <c r="H101" s="25" t="s">
        <v>1878</v>
      </c>
      <c r="I101" s="24">
        <v>12</v>
      </c>
      <c r="J101" s="25" t="s">
        <v>1767</v>
      </c>
      <c r="K101" s="24">
        <v>1</v>
      </c>
      <c r="L101" s="31">
        <v>0.01</v>
      </c>
      <c r="M101" s="24">
        <v>1</v>
      </c>
      <c r="N101" s="27"/>
      <c r="O101" s="27"/>
      <c r="P101" s="27"/>
      <c r="Q101" s="27"/>
      <c r="R101" s="28"/>
      <c r="S101" s="28"/>
      <c r="T101" s="24">
        <v>12</v>
      </c>
      <c r="U101" s="7"/>
      <c r="AB101" s="1" t="s">
        <v>1896</v>
      </c>
      <c r="AC101" s="62"/>
      <c r="AE101" t="s">
        <v>3475</v>
      </c>
      <c r="AF101" t="s">
        <v>3476</v>
      </c>
    </row>
    <row r="102" spans="1:32" ht="18.75" customHeight="1" x14ac:dyDescent="0.3">
      <c r="A102" s="23">
        <v>101</v>
      </c>
      <c r="B102" s="23">
        <v>3</v>
      </c>
      <c r="C102" s="11" t="s">
        <v>1988</v>
      </c>
      <c r="D102" s="24">
        <f t="shared" si="1"/>
        <v>16528</v>
      </c>
      <c r="E102" s="32" t="s">
        <v>1989</v>
      </c>
      <c r="F102" s="32" t="s">
        <v>493</v>
      </c>
      <c r="G102" s="32" t="s">
        <v>1831</v>
      </c>
      <c r="H102" s="25" t="s">
        <v>1878</v>
      </c>
      <c r="I102" s="24">
        <v>12</v>
      </c>
      <c r="J102" s="25" t="s">
        <v>1767</v>
      </c>
      <c r="K102" s="24">
        <v>1</v>
      </c>
      <c r="L102" s="31">
        <v>0.01</v>
      </c>
      <c r="M102" s="24">
        <v>1</v>
      </c>
      <c r="N102" s="27"/>
      <c r="O102" s="27"/>
      <c r="P102" s="27"/>
      <c r="Q102" s="27"/>
      <c r="R102" s="28"/>
      <c r="S102" s="28"/>
      <c r="T102" s="24">
        <v>12</v>
      </c>
      <c r="U102" s="7"/>
      <c r="AB102" s="1" t="s">
        <v>1896</v>
      </c>
      <c r="AC102" s="62"/>
      <c r="AE102" t="s">
        <v>3477</v>
      </c>
      <c r="AF102" t="s">
        <v>3478</v>
      </c>
    </row>
    <row r="103" spans="1:32" ht="18.75" customHeight="1" x14ac:dyDescent="0.3">
      <c r="A103" s="23">
        <v>102</v>
      </c>
      <c r="B103" s="23">
        <v>3</v>
      </c>
      <c r="C103" s="11" t="s">
        <v>1990</v>
      </c>
      <c r="D103" s="24">
        <f t="shared" si="1"/>
        <v>16529</v>
      </c>
      <c r="E103" s="32" t="s">
        <v>1991</v>
      </c>
      <c r="F103" s="32" t="s">
        <v>494</v>
      </c>
      <c r="G103" s="32" t="s">
        <v>1831</v>
      </c>
      <c r="H103" s="25" t="s">
        <v>1878</v>
      </c>
      <c r="I103" s="24">
        <v>12</v>
      </c>
      <c r="J103" s="25" t="s">
        <v>1767</v>
      </c>
      <c r="K103" s="24">
        <v>1</v>
      </c>
      <c r="L103" s="31">
        <v>0.01</v>
      </c>
      <c r="M103" s="24">
        <v>1</v>
      </c>
      <c r="N103" s="27"/>
      <c r="O103" s="27"/>
      <c r="P103" s="27"/>
      <c r="Q103" s="27"/>
      <c r="R103" s="28"/>
      <c r="S103" s="28"/>
      <c r="T103" s="24">
        <v>12</v>
      </c>
      <c r="U103" s="7"/>
      <c r="AB103" s="1" t="s">
        <v>1896</v>
      </c>
      <c r="AC103" s="62"/>
      <c r="AE103" t="s">
        <v>3479</v>
      </c>
      <c r="AF103" t="s">
        <v>3480</v>
      </c>
    </row>
    <row r="104" spans="1:32" ht="18.75" customHeight="1" x14ac:dyDescent="0.3">
      <c r="A104" s="23">
        <v>103</v>
      </c>
      <c r="B104" s="23">
        <v>3</v>
      </c>
      <c r="C104" s="11" t="s">
        <v>1992</v>
      </c>
      <c r="D104" s="24">
        <f t="shared" ref="D104:D167" si="2">D103+K103</f>
        <v>16530</v>
      </c>
      <c r="E104" s="32" t="s">
        <v>1993</v>
      </c>
      <c r="F104" s="32" t="s">
        <v>495</v>
      </c>
      <c r="G104" s="32" t="s">
        <v>1831</v>
      </c>
      <c r="H104" s="25" t="s">
        <v>1878</v>
      </c>
      <c r="I104" s="24">
        <v>12</v>
      </c>
      <c r="J104" s="25" t="s">
        <v>1767</v>
      </c>
      <c r="K104" s="24">
        <v>1</v>
      </c>
      <c r="L104" s="31">
        <v>0.01</v>
      </c>
      <c r="M104" s="24">
        <v>1</v>
      </c>
      <c r="N104" s="27"/>
      <c r="O104" s="27"/>
      <c r="P104" s="27"/>
      <c r="Q104" s="27"/>
      <c r="R104" s="28"/>
      <c r="S104" s="28"/>
      <c r="T104" s="24">
        <v>12</v>
      </c>
      <c r="U104" s="7"/>
      <c r="AB104" s="1" t="s">
        <v>1896</v>
      </c>
      <c r="AC104" s="62"/>
      <c r="AE104" t="s">
        <v>3481</v>
      </c>
      <c r="AF104" t="s">
        <v>3482</v>
      </c>
    </row>
    <row r="105" spans="1:32" ht="18.75" customHeight="1" x14ac:dyDescent="0.3">
      <c r="A105" s="23">
        <v>104</v>
      </c>
      <c r="B105" s="23">
        <v>3</v>
      </c>
      <c r="C105" s="11" t="s">
        <v>1994</v>
      </c>
      <c r="D105" s="24">
        <f t="shared" si="2"/>
        <v>16531</v>
      </c>
      <c r="E105" s="32" t="s">
        <v>1995</v>
      </c>
      <c r="F105" s="32" t="s">
        <v>496</v>
      </c>
      <c r="G105" s="32" t="s">
        <v>1831</v>
      </c>
      <c r="H105" s="25" t="s">
        <v>1878</v>
      </c>
      <c r="I105" s="24">
        <v>12</v>
      </c>
      <c r="J105" s="25" t="s">
        <v>1767</v>
      </c>
      <c r="K105" s="24">
        <v>1</v>
      </c>
      <c r="L105" s="31">
        <v>0.01</v>
      </c>
      <c r="M105" s="24">
        <v>1</v>
      </c>
      <c r="N105" s="27"/>
      <c r="O105" s="27"/>
      <c r="P105" s="27"/>
      <c r="Q105" s="27"/>
      <c r="R105" s="28"/>
      <c r="S105" s="28"/>
      <c r="T105" s="24">
        <v>12</v>
      </c>
      <c r="U105" s="7"/>
      <c r="AB105" s="1" t="s">
        <v>1896</v>
      </c>
      <c r="AC105" s="62"/>
      <c r="AE105" t="s">
        <v>3483</v>
      </c>
      <c r="AF105" t="s">
        <v>3484</v>
      </c>
    </row>
    <row r="106" spans="1:32" ht="18.75" customHeight="1" x14ac:dyDescent="0.3">
      <c r="A106" s="23">
        <v>105</v>
      </c>
      <c r="B106" s="23">
        <v>3</v>
      </c>
      <c r="C106" s="11" t="s">
        <v>1996</v>
      </c>
      <c r="D106" s="24">
        <f t="shared" si="2"/>
        <v>16532</v>
      </c>
      <c r="E106" s="32" t="s">
        <v>1997</v>
      </c>
      <c r="F106" s="32" t="s">
        <v>497</v>
      </c>
      <c r="G106" s="32" t="s">
        <v>1831</v>
      </c>
      <c r="H106" s="25" t="s">
        <v>1878</v>
      </c>
      <c r="I106" s="24">
        <v>12</v>
      </c>
      <c r="J106" s="25" t="s">
        <v>1767</v>
      </c>
      <c r="K106" s="24">
        <v>1</v>
      </c>
      <c r="L106" s="31">
        <v>0.01</v>
      </c>
      <c r="M106" s="24">
        <v>1</v>
      </c>
      <c r="N106" s="27"/>
      <c r="O106" s="27"/>
      <c r="P106" s="27"/>
      <c r="Q106" s="27"/>
      <c r="R106" s="28"/>
      <c r="S106" s="28"/>
      <c r="T106" s="24">
        <v>12</v>
      </c>
      <c r="U106" s="7"/>
      <c r="AB106" s="1" t="s">
        <v>1896</v>
      </c>
      <c r="AC106" s="62"/>
      <c r="AE106" t="s">
        <v>3485</v>
      </c>
      <c r="AF106" t="s">
        <v>3486</v>
      </c>
    </row>
    <row r="107" spans="1:32" ht="18.75" customHeight="1" x14ac:dyDescent="0.3">
      <c r="A107" s="23">
        <v>106</v>
      </c>
      <c r="B107" s="23">
        <v>3</v>
      </c>
      <c r="C107" s="11" t="s">
        <v>1998</v>
      </c>
      <c r="D107" s="24">
        <f t="shared" si="2"/>
        <v>16533</v>
      </c>
      <c r="E107" s="32" t="s">
        <v>1999</v>
      </c>
      <c r="F107" s="32" t="s">
        <v>498</v>
      </c>
      <c r="G107" s="32" t="s">
        <v>1831</v>
      </c>
      <c r="H107" s="25" t="s">
        <v>1878</v>
      </c>
      <c r="I107" s="24">
        <v>12</v>
      </c>
      <c r="J107" s="25" t="s">
        <v>1767</v>
      </c>
      <c r="K107" s="24">
        <v>1</v>
      </c>
      <c r="L107" s="31">
        <v>0.01</v>
      </c>
      <c r="M107" s="24">
        <v>1</v>
      </c>
      <c r="N107" s="27"/>
      <c r="O107" s="27"/>
      <c r="P107" s="27"/>
      <c r="Q107" s="27"/>
      <c r="R107" s="28"/>
      <c r="S107" s="28"/>
      <c r="T107" s="24">
        <v>12</v>
      </c>
      <c r="U107" s="7"/>
      <c r="AB107" s="1" t="s">
        <v>1896</v>
      </c>
      <c r="AC107" s="62"/>
      <c r="AE107" t="s">
        <v>3487</v>
      </c>
      <c r="AF107" t="s">
        <v>3488</v>
      </c>
    </row>
    <row r="108" spans="1:32" ht="18.75" customHeight="1" x14ac:dyDescent="0.3">
      <c r="A108" s="23">
        <v>107</v>
      </c>
      <c r="B108" s="23">
        <v>3</v>
      </c>
      <c r="C108" s="11" t="s">
        <v>2000</v>
      </c>
      <c r="D108" s="24">
        <f t="shared" si="2"/>
        <v>16534</v>
      </c>
      <c r="E108" s="32" t="s">
        <v>2001</v>
      </c>
      <c r="F108" s="32" t="s">
        <v>499</v>
      </c>
      <c r="G108" s="32" t="s">
        <v>1831</v>
      </c>
      <c r="H108" s="25" t="s">
        <v>1878</v>
      </c>
      <c r="I108" s="24">
        <v>12</v>
      </c>
      <c r="J108" s="25" t="s">
        <v>1767</v>
      </c>
      <c r="K108" s="24">
        <v>1</v>
      </c>
      <c r="L108" s="31">
        <v>0.01</v>
      </c>
      <c r="M108" s="24">
        <v>1</v>
      </c>
      <c r="N108" s="27"/>
      <c r="O108" s="27"/>
      <c r="P108" s="27"/>
      <c r="Q108" s="27"/>
      <c r="R108" s="28"/>
      <c r="S108" s="28"/>
      <c r="T108" s="24">
        <v>12</v>
      </c>
      <c r="U108" s="7"/>
      <c r="AB108" s="1" t="s">
        <v>1896</v>
      </c>
      <c r="AC108" s="62"/>
      <c r="AE108" t="s">
        <v>3489</v>
      </c>
      <c r="AF108" t="s">
        <v>3490</v>
      </c>
    </row>
    <row r="109" spans="1:32" ht="18.75" customHeight="1" x14ac:dyDescent="0.3">
      <c r="A109" s="23">
        <v>108</v>
      </c>
      <c r="B109" s="23">
        <v>3</v>
      </c>
      <c r="C109" s="11" t="s">
        <v>2002</v>
      </c>
      <c r="D109" s="24">
        <f t="shared" si="2"/>
        <v>16535</v>
      </c>
      <c r="E109" s="32" t="s">
        <v>2003</v>
      </c>
      <c r="F109" s="32" t="s">
        <v>500</v>
      </c>
      <c r="G109" s="32" t="s">
        <v>1831</v>
      </c>
      <c r="H109" s="25" t="s">
        <v>1878</v>
      </c>
      <c r="I109" s="24">
        <v>12</v>
      </c>
      <c r="J109" s="25" t="s">
        <v>1767</v>
      </c>
      <c r="K109" s="24">
        <v>1</v>
      </c>
      <c r="L109" s="31">
        <v>0.01</v>
      </c>
      <c r="M109" s="24">
        <v>1</v>
      </c>
      <c r="N109" s="27"/>
      <c r="O109" s="27"/>
      <c r="P109" s="27"/>
      <c r="Q109" s="27"/>
      <c r="R109" s="28"/>
      <c r="S109" s="28"/>
      <c r="T109" s="24">
        <v>12</v>
      </c>
      <c r="U109" s="7"/>
      <c r="AB109" s="1" t="s">
        <v>1896</v>
      </c>
      <c r="AC109" s="62"/>
      <c r="AE109" t="s">
        <v>3491</v>
      </c>
      <c r="AF109" t="s">
        <v>3492</v>
      </c>
    </row>
    <row r="110" spans="1:32" ht="18.75" customHeight="1" x14ac:dyDescent="0.3">
      <c r="A110" s="23">
        <v>109</v>
      </c>
      <c r="B110" s="23">
        <v>3</v>
      </c>
      <c r="C110" s="11" t="s">
        <v>2004</v>
      </c>
      <c r="D110" s="24">
        <f t="shared" si="2"/>
        <v>16536</v>
      </c>
      <c r="E110" s="32" t="s">
        <v>2005</v>
      </c>
      <c r="F110" s="32" t="s">
        <v>501</v>
      </c>
      <c r="G110" s="32" t="s">
        <v>1831</v>
      </c>
      <c r="H110" s="25" t="s">
        <v>1878</v>
      </c>
      <c r="I110" s="24">
        <v>12</v>
      </c>
      <c r="J110" s="25" t="s">
        <v>1767</v>
      </c>
      <c r="K110" s="24">
        <v>1</v>
      </c>
      <c r="L110" s="31">
        <v>0.01</v>
      </c>
      <c r="M110" s="24">
        <v>1</v>
      </c>
      <c r="N110" s="27"/>
      <c r="O110" s="27"/>
      <c r="P110" s="27"/>
      <c r="Q110" s="27"/>
      <c r="R110" s="28"/>
      <c r="S110" s="28"/>
      <c r="T110" s="24">
        <v>12</v>
      </c>
      <c r="U110" s="7"/>
      <c r="AB110" s="1" t="s">
        <v>1896</v>
      </c>
      <c r="AC110" s="62"/>
      <c r="AE110" t="s">
        <v>3493</v>
      </c>
      <c r="AF110" t="s">
        <v>3494</v>
      </c>
    </row>
    <row r="111" spans="1:32" ht="18.75" customHeight="1" x14ac:dyDescent="0.3">
      <c r="A111" s="23">
        <v>110</v>
      </c>
      <c r="B111" s="23">
        <v>3</v>
      </c>
      <c r="C111" s="11" t="s">
        <v>2006</v>
      </c>
      <c r="D111" s="24">
        <f t="shared" si="2"/>
        <v>16537</v>
      </c>
      <c r="E111" s="32" t="s">
        <v>2007</v>
      </c>
      <c r="F111" s="32" t="s">
        <v>502</v>
      </c>
      <c r="G111" s="32" t="s">
        <v>1831</v>
      </c>
      <c r="H111" s="25" t="s">
        <v>1878</v>
      </c>
      <c r="I111" s="24">
        <v>12</v>
      </c>
      <c r="J111" s="25" t="s">
        <v>1767</v>
      </c>
      <c r="K111" s="24">
        <v>1</v>
      </c>
      <c r="L111" s="31">
        <v>0.01</v>
      </c>
      <c r="M111" s="24">
        <v>1</v>
      </c>
      <c r="N111" s="27"/>
      <c r="O111" s="27"/>
      <c r="P111" s="27"/>
      <c r="Q111" s="27"/>
      <c r="R111" s="28"/>
      <c r="S111" s="28"/>
      <c r="T111" s="24">
        <v>12</v>
      </c>
      <c r="U111" s="7"/>
      <c r="AB111" s="1" t="s">
        <v>1896</v>
      </c>
      <c r="AC111" s="62"/>
      <c r="AE111" t="s">
        <v>3495</v>
      </c>
      <c r="AF111" t="s">
        <v>3496</v>
      </c>
    </row>
    <row r="112" spans="1:32" ht="18.75" customHeight="1" x14ac:dyDescent="0.3">
      <c r="A112" s="23">
        <v>111</v>
      </c>
      <c r="B112" s="23">
        <v>3</v>
      </c>
      <c r="C112" s="11" t="s">
        <v>2008</v>
      </c>
      <c r="D112" s="24">
        <f t="shared" si="2"/>
        <v>16538</v>
      </c>
      <c r="E112" s="32" t="s">
        <v>2009</v>
      </c>
      <c r="F112" s="32" t="s">
        <v>503</v>
      </c>
      <c r="G112" s="32" t="s">
        <v>1831</v>
      </c>
      <c r="H112" s="25" t="s">
        <v>1878</v>
      </c>
      <c r="I112" s="24">
        <v>12</v>
      </c>
      <c r="J112" s="25" t="s">
        <v>1767</v>
      </c>
      <c r="K112" s="24">
        <v>1</v>
      </c>
      <c r="L112" s="31">
        <v>0.01</v>
      </c>
      <c r="M112" s="24">
        <v>1</v>
      </c>
      <c r="N112" s="27"/>
      <c r="O112" s="27"/>
      <c r="P112" s="27"/>
      <c r="Q112" s="27"/>
      <c r="R112" s="28"/>
      <c r="S112" s="28"/>
      <c r="T112" s="24">
        <v>12</v>
      </c>
      <c r="U112" s="7"/>
      <c r="AB112" s="1" t="s">
        <v>1896</v>
      </c>
      <c r="AC112" s="62"/>
      <c r="AE112" t="s">
        <v>3497</v>
      </c>
      <c r="AF112" t="s">
        <v>3498</v>
      </c>
    </row>
    <row r="113" spans="1:32" ht="18.75" customHeight="1" x14ac:dyDescent="0.3">
      <c r="A113" s="23">
        <v>112</v>
      </c>
      <c r="B113" s="23">
        <v>3</v>
      </c>
      <c r="C113" s="11" t="s">
        <v>2010</v>
      </c>
      <c r="D113" s="24">
        <f t="shared" si="2"/>
        <v>16539</v>
      </c>
      <c r="E113" s="32" t="s">
        <v>2011</v>
      </c>
      <c r="F113" s="32" t="s">
        <v>504</v>
      </c>
      <c r="G113" s="32" t="s">
        <v>1831</v>
      </c>
      <c r="H113" s="25" t="s">
        <v>1878</v>
      </c>
      <c r="I113" s="24">
        <v>12</v>
      </c>
      <c r="J113" s="25" t="s">
        <v>1767</v>
      </c>
      <c r="K113" s="24">
        <v>1</v>
      </c>
      <c r="L113" s="31">
        <v>0.01</v>
      </c>
      <c r="M113" s="24">
        <v>1</v>
      </c>
      <c r="N113" s="27"/>
      <c r="O113" s="27"/>
      <c r="P113" s="27"/>
      <c r="Q113" s="27"/>
      <c r="R113" s="28"/>
      <c r="S113" s="28"/>
      <c r="T113" s="24">
        <v>12</v>
      </c>
      <c r="U113" s="7"/>
      <c r="AB113" s="1" t="s">
        <v>1896</v>
      </c>
      <c r="AC113" s="62"/>
      <c r="AE113" t="s">
        <v>3499</v>
      </c>
      <c r="AF113" t="s">
        <v>3500</v>
      </c>
    </row>
    <row r="114" spans="1:32" ht="18.75" customHeight="1" x14ac:dyDescent="0.3">
      <c r="A114" s="23">
        <v>113</v>
      </c>
      <c r="B114" s="23">
        <v>3</v>
      </c>
      <c r="C114" s="11" t="s">
        <v>2012</v>
      </c>
      <c r="D114" s="24">
        <f t="shared" si="2"/>
        <v>16540</v>
      </c>
      <c r="E114" s="32" t="s">
        <v>2013</v>
      </c>
      <c r="F114" s="32" t="s">
        <v>505</v>
      </c>
      <c r="G114" s="32" t="s">
        <v>1831</v>
      </c>
      <c r="H114" s="25" t="s">
        <v>1878</v>
      </c>
      <c r="I114" s="24">
        <v>12</v>
      </c>
      <c r="J114" s="25" t="s">
        <v>1767</v>
      </c>
      <c r="K114" s="24">
        <v>1</v>
      </c>
      <c r="L114" s="31">
        <v>0.01</v>
      </c>
      <c r="M114" s="24">
        <v>1</v>
      </c>
      <c r="N114" s="27"/>
      <c r="O114" s="27"/>
      <c r="P114" s="27"/>
      <c r="Q114" s="27"/>
      <c r="R114" s="28"/>
      <c r="S114" s="28"/>
      <c r="T114" s="24">
        <v>12</v>
      </c>
      <c r="U114" s="7"/>
      <c r="AB114" s="1" t="s">
        <v>1896</v>
      </c>
      <c r="AC114" s="62"/>
      <c r="AE114" t="s">
        <v>3501</v>
      </c>
      <c r="AF114" t="s">
        <v>3502</v>
      </c>
    </row>
    <row r="115" spans="1:32" ht="18.75" customHeight="1" x14ac:dyDescent="0.3">
      <c r="A115" s="23">
        <v>114</v>
      </c>
      <c r="B115" s="23">
        <v>3</v>
      </c>
      <c r="C115" s="11" t="s">
        <v>2014</v>
      </c>
      <c r="D115" s="24">
        <f t="shared" si="2"/>
        <v>16541</v>
      </c>
      <c r="E115" s="32" t="s">
        <v>2015</v>
      </c>
      <c r="F115" s="32" t="s">
        <v>506</v>
      </c>
      <c r="G115" s="32" t="s">
        <v>1831</v>
      </c>
      <c r="H115" s="25" t="s">
        <v>1878</v>
      </c>
      <c r="I115" s="24">
        <v>12</v>
      </c>
      <c r="J115" s="25" t="s">
        <v>1767</v>
      </c>
      <c r="K115" s="24">
        <v>1</v>
      </c>
      <c r="L115" s="31">
        <v>0.01</v>
      </c>
      <c r="M115" s="24">
        <v>1</v>
      </c>
      <c r="N115" s="27"/>
      <c r="O115" s="27"/>
      <c r="P115" s="27"/>
      <c r="Q115" s="27"/>
      <c r="R115" s="28"/>
      <c r="S115" s="28"/>
      <c r="T115" s="24">
        <v>12</v>
      </c>
      <c r="U115" s="7"/>
      <c r="AB115" s="1" t="s">
        <v>1896</v>
      </c>
      <c r="AC115" s="62"/>
      <c r="AE115" t="s">
        <v>3503</v>
      </c>
      <c r="AF115" t="s">
        <v>3504</v>
      </c>
    </row>
    <row r="116" spans="1:32" ht="18.75" customHeight="1" x14ac:dyDescent="0.3">
      <c r="A116" s="23">
        <v>115</v>
      </c>
      <c r="B116" s="23">
        <v>3</v>
      </c>
      <c r="C116" s="11" t="s">
        <v>2016</v>
      </c>
      <c r="D116" s="24">
        <f t="shared" si="2"/>
        <v>16542</v>
      </c>
      <c r="E116" s="32" t="s">
        <v>2017</v>
      </c>
      <c r="F116" s="32" t="s">
        <v>507</v>
      </c>
      <c r="G116" s="32" t="s">
        <v>1831</v>
      </c>
      <c r="H116" s="25" t="s">
        <v>1878</v>
      </c>
      <c r="I116" s="24">
        <v>12</v>
      </c>
      <c r="J116" s="25" t="s">
        <v>1767</v>
      </c>
      <c r="K116" s="24">
        <v>1</v>
      </c>
      <c r="L116" s="31">
        <v>0.01</v>
      </c>
      <c r="M116" s="24">
        <v>1</v>
      </c>
      <c r="N116" s="27"/>
      <c r="O116" s="27"/>
      <c r="P116" s="27"/>
      <c r="Q116" s="27"/>
      <c r="R116" s="28"/>
      <c r="S116" s="28"/>
      <c r="T116" s="24">
        <v>12</v>
      </c>
      <c r="U116" s="7"/>
      <c r="AB116" s="1" t="s">
        <v>1896</v>
      </c>
      <c r="AC116" s="62"/>
      <c r="AE116" t="s">
        <v>3505</v>
      </c>
      <c r="AF116" t="s">
        <v>3506</v>
      </c>
    </row>
    <row r="117" spans="1:32" ht="18.75" customHeight="1" x14ac:dyDescent="0.3">
      <c r="A117" s="23">
        <v>116</v>
      </c>
      <c r="B117" s="23">
        <v>3</v>
      </c>
      <c r="C117" s="11" t="s">
        <v>2018</v>
      </c>
      <c r="D117" s="24">
        <f t="shared" si="2"/>
        <v>16543</v>
      </c>
      <c r="E117" s="32" t="s">
        <v>2019</v>
      </c>
      <c r="F117" s="32" t="s">
        <v>508</v>
      </c>
      <c r="G117" s="32" t="s">
        <v>1831</v>
      </c>
      <c r="H117" s="25" t="s">
        <v>1878</v>
      </c>
      <c r="I117" s="24">
        <v>12</v>
      </c>
      <c r="J117" s="25" t="s">
        <v>1767</v>
      </c>
      <c r="K117" s="24">
        <v>1</v>
      </c>
      <c r="L117" s="31">
        <v>0.01</v>
      </c>
      <c r="M117" s="24">
        <v>1</v>
      </c>
      <c r="N117" s="27"/>
      <c r="O117" s="27"/>
      <c r="P117" s="27"/>
      <c r="Q117" s="27"/>
      <c r="R117" s="28"/>
      <c r="S117" s="28"/>
      <c r="T117" s="24">
        <v>12</v>
      </c>
      <c r="U117" s="7"/>
      <c r="AB117" s="1" t="s">
        <v>1896</v>
      </c>
      <c r="AC117" s="62"/>
      <c r="AE117" t="s">
        <v>3507</v>
      </c>
      <c r="AF117" t="s">
        <v>3508</v>
      </c>
    </row>
    <row r="118" spans="1:32" ht="18.75" customHeight="1" x14ac:dyDescent="0.3">
      <c r="A118" s="23">
        <v>117</v>
      </c>
      <c r="B118" s="23">
        <v>3</v>
      </c>
      <c r="C118" s="11" t="s">
        <v>2020</v>
      </c>
      <c r="D118" s="24">
        <f t="shared" si="2"/>
        <v>16544</v>
      </c>
      <c r="E118" s="32" t="s">
        <v>2021</v>
      </c>
      <c r="F118" s="32" t="s">
        <v>509</v>
      </c>
      <c r="G118" s="32" t="s">
        <v>1831</v>
      </c>
      <c r="H118" s="25" t="s">
        <v>1878</v>
      </c>
      <c r="I118" s="24">
        <v>12</v>
      </c>
      <c r="J118" s="25" t="s">
        <v>1767</v>
      </c>
      <c r="K118" s="24">
        <v>1</v>
      </c>
      <c r="L118" s="31">
        <v>0.01</v>
      </c>
      <c r="M118" s="24">
        <v>1</v>
      </c>
      <c r="N118" s="27"/>
      <c r="O118" s="27"/>
      <c r="P118" s="27"/>
      <c r="Q118" s="27"/>
      <c r="R118" s="28"/>
      <c r="S118" s="28"/>
      <c r="T118" s="24">
        <v>12</v>
      </c>
      <c r="U118" s="7"/>
      <c r="AB118" s="1" t="s">
        <v>1896</v>
      </c>
      <c r="AC118" s="62"/>
      <c r="AE118" t="s">
        <v>3509</v>
      </c>
      <c r="AF118" t="s">
        <v>3510</v>
      </c>
    </row>
    <row r="119" spans="1:32" ht="18.75" customHeight="1" x14ac:dyDescent="0.3">
      <c r="A119" s="23">
        <v>118</v>
      </c>
      <c r="B119" s="23">
        <v>3</v>
      </c>
      <c r="C119" s="11" t="s">
        <v>2022</v>
      </c>
      <c r="D119" s="24">
        <f t="shared" si="2"/>
        <v>16545</v>
      </c>
      <c r="E119" s="32" t="s">
        <v>2023</v>
      </c>
      <c r="F119" s="32" t="s">
        <v>510</v>
      </c>
      <c r="G119" s="32" t="s">
        <v>1831</v>
      </c>
      <c r="H119" s="25" t="s">
        <v>1878</v>
      </c>
      <c r="I119" s="24">
        <v>12</v>
      </c>
      <c r="J119" s="25" t="s">
        <v>1767</v>
      </c>
      <c r="K119" s="24">
        <v>1</v>
      </c>
      <c r="L119" s="31">
        <v>0.01</v>
      </c>
      <c r="M119" s="24">
        <v>1</v>
      </c>
      <c r="N119" s="27"/>
      <c r="O119" s="27"/>
      <c r="P119" s="27"/>
      <c r="Q119" s="27"/>
      <c r="R119" s="28"/>
      <c r="S119" s="28"/>
      <c r="T119" s="24">
        <v>12</v>
      </c>
      <c r="U119" s="7"/>
      <c r="AB119" s="1" t="s">
        <v>1896</v>
      </c>
      <c r="AC119" s="62"/>
      <c r="AE119" t="s">
        <v>3511</v>
      </c>
      <c r="AF119" t="s">
        <v>3512</v>
      </c>
    </row>
    <row r="120" spans="1:32" ht="18.75" customHeight="1" x14ac:dyDescent="0.3">
      <c r="A120" s="23">
        <v>119</v>
      </c>
      <c r="B120" s="23">
        <v>3</v>
      </c>
      <c r="C120" s="11" t="s">
        <v>2024</v>
      </c>
      <c r="D120" s="24">
        <f t="shared" si="2"/>
        <v>16546</v>
      </c>
      <c r="E120" s="32" t="s">
        <v>2025</v>
      </c>
      <c r="F120" s="25" t="s">
        <v>131</v>
      </c>
      <c r="G120" s="32" t="s">
        <v>1831</v>
      </c>
      <c r="H120" s="25" t="s">
        <v>1878</v>
      </c>
      <c r="I120" s="24">
        <v>12</v>
      </c>
      <c r="J120" s="25" t="s">
        <v>1767</v>
      </c>
      <c r="K120" s="24">
        <v>1</v>
      </c>
      <c r="L120" s="34">
        <v>0.01</v>
      </c>
      <c r="M120" s="24">
        <v>1</v>
      </c>
      <c r="N120" s="27"/>
      <c r="O120" s="27"/>
      <c r="P120" s="27"/>
      <c r="Q120" s="27"/>
      <c r="R120" s="28"/>
      <c r="S120" s="28"/>
      <c r="T120" s="24">
        <v>11</v>
      </c>
      <c r="U120" s="27" t="s">
        <v>1768</v>
      </c>
      <c r="V120" s="11" t="s">
        <v>1879</v>
      </c>
      <c r="W120" s="11" t="s">
        <v>1879</v>
      </c>
      <c r="X120" s="11" t="s">
        <v>1879</v>
      </c>
      <c r="Y120" s="11" t="s">
        <v>1879</v>
      </c>
      <c r="Z120" s="11" t="s">
        <v>1879</v>
      </c>
      <c r="AA120" s="11" t="s">
        <v>1879</v>
      </c>
      <c r="AB120" s="11" t="s">
        <v>1879</v>
      </c>
      <c r="AC120" s="60" t="s">
        <v>3227</v>
      </c>
      <c r="AE120" t="s">
        <v>3513</v>
      </c>
      <c r="AF120" t="s">
        <v>3514</v>
      </c>
    </row>
    <row r="121" spans="1:32" ht="18.75" customHeight="1" x14ac:dyDescent="0.3">
      <c r="A121" s="23">
        <v>120</v>
      </c>
      <c r="B121" s="23">
        <v>3</v>
      </c>
      <c r="C121" s="11" t="s">
        <v>2026</v>
      </c>
      <c r="D121" s="24">
        <f t="shared" si="2"/>
        <v>16547</v>
      </c>
      <c r="E121" s="32" t="s">
        <v>2027</v>
      </c>
      <c r="F121" s="25" t="s">
        <v>136</v>
      </c>
      <c r="G121" s="32" t="s">
        <v>1831</v>
      </c>
      <c r="H121" s="25" t="s">
        <v>1878</v>
      </c>
      <c r="I121" s="24">
        <v>12</v>
      </c>
      <c r="J121" s="25" t="s">
        <v>1767</v>
      </c>
      <c r="K121" s="24">
        <v>1</v>
      </c>
      <c r="L121" s="34">
        <v>0.01</v>
      </c>
      <c r="M121" s="24">
        <v>1</v>
      </c>
      <c r="N121" s="27"/>
      <c r="O121" s="27"/>
      <c r="P121" s="27"/>
      <c r="Q121" s="27"/>
      <c r="R121" s="28"/>
      <c r="S121" s="28"/>
      <c r="T121" s="24">
        <v>11</v>
      </c>
      <c r="U121" s="27" t="s">
        <v>1768</v>
      </c>
      <c r="V121" s="1" t="s">
        <v>1879</v>
      </c>
      <c r="W121" s="1" t="s">
        <v>1879</v>
      </c>
      <c r="X121" s="1" t="s">
        <v>1879</v>
      </c>
      <c r="Y121" s="1" t="s">
        <v>1879</v>
      </c>
      <c r="Z121" s="1" t="s">
        <v>1879</v>
      </c>
      <c r="AA121" s="1" t="s">
        <v>1879</v>
      </c>
      <c r="AB121" s="1" t="s">
        <v>1879</v>
      </c>
      <c r="AC121" s="60" t="s">
        <v>3228</v>
      </c>
      <c r="AE121" t="s">
        <v>3515</v>
      </c>
      <c r="AF121" t="s">
        <v>3516</v>
      </c>
    </row>
    <row r="122" spans="1:32" ht="18.75" customHeight="1" x14ac:dyDescent="0.3">
      <c r="A122" s="23">
        <v>121</v>
      </c>
      <c r="B122" s="23">
        <v>3</v>
      </c>
      <c r="C122" s="11" t="s">
        <v>2028</v>
      </c>
      <c r="D122" s="24">
        <f t="shared" si="2"/>
        <v>16548</v>
      </c>
      <c r="E122" s="25" t="s">
        <v>2029</v>
      </c>
      <c r="F122" s="32" t="s">
        <v>141</v>
      </c>
      <c r="G122" s="32" t="s">
        <v>1831</v>
      </c>
      <c r="H122" s="25" t="s">
        <v>1878</v>
      </c>
      <c r="I122" s="24">
        <v>12</v>
      </c>
      <c r="J122" s="25" t="s">
        <v>1767</v>
      </c>
      <c r="K122" s="24">
        <v>1</v>
      </c>
      <c r="L122" s="34">
        <v>1E-3</v>
      </c>
      <c r="M122" s="24">
        <v>1</v>
      </c>
      <c r="N122" s="27"/>
      <c r="O122" s="27"/>
      <c r="P122" s="27"/>
      <c r="Q122" s="27"/>
      <c r="R122" s="28"/>
      <c r="S122" s="28"/>
      <c r="T122" s="24">
        <v>11</v>
      </c>
      <c r="U122" s="27" t="s">
        <v>1768</v>
      </c>
      <c r="V122" s="1" t="s">
        <v>1879</v>
      </c>
      <c r="W122" s="1" t="s">
        <v>1879</v>
      </c>
      <c r="X122" s="1" t="s">
        <v>1879</v>
      </c>
      <c r="Y122" s="1" t="s">
        <v>1879</v>
      </c>
      <c r="Z122" s="1" t="s">
        <v>1879</v>
      </c>
      <c r="AA122" s="1" t="s">
        <v>1879</v>
      </c>
      <c r="AB122" s="1" t="s">
        <v>1879</v>
      </c>
      <c r="AC122" s="62" t="s">
        <v>3229</v>
      </c>
      <c r="AE122" t="s">
        <v>3517</v>
      </c>
      <c r="AF122" t="s">
        <v>3518</v>
      </c>
    </row>
    <row r="123" spans="1:32" ht="18.75" customHeight="1" x14ac:dyDescent="0.3">
      <c r="A123" s="23">
        <v>122</v>
      </c>
      <c r="B123" s="23">
        <v>3</v>
      </c>
      <c r="C123" s="11" t="s">
        <v>2030</v>
      </c>
      <c r="D123" s="24">
        <f t="shared" si="2"/>
        <v>16549</v>
      </c>
      <c r="E123" s="25" t="s">
        <v>2031</v>
      </c>
      <c r="F123" s="32" t="s">
        <v>2032</v>
      </c>
      <c r="G123" s="32" t="s">
        <v>1831</v>
      </c>
      <c r="H123" s="25" t="s">
        <v>1878</v>
      </c>
      <c r="I123" s="24">
        <v>12</v>
      </c>
      <c r="J123" s="25" t="s">
        <v>1767</v>
      </c>
      <c r="K123" s="24">
        <v>1</v>
      </c>
      <c r="L123" s="34">
        <v>0.01</v>
      </c>
      <c r="M123" s="24">
        <v>1</v>
      </c>
      <c r="N123" s="27"/>
      <c r="O123" s="27"/>
      <c r="P123" s="27"/>
      <c r="Q123" s="27"/>
      <c r="R123" s="28"/>
      <c r="S123" s="28"/>
      <c r="T123" s="24">
        <v>11</v>
      </c>
      <c r="U123" s="27" t="s">
        <v>1768</v>
      </c>
      <c r="V123" s="1" t="s">
        <v>1879</v>
      </c>
      <c r="W123" s="1" t="s">
        <v>1879</v>
      </c>
      <c r="X123" s="1" t="s">
        <v>1879</v>
      </c>
      <c r="Y123" s="1" t="s">
        <v>1879</v>
      </c>
      <c r="Z123" s="1" t="s">
        <v>1879</v>
      </c>
      <c r="AA123" s="1" t="s">
        <v>1879</v>
      </c>
      <c r="AB123" s="1" t="s">
        <v>1879</v>
      </c>
      <c r="AC123" s="62" t="s">
        <v>3230</v>
      </c>
      <c r="AE123" t="s">
        <v>3519</v>
      </c>
      <c r="AF123" t="s">
        <v>3520</v>
      </c>
    </row>
    <row r="124" spans="1:32" ht="18.75" customHeight="1" x14ac:dyDescent="0.3">
      <c r="A124" s="23">
        <v>123</v>
      </c>
      <c r="B124" s="23">
        <v>3</v>
      </c>
      <c r="C124" s="11" t="s">
        <v>2033</v>
      </c>
      <c r="D124" s="24">
        <f t="shared" si="2"/>
        <v>16550</v>
      </c>
      <c r="E124" s="32" t="s">
        <v>2034</v>
      </c>
      <c r="F124" s="32" t="s">
        <v>733</v>
      </c>
      <c r="G124" s="32" t="s">
        <v>1831</v>
      </c>
      <c r="H124" s="25" t="s">
        <v>1878</v>
      </c>
      <c r="I124" s="24">
        <v>12</v>
      </c>
      <c r="J124" s="25" t="s">
        <v>1767</v>
      </c>
      <c r="K124" s="24">
        <v>1</v>
      </c>
      <c r="L124" s="31">
        <v>0.01</v>
      </c>
      <c r="M124" s="24">
        <v>1</v>
      </c>
      <c r="N124" s="27"/>
      <c r="O124" s="27"/>
      <c r="P124" s="27"/>
      <c r="Q124" s="27"/>
      <c r="R124" s="28"/>
      <c r="S124" s="28"/>
      <c r="T124" s="24">
        <v>12</v>
      </c>
      <c r="U124" s="7"/>
      <c r="AB124" s="1" t="s">
        <v>1896</v>
      </c>
      <c r="AC124" s="62"/>
      <c r="AE124" t="s">
        <v>3521</v>
      </c>
      <c r="AF124" t="s">
        <v>3522</v>
      </c>
    </row>
    <row r="125" spans="1:32" ht="18.75" customHeight="1" x14ac:dyDescent="0.3">
      <c r="A125" s="23">
        <v>124</v>
      </c>
      <c r="B125" s="23">
        <v>3</v>
      </c>
      <c r="C125" s="11" t="s">
        <v>2035</v>
      </c>
      <c r="D125" s="24">
        <f t="shared" si="2"/>
        <v>16551</v>
      </c>
      <c r="E125" s="32" t="s">
        <v>2036</v>
      </c>
      <c r="F125" s="32" t="s">
        <v>734</v>
      </c>
      <c r="G125" s="32" t="s">
        <v>1831</v>
      </c>
      <c r="H125" s="25" t="s">
        <v>1878</v>
      </c>
      <c r="I125" s="24">
        <v>12</v>
      </c>
      <c r="J125" s="25" t="s">
        <v>1767</v>
      </c>
      <c r="K125" s="24">
        <v>1</v>
      </c>
      <c r="L125" s="31">
        <v>0.01</v>
      </c>
      <c r="M125" s="24">
        <v>1</v>
      </c>
      <c r="N125" s="27"/>
      <c r="O125" s="27"/>
      <c r="P125" s="27"/>
      <c r="Q125" s="27"/>
      <c r="R125" s="28"/>
      <c r="S125" s="28"/>
      <c r="T125" s="24">
        <v>12</v>
      </c>
      <c r="U125" s="7"/>
      <c r="AB125" s="1" t="s">
        <v>1896</v>
      </c>
      <c r="AC125" s="62"/>
      <c r="AE125" t="s">
        <v>3523</v>
      </c>
      <c r="AF125" t="s">
        <v>3524</v>
      </c>
    </row>
    <row r="126" spans="1:32" ht="18.75" customHeight="1" x14ac:dyDescent="0.3">
      <c r="A126" s="23">
        <v>125</v>
      </c>
      <c r="B126" s="23">
        <v>3</v>
      </c>
      <c r="C126" s="11" t="s">
        <v>2037</v>
      </c>
      <c r="D126" s="24">
        <f t="shared" si="2"/>
        <v>16552</v>
      </c>
      <c r="E126" s="32" t="s">
        <v>2038</v>
      </c>
      <c r="F126" s="32" t="s">
        <v>735</v>
      </c>
      <c r="G126" s="32" t="s">
        <v>1831</v>
      </c>
      <c r="H126" s="25" t="s">
        <v>1878</v>
      </c>
      <c r="I126" s="24">
        <v>12</v>
      </c>
      <c r="J126" s="25" t="s">
        <v>1767</v>
      </c>
      <c r="K126" s="24">
        <v>1</v>
      </c>
      <c r="L126" s="31">
        <v>0.01</v>
      </c>
      <c r="M126" s="24">
        <v>1</v>
      </c>
      <c r="N126" s="27"/>
      <c r="O126" s="27"/>
      <c r="P126" s="27"/>
      <c r="Q126" s="27"/>
      <c r="R126" s="28"/>
      <c r="S126" s="28"/>
      <c r="T126" s="24">
        <v>12</v>
      </c>
      <c r="U126" s="7"/>
      <c r="AB126" s="1" t="s">
        <v>1896</v>
      </c>
      <c r="AC126" s="62"/>
      <c r="AE126" t="s">
        <v>3525</v>
      </c>
      <c r="AF126" t="s">
        <v>3526</v>
      </c>
    </row>
    <row r="127" spans="1:32" ht="18.75" customHeight="1" x14ac:dyDescent="0.3">
      <c r="A127" s="23">
        <v>126</v>
      </c>
      <c r="B127" s="23">
        <v>3</v>
      </c>
      <c r="C127" s="11" t="s">
        <v>2039</v>
      </c>
      <c r="D127" s="24">
        <f t="shared" si="2"/>
        <v>16553</v>
      </c>
      <c r="E127" s="32" t="s">
        <v>2040</v>
      </c>
      <c r="F127" s="32" t="s">
        <v>736</v>
      </c>
      <c r="G127" s="32" t="s">
        <v>1831</v>
      </c>
      <c r="H127" s="25" t="s">
        <v>1878</v>
      </c>
      <c r="I127" s="24">
        <v>12</v>
      </c>
      <c r="J127" s="25" t="s">
        <v>1767</v>
      </c>
      <c r="K127" s="24">
        <v>1</v>
      </c>
      <c r="L127" s="31">
        <v>0.01</v>
      </c>
      <c r="M127" s="24">
        <v>1</v>
      </c>
      <c r="N127" s="27"/>
      <c r="O127" s="27"/>
      <c r="P127" s="27"/>
      <c r="Q127" s="27"/>
      <c r="R127" s="28"/>
      <c r="S127" s="28"/>
      <c r="T127" s="24">
        <v>12</v>
      </c>
      <c r="U127" s="7"/>
      <c r="AB127" s="1" t="s">
        <v>1896</v>
      </c>
      <c r="AC127" s="62"/>
      <c r="AE127" t="s">
        <v>3527</v>
      </c>
      <c r="AF127" t="s">
        <v>3528</v>
      </c>
    </row>
    <row r="128" spans="1:32" ht="18.75" customHeight="1" x14ac:dyDescent="0.3">
      <c r="A128" s="23">
        <v>127</v>
      </c>
      <c r="B128" s="23">
        <v>3</v>
      </c>
      <c r="C128" s="11" t="s">
        <v>2041</v>
      </c>
      <c r="D128" s="24">
        <f t="shared" si="2"/>
        <v>16554</v>
      </c>
      <c r="E128" s="32" t="s">
        <v>2042</v>
      </c>
      <c r="F128" s="32" t="s">
        <v>737</v>
      </c>
      <c r="G128" s="32" t="s">
        <v>1831</v>
      </c>
      <c r="H128" s="25" t="s">
        <v>1878</v>
      </c>
      <c r="I128" s="24">
        <v>12</v>
      </c>
      <c r="J128" s="25" t="s">
        <v>1767</v>
      </c>
      <c r="K128" s="24">
        <v>1</v>
      </c>
      <c r="L128" s="31">
        <v>0.01</v>
      </c>
      <c r="M128" s="24">
        <v>1</v>
      </c>
      <c r="N128" s="27"/>
      <c r="O128" s="27"/>
      <c r="P128" s="27"/>
      <c r="Q128" s="27"/>
      <c r="R128" s="28"/>
      <c r="S128" s="28"/>
      <c r="T128" s="24">
        <v>12</v>
      </c>
      <c r="U128" s="7"/>
      <c r="AB128" s="1" t="s">
        <v>1896</v>
      </c>
      <c r="AC128" s="62"/>
      <c r="AE128" t="s">
        <v>3529</v>
      </c>
      <c r="AF128" t="s">
        <v>3530</v>
      </c>
    </row>
    <row r="129" spans="1:32" ht="18.75" customHeight="1" x14ac:dyDescent="0.3">
      <c r="A129" s="23">
        <v>128</v>
      </c>
      <c r="B129" s="23">
        <v>3</v>
      </c>
      <c r="C129" s="11" t="s">
        <v>2043</v>
      </c>
      <c r="D129" s="24">
        <f t="shared" si="2"/>
        <v>16555</v>
      </c>
      <c r="E129" s="32" t="s">
        <v>2044</v>
      </c>
      <c r="F129" s="32" t="s">
        <v>738</v>
      </c>
      <c r="G129" s="32" t="s">
        <v>1831</v>
      </c>
      <c r="H129" s="25" t="s">
        <v>1878</v>
      </c>
      <c r="I129" s="24">
        <v>12</v>
      </c>
      <c r="J129" s="25" t="s">
        <v>1767</v>
      </c>
      <c r="K129" s="24">
        <v>1</v>
      </c>
      <c r="L129" s="31">
        <v>0.01</v>
      </c>
      <c r="M129" s="24">
        <v>1</v>
      </c>
      <c r="N129" s="27"/>
      <c r="O129" s="27"/>
      <c r="P129" s="27"/>
      <c r="Q129" s="27"/>
      <c r="R129" s="28"/>
      <c r="S129" s="28"/>
      <c r="T129" s="24">
        <v>12</v>
      </c>
      <c r="U129" s="7"/>
      <c r="AB129" s="1" t="s">
        <v>1896</v>
      </c>
      <c r="AC129" s="62"/>
      <c r="AE129" t="s">
        <v>3531</v>
      </c>
      <c r="AF129" t="s">
        <v>3532</v>
      </c>
    </row>
    <row r="130" spans="1:32" ht="18.75" customHeight="1" x14ac:dyDescent="0.3">
      <c r="A130" s="23">
        <v>129</v>
      </c>
      <c r="B130" s="23">
        <v>3</v>
      </c>
      <c r="C130" s="11" t="s">
        <v>2045</v>
      </c>
      <c r="D130" s="24">
        <f t="shared" si="2"/>
        <v>16556</v>
      </c>
      <c r="E130" s="32" t="s">
        <v>2046</v>
      </c>
      <c r="F130" s="32" t="s">
        <v>739</v>
      </c>
      <c r="G130" s="32" t="s">
        <v>1831</v>
      </c>
      <c r="H130" s="25" t="s">
        <v>1878</v>
      </c>
      <c r="I130" s="24">
        <v>12</v>
      </c>
      <c r="J130" s="25" t="s">
        <v>1767</v>
      </c>
      <c r="K130" s="24">
        <v>1</v>
      </c>
      <c r="L130" s="31">
        <v>0.01</v>
      </c>
      <c r="M130" s="24">
        <v>1</v>
      </c>
      <c r="N130" s="27"/>
      <c r="O130" s="27"/>
      <c r="P130" s="27"/>
      <c r="Q130" s="27"/>
      <c r="R130" s="28"/>
      <c r="S130" s="28"/>
      <c r="T130" s="24">
        <v>12</v>
      </c>
      <c r="U130" s="7"/>
      <c r="AB130" s="1" t="s">
        <v>1896</v>
      </c>
      <c r="AC130" s="62"/>
      <c r="AE130" t="s">
        <v>3533</v>
      </c>
      <c r="AF130" t="s">
        <v>3534</v>
      </c>
    </row>
    <row r="131" spans="1:32" ht="18.75" customHeight="1" x14ac:dyDescent="0.3">
      <c r="A131" s="23">
        <v>130</v>
      </c>
      <c r="B131" s="23">
        <v>3</v>
      </c>
      <c r="C131" s="11" t="s">
        <v>2047</v>
      </c>
      <c r="D131" s="24">
        <f t="shared" si="2"/>
        <v>16557</v>
      </c>
      <c r="E131" s="32" t="s">
        <v>2048</v>
      </c>
      <c r="F131" s="32" t="s">
        <v>740</v>
      </c>
      <c r="G131" s="32" t="s">
        <v>1831</v>
      </c>
      <c r="H131" s="25" t="s">
        <v>1878</v>
      </c>
      <c r="I131" s="24">
        <v>12</v>
      </c>
      <c r="J131" s="25" t="s">
        <v>1767</v>
      </c>
      <c r="K131" s="24">
        <v>1</v>
      </c>
      <c r="L131" s="31">
        <v>0.01</v>
      </c>
      <c r="M131" s="24">
        <v>1</v>
      </c>
      <c r="N131" s="27"/>
      <c r="O131" s="27"/>
      <c r="P131" s="27"/>
      <c r="Q131" s="27"/>
      <c r="R131" s="28"/>
      <c r="S131" s="28"/>
      <c r="T131" s="24">
        <v>12</v>
      </c>
      <c r="U131" s="7"/>
      <c r="AB131" s="1" t="s">
        <v>1896</v>
      </c>
      <c r="AC131" s="62"/>
      <c r="AE131" t="s">
        <v>3535</v>
      </c>
      <c r="AF131" t="s">
        <v>3536</v>
      </c>
    </row>
    <row r="132" spans="1:32" ht="18.75" customHeight="1" x14ac:dyDescent="0.3">
      <c r="A132" s="23">
        <v>131</v>
      </c>
      <c r="B132" s="23">
        <v>3</v>
      </c>
      <c r="C132" s="11" t="s">
        <v>2049</v>
      </c>
      <c r="D132" s="24">
        <f t="shared" si="2"/>
        <v>16558</v>
      </c>
      <c r="E132" s="32" t="s">
        <v>2050</v>
      </c>
      <c r="F132" s="32" t="s">
        <v>741</v>
      </c>
      <c r="G132" s="32" t="s">
        <v>1831</v>
      </c>
      <c r="H132" s="25" t="s">
        <v>1878</v>
      </c>
      <c r="I132" s="24">
        <v>12</v>
      </c>
      <c r="J132" s="25" t="s">
        <v>1767</v>
      </c>
      <c r="K132" s="24">
        <v>1</v>
      </c>
      <c r="L132" s="31">
        <v>0.01</v>
      </c>
      <c r="M132" s="24">
        <v>1</v>
      </c>
      <c r="N132" s="27"/>
      <c r="O132" s="27"/>
      <c r="P132" s="27"/>
      <c r="Q132" s="27"/>
      <c r="R132" s="28"/>
      <c r="S132" s="28"/>
      <c r="T132" s="24">
        <v>12</v>
      </c>
      <c r="U132" s="7"/>
      <c r="AB132" s="1" t="s">
        <v>1896</v>
      </c>
      <c r="AC132" s="62"/>
      <c r="AE132" t="s">
        <v>3537</v>
      </c>
      <c r="AF132" t="s">
        <v>3538</v>
      </c>
    </row>
    <row r="133" spans="1:32" ht="18.75" customHeight="1" x14ac:dyDescent="0.3">
      <c r="A133" s="23">
        <v>132</v>
      </c>
      <c r="B133" s="23">
        <v>3</v>
      </c>
      <c r="C133" s="11" t="s">
        <v>2051</v>
      </c>
      <c r="D133" s="24">
        <f t="shared" si="2"/>
        <v>16559</v>
      </c>
      <c r="E133" s="32" t="s">
        <v>2052</v>
      </c>
      <c r="F133" s="32" t="s">
        <v>742</v>
      </c>
      <c r="G133" s="32" t="s">
        <v>1831</v>
      </c>
      <c r="H133" s="25" t="s">
        <v>1878</v>
      </c>
      <c r="I133" s="24">
        <v>12</v>
      </c>
      <c r="J133" s="25" t="s">
        <v>1767</v>
      </c>
      <c r="K133" s="24">
        <v>1</v>
      </c>
      <c r="L133" s="31">
        <v>0.01</v>
      </c>
      <c r="M133" s="24">
        <v>1</v>
      </c>
      <c r="N133" s="27"/>
      <c r="O133" s="27"/>
      <c r="P133" s="27"/>
      <c r="Q133" s="27"/>
      <c r="R133" s="28"/>
      <c r="S133" s="28"/>
      <c r="T133" s="24">
        <v>12</v>
      </c>
      <c r="U133" s="7"/>
      <c r="AB133" s="1" t="s">
        <v>1896</v>
      </c>
      <c r="AC133" s="62"/>
      <c r="AE133" t="s">
        <v>3539</v>
      </c>
      <c r="AF133" t="s">
        <v>3540</v>
      </c>
    </row>
    <row r="134" spans="1:32" ht="18.75" customHeight="1" x14ac:dyDescent="0.3">
      <c r="A134" s="23">
        <v>133</v>
      </c>
      <c r="B134" s="23">
        <v>3</v>
      </c>
      <c r="C134" s="11" t="s">
        <v>2053</v>
      </c>
      <c r="D134" s="24">
        <f t="shared" si="2"/>
        <v>16560</v>
      </c>
      <c r="E134" s="32" t="s">
        <v>2054</v>
      </c>
      <c r="F134" s="32" t="s">
        <v>743</v>
      </c>
      <c r="G134" s="32" t="s">
        <v>1831</v>
      </c>
      <c r="H134" s="25" t="s">
        <v>1878</v>
      </c>
      <c r="I134" s="24">
        <v>12</v>
      </c>
      <c r="J134" s="25" t="s">
        <v>1767</v>
      </c>
      <c r="K134" s="24">
        <v>1</v>
      </c>
      <c r="L134" s="31">
        <v>0.01</v>
      </c>
      <c r="M134" s="24">
        <v>1</v>
      </c>
      <c r="N134" s="27"/>
      <c r="O134" s="27"/>
      <c r="P134" s="27"/>
      <c r="Q134" s="27"/>
      <c r="R134" s="28"/>
      <c r="S134" s="28"/>
      <c r="T134" s="24">
        <v>12</v>
      </c>
      <c r="U134" s="7"/>
      <c r="AB134" s="1" t="s">
        <v>1896</v>
      </c>
      <c r="AC134" s="62"/>
      <c r="AE134" t="s">
        <v>3541</v>
      </c>
      <c r="AF134" t="s">
        <v>3542</v>
      </c>
    </row>
    <row r="135" spans="1:32" ht="18.75" customHeight="1" x14ac:dyDescent="0.3">
      <c r="A135" s="23">
        <v>134</v>
      </c>
      <c r="B135" s="23">
        <v>3</v>
      </c>
      <c r="C135" s="11" t="s">
        <v>2055</v>
      </c>
      <c r="D135" s="24">
        <f t="shared" si="2"/>
        <v>16561</v>
      </c>
      <c r="E135" s="32" t="s">
        <v>2056</v>
      </c>
      <c r="F135" s="32" t="s">
        <v>744</v>
      </c>
      <c r="G135" s="32" t="s">
        <v>1831</v>
      </c>
      <c r="H135" s="25" t="s">
        <v>1878</v>
      </c>
      <c r="I135" s="24">
        <v>12</v>
      </c>
      <c r="J135" s="25" t="s">
        <v>1767</v>
      </c>
      <c r="K135" s="24">
        <v>1</v>
      </c>
      <c r="L135" s="31">
        <v>0.01</v>
      </c>
      <c r="M135" s="24">
        <v>1</v>
      </c>
      <c r="N135" s="27"/>
      <c r="O135" s="27"/>
      <c r="P135" s="27"/>
      <c r="Q135" s="27"/>
      <c r="R135" s="28"/>
      <c r="S135" s="28"/>
      <c r="T135" s="24">
        <v>12</v>
      </c>
      <c r="U135" s="7"/>
      <c r="AB135" s="1" t="s">
        <v>1896</v>
      </c>
      <c r="AC135" s="62"/>
      <c r="AE135" t="s">
        <v>3543</v>
      </c>
      <c r="AF135" t="s">
        <v>3544</v>
      </c>
    </row>
    <row r="136" spans="1:32" ht="18.75" customHeight="1" x14ac:dyDescent="0.3">
      <c r="A136" s="23">
        <v>135</v>
      </c>
      <c r="B136" s="23">
        <v>3</v>
      </c>
      <c r="C136" s="11" t="s">
        <v>2057</v>
      </c>
      <c r="D136" s="24">
        <f t="shared" si="2"/>
        <v>16562</v>
      </c>
      <c r="E136" s="32" t="s">
        <v>2058</v>
      </c>
      <c r="F136" s="32" t="s">
        <v>745</v>
      </c>
      <c r="G136" s="32" t="s">
        <v>1831</v>
      </c>
      <c r="H136" s="25" t="s">
        <v>1878</v>
      </c>
      <c r="I136" s="24">
        <v>12</v>
      </c>
      <c r="J136" s="25" t="s">
        <v>1767</v>
      </c>
      <c r="K136" s="24">
        <v>1</v>
      </c>
      <c r="L136" s="31">
        <v>0.01</v>
      </c>
      <c r="M136" s="24">
        <v>1</v>
      </c>
      <c r="N136" s="27"/>
      <c r="O136" s="27"/>
      <c r="P136" s="27"/>
      <c r="Q136" s="27"/>
      <c r="R136" s="28"/>
      <c r="S136" s="28"/>
      <c r="T136" s="24">
        <v>12</v>
      </c>
      <c r="U136" s="7"/>
      <c r="AB136" s="1" t="s">
        <v>1896</v>
      </c>
      <c r="AC136" s="62"/>
      <c r="AE136" t="s">
        <v>3545</v>
      </c>
      <c r="AF136" t="s">
        <v>3546</v>
      </c>
    </row>
    <row r="137" spans="1:32" ht="18.75" customHeight="1" x14ac:dyDescent="0.3">
      <c r="A137" s="23">
        <v>136</v>
      </c>
      <c r="B137" s="23">
        <v>3</v>
      </c>
      <c r="C137" s="11" t="s">
        <v>2059</v>
      </c>
      <c r="D137" s="24">
        <f t="shared" si="2"/>
        <v>16563</v>
      </c>
      <c r="E137" s="32" t="s">
        <v>2060</v>
      </c>
      <c r="F137" s="32" t="s">
        <v>746</v>
      </c>
      <c r="G137" s="32" t="s">
        <v>1831</v>
      </c>
      <c r="H137" s="25" t="s">
        <v>1878</v>
      </c>
      <c r="I137" s="24">
        <v>12</v>
      </c>
      <c r="J137" s="25" t="s">
        <v>1767</v>
      </c>
      <c r="K137" s="24">
        <v>1</v>
      </c>
      <c r="L137" s="31">
        <v>0.01</v>
      </c>
      <c r="M137" s="24">
        <v>1</v>
      </c>
      <c r="N137" s="27"/>
      <c r="O137" s="27"/>
      <c r="P137" s="27"/>
      <c r="Q137" s="27"/>
      <c r="R137" s="28"/>
      <c r="S137" s="28"/>
      <c r="T137" s="24">
        <v>12</v>
      </c>
      <c r="U137" s="7"/>
      <c r="AB137" s="1" t="s">
        <v>1896</v>
      </c>
      <c r="AC137" s="62"/>
      <c r="AE137" t="s">
        <v>3547</v>
      </c>
      <c r="AF137" t="s">
        <v>3548</v>
      </c>
    </row>
    <row r="138" spans="1:32" ht="18.75" customHeight="1" x14ac:dyDescent="0.3">
      <c r="A138" s="23">
        <v>137</v>
      </c>
      <c r="B138" s="23">
        <v>3</v>
      </c>
      <c r="C138" s="11" t="s">
        <v>2061</v>
      </c>
      <c r="D138" s="24">
        <f t="shared" si="2"/>
        <v>16564</v>
      </c>
      <c r="E138" s="32" t="s">
        <v>2062</v>
      </c>
      <c r="F138" s="32" t="s">
        <v>747</v>
      </c>
      <c r="G138" s="32" t="s">
        <v>1831</v>
      </c>
      <c r="H138" s="25" t="s">
        <v>1878</v>
      </c>
      <c r="I138" s="24">
        <v>12</v>
      </c>
      <c r="J138" s="25" t="s">
        <v>1767</v>
      </c>
      <c r="K138" s="24">
        <v>1</v>
      </c>
      <c r="L138" s="31">
        <v>0.01</v>
      </c>
      <c r="M138" s="24">
        <v>1</v>
      </c>
      <c r="N138" s="27"/>
      <c r="O138" s="27"/>
      <c r="P138" s="27"/>
      <c r="Q138" s="27"/>
      <c r="R138" s="28"/>
      <c r="S138" s="28"/>
      <c r="T138" s="24">
        <v>12</v>
      </c>
      <c r="U138" s="7"/>
      <c r="AB138" s="1" t="s">
        <v>1896</v>
      </c>
      <c r="AC138" s="62"/>
      <c r="AE138" t="s">
        <v>3549</v>
      </c>
      <c r="AF138" t="s">
        <v>3550</v>
      </c>
    </row>
    <row r="139" spans="1:32" ht="18.75" customHeight="1" x14ac:dyDescent="0.3">
      <c r="A139" s="23">
        <v>138</v>
      </c>
      <c r="B139" s="23">
        <v>3</v>
      </c>
      <c r="C139" s="11" t="s">
        <v>2063</v>
      </c>
      <c r="D139" s="24">
        <f t="shared" si="2"/>
        <v>16565</v>
      </c>
      <c r="E139" s="32" t="s">
        <v>2064</v>
      </c>
      <c r="F139" s="32" t="s">
        <v>748</v>
      </c>
      <c r="G139" s="32" t="s">
        <v>1831</v>
      </c>
      <c r="H139" s="25" t="s">
        <v>1878</v>
      </c>
      <c r="I139" s="24">
        <v>12</v>
      </c>
      <c r="J139" s="25" t="s">
        <v>1767</v>
      </c>
      <c r="K139" s="24">
        <v>1</v>
      </c>
      <c r="L139" s="31">
        <v>0.01</v>
      </c>
      <c r="M139" s="24">
        <v>1</v>
      </c>
      <c r="N139" s="27"/>
      <c r="O139" s="27"/>
      <c r="P139" s="27"/>
      <c r="Q139" s="27"/>
      <c r="R139" s="28"/>
      <c r="S139" s="28"/>
      <c r="T139" s="24">
        <v>12</v>
      </c>
      <c r="U139" s="7"/>
      <c r="AB139" s="1" t="s">
        <v>1896</v>
      </c>
      <c r="AC139" s="62"/>
      <c r="AE139" t="s">
        <v>3551</v>
      </c>
      <c r="AF139" t="s">
        <v>3552</v>
      </c>
    </row>
    <row r="140" spans="1:32" ht="18.75" customHeight="1" x14ac:dyDescent="0.3">
      <c r="A140" s="23">
        <v>139</v>
      </c>
      <c r="B140" s="23">
        <v>3</v>
      </c>
      <c r="C140" s="11" t="s">
        <v>2065</v>
      </c>
      <c r="D140" s="24">
        <f t="shared" si="2"/>
        <v>16566</v>
      </c>
      <c r="E140" s="32" t="s">
        <v>2066</v>
      </c>
      <c r="F140" s="32" t="s">
        <v>749</v>
      </c>
      <c r="G140" s="32" t="s">
        <v>1831</v>
      </c>
      <c r="H140" s="25" t="s">
        <v>1878</v>
      </c>
      <c r="I140" s="24">
        <v>12</v>
      </c>
      <c r="J140" s="25" t="s">
        <v>1767</v>
      </c>
      <c r="K140" s="24">
        <v>1</v>
      </c>
      <c r="L140" s="31">
        <v>0.01</v>
      </c>
      <c r="M140" s="24">
        <v>1</v>
      </c>
      <c r="N140" s="27"/>
      <c r="O140" s="27"/>
      <c r="P140" s="27"/>
      <c r="Q140" s="27"/>
      <c r="R140" s="28"/>
      <c r="S140" s="28"/>
      <c r="T140" s="24">
        <v>12</v>
      </c>
      <c r="U140" s="7"/>
      <c r="AB140" s="1" t="s">
        <v>1896</v>
      </c>
      <c r="AC140" s="62"/>
      <c r="AE140" t="s">
        <v>3553</v>
      </c>
      <c r="AF140" t="s">
        <v>3554</v>
      </c>
    </row>
    <row r="141" spans="1:32" ht="18.75" customHeight="1" x14ac:dyDescent="0.3">
      <c r="A141" s="23">
        <v>140</v>
      </c>
      <c r="B141" s="23">
        <v>3</v>
      </c>
      <c r="C141" s="11" t="s">
        <v>2067</v>
      </c>
      <c r="D141" s="24">
        <f t="shared" si="2"/>
        <v>16567</v>
      </c>
      <c r="E141" s="32" t="s">
        <v>2068</v>
      </c>
      <c r="F141" s="32" t="s">
        <v>750</v>
      </c>
      <c r="G141" s="32" t="s">
        <v>1831</v>
      </c>
      <c r="H141" s="25" t="s">
        <v>1878</v>
      </c>
      <c r="I141" s="24">
        <v>12</v>
      </c>
      <c r="J141" s="25" t="s">
        <v>1767</v>
      </c>
      <c r="K141" s="24">
        <v>1</v>
      </c>
      <c r="L141" s="31">
        <v>0.01</v>
      </c>
      <c r="M141" s="24">
        <v>1</v>
      </c>
      <c r="N141" s="27"/>
      <c r="O141" s="27"/>
      <c r="P141" s="27"/>
      <c r="Q141" s="27"/>
      <c r="R141" s="28"/>
      <c r="S141" s="28"/>
      <c r="T141" s="24">
        <v>12</v>
      </c>
      <c r="U141" s="7"/>
      <c r="AB141" s="1" t="s">
        <v>1896</v>
      </c>
      <c r="AC141" s="62"/>
      <c r="AE141" t="s">
        <v>3555</v>
      </c>
      <c r="AF141" t="s">
        <v>3556</v>
      </c>
    </row>
    <row r="142" spans="1:32" ht="18.75" customHeight="1" x14ac:dyDescent="0.3">
      <c r="A142" s="23">
        <v>141</v>
      </c>
      <c r="B142" s="23">
        <v>3</v>
      </c>
      <c r="C142" s="11" t="s">
        <v>2069</v>
      </c>
      <c r="D142" s="24">
        <f t="shared" si="2"/>
        <v>16568</v>
      </c>
      <c r="E142" s="32" t="s">
        <v>2070</v>
      </c>
      <c r="F142" s="32" t="s">
        <v>751</v>
      </c>
      <c r="G142" s="32" t="s">
        <v>1831</v>
      </c>
      <c r="H142" s="25" t="s">
        <v>1878</v>
      </c>
      <c r="I142" s="24">
        <v>12</v>
      </c>
      <c r="J142" s="25" t="s">
        <v>1767</v>
      </c>
      <c r="K142" s="24">
        <v>1</v>
      </c>
      <c r="L142" s="31">
        <v>0.01</v>
      </c>
      <c r="M142" s="24">
        <v>1</v>
      </c>
      <c r="N142" s="27"/>
      <c r="O142" s="27"/>
      <c r="P142" s="27"/>
      <c r="Q142" s="27"/>
      <c r="R142" s="28"/>
      <c r="S142" s="28"/>
      <c r="T142" s="24">
        <v>12</v>
      </c>
      <c r="U142" s="7"/>
      <c r="AB142" s="1" t="s">
        <v>1896</v>
      </c>
      <c r="AC142" s="62"/>
      <c r="AE142" t="s">
        <v>3557</v>
      </c>
      <c r="AF142" t="s">
        <v>3558</v>
      </c>
    </row>
    <row r="143" spans="1:32" ht="18.75" customHeight="1" x14ac:dyDescent="0.3">
      <c r="A143" s="23">
        <v>142</v>
      </c>
      <c r="B143" s="23">
        <v>3</v>
      </c>
      <c r="C143" s="11" t="s">
        <v>2071</v>
      </c>
      <c r="D143" s="24">
        <f t="shared" si="2"/>
        <v>16569</v>
      </c>
      <c r="E143" s="32" t="s">
        <v>2072</v>
      </c>
      <c r="F143" s="32" t="s">
        <v>752</v>
      </c>
      <c r="G143" s="32" t="s">
        <v>1831</v>
      </c>
      <c r="H143" s="25" t="s">
        <v>1878</v>
      </c>
      <c r="I143" s="24">
        <v>12</v>
      </c>
      <c r="J143" s="25" t="s">
        <v>1767</v>
      </c>
      <c r="K143" s="24">
        <v>1</v>
      </c>
      <c r="L143" s="31">
        <v>0.01</v>
      </c>
      <c r="M143" s="24">
        <v>1</v>
      </c>
      <c r="N143" s="27"/>
      <c r="O143" s="27"/>
      <c r="P143" s="27"/>
      <c r="Q143" s="27"/>
      <c r="R143" s="28"/>
      <c r="S143" s="28"/>
      <c r="T143" s="24">
        <v>12</v>
      </c>
      <c r="U143" s="7"/>
      <c r="AB143" s="1" t="s">
        <v>1896</v>
      </c>
      <c r="AC143" s="62"/>
      <c r="AE143" t="s">
        <v>3559</v>
      </c>
      <c r="AF143" t="s">
        <v>3560</v>
      </c>
    </row>
    <row r="144" spans="1:32" ht="18.75" customHeight="1" x14ac:dyDescent="0.3">
      <c r="A144" s="23">
        <v>143</v>
      </c>
      <c r="B144" s="23">
        <v>3</v>
      </c>
      <c r="C144" s="11" t="s">
        <v>2073</v>
      </c>
      <c r="D144" s="24">
        <f t="shared" si="2"/>
        <v>16570</v>
      </c>
      <c r="E144" s="32" t="s">
        <v>2074</v>
      </c>
      <c r="F144" s="32" t="s">
        <v>753</v>
      </c>
      <c r="G144" s="32" t="s">
        <v>1831</v>
      </c>
      <c r="H144" s="25" t="s">
        <v>1878</v>
      </c>
      <c r="I144" s="24">
        <v>12</v>
      </c>
      <c r="J144" s="25" t="s">
        <v>1767</v>
      </c>
      <c r="K144" s="24">
        <v>1</v>
      </c>
      <c r="L144" s="31">
        <v>0.01</v>
      </c>
      <c r="M144" s="24">
        <v>1</v>
      </c>
      <c r="N144" s="27"/>
      <c r="O144" s="27"/>
      <c r="P144" s="27"/>
      <c r="Q144" s="27"/>
      <c r="R144" s="28"/>
      <c r="S144" s="28"/>
      <c r="T144" s="24">
        <v>12</v>
      </c>
      <c r="U144" s="7"/>
      <c r="AB144" s="1" t="s">
        <v>1896</v>
      </c>
      <c r="AC144" s="62"/>
      <c r="AE144" t="s">
        <v>3561</v>
      </c>
      <c r="AF144" t="s">
        <v>3562</v>
      </c>
    </row>
    <row r="145" spans="1:32" ht="18.75" customHeight="1" x14ac:dyDescent="0.3">
      <c r="A145" s="23">
        <v>144</v>
      </c>
      <c r="B145" s="23">
        <v>3</v>
      </c>
      <c r="C145" s="11" t="s">
        <v>2075</v>
      </c>
      <c r="D145" s="24">
        <f t="shared" si="2"/>
        <v>16571</v>
      </c>
      <c r="E145" s="32" t="s">
        <v>2076</v>
      </c>
      <c r="F145" s="32" t="s">
        <v>754</v>
      </c>
      <c r="G145" s="32" t="s">
        <v>1831</v>
      </c>
      <c r="H145" s="25" t="s">
        <v>1878</v>
      </c>
      <c r="I145" s="24">
        <v>12</v>
      </c>
      <c r="J145" s="25" t="s">
        <v>1767</v>
      </c>
      <c r="K145" s="24">
        <v>1</v>
      </c>
      <c r="L145" s="31">
        <v>0.01</v>
      </c>
      <c r="M145" s="24">
        <v>1</v>
      </c>
      <c r="N145" s="27"/>
      <c r="O145" s="27"/>
      <c r="P145" s="27"/>
      <c r="Q145" s="27"/>
      <c r="R145" s="28"/>
      <c r="S145" s="28"/>
      <c r="T145" s="24">
        <v>12</v>
      </c>
      <c r="U145" s="7"/>
      <c r="AB145" s="1" t="s">
        <v>1896</v>
      </c>
      <c r="AC145" s="62"/>
      <c r="AE145" t="s">
        <v>3563</v>
      </c>
      <c r="AF145" t="s">
        <v>3564</v>
      </c>
    </row>
    <row r="146" spans="1:32" ht="18.75" customHeight="1" x14ac:dyDescent="0.3">
      <c r="A146" s="23">
        <v>145</v>
      </c>
      <c r="B146" s="23">
        <v>3</v>
      </c>
      <c r="C146" s="11" t="s">
        <v>2077</v>
      </c>
      <c r="D146" s="24">
        <f t="shared" si="2"/>
        <v>16572</v>
      </c>
      <c r="E146" s="32" t="s">
        <v>2078</v>
      </c>
      <c r="F146" s="32" t="s">
        <v>755</v>
      </c>
      <c r="G146" s="32" t="s">
        <v>1831</v>
      </c>
      <c r="H146" s="25" t="s">
        <v>1878</v>
      </c>
      <c r="I146" s="24">
        <v>12</v>
      </c>
      <c r="J146" s="25" t="s">
        <v>1767</v>
      </c>
      <c r="K146" s="24">
        <v>1</v>
      </c>
      <c r="L146" s="31">
        <v>0.01</v>
      </c>
      <c r="M146" s="24">
        <v>1</v>
      </c>
      <c r="N146" s="27"/>
      <c r="O146" s="27"/>
      <c r="P146" s="27"/>
      <c r="Q146" s="27"/>
      <c r="R146" s="28"/>
      <c r="S146" s="28"/>
      <c r="T146" s="24">
        <v>12</v>
      </c>
      <c r="U146" s="7"/>
      <c r="AB146" s="1" t="s">
        <v>1896</v>
      </c>
      <c r="AC146" s="62"/>
      <c r="AE146" t="s">
        <v>3565</v>
      </c>
      <c r="AF146" t="s">
        <v>3566</v>
      </c>
    </row>
    <row r="147" spans="1:32" ht="18.75" customHeight="1" x14ac:dyDescent="0.3">
      <c r="A147" s="23">
        <v>146</v>
      </c>
      <c r="B147" s="23">
        <v>3</v>
      </c>
      <c r="C147" s="11" t="s">
        <v>2079</v>
      </c>
      <c r="D147" s="24">
        <f t="shared" si="2"/>
        <v>16573</v>
      </c>
      <c r="E147" s="32" t="s">
        <v>2080</v>
      </c>
      <c r="F147" s="32" t="s">
        <v>756</v>
      </c>
      <c r="G147" s="32" t="s">
        <v>1831</v>
      </c>
      <c r="H147" s="25" t="s">
        <v>1878</v>
      </c>
      <c r="I147" s="24">
        <v>12</v>
      </c>
      <c r="J147" s="25" t="s">
        <v>1767</v>
      </c>
      <c r="K147" s="24">
        <v>1</v>
      </c>
      <c r="L147" s="31">
        <v>0.01</v>
      </c>
      <c r="M147" s="24">
        <v>1</v>
      </c>
      <c r="N147" s="27"/>
      <c r="O147" s="27"/>
      <c r="P147" s="27"/>
      <c r="Q147" s="27"/>
      <c r="R147" s="28"/>
      <c r="S147" s="28"/>
      <c r="T147" s="24">
        <v>12</v>
      </c>
      <c r="U147" s="7"/>
      <c r="AB147" s="1" t="s">
        <v>1896</v>
      </c>
      <c r="AC147" s="62"/>
      <c r="AE147" t="s">
        <v>3567</v>
      </c>
      <c r="AF147" t="s">
        <v>3568</v>
      </c>
    </row>
    <row r="148" spans="1:32" ht="18.75" customHeight="1" x14ac:dyDescent="0.3">
      <c r="A148" s="23">
        <v>147</v>
      </c>
      <c r="B148" s="23">
        <v>4</v>
      </c>
      <c r="C148" s="11" t="s">
        <v>2081</v>
      </c>
      <c r="D148" s="24">
        <f t="shared" si="2"/>
        <v>16574</v>
      </c>
      <c r="E148" s="32" t="s">
        <v>2082</v>
      </c>
      <c r="F148" s="32" t="s">
        <v>757</v>
      </c>
      <c r="G148" s="32" t="s">
        <v>1831</v>
      </c>
      <c r="H148" s="25" t="s">
        <v>1878</v>
      </c>
      <c r="I148" s="24">
        <v>12</v>
      </c>
      <c r="J148" s="25" t="s">
        <v>1767</v>
      </c>
      <c r="K148" s="24">
        <v>1</v>
      </c>
      <c r="L148" s="31">
        <v>0.01</v>
      </c>
      <c r="M148" s="24">
        <v>1</v>
      </c>
      <c r="N148" s="27"/>
      <c r="O148" s="27"/>
      <c r="P148" s="27"/>
      <c r="Q148" s="27"/>
      <c r="R148" s="28"/>
      <c r="S148" s="28"/>
      <c r="T148" s="24">
        <v>12</v>
      </c>
      <c r="U148" s="7"/>
      <c r="AB148" s="1" t="s">
        <v>1896</v>
      </c>
      <c r="AC148" s="62"/>
      <c r="AE148" t="s">
        <v>3569</v>
      </c>
      <c r="AF148" t="s">
        <v>3570</v>
      </c>
    </row>
    <row r="149" spans="1:32" ht="18.75" customHeight="1" x14ac:dyDescent="0.3">
      <c r="A149" s="23">
        <v>148</v>
      </c>
      <c r="B149" s="23">
        <v>4</v>
      </c>
      <c r="C149" s="11" t="s">
        <v>2083</v>
      </c>
      <c r="D149" s="24">
        <f t="shared" si="2"/>
        <v>16575</v>
      </c>
      <c r="E149" s="32" t="s">
        <v>2084</v>
      </c>
      <c r="F149" s="32" t="s">
        <v>758</v>
      </c>
      <c r="G149" s="32" t="s">
        <v>1831</v>
      </c>
      <c r="H149" s="25" t="s">
        <v>1878</v>
      </c>
      <c r="I149" s="24">
        <v>12</v>
      </c>
      <c r="J149" s="25" t="s">
        <v>1767</v>
      </c>
      <c r="K149" s="24">
        <v>1</v>
      </c>
      <c r="L149" s="31">
        <v>0.01</v>
      </c>
      <c r="M149" s="24">
        <v>1</v>
      </c>
      <c r="N149" s="27"/>
      <c r="O149" s="27"/>
      <c r="P149" s="27"/>
      <c r="Q149" s="27"/>
      <c r="R149" s="28"/>
      <c r="S149" s="28"/>
      <c r="T149" s="24">
        <v>12</v>
      </c>
      <c r="U149" s="7"/>
      <c r="AB149" s="1" t="s">
        <v>1896</v>
      </c>
      <c r="AC149" s="62"/>
      <c r="AE149" t="s">
        <v>3571</v>
      </c>
      <c r="AF149" t="s">
        <v>3572</v>
      </c>
    </row>
    <row r="150" spans="1:32" ht="18.75" customHeight="1" x14ac:dyDescent="0.3">
      <c r="A150" s="23">
        <v>149</v>
      </c>
      <c r="B150" s="23">
        <v>4</v>
      </c>
      <c r="C150" s="11" t="s">
        <v>2085</v>
      </c>
      <c r="D150" s="24">
        <f t="shared" si="2"/>
        <v>16576</v>
      </c>
      <c r="E150" s="32" t="s">
        <v>2086</v>
      </c>
      <c r="F150" s="32" t="s">
        <v>759</v>
      </c>
      <c r="G150" s="32" t="s">
        <v>1831</v>
      </c>
      <c r="H150" s="25" t="s">
        <v>1878</v>
      </c>
      <c r="I150" s="24">
        <v>12</v>
      </c>
      <c r="J150" s="25" t="s">
        <v>1767</v>
      </c>
      <c r="K150" s="24">
        <v>1</v>
      </c>
      <c r="L150" s="31">
        <v>0.01</v>
      </c>
      <c r="M150" s="24">
        <v>1</v>
      </c>
      <c r="N150" s="27"/>
      <c r="O150" s="27"/>
      <c r="P150" s="27"/>
      <c r="Q150" s="27"/>
      <c r="R150" s="28"/>
      <c r="S150" s="28"/>
      <c r="T150" s="24">
        <v>12</v>
      </c>
      <c r="U150" s="7"/>
      <c r="AB150" s="1" t="s">
        <v>1896</v>
      </c>
      <c r="AC150" s="62"/>
      <c r="AE150" t="s">
        <v>3573</v>
      </c>
      <c r="AF150" t="s">
        <v>3574</v>
      </c>
    </row>
    <row r="151" spans="1:32" ht="18.75" customHeight="1" x14ac:dyDescent="0.3">
      <c r="A151" s="23">
        <v>150</v>
      </c>
      <c r="B151" s="23">
        <v>4</v>
      </c>
      <c r="C151" s="11" t="s">
        <v>2087</v>
      </c>
      <c r="D151" s="24">
        <f t="shared" si="2"/>
        <v>16577</v>
      </c>
      <c r="E151" s="32" t="s">
        <v>2088</v>
      </c>
      <c r="F151" s="32" t="s">
        <v>760</v>
      </c>
      <c r="G151" s="32" t="s">
        <v>1831</v>
      </c>
      <c r="H151" s="25" t="s">
        <v>1878</v>
      </c>
      <c r="I151" s="24">
        <v>12</v>
      </c>
      <c r="J151" s="25" t="s">
        <v>1767</v>
      </c>
      <c r="K151" s="24">
        <v>1</v>
      </c>
      <c r="L151" s="31">
        <v>0.01</v>
      </c>
      <c r="M151" s="24">
        <v>1</v>
      </c>
      <c r="N151" s="27"/>
      <c r="O151" s="27"/>
      <c r="P151" s="27"/>
      <c r="Q151" s="27"/>
      <c r="R151" s="28"/>
      <c r="S151" s="28"/>
      <c r="T151" s="24">
        <v>12</v>
      </c>
      <c r="U151" s="7"/>
      <c r="AB151" s="1" t="s">
        <v>1896</v>
      </c>
      <c r="AC151" s="62"/>
      <c r="AE151" t="s">
        <v>3575</v>
      </c>
      <c r="AF151" t="s">
        <v>3576</v>
      </c>
    </row>
    <row r="152" spans="1:32" ht="18.75" customHeight="1" x14ac:dyDescent="0.3">
      <c r="A152" s="23">
        <v>151</v>
      </c>
      <c r="B152" s="23">
        <v>4</v>
      </c>
      <c r="C152" s="11" t="s">
        <v>2089</v>
      </c>
      <c r="D152" s="24">
        <f t="shared" si="2"/>
        <v>16578</v>
      </c>
      <c r="E152" s="32" t="s">
        <v>2090</v>
      </c>
      <c r="F152" s="32" t="s">
        <v>761</v>
      </c>
      <c r="G152" s="32" t="s">
        <v>1831</v>
      </c>
      <c r="H152" s="25" t="s">
        <v>1878</v>
      </c>
      <c r="I152" s="24">
        <v>12</v>
      </c>
      <c r="J152" s="25" t="s">
        <v>1767</v>
      </c>
      <c r="K152" s="24">
        <v>1</v>
      </c>
      <c r="L152" s="31">
        <v>0.01</v>
      </c>
      <c r="M152" s="24">
        <v>1</v>
      </c>
      <c r="N152" s="27"/>
      <c r="O152" s="27"/>
      <c r="P152" s="27"/>
      <c r="Q152" s="27"/>
      <c r="R152" s="28"/>
      <c r="S152" s="28"/>
      <c r="T152" s="24">
        <v>12</v>
      </c>
      <c r="U152" s="7"/>
      <c r="AB152" s="1" t="s">
        <v>1896</v>
      </c>
      <c r="AC152" s="62"/>
      <c r="AE152" t="s">
        <v>3577</v>
      </c>
      <c r="AF152" t="s">
        <v>3578</v>
      </c>
    </row>
    <row r="153" spans="1:32" ht="18.75" customHeight="1" x14ac:dyDescent="0.3">
      <c r="A153" s="23">
        <v>152</v>
      </c>
      <c r="B153" s="23">
        <v>4</v>
      </c>
      <c r="C153" s="11" t="s">
        <v>2091</v>
      </c>
      <c r="D153" s="24">
        <f t="shared" si="2"/>
        <v>16579</v>
      </c>
      <c r="E153" s="32" t="s">
        <v>2092</v>
      </c>
      <c r="F153" s="32" t="s">
        <v>762</v>
      </c>
      <c r="G153" s="32" t="s">
        <v>1831</v>
      </c>
      <c r="H153" s="25" t="s">
        <v>1878</v>
      </c>
      <c r="I153" s="24">
        <v>12</v>
      </c>
      <c r="J153" s="25" t="s">
        <v>1767</v>
      </c>
      <c r="K153" s="24">
        <v>1</v>
      </c>
      <c r="L153" s="31">
        <v>0.01</v>
      </c>
      <c r="M153" s="24">
        <v>1</v>
      </c>
      <c r="N153" s="27"/>
      <c r="O153" s="27"/>
      <c r="P153" s="27"/>
      <c r="Q153" s="27"/>
      <c r="R153" s="28"/>
      <c r="S153" s="28"/>
      <c r="T153" s="24">
        <v>12</v>
      </c>
      <c r="U153" s="7"/>
      <c r="AB153" s="1" t="s">
        <v>1896</v>
      </c>
      <c r="AC153" s="62"/>
      <c r="AE153" t="s">
        <v>3579</v>
      </c>
      <c r="AF153" t="s">
        <v>3580</v>
      </c>
    </row>
    <row r="154" spans="1:32" ht="18.75" customHeight="1" x14ac:dyDescent="0.3">
      <c r="A154" s="23">
        <v>153</v>
      </c>
      <c r="B154" s="23">
        <v>4</v>
      </c>
      <c r="C154" s="11" t="s">
        <v>2093</v>
      </c>
      <c r="D154" s="24">
        <f t="shared" si="2"/>
        <v>16580</v>
      </c>
      <c r="E154" s="32" t="s">
        <v>2094</v>
      </c>
      <c r="F154" s="25" t="s">
        <v>176</v>
      </c>
      <c r="G154" s="32" t="s">
        <v>1831</v>
      </c>
      <c r="H154" s="25" t="s">
        <v>1878</v>
      </c>
      <c r="I154" s="24">
        <v>12</v>
      </c>
      <c r="J154" s="25" t="s">
        <v>1767</v>
      </c>
      <c r="K154" s="24">
        <v>1</v>
      </c>
      <c r="L154" s="34">
        <v>0.01</v>
      </c>
      <c r="M154" s="24">
        <v>1</v>
      </c>
      <c r="N154" s="27"/>
      <c r="O154" s="27"/>
      <c r="P154" s="27"/>
      <c r="Q154" s="27"/>
      <c r="R154" s="28"/>
      <c r="S154" s="28"/>
      <c r="T154" s="24">
        <v>11</v>
      </c>
      <c r="U154" s="27" t="s">
        <v>1768</v>
      </c>
      <c r="V154" s="1" t="s">
        <v>1879</v>
      </c>
      <c r="W154" s="1" t="s">
        <v>1879</v>
      </c>
      <c r="X154" s="1" t="s">
        <v>1879</v>
      </c>
      <c r="Y154" s="1" t="s">
        <v>1879</v>
      </c>
      <c r="Z154" s="1" t="s">
        <v>1879</v>
      </c>
      <c r="AA154" s="1" t="s">
        <v>1879</v>
      </c>
      <c r="AB154" s="1" t="s">
        <v>1879</v>
      </c>
      <c r="AC154" s="60" t="s">
        <v>3231</v>
      </c>
      <c r="AE154" t="s">
        <v>3581</v>
      </c>
      <c r="AF154" t="s">
        <v>3582</v>
      </c>
    </row>
    <row r="155" spans="1:32" ht="18.75" customHeight="1" x14ac:dyDescent="0.3">
      <c r="A155" s="23">
        <v>154</v>
      </c>
      <c r="B155" s="23">
        <v>4</v>
      </c>
      <c r="C155" s="11" t="s">
        <v>2095</v>
      </c>
      <c r="D155" s="24">
        <f t="shared" si="2"/>
        <v>16581</v>
      </c>
      <c r="E155" s="32" t="s">
        <v>2096</v>
      </c>
      <c r="F155" s="25" t="s">
        <v>180</v>
      </c>
      <c r="G155" s="32" t="s">
        <v>1831</v>
      </c>
      <c r="H155" s="25" t="s">
        <v>1878</v>
      </c>
      <c r="I155" s="24">
        <v>12</v>
      </c>
      <c r="J155" s="25" t="s">
        <v>1767</v>
      </c>
      <c r="K155" s="24">
        <v>1</v>
      </c>
      <c r="L155" s="34">
        <v>0.01</v>
      </c>
      <c r="M155" s="24">
        <v>1</v>
      </c>
      <c r="N155" s="27"/>
      <c r="O155" s="27"/>
      <c r="P155" s="27"/>
      <c r="Q155" s="27"/>
      <c r="R155" s="28"/>
      <c r="S155" s="28"/>
      <c r="T155" s="24">
        <v>11</v>
      </c>
      <c r="U155" s="27" t="s">
        <v>1768</v>
      </c>
      <c r="V155" s="1" t="s">
        <v>1879</v>
      </c>
      <c r="W155" s="1" t="s">
        <v>1879</v>
      </c>
      <c r="X155" s="1" t="s">
        <v>1879</v>
      </c>
      <c r="Y155" s="1" t="s">
        <v>1879</v>
      </c>
      <c r="Z155" s="1" t="s">
        <v>1879</v>
      </c>
      <c r="AA155" s="1" t="s">
        <v>1879</v>
      </c>
      <c r="AB155" s="1" t="s">
        <v>1879</v>
      </c>
      <c r="AC155" s="60" t="s">
        <v>3232</v>
      </c>
      <c r="AE155" t="s">
        <v>3583</v>
      </c>
      <c r="AF155" t="s">
        <v>3584</v>
      </c>
    </row>
    <row r="156" spans="1:32" ht="18.75" customHeight="1" x14ac:dyDescent="0.3">
      <c r="A156" s="23">
        <v>155</v>
      </c>
      <c r="B156" s="23">
        <v>4</v>
      </c>
      <c r="C156" s="11" t="s">
        <v>2097</v>
      </c>
      <c r="D156" s="24">
        <f t="shared" si="2"/>
        <v>16582</v>
      </c>
      <c r="E156" s="25" t="s">
        <v>2098</v>
      </c>
      <c r="F156" s="32" t="s">
        <v>184</v>
      </c>
      <c r="G156" s="32" t="s">
        <v>1831</v>
      </c>
      <c r="H156" s="25" t="s">
        <v>1878</v>
      </c>
      <c r="I156" s="24">
        <v>12</v>
      </c>
      <c r="J156" s="25" t="s">
        <v>1767</v>
      </c>
      <c r="K156" s="24">
        <v>1</v>
      </c>
      <c r="L156" s="34">
        <v>1E-3</v>
      </c>
      <c r="M156" s="24">
        <v>1</v>
      </c>
      <c r="N156" s="27"/>
      <c r="O156" s="27"/>
      <c r="P156" s="27"/>
      <c r="Q156" s="27"/>
      <c r="R156" s="28"/>
      <c r="S156" s="28"/>
      <c r="T156" s="24">
        <v>11</v>
      </c>
      <c r="U156" s="27" t="s">
        <v>1768</v>
      </c>
      <c r="V156" s="1" t="s">
        <v>1879</v>
      </c>
      <c r="W156" s="1" t="s">
        <v>1879</v>
      </c>
      <c r="X156" s="1" t="s">
        <v>1879</v>
      </c>
      <c r="Y156" s="1" t="s">
        <v>1879</v>
      </c>
      <c r="Z156" s="1" t="s">
        <v>1879</v>
      </c>
      <c r="AA156" s="1" t="s">
        <v>1879</v>
      </c>
      <c r="AB156" s="1" t="s">
        <v>1879</v>
      </c>
      <c r="AC156" s="62" t="s">
        <v>3233</v>
      </c>
      <c r="AE156" t="s">
        <v>3585</v>
      </c>
      <c r="AF156" t="s">
        <v>3586</v>
      </c>
    </row>
    <row r="157" spans="1:32" ht="18.75" customHeight="1" x14ac:dyDescent="0.3">
      <c r="A157" s="23">
        <v>156</v>
      </c>
      <c r="B157" s="23">
        <v>4</v>
      </c>
      <c r="C157" s="11" t="s">
        <v>2099</v>
      </c>
      <c r="D157" s="24">
        <f t="shared" si="2"/>
        <v>16583</v>
      </c>
      <c r="E157" s="25" t="s">
        <v>2100</v>
      </c>
      <c r="F157" s="25" t="s">
        <v>2101</v>
      </c>
      <c r="G157" s="32" t="s">
        <v>1831</v>
      </c>
      <c r="H157" s="25" t="s">
        <v>1878</v>
      </c>
      <c r="I157" s="24">
        <v>12</v>
      </c>
      <c r="J157" s="25" t="s">
        <v>1767</v>
      </c>
      <c r="K157" s="24">
        <v>1</v>
      </c>
      <c r="L157" s="34">
        <v>0.01</v>
      </c>
      <c r="M157" s="24">
        <v>1</v>
      </c>
      <c r="N157" s="27"/>
      <c r="O157" s="27"/>
      <c r="P157" s="27"/>
      <c r="Q157" s="27"/>
      <c r="R157" s="28"/>
      <c r="S157" s="28"/>
      <c r="T157" s="24">
        <v>11</v>
      </c>
      <c r="U157" s="27" t="s">
        <v>1768</v>
      </c>
      <c r="V157" s="1" t="s">
        <v>1879</v>
      </c>
      <c r="W157" s="1" t="s">
        <v>1879</v>
      </c>
      <c r="X157" s="1" t="s">
        <v>1879</v>
      </c>
      <c r="Y157" s="1" t="s">
        <v>1879</v>
      </c>
      <c r="Z157" s="1" t="s">
        <v>1879</v>
      </c>
      <c r="AA157" s="1" t="s">
        <v>1879</v>
      </c>
      <c r="AB157" s="1" t="s">
        <v>1879</v>
      </c>
      <c r="AC157" s="60" t="s">
        <v>3234</v>
      </c>
      <c r="AE157" t="s">
        <v>3587</v>
      </c>
      <c r="AF157" t="s">
        <v>3588</v>
      </c>
    </row>
    <row r="158" spans="1:32" ht="18.75" customHeight="1" x14ac:dyDescent="0.3">
      <c r="A158" s="23">
        <v>157</v>
      </c>
      <c r="B158" s="23">
        <v>4</v>
      </c>
      <c r="C158" s="11" t="s">
        <v>2102</v>
      </c>
      <c r="D158" s="24">
        <f t="shared" si="2"/>
        <v>16584</v>
      </c>
      <c r="E158" s="32" t="s">
        <v>2103</v>
      </c>
      <c r="F158" s="11" t="s">
        <v>985</v>
      </c>
      <c r="G158" s="32" t="s">
        <v>1831</v>
      </c>
      <c r="H158" s="25" t="s">
        <v>1878</v>
      </c>
      <c r="I158" s="24">
        <v>12</v>
      </c>
      <c r="J158" s="25" t="s">
        <v>1767</v>
      </c>
      <c r="K158" s="24">
        <v>1</v>
      </c>
      <c r="L158" s="31">
        <v>0.01</v>
      </c>
      <c r="M158" s="24">
        <v>1</v>
      </c>
      <c r="N158" s="27"/>
      <c r="O158" s="27"/>
      <c r="P158" s="27"/>
      <c r="Q158" s="27"/>
      <c r="R158" s="28"/>
      <c r="S158" s="28"/>
      <c r="T158" s="24">
        <v>12</v>
      </c>
      <c r="U158" s="7"/>
      <c r="AB158" s="1" t="s">
        <v>1896</v>
      </c>
      <c r="AC158" s="63"/>
      <c r="AE158" t="s">
        <v>3589</v>
      </c>
      <c r="AF158" t="s">
        <v>3590</v>
      </c>
    </row>
    <row r="159" spans="1:32" ht="18.75" customHeight="1" x14ac:dyDescent="0.3">
      <c r="A159" s="23">
        <v>158</v>
      </c>
      <c r="B159" s="23">
        <v>4</v>
      </c>
      <c r="C159" s="11" t="s">
        <v>2104</v>
      </c>
      <c r="D159" s="24">
        <f t="shared" si="2"/>
        <v>16585</v>
      </c>
      <c r="E159" s="32" t="s">
        <v>2105</v>
      </c>
      <c r="F159" s="11" t="s">
        <v>986</v>
      </c>
      <c r="G159" s="32" t="s">
        <v>1831</v>
      </c>
      <c r="H159" s="25" t="s">
        <v>1878</v>
      </c>
      <c r="I159" s="24">
        <v>12</v>
      </c>
      <c r="J159" s="25" t="s">
        <v>1767</v>
      </c>
      <c r="K159" s="24">
        <v>1</v>
      </c>
      <c r="L159" s="31">
        <v>0.01</v>
      </c>
      <c r="M159" s="24">
        <v>1</v>
      </c>
      <c r="N159" s="27"/>
      <c r="O159" s="27"/>
      <c r="P159" s="27"/>
      <c r="Q159" s="27"/>
      <c r="R159" s="28"/>
      <c r="S159" s="28"/>
      <c r="T159" s="24">
        <v>12</v>
      </c>
      <c r="U159" s="7"/>
      <c r="AB159" s="1" t="s">
        <v>1896</v>
      </c>
      <c r="AC159" s="63"/>
      <c r="AE159" t="s">
        <v>3591</v>
      </c>
      <c r="AF159" t="s">
        <v>3592</v>
      </c>
    </row>
    <row r="160" spans="1:32" ht="18.75" customHeight="1" x14ac:dyDescent="0.3">
      <c r="A160" s="23">
        <v>159</v>
      </c>
      <c r="B160" s="23">
        <v>4</v>
      </c>
      <c r="C160" s="11" t="s">
        <v>2106</v>
      </c>
      <c r="D160" s="24">
        <f t="shared" si="2"/>
        <v>16586</v>
      </c>
      <c r="E160" s="32" t="s">
        <v>2107</v>
      </c>
      <c r="F160" s="11" t="s">
        <v>987</v>
      </c>
      <c r="G160" s="32" t="s">
        <v>1831</v>
      </c>
      <c r="H160" s="25" t="s">
        <v>1878</v>
      </c>
      <c r="I160" s="24">
        <v>12</v>
      </c>
      <c r="J160" s="25" t="s">
        <v>1767</v>
      </c>
      <c r="K160" s="24">
        <v>1</v>
      </c>
      <c r="L160" s="31">
        <v>0.01</v>
      </c>
      <c r="M160" s="24">
        <v>1</v>
      </c>
      <c r="N160" s="27"/>
      <c r="O160" s="27"/>
      <c r="P160" s="27"/>
      <c r="Q160" s="27"/>
      <c r="R160" s="28"/>
      <c r="S160" s="28"/>
      <c r="T160" s="24">
        <v>12</v>
      </c>
      <c r="U160" s="7"/>
      <c r="AB160" s="1" t="s">
        <v>1896</v>
      </c>
      <c r="AC160" s="63"/>
      <c r="AE160" t="s">
        <v>3593</v>
      </c>
      <c r="AF160" t="s">
        <v>3594</v>
      </c>
    </row>
    <row r="161" spans="1:32" ht="18.75" customHeight="1" x14ac:dyDescent="0.3">
      <c r="A161" s="23">
        <v>160</v>
      </c>
      <c r="B161" s="23">
        <v>4</v>
      </c>
      <c r="C161" s="11" t="s">
        <v>2108</v>
      </c>
      <c r="D161" s="24">
        <f t="shared" si="2"/>
        <v>16587</v>
      </c>
      <c r="E161" s="32" t="s">
        <v>2109</v>
      </c>
      <c r="F161" s="11" t="s">
        <v>988</v>
      </c>
      <c r="G161" s="32" t="s">
        <v>1831</v>
      </c>
      <c r="H161" s="25" t="s">
        <v>1878</v>
      </c>
      <c r="I161" s="24">
        <v>12</v>
      </c>
      <c r="J161" s="25" t="s">
        <v>1767</v>
      </c>
      <c r="K161" s="24">
        <v>1</v>
      </c>
      <c r="L161" s="31">
        <v>0.01</v>
      </c>
      <c r="M161" s="24">
        <v>1</v>
      </c>
      <c r="N161" s="27"/>
      <c r="O161" s="27"/>
      <c r="P161" s="27"/>
      <c r="Q161" s="27"/>
      <c r="R161" s="28"/>
      <c r="S161" s="28"/>
      <c r="T161" s="24">
        <v>12</v>
      </c>
      <c r="U161" s="7"/>
      <c r="AB161" s="1" t="s">
        <v>1896</v>
      </c>
      <c r="AC161" s="63"/>
      <c r="AE161" t="s">
        <v>3595</v>
      </c>
      <c r="AF161" t="s">
        <v>3596</v>
      </c>
    </row>
    <row r="162" spans="1:32" ht="18.75" customHeight="1" x14ac:dyDescent="0.3">
      <c r="A162" s="23">
        <v>161</v>
      </c>
      <c r="B162" s="23">
        <v>4</v>
      </c>
      <c r="C162" s="11" t="s">
        <v>2110</v>
      </c>
      <c r="D162" s="24">
        <f t="shared" si="2"/>
        <v>16588</v>
      </c>
      <c r="E162" s="32" t="s">
        <v>2111</v>
      </c>
      <c r="F162" s="11" t="s">
        <v>989</v>
      </c>
      <c r="G162" s="32" t="s">
        <v>1831</v>
      </c>
      <c r="H162" s="25" t="s">
        <v>1878</v>
      </c>
      <c r="I162" s="24">
        <v>12</v>
      </c>
      <c r="J162" s="25" t="s">
        <v>1767</v>
      </c>
      <c r="K162" s="24">
        <v>1</v>
      </c>
      <c r="L162" s="31">
        <v>0.01</v>
      </c>
      <c r="M162" s="24">
        <v>1</v>
      </c>
      <c r="N162" s="27"/>
      <c r="O162" s="27"/>
      <c r="P162" s="27"/>
      <c r="Q162" s="27"/>
      <c r="R162" s="28"/>
      <c r="S162" s="28"/>
      <c r="T162" s="24">
        <v>12</v>
      </c>
      <c r="U162" s="7"/>
      <c r="AB162" s="1" t="s">
        <v>1896</v>
      </c>
      <c r="AC162" s="63"/>
      <c r="AE162" t="s">
        <v>3597</v>
      </c>
      <c r="AF162" t="s">
        <v>3598</v>
      </c>
    </row>
    <row r="163" spans="1:32" ht="18.75" customHeight="1" x14ac:dyDescent="0.3">
      <c r="A163" s="23">
        <v>162</v>
      </c>
      <c r="B163" s="23">
        <v>4</v>
      </c>
      <c r="C163" s="11" t="s">
        <v>2112</v>
      </c>
      <c r="D163" s="24">
        <f t="shared" si="2"/>
        <v>16589</v>
      </c>
      <c r="E163" s="32" t="s">
        <v>2113</v>
      </c>
      <c r="F163" s="11" t="s">
        <v>990</v>
      </c>
      <c r="G163" s="32" t="s">
        <v>1831</v>
      </c>
      <c r="H163" s="25" t="s">
        <v>1878</v>
      </c>
      <c r="I163" s="24">
        <v>12</v>
      </c>
      <c r="J163" s="25" t="s">
        <v>1767</v>
      </c>
      <c r="K163" s="24">
        <v>1</v>
      </c>
      <c r="L163" s="31">
        <v>0.01</v>
      </c>
      <c r="M163" s="24">
        <v>1</v>
      </c>
      <c r="N163" s="27"/>
      <c r="O163" s="27"/>
      <c r="P163" s="27"/>
      <c r="Q163" s="27"/>
      <c r="R163" s="28"/>
      <c r="S163" s="28"/>
      <c r="T163" s="24">
        <v>12</v>
      </c>
      <c r="U163" s="7"/>
      <c r="AB163" s="1" t="s">
        <v>1896</v>
      </c>
      <c r="AC163" s="63"/>
      <c r="AE163" t="s">
        <v>3599</v>
      </c>
      <c r="AF163" t="s">
        <v>3600</v>
      </c>
    </row>
    <row r="164" spans="1:32" ht="18.75" customHeight="1" x14ac:dyDescent="0.3">
      <c r="A164" s="23">
        <v>163</v>
      </c>
      <c r="B164" s="23">
        <v>4</v>
      </c>
      <c r="C164" s="11" t="s">
        <v>2114</v>
      </c>
      <c r="D164" s="24">
        <f t="shared" si="2"/>
        <v>16590</v>
      </c>
      <c r="E164" s="32" t="s">
        <v>2115</v>
      </c>
      <c r="F164" s="11" t="s">
        <v>991</v>
      </c>
      <c r="G164" s="32" t="s">
        <v>1831</v>
      </c>
      <c r="H164" s="25" t="s">
        <v>1878</v>
      </c>
      <c r="I164" s="24">
        <v>12</v>
      </c>
      <c r="J164" s="25" t="s">
        <v>1767</v>
      </c>
      <c r="K164" s="24">
        <v>1</v>
      </c>
      <c r="L164" s="31">
        <v>0.01</v>
      </c>
      <c r="M164" s="24">
        <v>1</v>
      </c>
      <c r="N164" s="27"/>
      <c r="O164" s="27"/>
      <c r="P164" s="27"/>
      <c r="Q164" s="27"/>
      <c r="R164" s="28"/>
      <c r="S164" s="28"/>
      <c r="T164" s="24">
        <v>12</v>
      </c>
      <c r="U164" s="7"/>
      <c r="AB164" s="1" t="s">
        <v>1896</v>
      </c>
      <c r="AC164" s="63"/>
      <c r="AE164" t="s">
        <v>3601</v>
      </c>
      <c r="AF164" t="s">
        <v>3602</v>
      </c>
    </row>
    <row r="165" spans="1:32" ht="18.75" customHeight="1" x14ac:dyDescent="0.3">
      <c r="A165" s="23">
        <v>164</v>
      </c>
      <c r="B165" s="23">
        <v>4</v>
      </c>
      <c r="C165" s="11" t="s">
        <v>2116</v>
      </c>
      <c r="D165" s="24">
        <f t="shared" si="2"/>
        <v>16591</v>
      </c>
      <c r="E165" s="32" t="s">
        <v>2117</v>
      </c>
      <c r="F165" s="11" t="s">
        <v>992</v>
      </c>
      <c r="G165" s="32" t="s">
        <v>1831</v>
      </c>
      <c r="H165" s="25" t="s">
        <v>1878</v>
      </c>
      <c r="I165" s="24">
        <v>12</v>
      </c>
      <c r="J165" s="25" t="s">
        <v>1767</v>
      </c>
      <c r="K165" s="24">
        <v>1</v>
      </c>
      <c r="L165" s="31">
        <v>0.01</v>
      </c>
      <c r="M165" s="24">
        <v>1</v>
      </c>
      <c r="N165" s="27"/>
      <c r="O165" s="27"/>
      <c r="P165" s="27"/>
      <c r="Q165" s="27"/>
      <c r="R165" s="28"/>
      <c r="S165" s="28"/>
      <c r="T165" s="24">
        <v>12</v>
      </c>
      <c r="U165" s="7"/>
      <c r="AB165" s="1" t="s">
        <v>1896</v>
      </c>
      <c r="AC165" s="63"/>
      <c r="AE165" t="s">
        <v>3603</v>
      </c>
      <c r="AF165" t="s">
        <v>3604</v>
      </c>
    </row>
    <row r="166" spans="1:32" ht="18.75" customHeight="1" x14ac:dyDescent="0.3">
      <c r="A166" s="23">
        <v>165</v>
      </c>
      <c r="B166" s="23">
        <v>4</v>
      </c>
      <c r="C166" s="11" t="s">
        <v>2118</v>
      </c>
      <c r="D166" s="24">
        <f t="shared" si="2"/>
        <v>16592</v>
      </c>
      <c r="E166" s="32" t="s">
        <v>2119</v>
      </c>
      <c r="F166" s="11" t="s">
        <v>993</v>
      </c>
      <c r="G166" s="32" t="s">
        <v>1831</v>
      </c>
      <c r="H166" s="25" t="s">
        <v>1878</v>
      </c>
      <c r="I166" s="24">
        <v>12</v>
      </c>
      <c r="J166" s="25" t="s">
        <v>1767</v>
      </c>
      <c r="K166" s="24">
        <v>1</v>
      </c>
      <c r="L166" s="31">
        <v>0.01</v>
      </c>
      <c r="M166" s="24">
        <v>1</v>
      </c>
      <c r="N166" s="27"/>
      <c r="O166" s="27"/>
      <c r="P166" s="27"/>
      <c r="Q166" s="27"/>
      <c r="R166" s="28"/>
      <c r="S166" s="28"/>
      <c r="T166" s="24">
        <v>12</v>
      </c>
      <c r="U166" s="7"/>
      <c r="AB166" s="1" t="s">
        <v>1896</v>
      </c>
      <c r="AC166" s="63"/>
      <c r="AE166" t="s">
        <v>3605</v>
      </c>
      <c r="AF166" t="s">
        <v>3606</v>
      </c>
    </row>
    <row r="167" spans="1:32" ht="18.75" customHeight="1" x14ac:dyDescent="0.3">
      <c r="A167" s="23">
        <v>166</v>
      </c>
      <c r="B167" s="23">
        <v>4</v>
      </c>
      <c r="C167" s="11" t="s">
        <v>2120</v>
      </c>
      <c r="D167" s="24">
        <f t="shared" si="2"/>
        <v>16593</v>
      </c>
      <c r="E167" s="32" t="s">
        <v>2121</v>
      </c>
      <c r="F167" s="11" t="s">
        <v>994</v>
      </c>
      <c r="G167" s="32" t="s">
        <v>1831</v>
      </c>
      <c r="H167" s="25" t="s">
        <v>1878</v>
      </c>
      <c r="I167" s="24">
        <v>12</v>
      </c>
      <c r="J167" s="25" t="s">
        <v>1767</v>
      </c>
      <c r="K167" s="24">
        <v>1</v>
      </c>
      <c r="L167" s="31">
        <v>0.01</v>
      </c>
      <c r="M167" s="24">
        <v>1</v>
      </c>
      <c r="N167" s="27"/>
      <c r="O167" s="27"/>
      <c r="P167" s="27"/>
      <c r="Q167" s="27"/>
      <c r="R167" s="28"/>
      <c r="S167" s="28"/>
      <c r="T167" s="24">
        <v>12</v>
      </c>
      <c r="U167" s="7"/>
      <c r="AB167" s="1" t="s">
        <v>1896</v>
      </c>
      <c r="AC167" s="63"/>
      <c r="AE167" t="s">
        <v>3607</v>
      </c>
      <c r="AF167" t="s">
        <v>3608</v>
      </c>
    </row>
    <row r="168" spans="1:32" ht="18.75" customHeight="1" x14ac:dyDescent="0.3">
      <c r="A168" s="23">
        <v>167</v>
      </c>
      <c r="B168" s="23">
        <v>4</v>
      </c>
      <c r="C168" s="11" t="s">
        <v>2122</v>
      </c>
      <c r="D168" s="24">
        <f t="shared" ref="D168:D231" si="3">D167+K167</f>
        <v>16594</v>
      </c>
      <c r="E168" s="32" t="s">
        <v>2123</v>
      </c>
      <c r="F168" s="11" t="s">
        <v>995</v>
      </c>
      <c r="G168" s="32" t="s">
        <v>1831</v>
      </c>
      <c r="H168" s="25" t="s">
        <v>1878</v>
      </c>
      <c r="I168" s="24">
        <v>12</v>
      </c>
      <c r="J168" s="25" t="s">
        <v>1767</v>
      </c>
      <c r="K168" s="24">
        <v>1</v>
      </c>
      <c r="L168" s="31">
        <v>0.01</v>
      </c>
      <c r="M168" s="24">
        <v>1</v>
      </c>
      <c r="N168" s="27"/>
      <c r="O168" s="27"/>
      <c r="P168" s="27"/>
      <c r="Q168" s="27"/>
      <c r="R168" s="28"/>
      <c r="S168" s="28"/>
      <c r="T168" s="24">
        <v>12</v>
      </c>
      <c r="U168" s="7"/>
      <c r="AB168" s="1" t="s">
        <v>1896</v>
      </c>
      <c r="AC168" s="63"/>
      <c r="AE168" t="s">
        <v>3609</v>
      </c>
      <c r="AF168" t="s">
        <v>3610</v>
      </c>
    </row>
    <row r="169" spans="1:32" ht="18.75" customHeight="1" x14ac:dyDescent="0.3">
      <c r="A169" s="23">
        <v>168</v>
      </c>
      <c r="B169" s="23">
        <v>4</v>
      </c>
      <c r="C169" s="11" t="s">
        <v>2124</v>
      </c>
      <c r="D169" s="24">
        <f t="shared" si="3"/>
        <v>16595</v>
      </c>
      <c r="E169" s="32" t="s">
        <v>2125</v>
      </c>
      <c r="F169" s="11" t="s">
        <v>996</v>
      </c>
      <c r="G169" s="32" t="s">
        <v>1831</v>
      </c>
      <c r="H169" s="25" t="s">
        <v>1878</v>
      </c>
      <c r="I169" s="24">
        <v>12</v>
      </c>
      <c r="J169" s="25" t="s">
        <v>1767</v>
      </c>
      <c r="K169" s="24">
        <v>1</v>
      </c>
      <c r="L169" s="31">
        <v>0.01</v>
      </c>
      <c r="M169" s="24">
        <v>1</v>
      </c>
      <c r="N169" s="27"/>
      <c r="O169" s="27"/>
      <c r="P169" s="27"/>
      <c r="Q169" s="27"/>
      <c r="R169" s="28"/>
      <c r="S169" s="28"/>
      <c r="T169" s="24">
        <v>12</v>
      </c>
      <c r="U169" s="7"/>
      <c r="AB169" s="1" t="s">
        <v>1896</v>
      </c>
      <c r="AC169" s="63"/>
      <c r="AE169" t="s">
        <v>3611</v>
      </c>
      <c r="AF169" t="s">
        <v>3612</v>
      </c>
    </row>
    <row r="170" spans="1:32" ht="18.75" customHeight="1" x14ac:dyDescent="0.3">
      <c r="A170" s="23">
        <v>169</v>
      </c>
      <c r="B170" s="23">
        <v>4</v>
      </c>
      <c r="C170" s="11" t="s">
        <v>2126</v>
      </c>
      <c r="D170" s="24">
        <f t="shared" si="3"/>
        <v>16596</v>
      </c>
      <c r="E170" s="32" t="s">
        <v>2127</v>
      </c>
      <c r="F170" s="11" t="s">
        <v>997</v>
      </c>
      <c r="G170" s="32" t="s">
        <v>1831</v>
      </c>
      <c r="H170" s="25" t="s">
        <v>1878</v>
      </c>
      <c r="I170" s="24">
        <v>12</v>
      </c>
      <c r="J170" s="25" t="s">
        <v>1767</v>
      </c>
      <c r="K170" s="24">
        <v>1</v>
      </c>
      <c r="L170" s="31">
        <v>0.01</v>
      </c>
      <c r="M170" s="24">
        <v>1</v>
      </c>
      <c r="N170" s="27"/>
      <c r="O170" s="27"/>
      <c r="P170" s="27"/>
      <c r="Q170" s="27"/>
      <c r="R170" s="28"/>
      <c r="S170" s="28"/>
      <c r="T170" s="24">
        <v>12</v>
      </c>
      <c r="U170" s="7"/>
      <c r="AB170" s="1" t="s">
        <v>1896</v>
      </c>
      <c r="AC170" s="63"/>
      <c r="AE170" t="s">
        <v>3613</v>
      </c>
      <c r="AF170" t="s">
        <v>3614</v>
      </c>
    </row>
    <row r="171" spans="1:32" ht="18.75" customHeight="1" x14ac:dyDescent="0.3">
      <c r="A171" s="23">
        <v>170</v>
      </c>
      <c r="B171" s="23">
        <v>4</v>
      </c>
      <c r="C171" s="11" t="s">
        <v>2128</v>
      </c>
      <c r="D171" s="24">
        <f t="shared" si="3"/>
        <v>16597</v>
      </c>
      <c r="E171" s="32" t="s">
        <v>2129</v>
      </c>
      <c r="F171" s="11" t="s">
        <v>998</v>
      </c>
      <c r="G171" s="32" t="s">
        <v>1831</v>
      </c>
      <c r="H171" s="25" t="s">
        <v>1878</v>
      </c>
      <c r="I171" s="24">
        <v>12</v>
      </c>
      <c r="J171" s="25" t="s">
        <v>1767</v>
      </c>
      <c r="K171" s="24">
        <v>1</v>
      </c>
      <c r="L171" s="31">
        <v>0.01</v>
      </c>
      <c r="M171" s="24">
        <v>1</v>
      </c>
      <c r="N171" s="27"/>
      <c r="O171" s="27"/>
      <c r="P171" s="27"/>
      <c r="Q171" s="27"/>
      <c r="R171" s="28"/>
      <c r="S171" s="28"/>
      <c r="T171" s="24">
        <v>12</v>
      </c>
      <c r="U171" s="7"/>
      <c r="AB171" s="1" t="s">
        <v>1896</v>
      </c>
      <c r="AC171" s="63"/>
      <c r="AE171" t="s">
        <v>3615</v>
      </c>
      <c r="AF171" t="s">
        <v>3616</v>
      </c>
    </row>
    <row r="172" spans="1:32" ht="18.75" customHeight="1" x14ac:dyDescent="0.3">
      <c r="A172" s="23">
        <v>171</v>
      </c>
      <c r="B172" s="23">
        <v>4</v>
      </c>
      <c r="C172" s="11" t="s">
        <v>2130</v>
      </c>
      <c r="D172" s="24">
        <f t="shared" si="3"/>
        <v>16598</v>
      </c>
      <c r="E172" s="32" t="s">
        <v>2131</v>
      </c>
      <c r="F172" s="11" t="s">
        <v>999</v>
      </c>
      <c r="G172" s="32" t="s">
        <v>1831</v>
      </c>
      <c r="H172" s="25" t="s">
        <v>1878</v>
      </c>
      <c r="I172" s="24">
        <v>12</v>
      </c>
      <c r="J172" s="25" t="s">
        <v>1767</v>
      </c>
      <c r="K172" s="24">
        <v>1</v>
      </c>
      <c r="L172" s="31">
        <v>0.01</v>
      </c>
      <c r="M172" s="24">
        <v>1</v>
      </c>
      <c r="N172" s="27"/>
      <c r="O172" s="27"/>
      <c r="P172" s="27"/>
      <c r="Q172" s="27"/>
      <c r="R172" s="28"/>
      <c r="S172" s="28"/>
      <c r="T172" s="24">
        <v>12</v>
      </c>
      <c r="U172" s="7"/>
      <c r="AB172" s="1" t="s">
        <v>1896</v>
      </c>
      <c r="AC172" s="63"/>
      <c r="AE172" t="s">
        <v>3617</v>
      </c>
      <c r="AF172" t="s">
        <v>3618</v>
      </c>
    </row>
    <row r="173" spans="1:32" ht="18.75" customHeight="1" x14ac:dyDescent="0.3">
      <c r="A173" s="23">
        <v>172</v>
      </c>
      <c r="B173" s="23">
        <v>4</v>
      </c>
      <c r="C173" s="11" t="s">
        <v>2132</v>
      </c>
      <c r="D173" s="24">
        <f t="shared" si="3"/>
        <v>16599</v>
      </c>
      <c r="E173" s="32" t="s">
        <v>2133</v>
      </c>
      <c r="F173" s="11" t="s">
        <v>1000</v>
      </c>
      <c r="G173" s="32" t="s">
        <v>1831</v>
      </c>
      <c r="H173" s="25" t="s">
        <v>1878</v>
      </c>
      <c r="I173" s="24">
        <v>12</v>
      </c>
      <c r="J173" s="25" t="s">
        <v>1767</v>
      </c>
      <c r="K173" s="24">
        <v>1</v>
      </c>
      <c r="L173" s="31">
        <v>0.01</v>
      </c>
      <c r="M173" s="24">
        <v>1</v>
      </c>
      <c r="N173" s="27"/>
      <c r="O173" s="27"/>
      <c r="P173" s="27"/>
      <c r="Q173" s="27"/>
      <c r="R173" s="28"/>
      <c r="S173" s="28"/>
      <c r="T173" s="24">
        <v>12</v>
      </c>
      <c r="U173" s="7"/>
      <c r="AB173" s="1" t="s">
        <v>1896</v>
      </c>
      <c r="AC173" s="63"/>
      <c r="AE173" t="s">
        <v>3619</v>
      </c>
      <c r="AF173" t="s">
        <v>3620</v>
      </c>
    </row>
    <row r="174" spans="1:32" ht="18.75" customHeight="1" x14ac:dyDescent="0.3">
      <c r="A174" s="23">
        <v>173</v>
      </c>
      <c r="B174" s="23">
        <v>4</v>
      </c>
      <c r="C174" s="11" t="s">
        <v>2134</v>
      </c>
      <c r="D174" s="24">
        <f t="shared" si="3"/>
        <v>16600</v>
      </c>
      <c r="E174" s="32" t="s">
        <v>2135</v>
      </c>
      <c r="F174" s="11" t="s">
        <v>1001</v>
      </c>
      <c r="G174" s="32" t="s">
        <v>1831</v>
      </c>
      <c r="H174" s="25" t="s">
        <v>1878</v>
      </c>
      <c r="I174" s="24">
        <v>12</v>
      </c>
      <c r="J174" s="25" t="s">
        <v>1767</v>
      </c>
      <c r="K174" s="24">
        <v>1</v>
      </c>
      <c r="L174" s="31">
        <v>0.01</v>
      </c>
      <c r="M174" s="24">
        <v>1</v>
      </c>
      <c r="N174" s="27"/>
      <c r="O174" s="27"/>
      <c r="P174" s="27"/>
      <c r="Q174" s="27"/>
      <c r="R174" s="28"/>
      <c r="S174" s="28"/>
      <c r="T174" s="24">
        <v>12</v>
      </c>
      <c r="U174" s="7"/>
      <c r="AB174" s="1" t="s">
        <v>1896</v>
      </c>
      <c r="AC174" s="63"/>
      <c r="AE174" t="s">
        <v>3621</v>
      </c>
      <c r="AF174" t="s">
        <v>3622</v>
      </c>
    </row>
    <row r="175" spans="1:32" ht="18.75" customHeight="1" x14ac:dyDescent="0.3">
      <c r="A175" s="23">
        <v>174</v>
      </c>
      <c r="B175" s="23">
        <v>4</v>
      </c>
      <c r="C175" s="11" t="s">
        <v>2136</v>
      </c>
      <c r="D175" s="24">
        <f t="shared" si="3"/>
        <v>16601</v>
      </c>
      <c r="E175" s="32" t="s">
        <v>2137</v>
      </c>
      <c r="F175" s="11" t="s">
        <v>1002</v>
      </c>
      <c r="G175" s="32" t="s">
        <v>1831</v>
      </c>
      <c r="H175" s="25" t="s">
        <v>1878</v>
      </c>
      <c r="I175" s="24">
        <v>12</v>
      </c>
      <c r="J175" s="25" t="s">
        <v>1767</v>
      </c>
      <c r="K175" s="24">
        <v>1</v>
      </c>
      <c r="L175" s="31">
        <v>0.01</v>
      </c>
      <c r="M175" s="24">
        <v>1</v>
      </c>
      <c r="N175" s="27"/>
      <c r="O175" s="27"/>
      <c r="P175" s="27"/>
      <c r="Q175" s="27"/>
      <c r="R175" s="28"/>
      <c r="S175" s="28"/>
      <c r="T175" s="24">
        <v>12</v>
      </c>
      <c r="U175" s="7"/>
      <c r="AB175" s="1" t="s">
        <v>1896</v>
      </c>
      <c r="AC175" s="63"/>
      <c r="AE175" t="s">
        <v>3623</v>
      </c>
      <c r="AF175" t="s">
        <v>3624</v>
      </c>
    </row>
    <row r="176" spans="1:32" ht="18.75" customHeight="1" x14ac:dyDescent="0.3">
      <c r="A176" s="23">
        <v>175</v>
      </c>
      <c r="B176" s="23">
        <v>4</v>
      </c>
      <c r="C176" s="11" t="s">
        <v>2138</v>
      </c>
      <c r="D176" s="24">
        <f t="shared" si="3"/>
        <v>16602</v>
      </c>
      <c r="E176" s="32" t="s">
        <v>2139</v>
      </c>
      <c r="F176" s="11" t="s">
        <v>1003</v>
      </c>
      <c r="G176" s="32" t="s">
        <v>1831</v>
      </c>
      <c r="H176" s="25" t="s">
        <v>1878</v>
      </c>
      <c r="I176" s="24">
        <v>12</v>
      </c>
      <c r="J176" s="25" t="s">
        <v>1767</v>
      </c>
      <c r="K176" s="24">
        <v>1</v>
      </c>
      <c r="L176" s="31">
        <v>0.01</v>
      </c>
      <c r="M176" s="24">
        <v>1</v>
      </c>
      <c r="N176" s="27"/>
      <c r="O176" s="27"/>
      <c r="P176" s="27"/>
      <c r="Q176" s="27"/>
      <c r="R176" s="28"/>
      <c r="S176" s="28"/>
      <c r="T176" s="24">
        <v>12</v>
      </c>
      <c r="U176" s="7"/>
      <c r="AB176" s="1" t="s">
        <v>1896</v>
      </c>
      <c r="AC176" s="63"/>
      <c r="AE176" t="s">
        <v>3625</v>
      </c>
      <c r="AF176" t="s">
        <v>3626</v>
      </c>
    </row>
    <row r="177" spans="1:32" ht="18.75" customHeight="1" x14ac:dyDescent="0.3">
      <c r="A177" s="23">
        <v>176</v>
      </c>
      <c r="B177" s="23">
        <v>4</v>
      </c>
      <c r="C177" s="11" t="s">
        <v>2140</v>
      </c>
      <c r="D177" s="24">
        <f t="shared" si="3"/>
        <v>16603</v>
      </c>
      <c r="E177" s="32" t="s">
        <v>2141</v>
      </c>
      <c r="F177" s="11" t="s">
        <v>1004</v>
      </c>
      <c r="G177" s="32" t="s">
        <v>1831</v>
      </c>
      <c r="H177" s="25" t="s">
        <v>1878</v>
      </c>
      <c r="I177" s="24">
        <v>12</v>
      </c>
      <c r="J177" s="25" t="s">
        <v>1767</v>
      </c>
      <c r="K177" s="24">
        <v>1</v>
      </c>
      <c r="L177" s="31">
        <v>0.01</v>
      </c>
      <c r="M177" s="24">
        <v>1</v>
      </c>
      <c r="N177" s="27"/>
      <c r="O177" s="27"/>
      <c r="P177" s="27"/>
      <c r="Q177" s="27"/>
      <c r="R177" s="28"/>
      <c r="S177" s="28"/>
      <c r="T177" s="24">
        <v>12</v>
      </c>
      <c r="U177" s="7"/>
      <c r="AB177" s="1" t="s">
        <v>1896</v>
      </c>
      <c r="AC177" s="63"/>
      <c r="AE177" t="s">
        <v>3627</v>
      </c>
      <c r="AF177" t="s">
        <v>3628</v>
      </c>
    </row>
    <row r="178" spans="1:32" ht="18.75" customHeight="1" x14ac:dyDescent="0.3">
      <c r="A178" s="23">
        <v>177</v>
      </c>
      <c r="B178" s="23">
        <v>4</v>
      </c>
      <c r="C178" s="11" t="s">
        <v>2142</v>
      </c>
      <c r="D178" s="24">
        <f t="shared" si="3"/>
        <v>16604</v>
      </c>
      <c r="E178" s="32" t="s">
        <v>2143</v>
      </c>
      <c r="F178" s="11" t="s">
        <v>1005</v>
      </c>
      <c r="G178" s="32" t="s">
        <v>1831</v>
      </c>
      <c r="H178" s="25" t="s">
        <v>1878</v>
      </c>
      <c r="I178" s="24">
        <v>12</v>
      </c>
      <c r="J178" s="25" t="s">
        <v>1767</v>
      </c>
      <c r="K178" s="24">
        <v>1</v>
      </c>
      <c r="L178" s="31">
        <v>0.01</v>
      </c>
      <c r="M178" s="24">
        <v>1</v>
      </c>
      <c r="N178" s="27"/>
      <c r="O178" s="27"/>
      <c r="P178" s="27"/>
      <c r="Q178" s="27"/>
      <c r="R178" s="28"/>
      <c r="S178" s="28"/>
      <c r="T178" s="24">
        <v>12</v>
      </c>
      <c r="U178" s="7"/>
      <c r="AB178" s="1" t="s">
        <v>1896</v>
      </c>
      <c r="AC178" s="63"/>
      <c r="AE178" t="s">
        <v>3629</v>
      </c>
      <c r="AF178" t="s">
        <v>3630</v>
      </c>
    </row>
    <row r="179" spans="1:32" ht="18.75" customHeight="1" x14ac:dyDescent="0.3">
      <c r="A179" s="23">
        <v>178</v>
      </c>
      <c r="B179" s="23">
        <v>4</v>
      </c>
      <c r="C179" s="11" t="s">
        <v>2144</v>
      </c>
      <c r="D179" s="24">
        <f t="shared" si="3"/>
        <v>16605</v>
      </c>
      <c r="E179" s="32" t="s">
        <v>2145</v>
      </c>
      <c r="F179" s="11" t="s">
        <v>1006</v>
      </c>
      <c r="G179" s="32" t="s">
        <v>1831</v>
      </c>
      <c r="H179" s="25" t="s">
        <v>1878</v>
      </c>
      <c r="I179" s="24">
        <v>12</v>
      </c>
      <c r="J179" s="25" t="s">
        <v>1767</v>
      </c>
      <c r="K179" s="24">
        <v>1</v>
      </c>
      <c r="L179" s="31">
        <v>0.01</v>
      </c>
      <c r="M179" s="24">
        <v>1</v>
      </c>
      <c r="N179" s="27"/>
      <c r="O179" s="27"/>
      <c r="P179" s="27"/>
      <c r="Q179" s="27"/>
      <c r="R179" s="28"/>
      <c r="S179" s="28"/>
      <c r="T179" s="24">
        <v>12</v>
      </c>
      <c r="U179" s="7"/>
      <c r="AB179" s="1" t="s">
        <v>1896</v>
      </c>
      <c r="AC179" s="63"/>
      <c r="AE179" t="s">
        <v>3631</v>
      </c>
      <c r="AF179" t="s">
        <v>3632</v>
      </c>
    </row>
    <row r="180" spans="1:32" ht="18.75" customHeight="1" x14ac:dyDescent="0.3">
      <c r="A180" s="23">
        <v>179</v>
      </c>
      <c r="B180" s="23">
        <v>4</v>
      </c>
      <c r="C180" s="11" t="s">
        <v>2146</v>
      </c>
      <c r="D180" s="24">
        <f t="shared" si="3"/>
        <v>16606</v>
      </c>
      <c r="E180" s="32" t="s">
        <v>2147</v>
      </c>
      <c r="F180" s="11" t="s">
        <v>1007</v>
      </c>
      <c r="G180" s="32" t="s">
        <v>1831</v>
      </c>
      <c r="H180" s="25" t="s">
        <v>1878</v>
      </c>
      <c r="I180" s="24">
        <v>12</v>
      </c>
      <c r="J180" s="25" t="s">
        <v>1767</v>
      </c>
      <c r="K180" s="24">
        <v>1</v>
      </c>
      <c r="L180" s="31">
        <v>0.01</v>
      </c>
      <c r="M180" s="24">
        <v>1</v>
      </c>
      <c r="N180" s="27"/>
      <c r="O180" s="27"/>
      <c r="P180" s="27"/>
      <c r="Q180" s="27"/>
      <c r="R180" s="28"/>
      <c r="S180" s="28"/>
      <c r="T180" s="24">
        <v>12</v>
      </c>
      <c r="U180" s="7"/>
      <c r="AB180" s="1" t="s">
        <v>1896</v>
      </c>
      <c r="AC180" s="63"/>
      <c r="AE180" t="s">
        <v>3633</v>
      </c>
      <c r="AF180" t="s">
        <v>3634</v>
      </c>
    </row>
    <row r="181" spans="1:32" ht="18.75" customHeight="1" x14ac:dyDescent="0.3">
      <c r="A181" s="23">
        <v>180</v>
      </c>
      <c r="B181" s="23">
        <v>4</v>
      </c>
      <c r="C181" s="11" t="s">
        <v>2148</v>
      </c>
      <c r="D181" s="24">
        <f t="shared" si="3"/>
        <v>16607</v>
      </c>
      <c r="E181" s="32" t="s">
        <v>2149</v>
      </c>
      <c r="F181" s="11" t="s">
        <v>1008</v>
      </c>
      <c r="G181" s="32" t="s">
        <v>1831</v>
      </c>
      <c r="H181" s="25" t="s">
        <v>1878</v>
      </c>
      <c r="I181" s="24">
        <v>12</v>
      </c>
      <c r="J181" s="25" t="s">
        <v>1767</v>
      </c>
      <c r="K181" s="24">
        <v>1</v>
      </c>
      <c r="L181" s="31">
        <v>0.01</v>
      </c>
      <c r="M181" s="24">
        <v>1</v>
      </c>
      <c r="N181" s="27"/>
      <c r="O181" s="27"/>
      <c r="P181" s="27"/>
      <c r="Q181" s="27"/>
      <c r="R181" s="28"/>
      <c r="S181" s="28"/>
      <c r="T181" s="24">
        <v>12</v>
      </c>
      <c r="U181" s="7"/>
      <c r="AB181" s="1" t="s">
        <v>1896</v>
      </c>
      <c r="AC181" s="63"/>
      <c r="AE181" t="s">
        <v>3635</v>
      </c>
      <c r="AF181" t="s">
        <v>3636</v>
      </c>
    </row>
    <row r="182" spans="1:32" ht="18.75" customHeight="1" x14ac:dyDescent="0.3">
      <c r="A182" s="23">
        <v>181</v>
      </c>
      <c r="B182" s="23">
        <v>4</v>
      </c>
      <c r="C182" s="11" t="s">
        <v>2150</v>
      </c>
      <c r="D182" s="24">
        <f t="shared" si="3"/>
        <v>16608</v>
      </c>
      <c r="E182" s="32" t="s">
        <v>2151</v>
      </c>
      <c r="F182" s="11" t="s">
        <v>1009</v>
      </c>
      <c r="G182" s="32" t="s">
        <v>1831</v>
      </c>
      <c r="H182" s="25" t="s">
        <v>1878</v>
      </c>
      <c r="I182" s="24">
        <v>12</v>
      </c>
      <c r="J182" s="25" t="s">
        <v>1767</v>
      </c>
      <c r="K182" s="24">
        <v>1</v>
      </c>
      <c r="L182" s="31">
        <v>0.01</v>
      </c>
      <c r="M182" s="24">
        <v>1</v>
      </c>
      <c r="N182" s="27"/>
      <c r="O182" s="27"/>
      <c r="P182" s="27"/>
      <c r="Q182" s="27"/>
      <c r="R182" s="28"/>
      <c r="S182" s="28"/>
      <c r="T182" s="24">
        <v>12</v>
      </c>
      <c r="U182" s="7"/>
      <c r="AB182" s="1" t="s">
        <v>1896</v>
      </c>
      <c r="AC182" s="63"/>
      <c r="AE182" t="s">
        <v>3637</v>
      </c>
      <c r="AF182" t="s">
        <v>3638</v>
      </c>
    </row>
    <row r="183" spans="1:32" ht="18.75" customHeight="1" x14ac:dyDescent="0.3">
      <c r="A183" s="23">
        <v>182</v>
      </c>
      <c r="B183" s="23">
        <v>4</v>
      </c>
      <c r="C183" s="11" t="s">
        <v>2152</v>
      </c>
      <c r="D183" s="24">
        <f t="shared" si="3"/>
        <v>16609</v>
      </c>
      <c r="E183" s="32" t="s">
        <v>2153</v>
      </c>
      <c r="F183" s="11" t="s">
        <v>1010</v>
      </c>
      <c r="G183" s="32" t="s">
        <v>1831</v>
      </c>
      <c r="H183" s="25" t="s">
        <v>1878</v>
      </c>
      <c r="I183" s="24">
        <v>12</v>
      </c>
      <c r="J183" s="25" t="s">
        <v>1767</v>
      </c>
      <c r="K183" s="24">
        <v>1</v>
      </c>
      <c r="L183" s="31">
        <v>0.01</v>
      </c>
      <c r="M183" s="24">
        <v>1</v>
      </c>
      <c r="N183" s="27"/>
      <c r="O183" s="27"/>
      <c r="P183" s="27"/>
      <c r="Q183" s="27"/>
      <c r="R183" s="28"/>
      <c r="S183" s="28"/>
      <c r="T183" s="24">
        <v>12</v>
      </c>
      <c r="U183" s="7"/>
      <c r="AB183" s="1" t="s">
        <v>1896</v>
      </c>
      <c r="AC183" s="63"/>
      <c r="AE183" t="s">
        <v>3639</v>
      </c>
      <c r="AF183" t="s">
        <v>3640</v>
      </c>
    </row>
    <row r="184" spans="1:32" ht="18.75" customHeight="1" x14ac:dyDescent="0.3">
      <c r="A184" s="23">
        <v>183</v>
      </c>
      <c r="B184" s="23">
        <v>4</v>
      </c>
      <c r="C184" s="11" t="s">
        <v>2154</v>
      </c>
      <c r="D184" s="24">
        <f t="shared" si="3"/>
        <v>16610</v>
      </c>
      <c r="E184" s="32" t="s">
        <v>2155</v>
      </c>
      <c r="F184" s="11" t="s">
        <v>1011</v>
      </c>
      <c r="G184" s="32" t="s">
        <v>1831</v>
      </c>
      <c r="H184" s="25" t="s">
        <v>1878</v>
      </c>
      <c r="I184" s="24">
        <v>12</v>
      </c>
      <c r="J184" s="25" t="s">
        <v>1767</v>
      </c>
      <c r="K184" s="24">
        <v>1</v>
      </c>
      <c r="L184" s="31">
        <v>0.01</v>
      </c>
      <c r="M184" s="24">
        <v>1</v>
      </c>
      <c r="N184" s="27"/>
      <c r="O184" s="27"/>
      <c r="P184" s="27"/>
      <c r="Q184" s="27"/>
      <c r="R184" s="28"/>
      <c r="S184" s="28"/>
      <c r="T184" s="24">
        <v>12</v>
      </c>
      <c r="U184" s="7"/>
      <c r="AB184" s="1" t="s">
        <v>1896</v>
      </c>
      <c r="AC184" s="63"/>
      <c r="AE184" t="s">
        <v>3641</v>
      </c>
      <c r="AF184" t="s">
        <v>3642</v>
      </c>
    </row>
    <row r="185" spans="1:32" ht="18.75" customHeight="1" x14ac:dyDescent="0.3">
      <c r="A185" s="23">
        <v>184</v>
      </c>
      <c r="B185" s="23">
        <v>4</v>
      </c>
      <c r="C185" s="11" t="s">
        <v>2156</v>
      </c>
      <c r="D185" s="24">
        <f t="shared" si="3"/>
        <v>16611</v>
      </c>
      <c r="E185" s="32" t="s">
        <v>2157</v>
      </c>
      <c r="F185" s="11" t="s">
        <v>1012</v>
      </c>
      <c r="G185" s="32" t="s">
        <v>1831</v>
      </c>
      <c r="H185" s="25" t="s">
        <v>1878</v>
      </c>
      <c r="I185" s="24">
        <v>12</v>
      </c>
      <c r="J185" s="25" t="s">
        <v>1767</v>
      </c>
      <c r="K185" s="24">
        <v>1</v>
      </c>
      <c r="L185" s="31">
        <v>0.01</v>
      </c>
      <c r="M185" s="24">
        <v>1</v>
      </c>
      <c r="N185" s="27"/>
      <c r="O185" s="27"/>
      <c r="P185" s="27"/>
      <c r="Q185" s="27"/>
      <c r="R185" s="28"/>
      <c r="S185" s="28"/>
      <c r="T185" s="24">
        <v>12</v>
      </c>
      <c r="U185" s="7"/>
      <c r="AB185" s="1" t="s">
        <v>1896</v>
      </c>
      <c r="AC185" s="63"/>
      <c r="AE185" t="s">
        <v>3643</v>
      </c>
      <c r="AF185" t="s">
        <v>3644</v>
      </c>
    </row>
    <row r="186" spans="1:32" ht="18.75" customHeight="1" x14ac:dyDescent="0.3">
      <c r="A186" s="23">
        <v>185</v>
      </c>
      <c r="B186" s="23">
        <v>4</v>
      </c>
      <c r="C186" s="11" t="s">
        <v>2158</v>
      </c>
      <c r="D186" s="24">
        <f t="shared" si="3"/>
        <v>16612</v>
      </c>
      <c r="E186" s="32" t="s">
        <v>2159</v>
      </c>
      <c r="F186" s="11" t="s">
        <v>1013</v>
      </c>
      <c r="G186" s="32" t="s">
        <v>1831</v>
      </c>
      <c r="H186" s="25" t="s">
        <v>1878</v>
      </c>
      <c r="I186" s="24">
        <v>12</v>
      </c>
      <c r="J186" s="25" t="s">
        <v>1767</v>
      </c>
      <c r="K186" s="24">
        <v>1</v>
      </c>
      <c r="L186" s="31">
        <v>0.01</v>
      </c>
      <c r="M186" s="24">
        <v>1</v>
      </c>
      <c r="N186" s="27"/>
      <c r="O186" s="27"/>
      <c r="P186" s="27"/>
      <c r="Q186" s="27"/>
      <c r="R186" s="28"/>
      <c r="S186" s="28"/>
      <c r="T186" s="24">
        <v>12</v>
      </c>
      <c r="U186" s="7"/>
      <c r="AB186" s="1" t="s">
        <v>1896</v>
      </c>
      <c r="AC186" s="63"/>
      <c r="AE186" t="s">
        <v>3645</v>
      </c>
      <c r="AF186" t="s">
        <v>3646</v>
      </c>
    </row>
    <row r="187" spans="1:32" ht="18.75" customHeight="1" x14ac:dyDescent="0.3">
      <c r="A187" s="23">
        <v>186</v>
      </c>
      <c r="B187" s="23">
        <v>4</v>
      </c>
      <c r="C187" s="11" t="s">
        <v>2160</v>
      </c>
      <c r="D187" s="24">
        <f t="shared" si="3"/>
        <v>16613</v>
      </c>
      <c r="E187" s="32" t="s">
        <v>2161</v>
      </c>
      <c r="F187" s="11" t="s">
        <v>1014</v>
      </c>
      <c r="G187" s="32" t="s">
        <v>1831</v>
      </c>
      <c r="H187" s="25" t="s">
        <v>1878</v>
      </c>
      <c r="I187" s="24">
        <v>12</v>
      </c>
      <c r="J187" s="25" t="s">
        <v>1767</v>
      </c>
      <c r="K187" s="24">
        <v>1</v>
      </c>
      <c r="L187" s="31">
        <v>0.01</v>
      </c>
      <c r="M187" s="24">
        <v>1</v>
      </c>
      <c r="N187" s="27"/>
      <c r="O187" s="27"/>
      <c r="P187" s="27"/>
      <c r="Q187" s="27"/>
      <c r="R187" s="28"/>
      <c r="S187" s="28"/>
      <c r="T187" s="24">
        <v>12</v>
      </c>
      <c r="U187" s="7"/>
      <c r="AB187" s="1" t="s">
        <v>1896</v>
      </c>
      <c r="AC187" s="63"/>
      <c r="AE187" t="s">
        <v>3647</v>
      </c>
      <c r="AF187" t="s">
        <v>3648</v>
      </c>
    </row>
    <row r="188" spans="1:32" ht="18.75" customHeight="1" x14ac:dyDescent="0.3">
      <c r="A188" s="23">
        <v>187</v>
      </c>
      <c r="B188" s="23">
        <v>4</v>
      </c>
      <c r="C188" s="11" t="s">
        <v>2162</v>
      </c>
      <c r="D188" s="24">
        <f t="shared" si="3"/>
        <v>16614</v>
      </c>
      <c r="E188" s="25" t="s">
        <v>2163</v>
      </c>
      <c r="F188" s="25" t="s">
        <v>101</v>
      </c>
      <c r="G188" s="32" t="s">
        <v>1831</v>
      </c>
      <c r="H188" s="25" t="s">
        <v>1878</v>
      </c>
      <c r="I188" s="24">
        <v>12</v>
      </c>
      <c r="J188" s="25" t="s">
        <v>1767</v>
      </c>
      <c r="K188" s="24">
        <v>1</v>
      </c>
      <c r="L188" s="34">
        <v>0.01</v>
      </c>
      <c r="M188" s="24">
        <v>1</v>
      </c>
      <c r="N188" s="27"/>
      <c r="O188" s="27"/>
      <c r="P188" s="27"/>
      <c r="Q188" s="27"/>
      <c r="R188" s="28"/>
      <c r="S188" s="28"/>
      <c r="T188" s="24">
        <v>11</v>
      </c>
      <c r="U188" s="27" t="s">
        <v>1768</v>
      </c>
      <c r="V188" s="1" t="s">
        <v>1879</v>
      </c>
      <c r="W188" s="1" t="s">
        <v>1879</v>
      </c>
      <c r="X188" s="1" t="s">
        <v>1879</v>
      </c>
      <c r="Y188" s="1" t="s">
        <v>1879</v>
      </c>
      <c r="Z188" s="1" t="s">
        <v>1879</v>
      </c>
      <c r="AA188" s="1" t="s">
        <v>1879</v>
      </c>
      <c r="AB188" s="1" t="s">
        <v>1879</v>
      </c>
      <c r="AC188" s="60" t="s">
        <v>3235</v>
      </c>
      <c r="AE188" t="s">
        <v>3649</v>
      </c>
      <c r="AF188" t="s">
        <v>3650</v>
      </c>
    </row>
    <row r="189" spans="1:32" ht="18.75" customHeight="1" x14ac:dyDescent="0.3">
      <c r="A189" s="23">
        <v>188</v>
      </c>
      <c r="B189" s="23">
        <v>4</v>
      </c>
      <c r="C189" s="11" t="s">
        <v>2164</v>
      </c>
      <c r="D189" s="24">
        <f t="shared" si="3"/>
        <v>16615</v>
      </c>
      <c r="E189" s="25" t="s">
        <v>2165</v>
      </c>
      <c r="F189" s="25" t="s">
        <v>106</v>
      </c>
      <c r="G189" s="32" t="s">
        <v>1831</v>
      </c>
      <c r="H189" s="25" t="s">
        <v>1878</v>
      </c>
      <c r="I189" s="24">
        <v>12</v>
      </c>
      <c r="J189" s="25" t="s">
        <v>1767</v>
      </c>
      <c r="K189" s="24">
        <v>1</v>
      </c>
      <c r="L189" s="34">
        <v>0.01</v>
      </c>
      <c r="M189" s="24">
        <v>1</v>
      </c>
      <c r="N189" s="27"/>
      <c r="O189" s="27"/>
      <c r="P189" s="27"/>
      <c r="Q189" s="27"/>
      <c r="R189" s="28"/>
      <c r="S189" s="28"/>
      <c r="T189" s="24">
        <v>11</v>
      </c>
      <c r="U189" s="27" t="s">
        <v>1768</v>
      </c>
      <c r="V189" s="1" t="s">
        <v>1879</v>
      </c>
      <c r="W189" s="1" t="s">
        <v>1879</v>
      </c>
      <c r="X189" s="1" t="s">
        <v>1879</v>
      </c>
      <c r="Y189" s="1" t="s">
        <v>1879</v>
      </c>
      <c r="Z189" s="1" t="s">
        <v>1879</v>
      </c>
      <c r="AA189" s="1" t="s">
        <v>1879</v>
      </c>
      <c r="AB189" s="1" t="s">
        <v>1879</v>
      </c>
      <c r="AC189" s="60" t="s">
        <v>3236</v>
      </c>
      <c r="AE189" t="s">
        <v>3651</v>
      </c>
      <c r="AF189" t="s">
        <v>3652</v>
      </c>
    </row>
    <row r="190" spans="1:32" ht="18.75" customHeight="1" x14ac:dyDescent="0.3">
      <c r="A190" s="23">
        <v>189</v>
      </c>
      <c r="B190" s="23">
        <v>4</v>
      </c>
      <c r="C190" s="11" t="s">
        <v>2166</v>
      </c>
      <c r="D190" s="24">
        <f t="shared" si="3"/>
        <v>16616</v>
      </c>
      <c r="E190" s="25" t="s">
        <v>2167</v>
      </c>
      <c r="F190" s="32" t="s">
        <v>121</v>
      </c>
      <c r="G190" s="32" t="s">
        <v>1831</v>
      </c>
      <c r="H190" s="25" t="s">
        <v>1878</v>
      </c>
      <c r="I190" s="24">
        <v>12</v>
      </c>
      <c r="J190" s="25" t="s">
        <v>1767</v>
      </c>
      <c r="K190" s="24">
        <v>1</v>
      </c>
      <c r="L190" s="34">
        <v>0.1</v>
      </c>
      <c r="M190" s="24">
        <v>1</v>
      </c>
      <c r="N190" s="27"/>
      <c r="O190" s="27"/>
      <c r="P190" s="27"/>
      <c r="Q190" s="27"/>
      <c r="R190" s="28"/>
      <c r="S190" s="28"/>
      <c r="T190" s="24">
        <v>11</v>
      </c>
      <c r="U190" s="27" t="s">
        <v>1768</v>
      </c>
      <c r="V190" s="1" t="s">
        <v>1879</v>
      </c>
      <c r="W190" s="1" t="s">
        <v>1879</v>
      </c>
      <c r="X190" s="1" t="s">
        <v>1879</v>
      </c>
      <c r="Y190" s="1" t="s">
        <v>1879</v>
      </c>
      <c r="Z190" s="1" t="s">
        <v>1879</v>
      </c>
      <c r="AA190" s="1" t="s">
        <v>1879</v>
      </c>
      <c r="AB190" s="1" t="s">
        <v>1879</v>
      </c>
      <c r="AC190" s="62" t="s">
        <v>3237</v>
      </c>
      <c r="AE190" t="s">
        <v>3653</v>
      </c>
      <c r="AF190" t="s">
        <v>3654</v>
      </c>
    </row>
    <row r="191" spans="1:32" ht="18.75" customHeight="1" x14ac:dyDescent="0.3">
      <c r="A191" s="23">
        <v>190</v>
      </c>
      <c r="B191" s="23">
        <v>4</v>
      </c>
      <c r="C191" s="11" t="s">
        <v>2168</v>
      </c>
      <c r="D191" s="24">
        <f t="shared" si="3"/>
        <v>16617</v>
      </c>
      <c r="E191" s="32" t="s">
        <v>2169</v>
      </c>
      <c r="F191" s="11" t="s">
        <v>1238</v>
      </c>
      <c r="G191" s="32" t="s">
        <v>1831</v>
      </c>
      <c r="H191" s="25" t="s">
        <v>1878</v>
      </c>
      <c r="I191" s="24">
        <v>12</v>
      </c>
      <c r="J191" s="25" t="s">
        <v>1767</v>
      </c>
      <c r="K191" s="24">
        <v>1</v>
      </c>
      <c r="L191" s="31">
        <v>0.01</v>
      </c>
      <c r="M191" s="24">
        <v>1</v>
      </c>
      <c r="N191" s="27"/>
      <c r="O191" s="27"/>
      <c r="P191" s="27"/>
      <c r="Q191" s="27"/>
      <c r="R191" s="28"/>
      <c r="S191" s="28"/>
      <c r="T191" s="24">
        <v>12</v>
      </c>
      <c r="U191" s="7"/>
      <c r="AB191" s="1" t="s">
        <v>1896</v>
      </c>
      <c r="AC191" s="63"/>
      <c r="AE191" t="s">
        <v>3655</v>
      </c>
      <c r="AF191" t="s">
        <v>3656</v>
      </c>
    </row>
    <row r="192" spans="1:32" ht="18.75" customHeight="1" x14ac:dyDescent="0.3">
      <c r="A192" s="23">
        <v>191</v>
      </c>
      <c r="B192" s="23">
        <v>4</v>
      </c>
      <c r="C192" s="11" t="s">
        <v>2170</v>
      </c>
      <c r="D192" s="24">
        <f t="shared" si="3"/>
        <v>16618</v>
      </c>
      <c r="E192" s="32" t="s">
        <v>2171</v>
      </c>
      <c r="F192" s="11" t="s">
        <v>1239</v>
      </c>
      <c r="G192" s="32" t="s">
        <v>1831</v>
      </c>
      <c r="H192" s="25" t="s">
        <v>1878</v>
      </c>
      <c r="I192" s="24">
        <v>12</v>
      </c>
      <c r="J192" s="25" t="s">
        <v>1767</v>
      </c>
      <c r="K192" s="24">
        <v>1</v>
      </c>
      <c r="L192" s="31">
        <v>0.01</v>
      </c>
      <c r="M192" s="24">
        <v>1</v>
      </c>
      <c r="N192" s="27"/>
      <c r="O192" s="27"/>
      <c r="P192" s="27"/>
      <c r="Q192" s="27"/>
      <c r="R192" s="28"/>
      <c r="S192" s="28"/>
      <c r="T192" s="24">
        <v>12</v>
      </c>
      <c r="U192" s="7"/>
      <c r="AB192" s="1" t="s">
        <v>1896</v>
      </c>
      <c r="AC192" s="63"/>
      <c r="AE192" t="s">
        <v>3657</v>
      </c>
      <c r="AF192" t="s">
        <v>3658</v>
      </c>
    </row>
    <row r="193" spans="1:32" ht="18.75" customHeight="1" x14ac:dyDescent="0.3">
      <c r="A193" s="23">
        <v>192</v>
      </c>
      <c r="B193" s="23">
        <v>4</v>
      </c>
      <c r="C193" s="11" t="s">
        <v>2172</v>
      </c>
      <c r="D193" s="24">
        <f t="shared" si="3"/>
        <v>16619</v>
      </c>
      <c r="E193" s="32" t="s">
        <v>2173</v>
      </c>
      <c r="F193" s="11" t="s">
        <v>1240</v>
      </c>
      <c r="G193" s="32" t="s">
        <v>1831</v>
      </c>
      <c r="H193" s="25" t="s">
        <v>1878</v>
      </c>
      <c r="I193" s="24">
        <v>12</v>
      </c>
      <c r="J193" s="25" t="s">
        <v>1767</v>
      </c>
      <c r="K193" s="24">
        <v>1</v>
      </c>
      <c r="L193" s="31">
        <v>0.01</v>
      </c>
      <c r="M193" s="24">
        <v>1</v>
      </c>
      <c r="N193" s="27"/>
      <c r="O193" s="27"/>
      <c r="P193" s="27"/>
      <c r="Q193" s="27"/>
      <c r="R193" s="28"/>
      <c r="S193" s="28"/>
      <c r="T193" s="24">
        <v>12</v>
      </c>
      <c r="U193" s="7"/>
      <c r="AB193" s="1" t="s">
        <v>1896</v>
      </c>
      <c r="AC193" s="63"/>
      <c r="AE193" t="s">
        <v>3659</v>
      </c>
      <c r="AF193" t="s">
        <v>3660</v>
      </c>
    </row>
    <row r="194" spans="1:32" ht="18.75" customHeight="1" x14ac:dyDescent="0.3">
      <c r="A194" s="23">
        <v>193</v>
      </c>
      <c r="B194" s="23">
        <v>4</v>
      </c>
      <c r="C194" s="11" t="s">
        <v>2174</v>
      </c>
      <c r="D194" s="24">
        <f t="shared" si="3"/>
        <v>16620</v>
      </c>
      <c r="E194" s="32" t="s">
        <v>2175</v>
      </c>
      <c r="F194" s="11" t="s">
        <v>1241</v>
      </c>
      <c r="G194" s="32" t="s">
        <v>1831</v>
      </c>
      <c r="H194" s="25" t="s">
        <v>1878</v>
      </c>
      <c r="I194" s="24">
        <v>12</v>
      </c>
      <c r="J194" s="25" t="s">
        <v>1767</v>
      </c>
      <c r="K194" s="24">
        <v>1</v>
      </c>
      <c r="L194" s="31">
        <v>0.01</v>
      </c>
      <c r="M194" s="24">
        <v>1</v>
      </c>
      <c r="N194" s="27"/>
      <c r="O194" s="27"/>
      <c r="P194" s="27"/>
      <c r="Q194" s="27"/>
      <c r="R194" s="28"/>
      <c r="S194" s="28"/>
      <c r="T194" s="24">
        <v>12</v>
      </c>
      <c r="U194" s="7"/>
      <c r="AB194" s="1" t="s">
        <v>1896</v>
      </c>
      <c r="AC194" s="63"/>
      <c r="AE194" t="s">
        <v>3661</v>
      </c>
      <c r="AF194" t="s">
        <v>3662</v>
      </c>
    </row>
    <row r="195" spans="1:32" ht="18.75" customHeight="1" x14ac:dyDescent="0.3">
      <c r="A195" s="23">
        <v>194</v>
      </c>
      <c r="B195" s="23">
        <v>4</v>
      </c>
      <c r="C195" s="11" t="s">
        <v>2176</v>
      </c>
      <c r="D195" s="24">
        <f t="shared" si="3"/>
        <v>16621</v>
      </c>
      <c r="E195" s="32" t="s">
        <v>2177</v>
      </c>
      <c r="F195" s="11" t="s">
        <v>1242</v>
      </c>
      <c r="G195" s="32" t="s">
        <v>1831</v>
      </c>
      <c r="H195" s="25" t="s">
        <v>1878</v>
      </c>
      <c r="I195" s="24">
        <v>12</v>
      </c>
      <c r="J195" s="25" t="s">
        <v>1767</v>
      </c>
      <c r="K195" s="24">
        <v>1</v>
      </c>
      <c r="L195" s="31">
        <v>0.01</v>
      </c>
      <c r="M195" s="24">
        <v>1</v>
      </c>
      <c r="N195" s="27"/>
      <c r="O195" s="27"/>
      <c r="P195" s="27"/>
      <c r="Q195" s="27"/>
      <c r="R195" s="28"/>
      <c r="S195" s="28"/>
      <c r="T195" s="24">
        <v>12</v>
      </c>
      <c r="U195" s="7"/>
      <c r="AB195" s="1" t="s">
        <v>1896</v>
      </c>
      <c r="AC195" s="63"/>
      <c r="AE195" t="s">
        <v>3663</v>
      </c>
      <c r="AF195" t="s">
        <v>3664</v>
      </c>
    </row>
    <row r="196" spans="1:32" ht="18.75" customHeight="1" x14ac:dyDescent="0.3">
      <c r="A196" s="23">
        <v>195</v>
      </c>
      <c r="B196" s="23">
        <v>4</v>
      </c>
      <c r="C196" s="11" t="s">
        <v>2178</v>
      </c>
      <c r="D196" s="24">
        <f t="shared" si="3"/>
        <v>16622</v>
      </c>
      <c r="E196" s="32" t="s">
        <v>2179</v>
      </c>
      <c r="F196" s="11" t="s">
        <v>1243</v>
      </c>
      <c r="G196" s="32" t="s">
        <v>1831</v>
      </c>
      <c r="H196" s="25" t="s">
        <v>1878</v>
      </c>
      <c r="I196" s="24">
        <v>12</v>
      </c>
      <c r="J196" s="25" t="s">
        <v>1767</v>
      </c>
      <c r="K196" s="24">
        <v>1</v>
      </c>
      <c r="L196" s="31">
        <v>0.01</v>
      </c>
      <c r="M196" s="24">
        <v>1</v>
      </c>
      <c r="N196" s="27"/>
      <c r="O196" s="27"/>
      <c r="P196" s="27"/>
      <c r="Q196" s="27"/>
      <c r="R196" s="28"/>
      <c r="S196" s="28"/>
      <c r="T196" s="24">
        <v>12</v>
      </c>
      <c r="U196" s="7"/>
      <c r="AB196" s="1" t="s">
        <v>1896</v>
      </c>
      <c r="AC196" s="63"/>
      <c r="AE196" t="s">
        <v>3665</v>
      </c>
      <c r="AF196" t="s">
        <v>3666</v>
      </c>
    </row>
    <row r="197" spans="1:32" ht="18.75" customHeight="1" x14ac:dyDescent="0.3">
      <c r="A197" s="23">
        <v>196</v>
      </c>
      <c r="B197" s="23">
        <v>4</v>
      </c>
      <c r="C197" s="11" t="s">
        <v>2180</v>
      </c>
      <c r="D197" s="24">
        <f t="shared" si="3"/>
        <v>16623</v>
      </c>
      <c r="E197" s="32" t="s">
        <v>2181</v>
      </c>
      <c r="F197" s="11" t="s">
        <v>1244</v>
      </c>
      <c r="G197" s="32" t="s">
        <v>1831</v>
      </c>
      <c r="H197" s="25" t="s">
        <v>1878</v>
      </c>
      <c r="I197" s="24">
        <v>12</v>
      </c>
      <c r="J197" s="25" t="s">
        <v>1767</v>
      </c>
      <c r="K197" s="24">
        <v>1</v>
      </c>
      <c r="L197" s="31">
        <v>0.01</v>
      </c>
      <c r="M197" s="24">
        <v>1</v>
      </c>
      <c r="N197" s="27"/>
      <c r="O197" s="27"/>
      <c r="P197" s="27"/>
      <c r="Q197" s="27"/>
      <c r="R197" s="28"/>
      <c r="S197" s="28"/>
      <c r="T197" s="24">
        <v>12</v>
      </c>
      <c r="U197" s="7"/>
      <c r="AB197" s="1" t="s">
        <v>1896</v>
      </c>
      <c r="AC197" s="63"/>
      <c r="AE197" t="s">
        <v>3667</v>
      </c>
      <c r="AF197" t="s">
        <v>3668</v>
      </c>
    </row>
    <row r="198" spans="1:32" ht="18.75" customHeight="1" x14ac:dyDescent="0.3">
      <c r="A198" s="23">
        <v>197</v>
      </c>
      <c r="B198" s="23">
        <v>4</v>
      </c>
      <c r="C198" s="11" t="s">
        <v>2182</v>
      </c>
      <c r="D198" s="24">
        <f t="shared" si="3"/>
        <v>16624</v>
      </c>
      <c r="E198" s="32" t="s">
        <v>2183</v>
      </c>
      <c r="F198" s="11" t="s">
        <v>1245</v>
      </c>
      <c r="G198" s="32" t="s">
        <v>1831</v>
      </c>
      <c r="H198" s="25" t="s">
        <v>1878</v>
      </c>
      <c r="I198" s="24">
        <v>12</v>
      </c>
      <c r="J198" s="25" t="s">
        <v>1767</v>
      </c>
      <c r="K198" s="24">
        <v>1</v>
      </c>
      <c r="L198" s="31">
        <v>0.01</v>
      </c>
      <c r="M198" s="24">
        <v>1</v>
      </c>
      <c r="N198" s="27"/>
      <c r="O198" s="27"/>
      <c r="P198" s="27"/>
      <c r="Q198" s="27"/>
      <c r="R198" s="28"/>
      <c r="S198" s="28"/>
      <c r="T198" s="24">
        <v>12</v>
      </c>
      <c r="U198" s="7"/>
      <c r="AB198" s="1" t="s">
        <v>1896</v>
      </c>
      <c r="AC198" s="63"/>
      <c r="AE198" t="s">
        <v>3669</v>
      </c>
      <c r="AF198" t="s">
        <v>3670</v>
      </c>
    </row>
    <row r="199" spans="1:32" ht="18.75" customHeight="1" x14ac:dyDescent="0.3">
      <c r="A199" s="23">
        <v>198</v>
      </c>
      <c r="B199" s="23">
        <v>4</v>
      </c>
      <c r="C199" s="11" t="s">
        <v>2184</v>
      </c>
      <c r="D199" s="24">
        <f t="shared" si="3"/>
        <v>16625</v>
      </c>
      <c r="E199" s="32" t="s">
        <v>2185</v>
      </c>
      <c r="F199" s="11" t="s">
        <v>1246</v>
      </c>
      <c r="G199" s="32" t="s">
        <v>1831</v>
      </c>
      <c r="H199" s="25" t="s">
        <v>1878</v>
      </c>
      <c r="I199" s="24">
        <v>12</v>
      </c>
      <c r="J199" s="25" t="s">
        <v>1767</v>
      </c>
      <c r="K199" s="24">
        <v>1</v>
      </c>
      <c r="L199" s="31">
        <v>0.01</v>
      </c>
      <c r="M199" s="24">
        <v>1</v>
      </c>
      <c r="N199" s="27"/>
      <c r="O199" s="27"/>
      <c r="P199" s="27"/>
      <c r="Q199" s="27"/>
      <c r="R199" s="28"/>
      <c r="S199" s="28"/>
      <c r="T199" s="24">
        <v>12</v>
      </c>
      <c r="U199" s="7"/>
      <c r="AB199" s="1" t="s">
        <v>1896</v>
      </c>
      <c r="AC199" s="63"/>
      <c r="AE199" t="s">
        <v>3671</v>
      </c>
      <c r="AF199" t="s">
        <v>3672</v>
      </c>
    </row>
    <row r="200" spans="1:32" ht="18.75" customHeight="1" x14ac:dyDescent="0.3">
      <c r="A200" s="23">
        <v>199</v>
      </c>
      <c r="B200" s="23">
        <v>4</v>
      </c>
      <c r="C200" s="11" t="s">
        <v>2186</v>
      </c>
      <c r="D200" s="24">
        <f t="shared" si="3"/>
        <v>16626</v>
      </c>
      <c r="E200" s="32" t="s">
        <v>2187</v>
      </c>
      <c r="F200" s="11" t="s">
        <v>1247</v>
      </c>
      <c r="G200" s="32" t="s">
        <v>1831</v>
      </c>
      <c r="H200" s="25" t="s">
        <v>1878</v>
      </c>
      <c r="I200" s="24">
        <v>12</v>
      </c>
      <c r="J200" s="25" t="s">
        <v>1767</v>
      </c>
      <c r="K200" s="24">
        <v>1</v>
      </c>
      <c r="L200" s="31">
        <v>0.01</v>
      </c>
      <c r="M200" s="24">
        <v>1</v>
      </c>
      <c r="N200" s="27"/>
      <c r="O200" s="27"/>
      <c r="P200" s="27"/>
      <c r="Q200" s="27"/>
      <c r="R200" s="28"/>
      <c r="S200" s="28"/>
      <c r="T200" s="24">
        <v>12</v>
      </c>
      <c r="U200" s="7"/>
      <c r="AB200" s="1" t="s">
        <v>1896</v>
      </c>
      <c r="AC200" s="63"/>
      <c r="AE200" t="s">
        <v>3673</v>
      </c>
      <c r="AF200" t="s">
        <v>3674</v>
      </c>
    </row>
    <row r="201" spans="1:32" ht="18.75" customHeight="1" x14ac:dyDescent="0.3">
      <c r="A201" s="23">
        <v>200</v>
      </c>
      <c r="B201" s="23">
        <v>4</v>
      </c>
      <c r="C201" s="11" t="s">
        <v>2188</v>
      </c>
      <c r="D201" s="24">
        <f t="shared" si="3"/>
        <v>16627</v>
      </c>
      <c r="E201" s="32" t="s">
        <v>2189</v>
      </c>
      <c r="F201" s="11" t="s">
        <v>1248</v>
      </c>
      <c r="G201" s="32" t="s">
        <v>1831</v>
      </c>
      <c r="H201" s="25" t="s">
        <v>1878</v>
      </c>
      <c r="I201" s="24">
        <v>12</v>
      </c>
      <c r="J201" s="25" t="s">
        <v>1767</v>
      </c>
      <c r="K201" s="24">
        <v>1</v>
      </c>
      <c r="L201" s="31">
        <v>0.01</v>
      </c>
      <c r="M201" s="24">
        <v>1</v>
      </c>
      <c r="N201" s="27"/>
      <c r="O201" s="27"/>
      <c r="P201" s="27"/>
      <c r="Q201" s="27"/>
      <c r="R201" s="28"/>
      <c r="S201" s="28"/>
      <c r="T201" s="24">
        <v>12</v>
      </c>
      <c r="U201" s="7"/>
      <c r="AB201" s="1" t="s">
        <v>1896</v>
      </c>
      <c r="AC201" s="63"/>
      <c r="AE201" t="s">
        <v>3675</v>
      </c>
      <c r="AF201" t="s">
        <v>3676</v>
      </c>
    </row>
    <row r="202" spans="1:32" ht="18.75" customHeight="1" x14ac:dyDescent="0.3">
      <c r="A202" s="23">
        <v>201</v>
      </c>
      <c r="B202" s="23">
        <v>4</v>
      </c>
      <c r="C202" s="11" t="s">
        <v>2190</v>
      </c>
      <c r="D202" s="24">
        <f t="shared" si="3"/>
        <v>16628</v>
      </c>
      <c r="E202" s="32" t="s">
        <v>2191</v>
      </c>
      <c r="F202" s="11" t="s">
        <v>1249</v>
      </c>
      <c r="G202" s="32" t="s">
        <v>1831</v>
      </c>
      <c r="H202" s="25" t="s">
        <v>1878</v>
      </c>
      <c r="I202" s="24">
        <v>12</v>
      </c>
      <c r="J202" s="25" t="s">
        <v>1767</v>
      </c>
      <c r="K202" s="24">
        <v>1</v>
      </c>
      <c r="L202" s="31">
        <v>0.01</v>
      </c>
      <c r="M202" s="24">
        <v>1</v>
      </c>
      <c r="N202" s="27"/>
      <c r="O202" s="27"/>
      <c r="P202" s="27"/>
      <c r="Q202" s="27"/>
      <c r="R202" s="28"/>
      <c r="S202" s="28"/>
      <c r="T202" s="24">
        <v>12</v>
      </c>
      <c r="U202" s="7"/>
      <c r="AB202" s="1" t="s">
        <v>1896</v>
      </c>
      <c r="AC202" s="63"/>
      <c r="AE202" t="s">
        <v>3677</v>
      </c>
      <c r="AF202" t="s">
        <v>3678</v>
      </c>
    </row>
    <row r="203" spans="1:32" ht="18.75" customHeight="1" x14ac:dyDescent="0.3">
      <c r="A203" s="23">
        <v>202</v>
      </c>
      <c r="B203" s="23">
        <v>4</v>
      </c>
      <c r="C203" s="11" t="s">
        <v>2192</v>
      </c>
      <c r="D203" s="24">
        <f t="shared" si="3"/>
        <v>16629</v>
      </c>
      <c r="E203" s="32" t="s">
        <v>2193</v>
      </c>
      <c r="F203" s="11" t="s">
        <v>1250</v>
      </c>
      <c r="G203" s="32" t="s">
        <v>1831</v>
      </c>
      <c r="H203" s="25" t="s">
        <v>1878</v>
      </c>
      <c r="I203" s="24">
        <v>12</v>
      </c>
      <c r="J203" s="25" t="s">
        <v>1767</v>
      </c>
      <c r="K203" s="24">
        <v>1</v>
      </c>
      <c r="L203" s="31">
        <v>0.01</v>
      </c>
      <c r="M203" s="24">
        <v>1</v>
      </c>
      <c r="N203" s="27"/>
      <c r="O203" s="27"/>
      <c r="P203" s="27"/>
      <c r="Q203" s="27"/>
      <c r="R203" s="28"/>
      <c r="S203" s="28"/>
      <c r="T203" s="24">
        <v>12</v>
      </c>
      <c r="U203" s="7"/>
      <c r="AB203" s="1" t="s">
        <v>1896</v>
      </c>
      <c r="AC203" s="63"/>
      <c r="AE203" t="s">
        <v>3679</v>
      </c>
      <c r="AF203" t="s">
        <v>3680</v>
      </c>
    </row>
    <row r="204" spans="1:32" ht="18.75" customHeight="1" x14ac:dyDescent="0.3">
      <c r="A204" s="23">
        <v>203</v>
      </c>
      <c r="B204" s="23">
        <v>4</v>
      </c>
      <c r="C204" s="11" t="s">
        <v>2194</v>
      </c>
      <c r="D204" s="24">
        <f t="shared" si="3"/>
        <v>16630</v>
      </c>
      <c r="E204" s="32" t="s">
        <v>2195</v>
      </c>
      <c r="F204" s="11" t="s">
        <v>1251</v>
      </c>
      <c r="G204" s="32" t="s">
        <v>1831</v>
      </c>
      <c r="H204" s="25" t="s">
        <v>1878</v>
      </c>
      <c r="I204" s="24">
        <v>12</v>
      </c>
      <c r="J204" s="25" t="s">
        <v>1767</v>
      </c>
      <c r="K204" s="24">
        <v>1</v>
      </c>
      <c r="L204" s="31">
        <v>0.01</v>
      </c>
      <c r="M204" s="24">
        <v>1</v>
      </c>
      <c r="N204" s="27"/>
      <c r="O204" s="27"/>
      <c r="P204" s="27"/>
      <c r="Q204" s="27"/>
      <c r="R204" s="28"/>
      <c r="S204" s="28"/>
      <c r="T204" s="24">
        <v>12</v>
      </c>
      <c r="U204" s="7"/>
      <c r="AB204" s="1" t="s">
        <v>1896</v>
      </c>
      <c r="AC204" s="63"/>
      <c r="AE204" t="s">
        <v>3681</v>
      </c>
      <c r="AF204" t="s">
        <v>3682</v>
      </c>
    </row>
    <row r="205" spans="1:32" ht="18.75" customHeight="1" x14ac:dyDescent="0.3">
      <c r="A205" s="23">
        <v>204</v>
      </c>
      <c r="B205" s="23">
        <v>4</v>
      </c>
      <c r="C205" s="11" t="s">
        <v>2196</v>
      </c>
      <c r="D205" s="24">
        <f t="shared" si="3"/>
        <v>16631</v>
      </c>
      <c r="E205" s="32" t="s">
        <v>2197</v>
      </c>
      <c r="F205" s="11" t="s">
        <v>1252</v>
      </c>
      <c r="G205" s="32" t="s">
        <v>1831</v>
      </c>
      <c r="H205" s="25" t="s">
        <v>1878</v>
      </c>
      <c r="I205" s="24">
        <v>12</v>
      </c>
      <c r="J205" s="25" t="s">
        <v>1767</v>
      </c>
      <c r="K205" s="24">
        <v>1</v>
      </c>
      <c r="L205" s="31">
        <v>0.01</v>
      </c>
      <c r="M205" s="24">
        <v>1</v>
      </c>
      <c r="N205" s="27"/>
      <c r="O205" s="27"/>
      <c r="P205" s="27"/>
      <c r="Q205" s="27"/>
      <c r="R205" s="28"/>
      <c r="S205" s="28"/>
      <c r="T205" s="24">
        <v>12</v>
      </c>
      <c r="U205" s="7"/>
      <c r="AB205" s="1" t="s">
        <v>1896</v>
      </c>
      <c r="AC205" s="63"/>
      <c r="AE205" t="s">
        <v>3683</v>
      </c>
      <c r="AF205" t="s">
        <v>3684</v>
      </c>
    </row>
    <row r="206" spans="1:32" ht="18.75" customHeight="1" x14ac:dyDescent="0.3">
      <c r="A206" s="23">
        <v>205</v>
      </c>
      <c r="B206" s="23">
        <v>4</v>
      </c>
      <c r="C206" s="11" t="s">
        <v>2198</v>
      </c>
      <c r="D206" s="24">
        <f t="shared" si="3"/>
        <v>16632</v>
      </c>
      <c r="E206" s="32" t="s">
        <v>2199</v>
      </c>
      <c r="F206" s="11" t="s">
        <v>1253</v>
      </c>
      <c r="G206" s="32" t="s">
        <v>1831</v>
      </c>
      <c r="H206" s="25" t="s">
        <v>1878</v>
      </c>
      <c r="I206" s="24">
        <v>12</v>
      </c>
      <c r="J206" s="25" t="s">
        <v>1767</v>
      </c>
      <c r="K206" s="24">
        <v>1</v>
      </c>
      <c r="L206" s="31">
        <v>0.01</v>
      </c>
      <c r="M206" s="24">
        <v>1</v>
      </c>
      <c r="N206" s="27"/>
      <c r="O206" s="27"/>
      <c r="P206" s="27"/>
      <c r="Q206" s="27"/>
      <c r="R206" s="28"/>
      <c r="S206" s="28"/>
      <c r="T206" s="24">
        <v>12</v>
      </c>
      <c r="U206" s="7"/>
      <c r="AB206" s="1" t="s">
        <v>1896</v>
      </c>
      <c r="AC206" s="63"/>
      <c r="AE206" t="s">
        <v>3685</v>
      </c>
      <c r="AF206" t="s">
        <v>3686</v>
      </c>
    </row>
    <row r="207" spans="1:32" ht="18.75" customHeight="1" x14ac:dyDescent="0.3">
      <c r="A207" s="23">
        <v>206</v>
      </c>
      <c r="B207" s="23">
        <v>4</v>
      </c>
      <c r="C207" s="11" t="s">
        <v>2200</v>
      </c>
      <c r="D207" s="24">
        <f t="shared" si="3"/>
        <v>16633</v>
      </c>
      <c r="E207" s="32" t="s">
        <v>2201</v>
      </c>
      <c r="F207" s="11" t="s">
        <v>1254</v>
      </c>
      <c r="G207" s="32" t="s">
        <v>1831</v>
      </c>
      <c r="H207" s="25" t="s">
        <v>1878</v>
      </c>
      <c r="I207" s="24">
        <v>12</v>
      </c>
      <c r="J207" s="25" t="s">
        <v>1767</v>
      </c>
      <c r="K207" s="24">
        <v>1</v>
      </c>
      <c r="L207" s="31">
        <v>0.01</v>
      </c>
      <c r="M207" s="24">
        <v>1</v>
      </c>
      <c r="N207" s="27"/>
      <c r="O207" s="27"/>
      <c r="P207" s="27"/>
      <c r="Q207" s="27"/>
      <c r="R207" s="28"/>
      <c r="S207" s="28"/>
      <c r="T207" s="24">
        <v>12</v>
      </c>
      <c r="U207" s="7"/>
      <c r="AB207" s="1" t="s">
        <v>1896</v>
      </c>
      <c r="AC207" s="63"/>
      <c r="AE207" t="s">
        <v>3687</v>
      </c>
      <c r="AF207" t="s">
        <v>3688</v>
      </c>
    </row>
    <row r="208" spans="1:32" ht="18.75" customHeight="1" x14ac:dyDescent="0.3">
      <c r="A208" s="23">
        <v>207</v>
      </c>
      <c r="B208" s="23">
        <v>4</v>
      </c>
      <c r="C208" s="11" t="s">
        <v>2202</v>
      </c>
      <c r="D208" s="24">
        <f t="shared" si="3"/>
        <v>16634</v>
      </c>
      <c r="E208" s="32" t="s">
        <v>2203</v>
      </c>
      <c r="F208" s="11" t="s">
        <v>1255</v>
      </c>
      <c r="G208" s="32" t="s">
        <v>1831</v>
      </c>
      <c r="H208" s="25" t="s">
        <v>1878</v>
      </c>
      <c r="I208" s="24">
        <v>12</v>
      </c>
      <c r="J208" s="25" t="s">
        <v>1767</v>
      </c>
      <c r="K208" s="24">
        <v>1</v>
      </c>
      <c r="L208" s="31">
        <v>0.01</v>
      </c>
      <c r="M208" s="24">
        <v>1</v>
      </c>
      <c r="N208" s="27"/>
      <c r="O208" s="27"/>
      <c r="P208" s="27"/>
      <c r="Q208" s="27"/>
      <c r="R208" s="28"/>
      <c r="S208" s="28"/>
      <c r="T208" s="24">
        <v>12</v>
      </c>
      <c r="U208" s="7"/>
      <c r="AB208" s="1" t="s">
        <v>1896</v>
      </c>
      <c r="AC208" s="63"/>
      <c r="AE208" t="s">
        <v>3689</v>
      </c>
      <c r="AF208" t="s">
        <v>3690</v>
      </c>
    </row>
    <row r="209" spans="1:32" ht="18.75" customHeight="1" x14ac:dyDescent="0.3">
      <c r="A209" s="23">
        <v>208</v>
      </c>
      <c r="B209" s="23">
        <v>4</v>
      </c>
      <c r="C209" s="11" t="s">
        <v>2204</v>
      </c>
      <c r="D209" s="24">
        <f t="shared" si="3"/>
        <v>16635</v>
      </c>
      <c r="E209" s="32" t="s">
        <v>2205</v>
      </c>
      <c r="F209" s="11" t="s">
        <v>1256</v>
      </c>
      <c r="G209" s="32" t="s">
        <v>1831</v>
      </c>
      <c r="H209" s="25" t="s">
        <v>1878</v>
      </c>
      <c r="I209" s="24">
        <v>12</v>
      </c>
      <c r="J209" s="25" t="s">
        <v>1767</v>
      </c>
      <c r="K209" s="24">
        <v>1</v>
      </c>
      <c r="L209" s="31">
        <v>0.01</v>
      </c>
      <c r="M209" s="24">
        <v>1</v>
      </c>
      <c r="N209" s="27"/>
      <c r="O209" s="27"/>
      <c r="P209" s="27"/>
      <c r="Q209" s="27"/>
      <c r="R209" s="28"/>
      <c r="S209" s="28"/>
      <c r="T209" s="24">
        <v>12</v>
      </c>
      <c r="U209" s="7"/>
      <c r="AB209" s="1" t="s">
        <v>1896</v>
      </c>
      <c r="AC209" s="63"/>
      <c r="AE209" t="s">
        <v>3691</v>
      </c>
      <c r="AF209" t="s">
        <v>3692</v>
      </c>
    </row>
    <row r="210" spans="1:32" ht="18.75" customHeight="1" x14ac:dyDescent="0.3">
      <c r="A210" s="23">
        <v>209</v>
      </c>
      <c r="B210" s="23">
        <v>4</v>
      </c>
      <c r="C210" s="11" t="s">
        <v>2206</v>
      </c>
      <c r="D210" s="24">
        <f t="shared" si="3"/>
        <v>16636</v>
      </c>
      <c r="E210" s="32" t="s">
        <v>2207</v>
      </c>
      <c r="F210" s="11" t="s">
        <v>1257</v>
      </c>
      <c r="G210" s="32" t="s">
        <v>1831</v>
      </c>
      <c r="H210" s="25" t="s">
        <v>1878</v>
      </c>
      <c r="I210" s="24">
        <v>12</v>
      </c>
      <c r="J210" s="25" t="s">
        <v>1767</v>
      </c>
      <c r="K210" s="24">
        <v>1</v>
      </c>
      <c r="L210" s="31">
        <v>0.01</v>
      </c>
      <c r="M210" s="24">
        <v>1</v>
      </c>
      <c r="N210" s="27"/>
      <c r="O210" s="27"/>
      <c r="P210" s="27"/>
      <c r="Q210" s="27"/>
      <c r="R210" s="28"/>
      <c r="S210" s="28"/>
      <c r="T210" s="24">
        <v>12</v>
      </c>
      <c r="U210" s="7"/>
      <c r="AB210" s="1" t="s">
        <v>1896</v>
      </c>
      <c r="AC210" s="63"/>
      <c r="AE210" t="s">
        <v>3693</v>
      </c>
      <c r="AF210" t="s">
        <v>3694</v>
      </c>
    </row>
    <row r="211" spans="1:32" ht="18.75" customHeight="1" x14ac:dyDescent="0.3">
      <c r="A211" s="23">
        <v>210</v>
      </c>
      <c r="B211" s="23">
        <v>4</v>
      </c>
      <c r="C211" s="11" t="s">
        <v>2208</v>
      </c>
      <c r="D211" s="24">
        <f t="shared" si="3"/>
        <v>16637</v>
      </c>
      <c r="E211" s="32" t="s">
        <v>2209</v>
      </c>
      <c r="F211" s="11" t="s">
        <v>1258</v>
      </c>
      <c r="G211" s="32" t="s">
        <v>1831</v>
      </c>
      <c r="H211" s="25" t="s">
        <v>1878</v>
      </c>
      <c r="I211" s="24">
        <v>12</v>
      </c>
      <c r="J211" s="25" t="s">
        <v>1767</v>
      </c>
      <c r="K211" s="24">
        <v>1</v>
      </c>
      <c r="L211" s="31">
        <v>0.01</v>
      </c>
      <c r="M211" s="24">
        <v>1</v>
      </c>
      <c r="N211" s="27"/>
      <c r="O211" s="27"/>
      <c r="P211" s="27"/>
      <c r="Q211" s="27"/>
      <c r="R211" s="28"/>
      <c r="S211" s="28"/>
      <c r="T211" s="24">
        <v>12</v>
      </c>
      <c r="U211" s="7"/>
      <c r="AB211" s="1" t="s">
        <v>1896</v>
      </c>
      <c r="AC211" s="63"/>
      <c r="AE211" t="s">
        <v>3695</v>
      </c>
      <c r="AF211" t="s">
        <v>3696</v>
      </c>
    </row>
    <row r="212" spans="1:32" ht="18.75" customHeight="1" x14ac:dyDescent="0.3">
      <c r="A212" s="23">
        <v>211</v>
      </c>
      <c r="B212" s="23">
        <v>4</v>
      </c>
      <c r="C212" s="11" t="s">
        <v>2210</v>
      </c>
      <c r="D212" s="24">
        <f t="shared" si="3"/>
        <v>16638</v>
      </c>
      <c r="E212" s="32" t="s">
        <v>2211</v>
      </c>
      <c r="F212" s="11" t="s">
        <v>1259</v>
      </c>
      <c r="G212" s="32" t="s">
        <v>1831</v>
      </c>
      <c r="H212" s="25" t="s">
        <v>1878</v>
      </c>
      <c r="I212" s="24">
        <v>12</v>
      </c>
      <c r="J212" s="25" t="s">
        <v>1767</v>
      </c>
      <c r="K212" s="24">
        <v>1</v>
      </c>
      <c r="L212" s="31">
        <v>0.01</v>
      </c>
      <c r="M212" s="24">
        <v>1</v>
      </c>
      <c r="N212" s="27"/>
      <c r="O212" s="27"/>
      <c r="P212" s="27"/>
      <c r="Q212" s="27"/>
      <c r="R212" s="28"/>
      <c r="S212" s="28"/>
      <c r="T212" s="24">
        <v>12</v>
      </c>
      <c r="U212" s="7"/>
      <c r="AB212" s="1" t="s">
        <v>1896</v>
      </c>
      <c r="AC212" s="63"/>
      <c r="AE212" t="s">
        <v>3697</v>
      </c>
      <c r="AF212" t="s">
        <v>3698</v>
      </c>
    </row>
    <row r="213" spans="1:32" ht="18.75" customHeight="1" x14ac:dyDescent="0.3">
      <c r="A213" s="23">
        <v>212</v>
      </c>
      <c r="B213" s="23">
        <v>4</v>
      </c>
      <c r="C213" s="11" t="s">
        <v>2212</v>
      </c>
      <c r="D213" s="24">
        <f t="shared" si="3"/>
        <v>16639</v>
      </c>
      <c r="E213" s="32" t="s">
        <v>2213</v>
      </c>
      <c r="F213" s="11" t="s">
        <v>1260</v>
      </c>
      <c r="G213" s="32" t="s">
        <v>1831</v>
      </c>
      <c r="H213" s="25" t="s">
        <v>1878</v>
      </c>
      <c r="I213" s="24">
        <v>12</v>
      </c>
      <c r="J213" s="25" t="s">
        <v>1767</v>
      </c>
      <c r="K213" s="24">
        <v>1</v>
      </c>
      <c r="L213" s="31">
        <v>0.01</v>
      </c>
      <c r="M213" s="24">
        <v>1</v>
      </c>
      <c r="N213" s="27"/>
      <c r="O213" s="27"/>
      <c r="P213" s="27"/>
      <c r="Q213" s="27"/>
      <c r="R213" s="28"/>
      <c r="S213" s="28"/>
      <c r="T213" s="24">
        <v>12</v>
      </c>
      <c r="U213" s="7"/>
      <c r="AB213" s="1" t="s">
        <v>1896</v>
      </c>
      <c r="AC213" s="63"/>
      <c r="AE213" t="s">
        <v>3699</v>
      </c>
      <c r="AF213" t="s">
        <v>3700</v>
      </c>
    </row>
    <row r="214" spans="1:32" ht="18.75" customHeight="1" x14ac:dyDescent="0.3">
      <c r="A214" s="23">
        <v>213</v>
      </c>
      <c r="B214" s="23">
        <v>4</v>
      </c>
      <c r="C214" s="11" t="s">
        <v>2214</v>
      </c>
      <c r="D214" s="24">
        <f t="shared" si="3"/>
        <v>16640</v>
      </c>
      <c r="E214" s="32" t="s">
        <v>2215</v>
      </c>
      <c r="F214" s="11" t="s">
        <v>1261</v>
      </c>
      <c r="G214" s="32" t="s">
        <v>1831</v>
      </c>
      <c r="H214" s="25" t="s">
        <v>1878</v>
      </c>
      <c r="I214" s="24">
        <v>12</v>
      </c>
      <c r="J214" s="25" t="s">
        <v>1767</v>
      </c>
      <c r="K214" s="24">
        <v>1</v>
      </c>
      <c r="L214" s="31">
        <v>0.01</v>
      </c>
      <c r="M214" s="24">
        <v>1</v>
      </c>
      <c r="N214" s="27"/>
      <c r="O214" s="27"/>
      <c r="P214" s="27"/>
      <c r="Q214" s="27"/>
      <c r="R214" s="28"/>
      <c r="S214" s="28"/>
      <c r="T214" s="24">
        <v>12</v>
      </c>
      <c r="U214" s="7"/>
      <c r="AB214" s="1" t="s">
        <v>1896</v>
      </c>
      <c r="AC214" s="63"/>
      <c r="AE214" t="s">
        <v>3701</v>
      </c>
      <c r="AF214" t="s">
        <v>3702</v>
      </c>
    </row>
    <row r="215" spans="1:32" ht="18.75" customHeight="1" x14ac:dyDescent="0.3">
      <c r="A215" s="23">
        <v>214</v>
      </c>
      <c r="B215" s="23">
        <v>4</v>
      </c>
      <c r="C215" s="11" t="s">
        <v>2216</v>
      </c>
      <c r="D215" s="24">
        <f t="shared" si="3"/>
        <v>16641</v>
      </c>
      <c r="E215" s="32" t="s">
        <v>2217</v>
      </c>
      <c r="F215" s="11" t="s">
        <v>1262</v>
      </c>
      <c r="G215" s="32" t="s">
        <v>1831</v>
      </c>
      <c r="H215" s="25" t="s">
        <v>1878</v>
      </c>
      <c r="I215" s="24">
        <v>12</v>
      </c>
      <c r="J215" s="25" t="s">
        <v>1767</v>
      </c>
      <c r="K215" s="24">
        <v>1</v>
      </c>
      <c r="L215" s="31">
        <v>0.01</v>
      </c>
      <c r="M215" s="24">
        <v>1</v>
      </c>
      <c r="N215" s="27"/>
      <c r="O215" s="27"/>
      <c r="P215" s="27"/>
      <c r="Q215" s="27"/>
      <c r="R215" s="28"/>
      <c r="S215" s="28"/>
      <c r="T215" s="24">
        <v>12</v>
      </c>
      <c r="U215" s="7"/>
      <c r="AB215" s="1" t="s">
        <v>1896</v>
      </c>
      <c r="AC215" s="63"/>
      <c r="AE215" t="s">
        <v>3703</v>
      </c>
      <c r="AF215" t="s">
        <v>3704</v>
      </c>
    </row>
    <row r="216" spans="1:32" ht="18.75" customHeight="1" x14ac:dyDescent="0.3">
      <c r="A216" s="23">
        <v>215</v>
      </c>
      <c r="B216" s="23">
        <v>4</v>
      </c>
      <c r="C216" s="11" t="s">
        <v>2218</v>
      </c>
      <c r="D216" s="24">
        <f t="shared" si="3"/>
        <v>16642</v>
      </c>
      <c r="E216" s="32" t="s">
        <v>2219</v>
      </c>
      <c r="F216" s="11" t="s">
        <v>1263</v>
      </c>
      <c r="G216" s="32" t="s">
        <v>1831</v>
      </c>
      <c r="H216" s="25" t="s">
        <v>1878</v>
      </c>
      <c r="I216" s="24">
        <v>12</v>
      </c>
      <c r="J216" s="25" t="s">
        <v>1767</v>
      </c>
      <c r="K216" s="24">
        <v>1</v>
      </c>
      <c r="L216" s="31">
        <v>0.01</v>
      </c>
      <c r="M216" s="24">
        <v>1</v>
      </c>
      <c r="N216" s="27"/>
      <c r="O216" s="27"/>
      <c r="P216" s="27"/>
      <c r="Q216" s="27"/>
      <c r="R216" s="28"/>
      <c r="S216" s="28"/>
      <c r="T216" s="24">
        <v>12</v>
      </c>
      <c r="U216" s="7"/>
      <c r="AB216" s="1" t="s">
        <v>1896</v>
      </c>
      <c r="AC216" s="63"/>
      <c r="AE216" t="s">
        <v>3705</v>
      </c>
      <c r="AF216" t="s">
        <v>3706</v>
      </c>
    </row>
    <row r="217" spans="1:32" ht="18.75" customHeight="1" x14ac:dyDescent="0.3">
      <c r="A217" s="23">
        <v>216</v>
      </c>
      <c r="B217" s="23">
        <v>4</v>
      </c>
      <c r="C217" s="11" t="s">
        <v>2220</v>
      </c>
      <c r="D217" s="24">
        <f t="shared" si="3"/>
        <v>16643</v>
      </c>
      <c r="E217" s="32" t="s">
        <v>2221</v>
      </c>
      <c r="F217" s="11" t="s">
        <v>1264</v>
      </c>
      <c r="G217" s="32" t="s">
        <v>1831</v>
      </c>
      <c r="H217" s="25" t="s">
        <v>1878</v>
      </c>
      <c r="I217" s="24">
        <v>12</v>
      </c>
      <c r="J217" s="25" t="s">
        <v>1767</v>
      </c>
      <c r="K217" s="24">
        <v>1</v>
      </c>
      <c r="L217" s="31">
        <v>0.01</v>
      </c>
      <c r="M217" s="24">
        <v>1</v>
      </c>
      <c r="N217" s="27"/>
      <c r="O217" s="27"/>
      <c r="P217" s="27"/>
      <c r="Q217" s="27"/>
      <c r="R217" s="28"/>
      <c r="S217" s="28"/>
      <c r="T217" s="24">
        <v>12</v>
      </c>
      <c r="U217" s="7"/>
      <c r="AB217" s="1" t="s">
        <v>1896</v>
      </c>
      <c r="AC217" s="63"/>
      <c r="AE217" t="s">
        <v>3707</v>
      </c>
      <c r="AF217" t="s">
        <v>3708</v>
      </c>
    </row>
    <row r="218" spans="1:32" ht="18.75" customHeight="1" x14ac:dyDescent="0.3">
      <c r="A218" s="23">
        <v>217</v>
      </c>
      <c r="B218" s="23">
        <v>4</v>
      </c>
      <c r="C218" s="11" t="s">
        <v>2222</v>
      </c>
      <c r="D218" s="24">
        <f t="shared" si="3"/>
        <v>16644</v>
      </c>
      <c r="E218" s="32" t="s">
        <v>2223</v>
      </c>
      <c r="F218" s="11" t="s">
        <v>1265</v>
      </c>
      <c r="G218" s="32" t="s">
        <v>1831</v>
      </c>
      <c r="H218" s="25" t="s">
        <v>1878</v>
      </c>
      <c r="I218" s="24">
        <v>12</v>
      </c>
      <c r="J218" s="25" t="s">
        <v>1767</v>
      </c>
      <c r="K218" s="24">
        <v>1</v>
      </c>
      <c r="L218" s="31">
        <v>0.01</v>
      </c>
      <c r="M218" s="24">
        <v>1</v>
      </c>
      <c r="N218" s="27"/>
      <c r="O218" s="27"/>
      <c r="P218" s="27"/>
      <c r="Q218" s="27"/>
      <c r="R218" s="28"/>
      <c r="S218" s="28"/>
      <c r="T218" s="24">
        <v>12</v>
      </c>
      <c r="U218" s="7"/>
      <c r="AB218" s="1" t="s">
        <v>1896</v>
      </c>
      <c r="AC218" s="63"/>
      <c r="AE218" t="s">
        <v>3709</v>
      </c>
      <c r="AF218" t="s">
        <v>3710</v>
      </c>
    </row>
    <row r="219" spans="1:32" ht="18.75" customHeight="1" x14ac:dyDescent="0.3">
      <c r="A219" s="23">
        <v>218</v>
      </c>
      <c r="B219" s="23">
        <v>4</v>
      </c>
      <c r="C219" s="11" t="s">
        <v>2224</v>
      </c>
      <c r="D219" s="24">
        <f t="shared" si="3"/>
        <v>16645</v>
      </c>
      <c r="E219" s="32" t="s">
        <v>2225</v>
      </c>
      <c r="F219" s="11" t="s">
        <v>1266</v>
      </c>
      <c r="G219" s="32" t="s">
        <v>1831</v>
      </c>
      <c r="H219" s="25" t="s">
        <v>1878</v>
      </c>
      <c r="I219" s="24">
        <v>12</v>
      </c>
      <c r="J219" s="25" t="s">
        <v>1767</v>
      </c>
      <c r="K219" s="24">
        <v>1</v>
      </c>
      <c r="L219" s="31">
        <v>0.01</v>
      </c>
      <c r="M219" s="24">
        <v>1</v>
      </c>
      <c r="N219" s="27"/>
      <c r="O219" s="27"/>
      <c r="P219" s="27"/>
      <c r="Q219" s="27"/>
      <c r="R219" s="28"/>
      <c r="S219" s="28"/>
      <c r="T219" s="24">
        <v>12</v>
      </c>
      <c r="U219" s="7"/>
      <c r="AB219" s="1" t="s">
        <v>1896</v>
      </c>
      <c r="AC219" s="63"/>
      <c r="AE219" t="s">
        <v>3711</v>
      </c>
      <c r="AF219" t="s">
        <v>3712</v>
      </c>
    </row>
    <row r="220" spans="1:32" ht="18.75" customHeight="1" x14ac:dyDescent="0.3">
      <c r="A220" s="23">
        <v>219</v>
      </c>
      <c r="B220" s="23">
        <v>4</v>
      </c>
      <c r="C220" s="11" t="s">
        <v>2226</v>
      </c>
      <c r="D220" s="24">
        <f t="shared" si="3"/>
        <v>16646</v>
      </c>
      <c r="E220" s="32" t="s">
        <v>2227</v>
      </c>
      <c r="F220" s="11" t="s">
        <v>1267</v>
      </c>
      <c r="G220" s="32" t="s">
        <v>1831</v>
      </c>
      <c r="H220" s="25" t="s">
        <v>1878</v>
      </c>
      <c r="I220" s="24">
        <v>12</v>
      </c>
      <c r="J220" s="25" t="s">
        <v>1767</v>
      </c>
      <c r="K220" s="24">
        <v>1</v>
      </c>
      <c r="L220" s="31">
        <v>0.01</v>
      </c>
      <c r="M220" s="24">
        <v>1</v>
      </c>
      <c r="N220" s="27"/>
      <c r="O220" s="27"/>
      <c r="P220" s="27"/>
      <c r="Q220" s="27"/>
      <c r="R220" s="28"/>
      <c r="S220" s="28"/>
      <c r="T220" s="24">
        <v>12</v>
      </c>
      <c r="U220" s="7"/>
      <c r="AB220" s="1" t="s">
        <v>1896</v>
      </c>
      <c r="AC220" s="63"/>
      <c r="AE220" t="s">
        <v>3713</v>
      </c>
      <c r="AF220" t="s">
        <v>3714</v>
      </c>
    </row>
    <row r="221" spans="1:32" ht="18.75" customHeight="1" x14ac:dyDescent="0.3">
      <c r="A221" s="23">
        <v>220</v>
      </c>
      <c r="B221" s="23">
        <v>4</v>
      </c>
      <c r="C221" s="11" t="s">
        <v>2228</v>
      </c>
      <c r="D221" s="24">
        <f t="shared" si="3"/>
        <v>16647</v>
      </c>
      <c r="E221" s="25" t="s">
        <v>2229</v>
      </c>
      <c r="F221" s="25" t="s">
        <v>151</v>
      </c>
      <c r="G221" s="32" t="s">
        <v>1831</v>
      </c>
      <c r="H221" s="25" t="s">
        <v>1878</v>
      </c>
      <c r="I221" s="24">
        <v>12</v>
      </c>
      <c r="J221" s="25" t="s">
        <v>1767</v>
      </c>
      <c r="K221" s="24">
        <v>1</v>
      </c>
      <c r="L221" s="34">
        <v>0.01</v>
      </c>
      <c r="M221" s="24">
        <v>1</v>
      </c>
      <c r="N221" s="27"/>
      <c r="O221" s="27"/>
      <c r="P221" s="27"/>
      <c r="Q221" s="27"/>
      <c r="R221" s="28"/>
      <c r="S221" s="28"/>
      <c r="T221" s="24">
        <v>11</v>
      </c>
      <c r="U221" s="27" t="s">
        <v>1768</v>
      </c>
      <c r="V221" s="1" t="s">
        <v>1879</v>
      </c>
      <c r="W221" s="1" t="s">
        <v>1879</v>
      </c>
      <c r="X221" s="1" t="s">
        <v>1879</v>
      </c>
      <c r="Y221" s="1" t="s">
        <v>1879</v>
      </c>
      <c r="Z221" s="1" t="s">
        <v>1879</v>
      </c>
      <c r="AA221" s="1" t="s">
        <v>1879</v>
      </c>
      <c r="AB221" s="1" t="s">
        <v>1879</v>
      </c>
      <c r="AC221" s="60" t="s">
        <v>3238</v>
      </c>
      <c r="AE221" t="s">
        <v>3715</v>
      </c>
      <c r="AF221" t="s">
        <v>3716</v>
      </c>
    </row>
    <row r="222" spans="1:32" ht="18.75" customHeight="1" x14ac:dyDescent="0.3">
      <c r="A222" s="23">
        <v>221</v>
      </c>
      <c r="B222" s="23">
        <v>4</v>
      </c>
      <c r="C222" s="11" t="s">
        <v>2230</v>
      </c>
      <c r="D222" s="24">
        <f t="shared" si="3"/>
        <v>16648</v>
      </c>
      <c r="E222" s="25" t="s">
        <v>2231</v>
      </c>
      <c r="F222" s="32" t="s">
        <v>156</v>
      </c>
      <c r="G222" s="32" t="s">
        <v>1831</v>
      </c>
      <c r="H222" s="25" t="s">
        <v>1878</v>
      </c>
      <c r="I222" s="24">
        <v>12</v>
      </c>
      <c r="J222" s="25" t="s">
        <v>1767</v>
      </c>
      <c r="K222" s="24">
        <v>1</v>
      </c>
      <c r="L222" s="34">
        <v>0.01</v>
      </c>
      <c r="M222" s="24">
        <v>1</v>
      </c>
      <c r="N222" s="27"/>
      <c r="O222" s="27"/>
      <c r="P222" s="27"/>
      <c r="Q222" s="27"/>
      <c r="R222" s="28"/>
      <c r="S222" s="28"/>
      <c r="T222" s="24">
        <v>11</v>
      </c>
      <c r="U222" s="27" t="s">
        <v>1768</v>
      </c>
      <c r="V222" s="1" t="s">
        <v>1879</v>
      </c>
      <c r="W222" s="1" t="s">
        <v>1879</v>
      </c>
      <c r="X222" s="1" t="s">
        <v>1879</v>
      </c>
      <c r="Y222" s="1" t="s">
        <v>1879</v>
      </c>
      <c r="Z222" s="1" t="s">
        <v>1879</v>
      </c>
      <c r="AA222" s="1" t="s">
        <v>1879</v>
      </c>
      <c r="AB222" s="1" t="s">
        <v>1879</v>
      </c>
      <c r="AC222" s="62" t="s">
        <v>3239</v>
      </c>
      <c r="AE222" t="s">
        <v>3717</v>
      </c>
      <c r="AF222" t="s">
        <v>3718</v>
      </c>
    </row>
    <row r="223" spans="1:32" ht="18.75" customHeight="1" x14ac:dyDescent="0.3">
      <c r="A223" s="23">
        <v>222</v>
      </c>
      <c r="B223" s="23">
        <v>4</v>
      </c>
      <c r="C223" s="11" t="s">
        <v>2232</v>
      </c>
      <c r="D223" s="24">
        <f t="shared" si="3"/>
        <v>16649</v>
      </c>
      <c r="E223" s="25" t="s">
        <v>2233</v>
      </c>
      <c r="F223" s="25" t="s">
        <v>168</v>
      </c>
      <c r="G223" s="32" t="s">
        <v>1831</v>
      </c>
      <c r="H223" s="25" t="s">
        <v>1878</v>
      </c>
      <c r="I223" s="24">
        <v>12</v>
      </c>
      <c r="J223" s="25" t="s">
        <v>1767</v>
      </c>
      <c r="K223" s="24">
        <v>1</v>
      </c>
      <c r="L223" s="34">
        <v>0.1</v>
      </c>
      <c r="M223" s="24">
        <v>1</v>
      </c>
      <c r="N223" s="27"/>
      <c r="O223" s="27"/>
      <c r="P223" s="27"/>
      <c r="Q223" s="27"/>
      <c r="R223" s="28"/>
      <c r="S223" s="28"/>
      <c r="T223" s="24">
        <v>11</v>
      </c>
      <c r="U223" s="27" t="s">
        <v>1768</v>
      </c>
      <c r="V223" s="1" t="s">
        <v>1879</v>
      </c>
      <c r="W223" s="1" t="s">
        <v>1879</v>
      </c>
      <c r="X223" s="1" t="s">
        <v>1879</v>
      </c>
      <c r="Y223" s="1" t="s">
        <v>1879</v>
      </c>
      <c r="Z223" s="1" t="s">
        <v>1879</v>
      </c>
      <c r="AA223" s="1" t="s">
        <v>1879</v>
      </c>
      <c r="AB223" s="1" t="s">
        <v>1879</v>
      </c>
      <c r="AC223" s="60" t="s">
        <v>3240</v>
      </c>
      <c r="AE223" t="s">
        <v>3719</v>
      </c>
      <c r="AF223" t="s">
        <v>3720</v>
      </c>
    </row>
    <row r="224" spans="1:32" ht="18.75" customHeight="1" x14ac:dyDescent="0.3">
      <c r="A224" s="23">
        <v>223</v>
      </c>
      <c r="B224" s="23">
        <v>4</v>
      </c>
      <c r="C224" s="11" t="s">
        <v>2234</v>
      </c>
      <c r="D224" s="24">
        <f t="shared" si="3"/>
        <v>16650</v>
      </c>
      <c r="E224" s="32" t="s">
        <v>2235</v>
      </c>
      <c r="F224" s="11" t="s">
        <v>1490</v>
      </c>
      <c r="G224" s="32" t="s">
        <v>1831</v>
      </c>
      <c r="H224" s="25" t="s">
        <v>1878</v>
      </c>
      <c r="I224" s="24">
        <v>12</v>
      </c>
      <c r="J224" s="25" t="s">
        <v>1767</v>
      </c>
      <c r="K224" s="24">
        <v>1</v>
      </c>
      <c r="L224" s="31">
        <v>0.01</v>
      </c>
      <c r="M224" s="24">
        <v>1</v>
      </c>
      <c r="N224" s="27"/>
      <c r="O224" s="27"/>
      <c r="P224" s="27"/>
      <c r="Q224" s="27"/>
      <c r="R224" s="28"/>
      <c r="S224" s="28"/>
      <c r="T224" s="24">
        <v>12</v>
      </c>
      <c r="U224" s="7"/>
      <c r="AB224" s="1" t="s">
        <v>1896</v>
      </c>
      <c r="AC224" s="63"/>
      <c r="AE224" t="s">
        <v>3721</v>
      </c>
      <c r="AF224" t="s">
        <v>3722</v>
      </c>
    </row>
    <row r="225" spans="1:32" ht="18.75" customHeight="1" x14ac:dyDescent="0.3">
      <c r="A225" s="23">
        <v>224</v>
      </c>
      <c r="B225" s="23">
        <v>4</v>
      </c>
      <c r="C225" s="11" t="s">
        <v>2236</v>
      </c>
      <c r="D225" s="24">
        <f t="shared" si="3"/>
        <v>16651</v>
      </c>
      <c r="E225" s="32" t="s">
        <v>2237</v>
      </c>
      <c r="F225" s="11" t="s">
        <v>1491</v>
      </c>
      <c r="G225" s="32" t="s">
        <v>1831</v>
      </c>
      <c r="H225" s="25" t="s">
        <v>1878</v>
      </c>
      <c r="I225" s="24">
        <v>12</v>
      </c>
      <c r="J225" s="25" t="s">
        <v>1767</v>
      </c>
      <c r="K225" s="24">
        <v>1</v>
      </c>
      <c r="L225" s="31">
        <v>0.01</v>
      </c>
      <c r="M225" s="24">
        <v>1</v>
      </c>
      <c r="N225" s="27"/>
      <c r="O225" s="27"/>
      <c r="P225" s="27"/>
      <c r="Q225" s="27"/>
      <c r="R225" s="28"/>
      <c r="S225" s="28"/>
      <c r="T225" s="24">
        <v>12</v>
      </c>
      <c r="U225" s="7"/>
      <c r="AB225" s="1" t="s">
        <v>1896</v>
      </c>
      <c r="AC225" s="63"/>
      <c r="AE225" t="s">
        <v>3723</v>
      </c>
      <c r="AF225" t="s">
        <v>3724</v>
      </c>
    </row>
    <row r="226" spans="1:32" ht="18.75" customHeight="1" x14ac:dyDescent="0.3">
      <c r="A226" s="23">
        <v>225</v>
      </c>
      <c r="B226" s="23">
        <v>4</v>
      </c>
      <c r="C226" s="11" t="s">
        <v>2238</v>
      </c>
      <c r="D226" s="24">
        <f t="shared" si="3"/>
        <v>16652</v>
      </c>
      <c r="E226" s="32" t="s">
        <v>2239</v>
      </c>
      <c r="F226" s="11" t="s">
        <v>1492</v>
      </c>
      <c r="G226" s="32" t="s">
        <v>1831</v>
      </c>
      <c r="H226" s="25" t="s">
        <v>1878</v>
      </c>
      <c r="I226" s="24">
        <v>12</v>
      </c>
      <c r="J226" s="25" t="s">
        <v>1767</v>
      </c>
      <c r="K226" s="24">
        <v>1</v>
      </c>
      <c r="L226" s="31">
        <v>0.01</v>
      </c>
      <c r="M226" s="24">
        <v>1</v>
      </c>
      <c r="N226" s="27"/>
      <c r="O226" s="27"/>
      <c r="P226" s="27"/>
      <c r="Q226" s="27"/>
      <c r="R226" s="28"/>
      <c r="S226" s="28"/>
      <c r="T226" s="24">
        <v>12</v>
      </c>
      <c r="U226" s="7"/>
      <c r="AB226" s="1" t="s">
        <v>1896</v>
      </c>
      <c r="AC226" s="63"/>
      <c r="AE226" t="s">
        <v>3725</v>
      </c>
      <c r="AF226" t="s">
        <v>3726</v>
      </c>
    </row>
    <row r="227" spans="1:32" ht="18.75" customHeight="1" x14ac:dyDescent="0.3">
      <c r="A227" s="23">
        <v>226</v>
      </c>
      <c r="B227" s="23">
        <v>4</v>
      </c>
      <c r="C227" s="11" t="s">
        <v>2240</v>
      </c>
      <c r="D227" s="24">
        <f t="shared" si="3"/>
        <v>16653</v>
      </c>
      <c r="E227" s="32" t="s">
        <v>2241</v>
      </c>
      <c r="F227" s="11" t="s">
        <v>1493</v>
      </c>
      <c r="G227" s="32" t="s">
        <v>1831</v>
      </c>
      <c r="H227" s="25" t="s">
        <v>1878</v>
      </c>
      <c r="I227" s="24">
        <v>12</v>
      </c>
      <c r="J227" s="25" t="s">
        <v>1767</v>
      </c>
      <c r="K227" s="24">
        <v>1</v>
      </c>
      <c r="L227" s="31">
        <v>0.01</v>
      </c>
      <c r="M227" s="24">
        <v>1</v>
      </c>
      <c r="N227" s="27"/>
      <c r="O227" s="27"/>
      <c r="P227" s="27"/>
      <c r="Q227" s="27"/>
      <c r="R227" s="28"/>
      <c r="S227" s="28"/>
      <c r="T227" s="24">
        <v>12</v>
      </c>
      <c r="U227" s="7"/>
      <c r="AB227" s="1" t="s">
        <v>1896</v>
      </c>
      <c r="AC227" s="63"/>
      <c r="AE227" t="s">
        <v>3727</v>
      </c>
      <c r="AF227" t="s">
        <v>3728</v>
      </c>
    </row>
    <row r="228" spans="1:32" ht="18.75" customHeight="1" x14ac:dyDescent="0.3">
      <c r="A228" s="23">
        <v>227</v>
      </c>
      <c r="B228" s="23">
        <v>4</v>
      </c>
      <c r="C228" s="11" t="s">
        <v>2242</v>
      </c>
      <c r="D228" s="24">
        <f t="shared" si="3"/>
        <v>16654</v>
      </c>
      <c r="E228" s="32" t="s">
        <v>2243</v>
      </c>
      <c r="F228" s="11" t="s">
        <v>1494</v>
      </c>
      <c r="G228" s="32" t="s">
        <v>1831</v>
      </c>
      <c r="H228" s="25" t="s">
        <v>1878</v>
      </c>
      <c r="I228" s="24">
        <v>12</v>
      </c>
      <c r="J228" s="25" t="s">
        <v>1767</v>
      </c>
      <c r="K228" s="24">
        <v>1</v>
      </c>
      <c r="L228" s="31">
        <v>0.01</v>
      </c>
      <c r="M228" s="24">
        <v>1</v>
      </c>
      <c r="N228" s="27"/>
      <c r="O228" s="27"/>
      <c r="P228" s="27"/>
      <c r="Q228" s="27"/>
      <c r="R228" s="28"/>
      <c r="S228" s="28"/>
      <c r="T228" s="24">
        <v>12</v>
      </c>
      <c r="U228" s="7"/>
      <c r="AB228" s="1" t="s">
        <v>1896</v>
      </c>
      <c r="AC228" s="63"/>
      <c r="AE228" t="s">
        <v>3729</v>
      </c>
      <c r="AF228" t="s">
        <v>3730</v>
      </c>
    </row>
    <row r="229" spans="1:32" ht="18.75" customHeight="1" x14ac:dyDescent="0.3">
      <c r="A229" s="23">
        <v>228</v>
      </c>
      <c r="B229" s="23">
        <v>4</v>
      </c>
      <c r="C229" s="11" t="s">
        <v>2244</v>
      </c>
      <c r="D229" s="24">
        <f t="shared" si="3"/>
        <v>16655</v>
      </c>
      <c r="E229" s="32" t="s">
        <v>2245</v>
      </c>
      <c r="F229" s="11" t="s">
        <v>1495</v>
      </c>
      <c r="G229" s="32" t="s">
        <v>1831</v>
      </c>
      <c r="H229" s="25" t="s">
        <v>1878</v>
      </c>
      <c r="I229" s="24">
        <v>12</v>
      </c>
      <c r="J229" s="25" t="s">
        <v>1767</v>
      </c>
      <c r="K229" s="24">
        <v>1</v>
      </c>
      <c r="L229" s="31">
        <v>0.01</v>
      </c>
      <c r="M229" s="24">
        <v>1</v>
      </c>
      <c r="N229" s="27"/>
      <c r="O229" s="27"/>
      <c r="P229" s="27"/>
      <c r="Q229" s="27"/>
      <c r="R229" s="28"/>
      <c r="S229" s="28"/>
      <c r="T229" s="24">
        <v>12</v>
      </c>
      <c r="U229" s="7"/>
      <c r="AB229" s="1" t="s">
        <v>1896</v>
      </c>
      <c r="AC229" s="63"/>
      <c r="AE229" t="s">
        <v>3731</v>
      </c>
      <c r="AF229" t="s">
        <v>3732</v>
      </c>
    </row>
    <row r="230" spans="1:32" ht="18.75" customHeight="1" x14ac:dyDescent="0.3">
      <c r="A230" s="23">
        <v>229</v>
      </c>
      <c r="B230" s="23">
        <v>4</v>
      </c>
      <c r="C230" s="11" t="s">
        <v>2246</v>
      </c>
      <c r="D230" s="24">
        <f t="shared" si="3"/>
        <v>16656</v>
      </c>
      <c r="E230" s="32" t="s">
        <v>2247</v>
      </c>
      <c r="F230" s="11" t="s">
        <v>1496</v>
      </c>
      <c r="G230" s="32" t="s">
        <v>1831</v>
      </c>
      <c r="H230" s="25" t="s">
        <v>1878</v>
      </c>
      <c r="I230" s="24">
        <v>12</v>
      </c>
      <c r="J230" s="25" t="s">
        <v>1767</v>
      </c>
      <c r="K230" s="24">
        <v>1</v>
      </c>
      <c r="L230" s="31">
        <v>0.01</v>
      </c>
      <c r="M230" s="24">
        <v>1</v>
      </c>
      <c r="N230" s="27"/>
      <c r="O230" s="27"/>
      <c r="P230" s="27"/>
      <c r="Q230" s="27"/>
      <c r="R230" s="28"/>
      <c r="S230" s="28"/>
      <c r="T230" s="24">
        <v>12</v>
      </c>
      <c r="U230" s="7"/>
      <c r="AB230" s="1" t="s">
        <v>1896</v>
      </c>
      <c r="AC230" s="63"/>
      <c r="AE230" t="s">
        <v>3733</v>
      </c>
      <c r="AF230" t="s">
        <v>3734</v>
      </c>
    </row>
    <row r="231" spans="1:32" ht="18.75" customHeight="1" x14ac:dyDescent="0.3">
      <c r="A231" s="23">
        <v>230</v>
      </c>
      <c r="B231" s="23">
        <v>4</v>
      </c>
      <c r="C231" s="11" t="s">
        <v>2248</v>
      </c>
      <c r="D231" s="24">
        <f t="shared" si="3"/>
        <v>16657</v>
      </c>
      <c r="E231" s="32" t="s">
        <v>2249</v>
      </c>
      <c r="F231" s="11" t="s">
        <v>1497</v>
      </c>
      <c r="G231" s="32" t="s">
        <v>1831</v>
      </c>
      <c r="H231" s="25" t="s">
        <v>1878</v>
      </c>
      <c r="I231" s="24">
        <v>12</v>
      </c>
      <c r="J231" s="25" t="s">
        <v>1767</v>
      </c>
      <c r="K231" s="24">
        <v>1</v>
      </c>
      <c r="L231" s="31">
        <v>0.01</v>
      </c>
      <c r="M231" s="24">
        <v>1</v>
      </c>
      <c r="N231" s="27"/>
      <c r="O231" s="27"/>
      <c r="P231" s="27"/>
      <c r="Q231" s="27"/>
      <c r="R231" s="28"/>
      <c r="S231" s="28"/>
      <c r="T231" s="24">
        <v>12</v>
      </c>
      <c r="U231" s="7"/>
      <c r="AB231" s="1" t="s">
        <v>1896</v>
      </c>
      <c r="AC231" s="63"/>
      <c r="AE231" t="s">
        <v>3735</v>
      </c>
      <c r="AF231" t="s">
        <v>3736</v>
      </c>
    </row>
    <row r="232" spans="1:32" ht="18.75" customHeight="1" x14ac:dyDescent="0.3">
      <c r="A232" s="23">
        <v>231</v>
      </c>
      <c r="B232" s="23">
        <v>4</v>
      </c>
      <c r="C232" s="11" t="s">
        <v>2250</v>
      </c>
      <c r="D232" s="24">
        <f t="shared" ref="D232:D256" si="4">D231+K231</f>
        <v>16658</v>
      </c>
      <c r="E232" s="32" t="s">
        <v>2251</v>
      </c>
      <c r="F232" s="11" t="s">
        <v>1498</v>
      </c>
      <c r="G232" s="32" t="s">
        <v>1831</v>
      </c>
      <c r="H232" s="25" t="s">
        <v>1878</v>
      </c>
      <c r="I232" s="24">
        <v>12</v>
      </c>
      <c r="J232" s="25" t="s">
        <v>1767</v>
      </c>
      <c r="K232" s="24">
        <v>1</v>
      </c>
      <c r="L232" s="31">
        <v>0.01</v>
      </c>
      <c r="M232" s="24">
        <v>1</v>
      </c>
      <c r="N232" s="27"/>
      <c r="O232" s="27"/>
      <c r="P232" s="27"/>
      <c r="Q232" s="27"/>
      <c r="R232" s="28"/>
      <c r="S232" s="28"/>
      <c r="T232" s="24">
        <v>12</v>
      </c>
      <c r="U232" s="7"/>
      <c r="AB232" s="1" t="s">
        <v>1896</v>
      </c>
      <c r="AC232" s="63"/>
      <c r="AE232" t="s">
        <v>3737</v>
      </c>
      <c r="AF232" t="s">
        <v>3738</v>
      </c>
    </row>
    <row r="233" spans="1:32" ht="18.75" customHeight="1" x14ac:dyDescent="0.3">
      <c r="A233" s="23">
        <v>232</v>
      </c>
      <c r="B233" s="23">
        <v>4</v>
      </c>
      <c r="C233" s="11" t="s">
        <v>2252</v>
      </c>
      <c r="D233" s="24">
        <f t="shared" si="4"/>
        <v>16659</v>
      </c>
      <c r="E233" s="32" t="s">
        <v>2253</v>
      </c>
      <c r="F233" s="11" t="s">
        <v>1499</v>
      </c>
      <c r="G233" s="32" t="s">
        <v>1831</v>
      </c>
      <c r="H233" s="25" t="s">
        <v>1878</v>
      </c>
      <c r="I233" s="24">
        <v>12</v>
      </c>
      <c r="J233" s="25" t="s">
        <v>1767</v>
      </c>
      <c r="K233" s="24">
        <v>1</v>
      </c>
      <c r="L233" s="31">
        <v>0.01</v>
      </c>
      <c r="M233" s="24">
        <v>1</v>
      </c>
      <c r="N233" s="27"/>
      <c r="O233" s="27"/>
      <c r="P233" s="27"/>
      <c r="Q233" s="27"/>
      <c r="R233" s="28"/>
      <c r="S233" s="28"/>
      <c r="T233" s="24">
        <v>12</v>
      </c>
      <c r="U233" s="7"/>
      <c r="AB233" s="1" t="s">
        <v>1896</v>
      </c>
      <c r="AC233" s="63"/>
      <c r="AE233" t="s">
        <v>3739</v>
      </c>
      <c r="AF233" t="s">
        <v>3740</v>
      </c>
    </row>
    <row r="234" spans="1:32" ht="18.75" customHeight="1" x14ac:dyDescent="0.3">
      <c r="A234" s="23">
        <v>233</v>
      </c>
      <c r="B234" s="23">
        <v>4</v>
      </c>
      <c r="C234" s="11" t="s">
        <v>2254</v>
      </c>
      <c r="D234" s="24">
        <f t="shared" si="4"/>
        <v>16660</v>
      </c>
      <c r="E234" s="32" t="s">
        <v>2255</v>
      </c>
      <c r="F234" s="11" t="s">
        <v>1500</v>
      </c>
      <c r="G234" s="32" t="s">
        <v>1831</v>
      </c>
      <c r="H234" s="25" t="s">
        <v>1878</v>
      </c>
      <c r="I234" s="24">
        <v>12</v>
      </c>
      <c r="J234" s="25" t="s">
        <v>1767</v>
      </c>
      <c r="K234" s="24">
        <v>1</v>
      </c>
      <c r="L234" s="31">
        <v>0.01</v>
      </c>
      <c r="M234" s="24">
        <v>1</v>
      </c>
      <c r="N234" s="27"/>
      <c r="O234" s="27"/>
      <c r="P234" s="27"/>
      <c r="Q234" s="27"/>
      <c r="R234" s="28"/>
      <c r="S234" s="28"/>
      <c r="T234" s="24">
        <v>12</v>
      </c>
      <c r="U234" s="7"/>
      <c r="AB234" s="1" t="s">
        <v>1896</v>
      </c>
      <c r="AC234" s="63"/>
      <c r="AE234" t="s">
        <v>3741</v>
      </c>
      <c r="AF234" t="s">
        <v>3742</v>
      </c>
    </row>
    <row r="235" spans="1:32" ht="18.75" customHeight="1" x14ac:dyDescent="0.3">
      <c r="A235" s="23">
        <v>234</v>
      </c>
      <c r="B235" s="23">
        <v>4</v>
      </c>
      <c r="C235" s="11" t="s">
        <v>2256</v>
      </c>
      <c r="D235" s="24">
        <f t="shared" si="4"/>
        <v>16661</v>
      </c>
      <c r="E235" s="32" t="s">
        <v>2257</v>
      </c>
      <c r="F235" s="11" t="s">
        <v>1501</v>
      </c>
      <c r="G235" s="32" t="s">
        <v>1831</v>
      </c>
      <c r="H235" s="25" t="s">
        <v>1878</v>
      </c>
      <c r="I235" s="24">
        <v>12</v>
      </c>
      <c r="J235" s="25" t="s">
        <v>1767</v>
      </c>
      <c r="K235" s="24">
        <v>1</v>
      </c>
      <c r="L235" s="31">
        <v>0.01</v>
      </c>
      <c r="M235" s="24">
        <v>1</v>
      </c>
      <c r="N235" s="27"/>
      <c r="O235" s="27"/>
      <c r="P235" s="27"/>
      <c r="Q235" s="27"/>
      <c r="R235" s="28"/>
      <c r="S235" s="28"/>
      <c r="T235" s="24">
        <v>12</v>
      </c>
      <c r="U235" s="7"/>
      <c r="AB235" s="1" t="s">
        <v>1896</v>
      </c>
      <c r="AC235" s="63"/>
      <c r="AE235" t="s">
        <v>3743</v>
      </c>
      <c r="AF235" t="s">
        <v>3744</v>
      </c>
    </row>
    <row r="236" spans="1:32" ht="18.75" customHeight="1" x14ac:dyDescent="0.3">
      <c r="A236" s="23">
        <v>235</v>
      </c>
      <c r="B236" s="23">
        <v>4</v>
      </c>
      <c r="C236" s="11" t="s">
        <v>2258</v>
      </c>
      <c r="D236" s="24">
        <f t="shared" si="4"/>
        <v>16662</v>
      </c>
      <c r="E236" s="32" t="s">
        <v>2259</v>
      </c>
      <c r="F236" s="11" t="s">
        <v>1502</v>
      </c>
      <c r="G236" s="32" t="s">
        <v>1831</v>
      </c>
      <c r="H236" s="25" t="s">
        <v>1878</v>
      </c>
      <c r="I236" s="24">
        <v>12</v>
      </c>
      <c r="J236" s="25" t="s">
        <v>1767</v>
      </c>
      <c r="K236" s="24">
        <v>1</v>
      </c>
      <c r="L236" s="31">
        <v>0.01</v>
      </c>
      <c r="M236" s="24">
        <v>1</v>
      </c>
      <c r="N236" s="27"/>
      <c r="O236" s="27"/>
      <c r="P236" s="27"/>
      <c r="Q236" s="27"/>
      <c r="R236" s="28"/>
      <c r="S236" s="28"/>
      <c r="T236" s="24">
        <v>12</v>
      </c>
      <c r="U236" s="7"/>
      <c r="AB236" s="1" t="s">
        <v>1896</v>
      </c>
      <c r="AC236" s="63"/>
      <c r="AE236" t="s">
        <v>3745</v>
      </c>
      <c r="AF236" t="s">
        <v>3746</v>
      </c>
    </row>
    <row r="237" spans="1:32" ht="18.75" customHeight="1" x14ac:dyDescent="0.3">
      <c r="A237" s="23">
        <v>236</v>
      </c>
      <c r="B237" s="23">
        <v>4</v>
      </c>
      <c r="C237" s="11" t="s">
        <v>2260</v>
      </c>
      <c r="D237" s="24">
        <f t="shared" si="4"/>
        <v>16663</v>
      </c>
      <c r="E237" s="32" t="s">
        <v>2261</v>
      </c>
      <c r="F237" s="11" t="s">
        <v>1503</v>
      </c>
      <c r="G237" s="32" t="s">
        <v>1831</v>
      </c>
      <c r="H237" s="25" t="s">
        <v>1878</v>
      </c>
      <c r="I237" s="24">
        <v>12</v>
      </c>
      <c r="J237" s="25" t="s">
        <v>1767</v>
      </c>
      <c r="K237" s="24">
        <v>1</v>
      </c>
      <c r="L237" s="31">
        <v>0.01</v>
      </c>
      <c r="M237" s="24">
        <v>1</v>
      </c>
      <c r="N237" s="27"/>
      <c r="O237" s="27"/>
      <c r="P237" s="27"/>
      <c r="Q237" s="27"/>
      <c r="R237" s="28"/>
      <c r="S237" s="28"/>
      <c r="T237" s="24">
        <v>12</v>
      </c>
      <c r="U237" s="7"/>
      <c r="AB237" s="1" t="s">
        <v>1896</v>
      </c>
      <c r="AC237" s="63"/>
      <c r="AE237" t="s">
        <v>3747</v>
      </c>
      <c r="AF237" t="s">
        <v>3748</v>
      </c>
    </row>
    <row r="238" spans="1:32" ht="18.75" customHeight="1" x14ac:dyDescent="0.3">
      <c r="A238" s="23">
        <v>237</v>
      </c>
      <c r="B238" s="23">
        <v>4</v>
      </c>
      <c r="C238" s="11" t="s">
        <v>2262</v>
      </c>
      <c r="D238" s="24">
        <f t="shared" si="4"/>
        <v>16664</v>
      </c>
      <c r="E238" s="32" t="s">
        <v>2263</v>
      </c>
      <c r="F238" s="11" t="s">
        <v>1504</v>
      </c>
      <c r="G238" s="32" t="s">
        <v>1831</v>
      </c>
      <c r="H238" s="25" t="s">
        <v>1878</v>
      </c>
      <c r="I238" s="24">
        <v>12</v>
      </c>
      <c r="J238" s="25" t="s">
        <v>1767</v>
      </c>
      <c r="K238" s="24">
        <v>1</v>
      </c>
      <c r="L238" s="31">
        <v>0.01</v>
      </c>
      <c r="M238" s="24">
        <v>1</v>
      </c>
      <c r="N238" s="27"/>
      <c r="O238" s="27"/>
      <c r="P238" s="27"/>
      <c r="Q238" s="27"/>
      <c r="R238" s="28"/>
      <c r="S238" s="28"/>
      <c r="T238" s="24">
        <v>12</v>
      </c>
      <c r="U238" s="7"/>
      <c r="AB238" s="1" t="s">
        <v>1896</v>
      </c>
      <c r="AC238" s="63"/>
      <c r="AE238" t="s">
        <v>3749</v>
      </c>
      <c r="AF238" t="s">
        <v>3750</v>
      </c>
    </row>
    <row r="239" spans="1:32" ht="18.75" customHeight="1" x14ac:dyDescent="0.3">
      <c r="A239" s="23">
        <v>238</v>
      </c>
      <c r="B239" s="23">
        <v>4</v>
      </c>
      <c r="C239" s="11" t="s">
        <v>2264</v>
      </c>
      <c r="D239" s="24">
        <f t="shared" si="4"/>
        <v>16665</v>
      </c>
      <c r="E239" s="32" t="s">
        <v>2265</v>
      </c>
      <c r="F239" s="11" t="s">
        <v>1505</v>
      </c>
      <c r="G239" s="32" t="s">
        <v>1831</v>
      </c>
      <c r="H239" s="25" t="s">
        <v>1878</v>
      </c>
      <c r="I239" s="24">
        <v>12</v>
      </c>
      <c r="J239" s="25" t="s">
        <v>1767</v>
      </c>
      <c r="K239" s="24">
        <v>1</v>
      </c>
      <c r="L239" s="31">
        <v>0.01</v>
      </c>
      <c r="M239" s="24">
        <v>1</v>
      </c>
      <c r="N239" s="27"/>
      <c r="O239" s="27"/>
      <c r="P239" s="27"/>
      <c r="Q239" s="27"/>
      <c r="R239" s="28"/>
      <c r="S239" s="28"/>
      <c r="T239" s="24">
        <v>12</v>
      </c>
      <c r="U239" s="7"/>
      <c r="AB239" s="1" t="s">
        <v>1896</v>
      </c>
      <c r="AC239" s="63"/>
      <c r="AE239" t="s">
        <v>3751</v>
      </c>
      <c r="AF239" t="s">
        <v>3752</v>
      </c>
    </row>
    <row r="240" spans="1:32" ht="18.75" customHeight="1" x14ac:dyDescent="0.3">
      <c r="A240" s="23">
        <v>239</v>
      </c>
      <c r="B240" s="23">
        <v>4</v>
      </c>
      <c r="C240" s="11" t="s">
        <v>2266</v>
      </c>
      <c r="D240" s="24">
        <f t="shared" si="4"/>
        <v>16666</v>
      </c>
      <c r="E240" s="32" t="s">
        <v>2267</v>
      </c>
      <c r="F240" s="11" t="s">
        <v>1506</v>
      </c>
      <c r="G240" s="32" t="s">
        <v>1831</v>
      </c>
      <c r="H240" s="25" t="s">
        <v>1878</v>
      </c>
      <c r="I240" s="24">
        <v>12</v>
      </c>
      <c r="J240" s="25" t="s">
        <v>1767</v>
      </c>
      <c r="K240" s="24">
        <v>1</v>
      </c>
      <c r="L240" s="31">
        <v>0.01</v>
      </c>
      <c r="M240" s="24">
        <v>1</v>
      </c>
      <c r="N240" s="27"/>
      <c r="O240" s="27"/>
      <c r="P240" s="27"/>
      <c r="Q240" s="27"/>
      <c r="R240" s="28"/>
      <c r="S240" s="28"/>
      <c r="T240" s="24">
        <v>12</v>
      </c>
      <c r="U240" s="7"/>
      <c r="AB240" s="1" t="s">
        <v>1896</v>
      </c>
      <c r="AC240" s="63"/>
      <c r="AE240" t="s">
        <v>3753</v>
      </c>
      <c r="AF240" t="s">
        <v>3754</v>
      </c>
    </row>
    <row r="241" spans="1:32" ht="18.75" customHeight="1" x14ac:dyDescent="0.3">
      <c r="A241" s="23">
        <v>240</v>
      </c>
      <c r="B241" s="23">
        <v>4</v>
      </c>
      <c r="C241" s="11" t="s">
        <v>2268</v>
      </c>
      <c r="D241" s="24">
        <f t="shared" si="4"/>
        <v>16667</v>
      </c>
      <c r="E241" s="32" t="s">
        <v>2269</v>
      </c>
      <c r="F241" s="11" t="s">
        <v>1507</v>
      </c>
      <c r="G241" s="32" t="s">
        <v>1831</v>
      </c>
      <c r="H241" s="25" t="s">
        <v>1878</v>
      </c>
      <c r="I241" s="24">
        <v>12</v>
      </c>
      <c r="J241" s="25" t="s">
        <v>1767</v>
      </c>
      <c r="K241" s="24">
        <v>1</v>
      </c>
      <c r="L241" s="31">
        <v>0.01</v>
      </c>
      <c r="M241" s="24">
        <v>1</v>
      </c>
      <c r="N241" s="27"/>
      <c r="O241" s="27"/>
      <c r="P241" s="27"/>
      <c r="Q241" s="27"/>
      <c r="R241" s="28"/>
      <c r="S241" s="28"/>
      <c r="T241" s="24">
        <v>12</v>
      </c>
      <c r="U241" s="7"/>
      <c r="AB241" s="1" t="s">
        <v>1896</v>
      </c>
      <c r="AC241" s="63"/>
      <c r="AE241" t="s">
        <v>3755</v>
      </c>
      <c r="AF241" t="s">
        <v>3756</v>
      </c>
    </row>
    <row r="242" spans="1:32" ht="18.75" customHeight="1" x14ac:dyDescent="0.3">
      <c r="A242" s="23">
        <v>241</v>
      </c>
      <c r="B242" s="23">
        <v>4</v>
      </c>
      <c r="C242" s="11" t="s">
        <v>2270</v>
      </c>
      <c r="D242" s="24">
        <f t="shared" si="4"/>
        <v>16668</v>
      </c>
      <c r="E242" s="32" t="s">
        <v>2271</v>
      </c>
      <c r="F242" s="11" t="s">
        <v>1508</v>
      </c>
      <c r="G242" s="32" t="s">
        <v>1831</v>
      </c>
      <c r="H242" s="25" t="s">
        <v>1878</v>
      </c>
      <c r="I242" s="24">
        <v>12</v>
      </c>
      <c r="J242" s="25" t="s">
        <v>1767</v>
      </c>
      <c r="K242" s="24">
        <v>1</v>
      </c>
      <c r="L242" s="31">
        <v>0.01</v>
      </c>
      <c r="M242" s="24">
        <v>1</v>
      </c>
      <c r="N242" s="24"/>
      <c r="O242" s="27"/>
      <c r="P242" s="27"/>
      <c r="Q242" s="27"/>
      <c r="R242" s="28"/>
      <c r="S242" s="28"/>
      <c r="T242" s="24">
        <v>12</v>
      </c>
      <c r="U242" s="7"/>
      <c r="AB242" s="1" t="s">
        <v>1896</v>
      </c>
      <c r="AC242" s="63"/>
      <c r="AE242" t="s">
        <v>3757</v>
      </c>
      <c r="AF242" t="s">
        <v>3758</v>
      </c>
    </row>
    <row r="243" spans="1:32" ht="18.75" customHeight="1" x14ac:dyDescent="0.3">
      <c r="A243" s="23">
        <v>242</v>
      </c>
      <c r="B243" s="23">
        <v>4</v>
      </c>
      <c r="C243" s="11" t="s">
        <v>2272</v>
      </c>
      <c r="D243" s="24">
        <f t="shared" si="4"/>
        <v>16669</v>
      </c>
      <c r="E243" s="32" t="s">
        <v>2273</v>
      </c>
      <c r="F243" s="11" t="s">
        <v>1509</v>
      </c>
      <c r="G243" s="32" t="s">
        <v>1831</v>
      </c>
      <c r="H243" s="25" t="s">
        <v>1878</v>
      </c>
      <c r="I243" s="24">
        <v>12</v>
      </c>
      <c r="J243" s="25" t="s">
        <v>1767</v>
      </c>
      <c r="K243" s="24">
        <v>1</v>
      </c>
      <c r="L243" s="31">
        <v>0.01</v>
      </c>
      <c r="M243" s="24">
        <v>1</v>
      </c>
      <c r="N243" s="24"/>
      <c r="O243" s="27"/>
      <c r="P243" s="27"/>
      <c r="Q243" s="27"/>
      <c r="R243" s="28"/>
      <c r="S243" s="28"/>
      <c r="T243" s="24">
        <v>12</v>
      </c>
      <c r="U243" s="7"/>
      <c r="AB243" s="1" t="s">
        <v>1896</v>
      </c>
      <c r="AC243" s="63"/>
      <c r="AE243" t="s">
        <v>3759</v>
      </c>
      <c r="AF243" t="s">
        <v>3760</v>
      </c>
    </row>
    <row r="244" spans="1:32" ht="18.75" customHeight="1" x14ac:dyDescent="0.3">
      <c r="A244" s="23">
        <v>243</v>
      </c>
      <c r="B244" s="23">
        <v>4</v>
      </c>
      <c r="C244" s="11" t="s">
        <v>2274</v>
      </c>
      <c r="D244" s="24">
        <f t="shared" si="4"/>
        <v>16670</v>
      </c>
      <c r="E244" s="32" t="s">
        <v>2275</v>
      </c>
      <c r="F244" s="11" t="s">
        <v>1510</v>
      </c>
      <c r="G244" s="32" t="s">
        <v>1831</v>
      </c>
      <c r="H244" s="25" t="s">
        <v>1878</v>
      </c>
      <c r="I244" s="24">
        <v>12</v>
      </c>
      <c r="J244" s="25" t="s">
        <v>1767</v>
      </c>
      <c r="K244" s="24">
        <v>1</v>
      </c>
      <c r="L244" s="31">
        <v>0.01</v>
      </c>
      <c r="M244" s="24">
        <v>1</v>
      </c>
      <c r="N244" s="24"/>
      <c r="O244" s="27"/>
      <c r="P244" s="27"/>
      <c r="Q244" s="27"/>
      <c r="R244" s="28"/>
      <c r="S244" s="28"/>
      <c r="T244" s="24">
        <v>12</v>
      </c>
      <c r="U244" s="7"/>
      <c r="AB244" s="1" t="s">
        <v>1896</v>
      </c>
      <c r="AC244" s="63"/>
      <c r="AE244" t="s">
        <v>3761</v>
      </c>
      <c r="AF244" t="s">
        <v>3762</v>
      </c>
    </row>
    <row r="245" spans="1:32" ht="18.75" customHeight="1" x14ac:dyDescent="0.3">
      <c r="A245" s="23">
        <v>244</v>
      </c>
      <c r="B245" s="23">
        <v>4</v>
      </c>
      <c r="C245" s="11" t="s">
        <v>2276</v>
      </c>
      <c r="D245" s="24">
        <f t="shared" si="4"/>
        <v>16671</v>
      </c>
      <c r="E245" s="32" t="s">
        <v>2277</v>
      </c>
      <c r="F245" s="11" t="s">
        <v>1511</v>
      </c>
      <c r="G245" s="32" t="s">
        <v>1831</v>
      </c>
      <c r="H245" s="25" t="s">
        <v>1878</v>
      </c>
      <c r="I245" s="24">
        <v>12</v>
      </c>
      <c r="J245" s="25" t="s">
        <v>1767</v>
      </c>
      <c r="K245" s="24">
        <v>1</v>
      </c>
      <c r="L245" s="31">
        <v>0.01</v>
      </c>
      <c r="M245" s="24">
        <v>1</v>
      </c>
      <c r="N245" s="24"/>
      <c r="O245" s="27"/>
      <c r="P245" s="27"/>
      <c r="Q245" s="27"/>
      <c r="R245" s="28"/>
      <c r="S245" s="28"/>
      <c r="T245" s="24">
        <v>12</v>
      </c>
      <c r="U245" s="7"/>
      <c r="AB245" s="1" t="s">
        <v>1896</v>
      </c>
      <c r="AC245" s="63"/>
      <c r="AE245" t="s">
        <v>3763</v>
      </c>
      <c r="AF245" t="s">
        <v>3764</v>
      </c>
    </row>
    <row r="246" spans="1:32" ht="18.75" customHeight="1" x14ac:dyDescent="0.3">
      <c r="A246" s="23">
        <v>245</v>
      </c>
      <c r="B246" s="23">
        <v>4</v>
      </c>
      <c r="C246" s="11" t="s">
        <v>2278</v>
      </c>
      <c r="D246" s="24">
        <f t="shared" si="4"/>
        <v>16672</v>
      </c>
      <c r="E246" s="32" t="s">
        <v>2279</v>
      </c>
      <c r="F246" s="11" t="s">
        <v>1512</v>
      </c>
      <c r="G246" s="32" t="s">
        <v>1831</v>
      </c>
      <c r="H246" s="25" t="s">
        <v>1878</v>
      </c>
      <c r="I246" s="24">
        <v>12</v>
      </c>
      <c r="J246" s="25" t="s">
        <v>1767</v>
      </c>
      <c r="K246" s="24">
        <v>1</v>
      </c>
      <c r="L246" s="31">
        <v>0.01</v>
      </c>
      <c r="M246" s="24">
        <v>1</v>
      </c>
      <c r="N246" s="24"/>
      <c r="O246" s="27"/>
      <c r="P246" s="27"/>
      <c r="Q246" s="27"/>
      <c r="R246" s="28"/>
      <c r="S246" s="28"/>
      <c r="T246" s="24">
        <v>12</v>
      </c>
      <c r="U246" s="7"/>
      <c r="AB246" s="1" t="s">
        <v>1896</v>
      </c>
      <c r="AC246" s="63"/>
      <c r="AE246" t="s">
        <v>3765</v>
      </c>
      <c r="AF246" t="s">
        <v>3766</v>
      </c>
    </row>
    <row r="247" spans="1:32" ht="18.75" customHeight="1" x14ac:dyDescent="0.3">
      <c r="A247" s="23">
        <v>246</v>
      </c>
      <c r="B247" s="23">
        <v>4</v>
      </c>
      <c r="C247" s="11" t="s">
        <v>2280</v>
      </c>
      <c r="D247" s="24">
        <f t="shared" si="4"/>
        <v>16673</v>
      </c>
      <c r="E247" s="32" t="s">
        <v>2281</v>
      </c>
      <c r="F247" s="11" t="s">
        <v>1513</v>
      </c>
      <c r="G247" s="32" t="s">
        <v>1831</v>
      </c>
      <c r="H247" s="25" t="s">
        <v>1878</v>
      </c>
      <c r="I247" s="24">
        <v>12</v>
      </c>
      <c r="J247" s="25" t="s">
        <v>1767</v>
      </c>
      <c r="K247" s="24">
        <v>1</v>
      </c>
      <c r="L247" s="31">
        <v>0.01</v>
      </c>
      <c r="M247" s="24">
        <v>1</v>
      </c>
      <c r="N247" s="27"/>
      <c r="O247" s="27"/>
      <c r="P247" s="27"/>
      <c r="Q247" s="27"/>
      <c r="R247" s="28"/>
      <c r="S247" s="28"/>
      <c r="T247" s="24">
        <v>12</v>
      </c>
      <c r="U247" s="7"/>
      <c r="AB247" s="1" t="s">
        <v>1896</v>
      </c>
      <c r="AC247" s="63"/>
      <c r="AE247" t="s">
        <v>3767</v>
      </c>
      <c r="AF247" t="s">
        <v>3768</v>
      </c>
    </row>
    <row r="248" spans="1:32" ht="18.75" customHeight="1" x14ac:dyDescent="0.3">
      <c r="A248" s="23">
        <v>247</v>
      </c>
      <c r="B248" s="23">
        <v>4</v>
      </c>
      <c r="C248" s="11" t="s">
        <v>2282</v>
      </c>
      <c r="D248" s="24">
        <f t="shared" si="4"/>
        <v>16674</v>
      </c>
      <c r="E248" s="32" t="s">
        <v>2283</v>
      </c>
      <c r="F248" s="11" t="s">
        <v>1514</v>
      </c>
      <c r="G248" s="32" t="s">
        <v>1831</v>
      </c>
      <c r="H248" s="25" t="s">
        <v>1878</v>
      </c>
      <c r="I248" s="24">
        <v>12</v>
      </c>
      <c r="J248" s="25" t="s">
        <v>1767</v>
      </c>
      <c r="K248" s="24">
        <v>1</v>
      </c>
      <c r="L248" s="31">
        <v>0.01</v>
      </c>
      <c r="M248" s="24">
        <v>1</v>
      </c>
      <c r="N248" s="27"/>
      <c r="O248" s="27"/>
      <c r="P248" s="27"/>
      <c r="Q248" s="27"/>
      <c r="R248" s="28"/>
      <c r="S248" s="28"/>
      <c r="T248" s="24">
        <v>12</v>
      </c>
      <c r="U248" s="7"/>
      <c r="AB248" s="1" t="s">
        <v>1896</v>
      </c>
      <c r="AC248" s="63"/>
      <c r="AE248" t="s">
        <v>3769</v>
      </c>
      <c r="AF248" t="s">
        <v>3770</v>
      </c>
    </row>
    <row r="249" spans="1:32" ht="18.75" customHeight="1" x14ac:dyDescent="0.3">
      <c r="A249" s="23">
        <v>248</v>
      </c>
      <c r="B249" s="23">
        <v>4</v>
      </c>
      <c r="C249" s="11" t="s">
        <v>2284</v>
      </c>
      <c r="D249" s="24">
        <f t="shared" si="4"/>
        <v>16675</v>
      </c>
      <c r="E249" s="32" t="s">
        <v>2285</v>
      </c>
      <c r="F249" s="11" t="s">
        <v>1515</v>
      </c>
      <c r="G249" s="32" t="s">
        <v>1831</v>
      </c>
      <c r="H249" s="25" t="s">
        <v>1878</v>
      </c>
      <c r="I249" s="24">
        <v>12</v>
      </c>
      <c r="J249" s="25" t="s">
        <v>1767</v>
      </c>
      <c r="K249" s="24">
        <v>1</v>
      </c>
      <c r="L249" s="31">
        <v>0.01</v>
      </c>
      <c r="M249" s="24">
        <v>1</v>
      </c>
      <c r="N249" s="27"/>
      <c r="O249" s="27"/>
      <c r="P249" s="27"/>
      <c r="Q249" s="27"/>
      <c r="R249" s="28"/>
      <c r="S249" s="28"/>
      <c r="T249" s="24">
        <v>12</v>
      </c>
      <c r="U249" s="7"/>
      <c r="AB249" s="1" t="s">
        <v>1896</v>
      </c>
      <c r="AC249" s="63"/>
      <c r="AE249" t="s">
        <v>3771</v>
      </c>
      <c r="AF249" t="s">
        <v>3772</v>
      </c>
    </row>
    <row r="250" spans="1:32" ht="18.75" customHeight="1" x14ac:dyDescent="0.3">
      <c r="A250" s="23">
        <v>249</v>
      </c>
      <c r="B250" s="23">
        <v>4</v>
      </c>
      <c r="C250" s="11" t="s">
        <v>2286</v>
      </c>
      <c r="D250" s="24">
        <f t="shared" si="4"/>
        <v>16676</v>
      </c>
      <c r="E250" s="32" t="s">
        <v>2287</v>
      </c>
      <c r="F250" s="11" t="s">
        <v>1516</v>
      </c>
      <c r="G250" s="32" t="s">
        <v>1831</v>
      </c>
      <c r="H250" s="25" t="s">
        <v>1878</v>
      </c>
      <c r="I250" s="24">
        <v>12</v>
      </c>
      <c r="J250" s="25" t="s">
        <v>1767</v>
      </c>
      <c r="K250" s="24">
        <v>1</v>
      </c>
      <c r="L250" s="31">
        <v>0.01</v>
      </c>
      <c r="M250" s="24">
        <v>1</v>
      </c>
      <c r="N250" s="27"/>
      <c r="O250" s="27"/>
      <c r="P250" s="27"/>
      <c r="Q250" s="27"/>
      <c r="R250" s="28"/>
      <c r="S250" s="28"/>
      <c r="T250" s="24">
        <v>12</v>
      </c>
      <c r="U250" s="7"/>
      <c r="AB250" s="1" t="s">
        <v>1896</v>
      </c>
      <c r="AC250" s="63"/>
      <c r="AE250" t="s">
        <v>3773</v>
      </c>
      <c r="AF250" t="s">
        <v>3774</v>
      </c>
    </row>
    <row r="251" spans="1:32" ht="18.75" customHeight="1" x14ac:dyDescent="0.3">
      <c r="A251" s="23">
        <v>250</v>
      </c>
      <c r="B251" s="23">
        <v>4</v>
      </c>
      <c r="C251" s="11" t="s">
        <v>2288</v>
      </c>
      <c r="D251" s="24">
        <f t="shared" si="4"/>
        <v>16677</v>
      </c>
      <c r="E251" s="32" t="s">
        <v>2289</v>
      </c>
      <c r="F251" s="11" t="s">
        <v>1517</v>
      </c>
      <c r="G251" s="32" t="s">
        <v>1831</v>
      </c>
      <c r="H251" s="25" t="s">
        <v>1878</v>
      </c>
      <c r="I251" s="24">
        <v>12</v>
      </c>
      <c r="J251" s="25" t="s">
        <v>1767</v>
      </c>
      <c r="K251" s="24">
        <v>1</v>
      </c>
      <c r="L251" s="31">
        <v>0.01</v>
      </c>
      <c r="M251" s="24">
        <v>1</v>
      </c>
      <c r="N251" s="27"/>
      <c r="O251" s="27"/>
      <c r="P251" s="27"/>
      <c r="Q251" s="27"/>
      <c r="R251" s="28"/>
      <c r="S251" s="28"/>
      <c r="T251" s="24">
        <v>12</v>
      </c>
      <c r="U251" s="7"/>
      <c r="AB251" s="1" t="s">
        <v>1896</v>
      </c>
      <c r="AC251" s="63"/>
      <c r="AE251" t="s">
        <v>3775</v>
      </c>
      <c r="AF251" t="s">
        <v>3776</v>
      </c>
    </row>
    <row r="252" spans="1:32" ht="18.75" customHeight="1" x14ac:dyDescent="0.3">
      <c r="A252" s="23">
        <v>251</v>
      </c>
      <c r="B252" s="23">
        <v>4</v>
      </c>
      <c r="C252" s="11" t="s">
        <v>2290</v>
      </c>
      <c r="D252" s="24">
        <f t="shared" si="4"/>
        <v>16678</v>
      </c>
      <c r="E252" s="32" t="s">
        <v>2291</v>
      </c>
      <c r="F252" s="11" t="s">
        <v>1518</v>
      </c>
      <c r="G252" s="32" t="s">
        <v>1831</v>
      </c>
      <c r="H252" s="25" t="s">
        <v>1878</v>
      </c>
      <c r="I252" s="24">
        <v>12</v>
      </c>
      <c r="J252" s="25" t="s">
        <v>1767</v>
      </c>
      <c r="K252" s="24">
        <v>1</v>
      </c>
      <c r="L252" s="31">
        <v>0.01</v>
      </c>
      <c r="M252" s="24">
        <v>1</v>
      </c>
      <c r="N252" s="27"/>
      <c r="O252" s="27"/>
      <c r="P252" s="27"/>
      <c r="Q252" s="27"/>
      <c r="R252" s="28"/>
      <c r="S252" s="28"/>
      <c r="T252" s="24">
        <v>12</v>
      </c>
      <c r="U252" s="7"/>
      <c r="AB252" s="1" t="s">
        <v>1896</v>
      </c>
      <c r="AC252" s="63"/>
      <c r="AE252" t="s">
        <v>3777</v>
      </c>
      <c r="AF252" t="s">
        <v>3778</v>
      </c>
    </row>
    <row r="253" spans="1:32" ht="18.75" customHeight="1" x14ac:dyDescent="0.3">
      <c r="A253" s="23">
        <v>252</v>
      </c>
      <c r="B253" s="23">
        <v>4</v>
      </c>
      <c r="C253" s="11" t="s">
        <v>2292</v>
      </c>
      <c r="D253" s="24">
        <f t="shared" si="4"/>
        <v>16679</v>
      </c>
      <c r="E253" s="32" t="s">
        <v>2293</v>
      </c>
      <c r="F253" s="11" t="s">
        <v>1519</v>
      </c>
      <c r="G253" s="32" t="s">
        <v>1831</v>
      </c>
      <c r="H253" s="25" t="s">
        <v>1878</v>
      </c>
      <c r="I253" s="24">
        <v>12</v>
      </c>
      <c r="J253" s="25" t="s">
        <v>1767</v>
      </c>
      <c r="K253" s="24">
        <v>1</v>
      </c>
      <c r="L253" s="31">
        <v>0.01</v>
      </c>
      <c r="M253" s="24">
        <v>1</v>
      </c>
      <c r="N253" s="27"/>
      <c r="O253" s="27"/>
      <c r="P253" s="27"/>
      <c r="Q253" s="27"/>
      <c r="R253" s="28"/>
      <c r="S253" s="28"/>
      <c r="T253" s="24">
        <v>12</v>
      </c>
      <c r="U253" s="7"/>
      <c r="AB253" s="1" t="s">
        <v>1896</v>
      </c>
      <c r="AC253" s="63"/>
      <c r="AE253" t="s">
        <v>3779</v>
      </c>
      <c r="AF253" t="s">
        <v>3780</v>
      </c>
    </row>
    <row r="254" spans="1:32" ht="18.75" customHeight="1" x14ac:dyDescent="0.3">
      <c r="A254" s="23">
        <v>253</v>
      </c>
      <c r="B254" s="23">
        <v>4</v>
      </c>
      <c r="C254" s="11" t="s">
        <v>2294</v>
      </c>
      <c r="D254" s="24">
        <f t="shared" si="4"/>
        <v>16680</v>
      </c>
      <c r="E254" s="25" t="s">
        <v>2295</v>
      </c>
      <c r="F254" s="25" t="s">
        <v>192</v>
      </c>
      <c r="G254" s="32" t="s">
        <v>1831</v>
      </c>
      <c r="H254" s="25" t="s">
        <v>1878</v>
      </c>
      <c r="I254" s="24">
        <v>12</v>
      </c>
      <c r="J254" s="25" t="s">
        <v>1767</v>
      </c>
      <c r="K254" s="24">
        <v>1</v>
      </c>
      <c r="L254" s="34">
        <v>0.01</v>
      </c>
      <c r="M254" s="24">
        <v>1</v>
      </c>
      <c r="N254" s="27"/>
      <c r="O254" s="27"/>
      <c r="P254" s="27"/>
      <c r="Q254" s="27"/>
      <c r="R254" s="28"/>
      <c r="S254" s="28"/>
      <c r="T254" s="24">
        <v>11</v>
      </c>
      <c r="U254" s="27" t="s">
        <v>1768</v>
      </c>
      <c r="V254" s="1" t="s">
        <v>1879</v>
      </c>
      <c r="W254" s="1" t="s">
        <v>1879</v>
      </c>
      <c r="X254" s="1" t="s">
        <v>1879</v>
      </c>
      <c r="Y254" s="1" t="s">
        <v>1879</v>
      </c>
      <c r="Z254" s="1" t="s">
        <v>1879</v>
      </c>
      <c r="AA254" s="1" t="s">
        <v>1879</v>
      </c>
      <c r="AB254" s="1" t="s">
        <v>1879</v>
      </c>
      <c r="AC254" s="60" t="s">
        <v>3241</v>
      </c>
      <c r="AE254" t="s">
        <v>3781</v>
      </c>
      <c r="AF254" t="s">
        <v>3782</v>
      </c>
    </row>
    <row r="255" spans="1:32" ht="18.75" customHeight="1" x14ac:dyDescent="0.3">
      <c r="A255" s="23">
        <v>254</v>
      </c>
      <c r="B255" s="23">
        <v>4</v>
      </c>
      <c r="C255" s="11" t="s">
        <v>2296</v>
      </c>
      <c r="D255" s="24">
        <f t="shared" si="4"/>
        <v>16681</v>
      </c>
      <c r="E255" s="25" t="s">
        <v>2297</v>
      </c>
      <c r="F255" s="25" t="s">
        <v>196</v>
      </c>
      <c r="G255" s="32" t="s">
        <v>1831</v>
      </c>
      <c r="H255" s="25" t="s">
        <v>1878</v>
      </c>
      <c r="I255" s="24">
        <v>12</v>
      </c>
      <c r="J255" s="25" t="s">
        <v>1767</v>
      </c>
      <c r="K255" s="24">
        <v>1</v>
      </c>
      <c r="L255" s="34">
        <v>0.01</v>
      </c>
      <c r="M255" s="24">
        <v>1</v>
      </c>
      <c r="N255" s="27"/>
      <c r="O255" s="27"/>
      <c r="P255" s="27"/>
      <c r="Q255" s="27"/>
      <c r="R255" s="28"/>
      <c r="S255" s="28"/>
      <c r="T255" s="24">
        <v>11</v>
      </c>
      <c r="U255" s="27" t="s">
        <v>1768</v>
      </c>
      <c r="V255" s="1" t="s">
        <v>1879</v>
      </c>
      <c r="W255" s="1" t="s">
        <v>1879</v>
      </c>
      <c r="X255" s="1" t="s">
        <v>1879</v>
      </c>
      <c r="Y255" s="1" t="s">
        <v>1879</v>
      </c>
      <c r="Z255" s="1" t="s">
        <v>1879</v>
      </c>
      <c r="AA255" s="1" t="s">
        <v>1879</v>
      </c>
      <c r="AB255" s="1" t="s">
        <v>1879</v>
      </c>
      <c r="AC255" s="60" t="s">
        <v>3242</v>
      </c>
      <c r="AE255" t="s">
        <v>3783</v>
      </c>
      <c r="AF255" t="s">
        <v>3784</v>
      </c>
    </row>
    <row r="256" spans="1:32" ht="18.75" customHeight="1" x14ac:dyDescent="0.3">
      <c r="A256" s="23">
        <v>255</v>
      </c>
      <c r="B256" s="23">
        <v>4</v>
      </c>
      <c r="C256" s="11" t="s">
        <v>2298</v>
      </c>
      <c r="D256" s="24">
        <f t="shared" si="4"/>
        <v>16682</v>
      </c>
      <c r="E256" s="25" t="s">
        <v>2299</v>
      </c>
      <c r="F256" s="25" t="s">
        <v>208</v>
      </c>
      <c r="G256" s="32" t="s">
        <v>1831</v>
      </c>
      <c r="H256" s="25" t="s">
        <v>1878</v>
      </c>
      <c r="I256" s="24">
        <v>12</v>
      </c>
      <c r="J256" s="25" t="s">
        <v>1767</v>
      </c>
      <c r="K256" s="24">
        <v>1</v>
      </c>
      <c r="L256" s="34">
        <v>0.1</v>
      </c>
      <c r="M256" s="24">
        <v>1</v>
      </c>
      <c r="N256" s="27"/>
      <c r="O256" s="27"/>
      <c r="P256" s="27"/>
      <c r="Q256" s="27"/>
      <c r="R256" s="28"/>
      <c r="S256" s="28"/>
      <c r="T256" s="24">
        <v>11</v>
      </c>
      <c r="U256" s="27" t="s">
        <v>1768</v>
      </c>
      <c r="V256" s="1" t="s">
        <v>1879</v>
      </c>
      <c r="W256" s="1" t="s">
        <v>1879</v>
      </c>
      <c r="X256" s="1" t="s">
        <v>1879</v>
      </c>
      <c r="Y256" s="1" t="s">
        <v>1879</v>
      </c>
      <c r="Z256" s="1" t="s">
        <v>1879</v>
      </c>
      <c r="AA256" s="1" t="s">
        <v>1879</v>
      </c>
      <c r="AB256" s="1" t="s">
        <v>1879</v>
      </c>
      <c r="AC256" s="60" t="s">
        <v>3243</v>
      </c>
      <c r="AE256" t="s">
        <v>3785</v>
      </c>
      <c r="AF256" t="s">
        <v>3786</v>
      </c>
    </row>
    <row r="257" spans="1:32" ht="18.75" customHeight="1" x14ac:dyDescent="0.3">
      <c r="A257" s="23">
        <v>256</v>
      </c>
      <c r="B257" s="23">
        <v>5</v>
      </c>
      <c r="C257" s="11" t="s">
        <v>2300</v>
      </c>
      <c r="D257" s="24">
        <v>17044</v>
      </c>
      <c r="E257" s="32" t="s">
        <v>2301</v>
      </c>
      <c r="F257" s="32" t="s">
        <v>108</v>
      </c>
      <c r="G257" s="11"/>
      <c r="H257" s="25" t="s">
        <v>1878</v>
      </c>
      <c r="I257" s="24">
        <v>12</v>
      </c>
      <c r="J257" s="25" t="s">
        <v>1767</v>
      </c>
      <c r="K257" s="24">
        <v>1</v>
      </c>
      <c r="L257" s="34">
        <v>0.1</v>
      </c>
      <c r="M257" s="24">
        <v>1</v>
      </c>
      <c r="N257" s="27"/>
      <c r="O257" s="27"/>
      <c r="P257" s="27"/>
      <c r="Q257" s="27"/>
      <c r="R257" s="28"/>
      <c r="S257" s="28"/>
      <c r="T257" s="24">
        <v>13</v>
      </c>
      <c r="U257" s="27" t="s">
        <v>1768</v>
      </c>
      <c r="V257" s="1" t="s">
        <v>2302</v>
      </c>
      <c r="W257" s="1" t="s">
        <v>2302</v>
      </c>
      <c r="X257" s="1" t="s">
        <v>2302</v>
      </c>
      <c r="Y257" s="1" t="s">
        <v>2302</v>
      </c>
      <c r="Z257" s="1" t="s">
        <v>2302</v>
      </c>
      <c r="AA257" s="1" t="s">
        <v>2302</v>
      </c>
      <c r="AB257" s="1" t="s">
        <v>2302</v>
      </c>
      <c r="AC257" s="62" t="s">
        <v>3244</v>
      </c>
      <c r="AE257" t="s">
        <v>3787</v>
      </c>
      <c r="AF257" t="s">
        <v>3788</v>
      </c>
    </row>
    <row r="258" spans="1:32" ht="18.75" customHeight="1" x14ac:dyDescent="0.3">
      <c r="A258" s="23">
        <v>257</v>
      </c>
      <c r="B258" s="23">
        <v>5</v>
      </c>
      <c r="C258" s="11" t="s">
        <v>2303</v>
      </c>
      <c r="D258" s="24">
        <f t="shared" ref="D258:D273" si="5">D257+K257</f>
        <v>17045</v>
      </c>
      <c r="E258" s="32" t="s">
        <v>2304</v>
      </c>
      <c r="F258" s="32" t="s">
        <v>123</v>
      </c>
      <c r="G258" s="11"/>
      <c r="H258" s="25" t="s">
        <v>1878</v>
      </c>
      <c r="I258" s="24">
        <v>12</v>
      </c>
      <c r="J258" s="25" t="s">
        <v>1767</v>
      </c>
      <c r="K258" s="24">
        <v>1</v>
      </c>
      <c r="L258" s="34">
        <v>0.1</v>
      </c>
      <c r="M258" s="24">
        <v>1</v>
      </c>
      <c r="N258" s="27"/>
      <c r="O258" s="27"/>
      <c r="P258" s="27"/>
      <c r="Q258" s="27"/>
      <c r="R258" s="28"/>
      <c r="S258" s="28"/>
      <c r="T258" s="24">
        <v>13</v>
      </c>
      <c r="U258" s="27" t="s">
        <v>1768</v>
      </c>
      <c r="V258" s="1" t="s">
        <v>2302</v>
      </c>
      <c r="W258" s="1" t="s">
        <v>2302</v>
      </c>
      <c r="X258" s="1" t="s">
        <v>2302</v>
      </c>
      <c r="Y258" s="1" t="s">
        <v>2302</v>
      </c>
      <c r="Z258" s="1" t="s">
        <v>2302</v>
      </c>
      <c r="AA258" s="1" t="s">
        <v>2302</v>
      </c>
      <c r="AB258" s="1" t="s">
        <v>2302</v>
      </c>
      <c r="AC258" s="62" t="s">
        <v>3245</v>
      </c>
      <c r="AE258" t="s">
        <v>3789</v>
      </c>
      <c r="AF258" t="s">
        <v>3790</v>
      </c>
    </row>
    <row r="259" spans="1:32" ht="18.75" customHeight="1" x14ac:dyDescent="0.3">
      <c r="A259" s="23">
        <v>258</v>
      </c>
      <c r="B259" s="23">
        <v>5</v>
      </c>
      <c r="C259" s="11" t="s">
        <v>2305</v>
      </c>
      <c r="D259" s="24">
        <f t="shared" si="5"/>
        <v>17046</v>
      </c>
      <c r="E259" s="32" t="s">
        <v>2306</v>
      </c>
      <c r="F259" s="32" t="s">
        <v>113</v>
      </c>
      <c r="G259" s="11"/>
      <c r="H259" s="25" t="s">
        <v>1878</v>
      </c>
      <c r="I259" s="24">
        <v>12</v>
      </c>
      <c r="J259" s="11" t="s">
        <v>1767</v>
      </c>
      <c r="K259" s="24">
        <v>1</v>
      </c>
      <c r="L259" s="34">
        <v>0.1</v>
      </c>
      <c r="M259" s="24">
        <v>1</v>
      </c>
      <c r="N259" s="27"/>
      <c r="O259" s="27"/>
      <c r="P259" s="27"/>
      <c r="Q259" s="27"/>
      <c r="R259" s="28"/>
      <c r="S259" s="28"/>
      <c r="T259" s="24">
        <v>13</v>
      </c>
      <c r="U259" s="27" t="s">
        <v>1768</v>
      </c>
      <c r="V259" s="1" t="s">
        <v>2302</v>
      </c>
      <c r="W259" s="1" t="s">
        <v>2302</v>
      </c>
      <c r="X259" s="1" t="s">
        <v>2302</v>
      </c>
      <c r="Y259" s="1" t="s">
        <v>2302</v>
      </c>
      <c r="Z259" s="1" t="s">
        <v>2302</v>
      </c>
      <c r="AA259" s="1" t="s">
        <v>2302</v>
      </c>
      <c r="AB259" s="1" t="s">
        <v>2302</v>
      </c>
      <c r="AC259" s="62" t="s">
        <v>3246</v>
      </c>
      <c r="AE259" t="s">
        <v>3791</v>
      </c>
      <c r="AF259" t="s">
        <v>3792</v>
      </c>
    </row>
    <row r="260" spans="1:32" ht="18.75" customHeight="1" x14ac:dyDescent="0.3">
      <c r="A260" s="23">
        <v>259</v>
      </c>
      <c r="B260" s="23">
        <v>5</v>
      </c>
      <c r="C260" s="11" t="s">
        <v>2307</v>
      </c>
      <c r="D260" s="24">
        <f t="shared" si="5"/>
        <v>17047</v>
      </c>
      <c r="E260" s="32" t="s">
        <v>2308</v>
      </c>
      <c r="F260" s="32" t="s">
        <v>128</v>
      </c>
      <c r="G260" s="11"/>
      <c r="H260" s="25" t="s">
        <v>1878</v>
      </c>
      <c r="I260" s="24">
        <v>12</v>
      </c>
      <c r="J260" s="11" t="s">
        <v>1767</v>
      </c>
      <c r="K260" s="24">
        <v>1</v>
      </c>
      <c r="L260" s="34">
        <v>0.1</v>
      </c>
      <c r="M260" s="24">
        <v>1</v>
      </c>
      <c r="N260" s="27"/>
      <c r="O260" s="27"/>
      <c r="P260" s="27"/>
      <c r="Q260" s="27"/>
      <c r="R260" s="28"/>
      <c r="S260" s="28"/>
      <c r="T260" s="24">
        <v>13</v>
      </c>
      <c r="U260" s="27" t="s">
        <v>1768</v>
      </c>
      <c r="V260" s="1" t="s">
        <v>2302</v>
      </c>
      <c r="W260" s="1" t="s">
        <v>2302</v>
      </c>
      <c r="X260" s="1" t="s">
        <v>2302</v>
      </c>
      <c r="Y260" s="1" t="s">
        <v>2302</v>
      </c>
      <c r="Z260" s="1" t="s">
        <v>2302</v>
      </c>
      <c r="AA260" s="1" t="s">
        <v>2302</v>
      </c>
      <c r="AB260" s="1" t="s">
        <v>2302</v>
      </c>
      <c r="AC260" s="62" t="s">
        <v>3247</v>
      </c>
      <c r="AE260" t="s">
        <v>3793</v>
      </c>
      <c r="AF260" t="s">
        <v>3794</v>
      </c>
    </row>
    <row r="261" spans="1:32" ht="18.75" customHeight="1" x14ac:dyDescent="0.3">
      <c r="A261" s="23">
        <v>260</v>
      </c>
      <c r="B261" s="23">
        <v>5</v>
      </c>
      <c r="C261" s="11" t="s">
        <v>2309</v>
      </c>
      <c r="D261" s="24">
        <f t="shared" si="5"/>
        <v>17048</v>
      </c>
      <c r="E261" s="32" t="s">
        <v>2310</v>
      </c>
      <c r="F261" s="32" t="s">
        <v>118</v>
      </c>
      <c r="G261" s="11"/>
      <c r="H261" s="25" t="s">
        <v>1878</v>
      </c>
      <c r="I261" s="24">
        <v>12</v>
      </c>
      <c r="J261" s="11" t="s">
        <v>1767</v>
      </c>
      <c r="K261" s="24">
        <v>1</v>
      </c>
      <c r="L261" s="34">
        <v>0.1</v>
      </c>
      <c r="M261" s="24">
        <v>1</v>
      </c>
      <c r="N261" s="27"/>
      <c r="O261" s="27"/>
      <c r="P261" s="27"/>
      <c r="Q261" s="27"/>
      <c r="R261" s="28"/>
      <c r="S261" s="28"/>
      <c r="T261" s="24">
        <v>13</v>
      </c>
      <c r="U261" s="27" t="s">
        <v>1768</v>
      </c>
      <c r="V261" s="1" t="s">
        <v>2302</v>
      </c>
      <c r="W261" s="1" t="s">
        <v>2302</v>
      </c>
      <c r="X261" s="1" t="s">
        <v>2302</v>
      </c>
      <c r="Y261" s="1" t="s">
        <v>2302</v>
      </c>
      <c r="Z261" s="1" t="s">
        <v>2302</v>
      </c>
      <c r="AA261" s="1" t="s">
        <v>2302</v>
      </c>
      <c r="AB261" s="1" t="s">
        <v>2302</v>
      </c>
      <c r="AC261" s="62" t="s">
        <v>3248</v>
      </c>
      <c r="AE261" t="s">
        <v>3795</v>
      </c>
      <c r="AF261" t="s">
        <v>3796</v>
      </c>
    </row>
    <row r="262" spans="1:32" ht="18.75" customHeight="1" x14ac:dyDescent="0.3">
      <c r="A262" s="23">
        <v>261</v>
      </c>
      <c r="B262" s="23">
        <v>5</v>
      </c>
      <c r="C262" s="11" t="s">
        <v>2311</v>
      </c>
      <c r="D262" s="24">
        <f t="shared" si="5"/>
        <v>17049</v>
      </c>
      <c r="E262" s="32" t="s">
        <v>2312</v>
      </c>
      <c r="F262" s="32" t="s">
        <v>133</v>
      </c>
      <c r="G262" s="11"/>
      <c r="H262" s="25" t="s">
        <v>1878</v>
      </c>
      <c r="I262" s="24">
        <v>12</v>
      </c>
      <c r="J262" s="11" t="s">
        <v>1767</v>
      </c>
      <c r="K262" s="24">
        <v>1</v>
      </c>
      <c r="L262" s="34">
        <v>0.1</v>
      </c>
      <c r="M262" s="24">
        <v>1</v>
      </c>
      <c r="N262" s="27"/>
      <c r="O262" s="27"/>
      <c r="P262" s="27"/>
      <c r="Q262" s="27"/>
      <c r="R262" s="28"/>
      <c r="S262" s="28"/>
      <c r="T262" s="24">
        <v>13</v>
      </c>
      <c r="U262" s="27" t="s">
        <v>1768</v>
      </c>
      <c r="V262" s="1" t="s">
        <v>2302</v>
      </c>
      <c r="W262" s="1" t="s">
        <v>2302</v>
      </c>
      <c r="X262" s="1" t="s">
        <v>2302</v>
      </c>
      <c r="Y262" s="1" t="s">
        <v>2302</v>
      </c>
      <c r="Z262" s="1" t="s">
        <v>2302</v>
      </c>
      <c r="AA262" s="1" t="s">
        <v>2302</v>
      </c>
      <c r="AB262" s="1" t="s">
        <v>2302</v>
      </c>
      <c r="AC262" s="62" t="s">
        <v>3249</v>
      </c>
      <c r="AE262" t="s">
        <v>3797</v>
      </c>
      <c r="AF262" t="s">
        <v>3798</v>
      </c>
    </row>
    <row r="263" spans="1:32" ht="18.75" customHeight="1" x14ac:dyDescent="0.3">
      <c r="A263" s="23">
        <v>262</v>
      </c>
      <c r="B263" s="23">
        <v>5</v>
      </c>
      <c r="C263" s="11" t="s">
        <v>2313</v>
      </c>
      <c r="D263" s="24">
        <f t="shared" si="5"/>
        <v>17050</v>
      </c>
      <c r="E263" s="32" t="s">
        <v>2314</v>
      </c>
      <c r="F263" s="32" t="s">
        <v>78</v>
      </c>
      <c r="G263" s="11"/>
      <c r="H263" s="25" t="s">
        <v>1878</v>
      </c>
      <c r="I263" s="24">
        <v>12</v>
      </c>
      <c r="J263" s="11" t="s">
        <v>1767</v>
      </c>
      <c r="K263" s="24">
        <v>1</v>
      </c>
      <c r="L263" s="34">
        <v>1E-3</v>
      </c>
      <c r="M263" s="24">
        <v>1</v>
      </c>
      <c r="N263" s="27"/>
      <c r="O263" s="27"/>
      <c r="P263" s="27"/>
      <c r="Q263" s="27"/>
      <c r="R263" s="28"/>
      <c r="S263" s="28"/>
      <c r="T263" s="24">
        <v>13</v>
      </c>
      <c r="U263" s="27" t="s">
        <v>1768</v>
      </c>
      <c r="V263" s="1" t="s">
        <v>2302</v>
      </c>
      <c r="W263" s="1" t="s">
        <v>2302</v>
      </c>
      <c r="X263" s="1" t="s">
        <v>2302</v>
      </c>
      <c r="Y263" s="1" t="s">
        <v>2302</v>
      </c>
      <c r="Z263" s="1" t="s">
        <v>2302</v>
      </c>
      <c r="AA263" s="1" t="s">
        <v>2302</v>
      </c>
      <c r="AB263" s="1" t="s">
        <v>2302</v>
      </c>
      <c r="AC263" s="62" t="s">
        <v>3250</v>
      </c>
      <c r="AE263" t="s">
        <v>3799</v>
      </c>
      <c r="AF263" t="s">
        <v>3800</v>
      </c>
    </row>
    <row r="264" spans="1:32" ht="18.75" customHeight="1" x14ac:dyDescent="0.3">
      <c r="A264" s="23">
        <v>263</v>
      </c>
      <c r="B264" s="23">
        <v>5</v>
      </c>
      <c r="C264" s="11" t="s">
        <v>2315</v>
      </c>
      <c r="D264" s="24">
        <f t="shared" si="5"/>
        <v>17051</v>
      </c>
      <c r="E264" s="32" t="s">
        <v>2316</v>
      </c>
      <c r="F264" s="32" t="s">
        <v>93</v>
      </c>
      <c r="G264" s="11"/>
      <c r="H264" s="25" t="s">
        <v>1878</v>
      </c>
      <c r="I264" s="24">
        <v>12</v>
      </c>
      <c r="J264" s="11" t="s">
        <v>1767</v>
      </c>
      <c r="K264" s="24">
        <v>1</v>
      </c>
      <c r="L264" s="34">
        <v>1E-3</v>
      </c>
      <c r="M264" s="24">
        <v>1</v>
      </c>
      <c r="N264" s="27"/>
      <c r="O264" s="27"/>
      <c r="P264" s="27"/>
      <c r="Q264" s="27"/>
      <c r="R264" s="28"/>
      <c r="S264" s="28"/>
      <c r="T264" s="24">
        <v>13</v>
      </c>
      <c r="U264" s="27" t="s">
        <v>1768</v>
      </c>
      <c r="V264" s="1" t="s">
        <v>2302</v>
      </c>
      <c r="W264" s="1" t="s">
        <v>2302</v>
      </c>
      <c r="X264" s="1" t="s">
        <v>2302</v>
      </c>
      <c r="Y264" s="1" t="s">
        <v>2302</v>
      </c>
      <c r="Z264" s="1" t="s">
        <v>2302</v>
      </c>
      <c r="AA264" s="1" t="s">
        <v>2302</v>
      </c>
      <c r="AB264" s="1" t="s">
        <v>2302</v>
      </c>
      <c r="AC264" s="62" t="s">
        <v>3251</v>
      </c>
      <c r="AE264" t="s">
        <v>3801</v>
      </c>
      <c r="AF264" t="s">
        <v>3802</v>
      </c>
    </row>
    <row r="265" spans="1:32" ht="18.75" customHeight="1" x14ac:dyDescent="0.3">
      <c r="A265" s="23">
        <v>264</v>
      </c>
      <c r="B265" s="23">
        <v>5</v>
      </c>
      <c r="C265" s="11" t="s">
        <v>2317</v>
      </c>
      <c r="D265" s="24">
        <f t="shared" si="5"/>
        <v>17052</v>
      </c>
      <c r="E265" s="32" t="s">
        <v>2318</v>
      </c>
      <c r="F265" s="32" t="s">
        <v>83</v>
      </c>
      <c r="G265" s="11"/>
      <c r="H265" s="25" t="s">
        <v>1878</v>
      </c>
      <c r="I265" s="24">
        <v>12</v>
      </c>
      <c r="J265" s="11" t="s">
        <v>1767</v>
      </c>
      <c r="K265" s="24">
        <v>1</v>
      </c>
      <c r="L265" s="34">
        <v>1E-3</v>
      </c>
      <c r="M265" s="24">
        <v>1</v>
      </c>
      <c r="N265" s="27"/>
      <c r="O265" s="27"/>
      <c r="P265" s="27"/>
      <c r="Q265" s="27"/>
      <c r="R265" s="28"/>
      <c r="S265" s="28"/>
      <c r="T265" s="24">
        <v>13</v>
      </c>
      <c r="U265" s="27" t="s">
        <v>1768</v>
      </c>
      <c r="V265" s="1" t="s">
        <v>2302</v>
      </c>
      <c r="W265" s="1" t="s">
        <v>2302</v>
      </c>
      <c r="X265" s="1" t="s">
        <v>2302</v>
      </c>
      <c r="Y265" s="1" t="s">
        <v>2302</v>
      </c>
      <c r="Z265" s="1" t="s">
        <v>2302</v>
      </c>
      <c r="AA265" s="1" t="s">
        <v>2302</v>
      </c>
      <c r="AB265" s="1" t="s">
        <v>2302</v>
      </c>
      <c r="AC265" s="62" t="s">
        <v>3252</v>
      </c>
      <c r="AE265" t="s">
        <v>3803</v>
      </c>
      <c r="AF265" t="s">
        <v>3804</v>
      </c>
    </row>
    <row r="266" spans="1:32" ht="18.75" customHeight="1" x14ac:dyDescent="0.3">
      <c r="A266" s="23">
        <v>265</v>
      </c>
      <c r="B266" s="23">
        <v>5</v>
      </c>
      <c r="C266" s="11" t="s">
        <v>2319</v>
      </c>
      <c r="D266" s="24">
        <f t="shared" si="5"/>
        <v>17053</v>
      </c>
      <c r="E266" s="32" t="s">
        <v>2320</v>
      </c>
      <c r="F266" s="32" t="s">
        <v>98</v>
      </c>
      <c r="G266" s="11"/>
      <c r="H266" s="25" t="s">
        <v>1878</v>
      </c>
      <c r="I266" s="24">
        <v>12</v>
      </c>
      <c r="J266" s="11" t="s">
        <v>1767</v>
      </c>
      <c r="K266" s="24">
        <v>1</v>
      </c>
      <c r="L266" s="34">
        <v>1E-3</v>
      </c>
      <c r="M266" s="24">
        <v>1</v>
      </c>
      <c r="N266" s="27"/>
      <c r="O266" s="27"/>
      <c r="P266" s="27"/>
      <c r="Q266" s="27"/>
      <c r="R266" s="28"/>
      <c r="S266" s="28"/>
      <c r="T266" s="24">
        <v>13</v>
      </c>
      <c r="U266" s="27" t="s">
        <v>1768</v>
      </c>
      <c r="V266" s="1" t="s">
        <v>2302</v>
      </c>
      <c r="W266" s="1" t="s">
        <v>2302</v>
      </c>
      <c r="X266" s="1" t="s">
        <v>2302</v>
      </c>
      <c r="Y266" s="1" t="s">
        <v>2302</v>
      </c>
      <c r="Z266" s="1" t="s">
        <v>2302</v>
      </c>
      <c r="AA266" s="1" t="s">
        <v>2302</v>
      </c>
      <c r="AB266" s="1" t="s">
        <v>2302</v>
      </c>
      <c r="AC266" s="62" t="s">
        <v>3253</v>
      </c>
      <c r="AE266" t="s">
        <v>3805</v>
      </c>
      <c r="AF266" t="s">
        <v>3806</v>
      </c>
    </row>
    <row r="267" spans="1:32" ht="18.75" customHeight="1" x14ac:dyDescent="0.3">
      <c r="A267" s="23">
        <v>266</v>
      </c>
      <c r="B267" s="23">
        <v>5</v>
      </c>
      <c r="C267" s="11" t="s">
        <v>2321</v>
      </c>
      <c r="D267" s="24">
        <f t="shared" si="5"/>
        <v>17054</v>
      </c>
      <c r="E267" s="32" t="s">
        <v>2322</v>
      </c>
      <c r="F267" s="25" t="s">
        <v>88</v>
      </c>
      <c r="G267" s="11"/>
      <c r="H267" s="25" t="s">
        <v>1878</v>
      </c>
      <c r="I267" s="24">
        <v>12</v>
      </c>
      <c r="J267" s="11" t="s">
        <v>1767</v>
      </c>
      <c r="K267" s="24">
        <v>1</v>
      </c>
      <c r="L267" s="34">
        <v>1E-3</v>
      </c>
      <c r="M267" s="24">
        <v>1</v>
      </c>
      <c r="N267" s="27"/>
      <c r="O267" s="27"/>
      <c r="P267" s="27"/>
      <c r="Q267" s="27"/>
      <c r="R267" s="28"/>
      <c r="S267" s="28"/>
      <c r="T267" s="24">
        <v>13</v>
      </c>
      <c r="U267" s="27" t="s">
        <v>1768</v>
      </c>
      <c r="V267" s="1" t="s">
        <v>2302</v>
      </c>
      <c r="W267" s="1" t="s">
        <v>2302</v>
      </c>
      <c r="X267" s="1" t="s">
        <v>2302</v>
      </c>
      <c r="Y267" s="1" t="s">
        <v>2302</v>
      </c>
      <c r="Z267" s="1" t="s">
        <v>2302</v>
      </c>
      <c r="AA267" s="1" t="s">
        <v>2302</v>
      </c>
      <c r="AB267" s="1" t="s">
        <v>2302</v>
      </c>
      <c r="AC267" s="60" t="s">
        <v>3254</v>
      </c>
      <c r="AE267" t="s">
        <v>3807</v>
      </c>
      <c r="AF267" t="s">
        <v>3808</v>
      </c>
    </row>
    <row r="268" spans="1:32" ht="18.75" customHeight="1" x14ac:dyDescent="0.3">
      <c r="A268" s="23">
        <v>267</v>
      </c>
      <c r="B268" s="23">
        <v>5</v>
      </c>
      <c r="C268" s="11" t="s">
        <v>2323</v>
      </c>
      <c r="D268" s="24">
        <f t="shared" si="5"/>
        <v>17055</v>
      </c>
      <c r="E268" s="32" t="s">
        <v>2324</v>
      </c>
      <c r="F268" s="25" t="s">
        <v>103</v>
      </c>
      <c r="G268" s="11"/>
      <c r="H268" s="25" t="s">
        <v>1878</v>
      </c>
      <c r="I268" s="24">
        <v>12</v>
      </c>
      <c r="J268" s="11" t="s">
        <v>1767</v>
      </c>
      <c r="K268" s="24">
        <v>1</v>
      </c>
      <c r="L268" s="34">
        <v>1E-3</v>
      </c>
      <c r="M268" s="24">
        <v>1</v>
      </c>
      <c r="N268" s="27"/>
      <c r="O268" s="27"/>
      <c r="P268" s="27"/>
      <c r="Q268" s="27"/>
      <c r="R268" s="28"/>
      <c r="S268" s="28"/>
      <c r="T268" s="24">
        <v>13</v>
      </c>
      <c r="U268" s="27" t="s">
        <v>1768</v>
      </c>
      <c r="V268" s="1" t="s">
        <v>2302</v>
      </c>
      <c r="W268" s="1" t="s">
        <v>2302</v>
      </c>
      <c r="X268" s="1" t="s">
        <v>2302</v>
      </c>
      <c r="Y268" s="1" t="s">
        <v>2302</v>
      </c>
      <c r="Z268" s="1" t="s">
        <v>2302</v>
      </c>
      <c r="AA268" s="1" t="s">
        <v>2302</v>
      </c>
      <c r="AB268" s="1" t="s">
        <v>2302</v>
      </c>
      <c r="AC268" s="60" t="s">
        <v>3255</v>
      </c>
      <c r="AE268" t="s">
        <v>3809</v>
      </c>
      <c r="AF268" t="s">
        <v>3810</v>
      </c>
    </row>
    <row r="269" spans="1:32" ht="18.75" customHeight="1" x14ac:dyDescent="0.3">
      <c r="A269" s="23">
        <v>268</v>
      </c>
      <c r="B269" s="23">
        <v>5</v>
      </c>
      <c r="C269" s="11" t="s">
        <v>2325</v>
      </c>
      <c r="D269" s="24">
        <f t="shared" si="5"/>
        <v>17056</v>
      </c>
      <c r="E269" s="32" t="s">
        <v>2326</v>
      </c>
      <c r="F269" s="32" t="s">
        <v>144</v>
      </c>
      <c r="G269" s="32" t="s">
        <v>2327</v>
      </c>
      <c r="H269" s="25" t="s">
        <v>1878</v>
      </c>
      <c r="I269" s="24">
        <v>12</v>
      </c>
      <c r="J269" s="11" t="s">
        <v>1767</v>
      </c>
      <c r="K269" s="24">
        <v>1</v>
      </c>
      <c r="L269" s="31">
        <v>0.1</v>
      </c>
      <c r="M269" s="24">
        <v>1</v>
      </c>
      <c r="N269" s="27"/>
      <c r="O269" s="27"/>
      <c r="P269" s="27"/>
      <c r="Q269" s="27"/>
      <c r="R269" s="28"/>
      <c r="S269" s="28"/>
      <c r="T269" s="24">
        <v>8</v>
      </c>
      <c r="U269" s="27" t="s">
        <v>1768</v>
      </c>
      <c r="V269" s="1" t="s">
        <v>1769</v>
      </c>
      <c r="W269" s="1" t="s">
        <v>1769</v>
      </c>
      <c r="X269" s="1" t="s">
        <v>1769</v>
      </c>
      <c r="Y269" s="1" t="s">
        <v>1769</v>
      </c>
      <c r="Z269" s="1" t="s">
        <v>1769</v>
      </c>
      <c r="AA269" s="1" t="s">
        <v>1769</v>
      </c>
      <c r="AB269" s="1" t="s">
        <v>1769</v>
      </c>
      <c r="AC269" s="62" t="s">
        <v>3256</v>
      </c>
      <c r="AE269" t="s">
        <v>3811</v>
      </c>
      <c r="AF269" t="s">
        <v>3812</v>
      </c>
    </row>
    <row r="270" spans="1:32" ht="18.75" customHeight="1" x14ac:dyDescent="0.3">
      <c r="A270" s="23">
        <v>269</v>
      </c>
      <c r="B270" s="23">
        <v>5</v>
      </c>
      <c r="C270" s="11" t="s">
        <v>2328</v>
      </c>
      <c r="D270" s="24">
        <f t="shared" si="5"/>
        <v>17057</v>
      </c>
      <c r="E270" s="32" t="s">
        <v>2329</v>
      </c>
      <c r="F270" s="32" t="s">
        <v>198</v>
      </c>
      <c r="G270" s="32" t="s">
        <v>2327</v>
      </c>
      <c r="H270" s="25" t="s">
        <v>1878</v>
      </c>
      <c r="I270" s="24">
        <v>12</v>
      </c>
      <c r="J270" s="11" t="s">
        <v>1767</v>
      </c>
      <c r="K270" s="24">
        <v>1</v>
      </c>
      <c r="L270" s="31">
        <v>0.1</v>
      </c>
      <c r="M270" s="24">
        <v>1</v>
      </c>
      <c r="N270" s="27"/>
      <c r="O270" s="27"/>
      <c r="P270" s="27"/>
      <c r="Q270" s="27"/>
      <c r="R270" s="28"/>
      <c r="S270" s="28"/>
      <c r="T270" s="24">
        <v>8</v>
      </c>
      <c r="U270" s="27" t="s">
        <v>1768</v>
      </c>
      <c r="V270" s="1" t="s">
        <v>1769</v>
      </c>
      <c r="W270" s="1" t="s">
        <v>1769</v>
      </c>
      <c r="X270" s="1" t="s">
        <v>1769</v>
      </c>
      <c r="Y270" s="1" t="s">
        <v>1769</v>
      </c>
      <c r="Z270" s="1" t="s">
        <v>1769</v>
      </c>
      <c r="AA270" s="1" t="s">
        <v>1769</v>
      </c>
      <c r="AB270" s="1" t="s">
        <v>1769</v>
      </c>
      <c r="AC270" s="62" t="s">
        <v>3257</v>
      </c>
      <c r="AE270" t="s">
        <v>3813</v>
      </c>
      <c r="AF270" t="s">
        <v>3814</v>
      </c>
    </row>
    <row r="271" spans="1:32" ht="18.75" customHeight="1" x14ac:dyDescent="0.3">
      <c r="A271" s="23">
        <v>270</v>
      </c>
      <c r="B271" s="23">
        <v>5</v>
      </c>
      <c r="C271" s="11" t="s">
        <v>2330</v>
      </c>
      <c r="D271" s="24">
        <f t="shared" si="5"/>
        <v>17058</v>
      </c>
      <c r="E271" s="32" t="s">
        <v>2331</v>
      </c>
      <c r="F271" s="32" t="s">
        <v>99</v>
      </c>
      <c r="G271" s="32" t="s">
        <v>2327</v>
      </c>
      <c r="H271" s="25" t="s">
        <v>1878</v>
      </c>
      <c r="I271" s="24">
        <v>12</v>
      </c>
      <c r="J271" s="11" t="s">
        <v>1767</v>
      </c>
      <c r="K271" s="24">
        <v>1</v>
      </c>
      <c r="L271" s="31">
        <v>0.1</v>
      </c>
      <c r="M271" s="24">
        <v>1</v>
      </c>
      <c r="N271" s="27"/>
      <c r="O271" s="27"/>
      <c r="P271" s="27"/>
      <c r="Q271" s="27"/>
      <c r="R271" s="28"/>
      <c r="S271" s="28"/>
      <c r="T271" s="24">
        <v>8</v>
      </c>
      <c r="U271" s="27" t="s">
        <v>1768</v>
      </c>
      <c r="V271" s="1" t="s">
        <v>1769</v>
      </c>
      <c r="W271" s="1" t="s">
        <v>1769</v>
      </c>
      <c r="X271" s="1" t="s">
        <v>1769</v>
      </c>
      <c r="Y271" s="1" t="s">
        <v>1769</v>
      </c>
      <c r="Z271" s="1" t="s">
        <v>1769</v>
      </c>
      <c r="AA271" s="1" t="s">
        <v>1769</v>
      </c>
      <c r="AB271" s="1" t="s">
        <v>1769</v>
      </c>
      <c r="AC271" s="62" t="s">
        <v>3258</v>
      </c>
      <c r="AE271" t="s">
        <v>3815</v>
      </c>
      <c r="AF271" t="s">
        <v>3816</v>
      </c>
    </row>
    <row r="272" spans="1:32" ht="18.75" customHeight="1" x14ac:dyDescent="0.3">
      <c r="A272" s="23">
        <v>271</v>
      </c>
      <c r="B272" s="23">
        <v>5</v>
      </c>
      <c r="C272" s="11" t="s">
        <v>2332</v>
      </c>
      <c r="D272" s="24">
        <f t="shared" si="5"/>
        <v>17059</v>
      </c>
      <c r="E272" s="32" t="s">
        <v>2333</v>
      </c>
      <c r="F272" s="25" t="s">
        <v>162</v>
      </c>
      <c r="G272" s="32" t="s">
        <v>2327</v>
      </c>
      <c r="H272" s="25" t="s">
        <v>1878</v>
      </c>
      <c r="I272" s="24">
        <v>12</v>
      </c>
      <c r="J272" s="11" t="s">
        <v>1767</v>
      </c>
      <c r="K272" s="24">
        <v>1</v>
      </c>
      <c r="L272" s="31">
        <v>0.1</v>
      </c>
      <c r="M272" s="24">
        <v>1</v>
      </c>
      <c r="N272" s="27"/>
      <c r="O272" s="27"/>
      <c r="P272" s="27"/>
      <c r="Q272" s="27"/>
      <c r="R272" s="28"/>
      <c r="S272" s="28"/>
      <c r="T272" s="24">
        <v>8</v>
      </c>
      <c r="U272" s="27" t="s">
        <v>1768</v>
      </c>
      <c r="V272" s="1" t="s">
        <v>1769</v>
      </c>
      <c r="W272" s="1" t="s">
        <v>1769</v>
      </c>
      <c r="X272" s="1" t="s">
        <v>1769</v>
      </c>
      <c r="Y272" s="1" t="s">
        <v>1769</v>
      </c>
      <c r="Z272" s="1" t="s">
        <v>1769</v>
      </c>
      <c r="AA272" s="1" t="s">
        <v>1769</v>
      </c>
      <c r="AB272" s="1" t="s">
        <v>1769</v>
      </c>
      <c r="AC272" s="60" t="s">
        <v>3259</v>
      </c>
      <c r="AE272" t="s">
        <v>3817</v>
      </c>
      <c r="AF272" t="s">
        <v>3818</v>
      </c>
    </row>
    <row r="273" spans="1:32" ht="18.75" customHeight="1" x14ac:dyDescent="0.3">
      <c r="A273" s="23">
        <v>272</v>
      </c>
      <c r="B273" s="23">
        <v>5</v>
      </c>
      <c r="C273" s="11" t="s">
        <v>2334</v>
      </c>
      <c r="D273" s="24">
        <f t="shared" si="5"/>
        <v>17060</v>
      </c>
      <c r="E273" s="32" t="s">
        <v>2335</v>
      </c>
      <c r="F273" s="25" t="s">
        <v>214</v>
      </c>
      <c r="G273" s="32" t="s">
        <v>2327</v>
      </c>
      <c r="H273" s="25" t="s">
        <v>1878</v>
      </c>
      <c r="I273" s="24">
        <v>12</v>
      </c>
      <c r="J273" s="11" t="s">
        <v>1767</v>
      </c>
      <c r="K273" s="24">
        <v>1</v>
      </c>
      <c r="L273" s="31">
        <v>0.1</v>
      </c>
      <c r="M273" s="24">
        <v>1</v>
      </c>
      <c r="N273" s="27"/>
      <c r="O273" s="27"/>
      <c r="P273" s="27"/>
      <c r="Q273" s="27"/>
      <c r="R273" s="28"/>
      <c r="S273" s="28"/>
      <c r="T273" s="24">
        <v>8</v>
      </c>
      <c r="U273" s="27" t="s">
        <v>1768</v>
      </c>
      <c r="V273" s="1" t="s">
        <v>1769</v>
      </c>
      <c r="W273" s="1" t="s">
        <v>1769</v>
      </c>
      <c r="X273" s="1" t="s">
        <v>1769</v>
      </c>
      <c r="Y273" s="1" t="s">
        <v>1769</v>
      </c>
      <c r="Z273" s="1" t="s">
        <v>1769</v>
      </c>
      <c r="AA273" s="1" t="s">
        <v>1769</v>
      </c>
      <c r="AB273" s="1" t="s">
        <v>1769</v>
      </c>
      <c r="AC273" s="60" t="s">
        <v>3260</v>
      </c>
      <c r="AE273" t="s">
        <v>3819</v>
      </c>
      <c r="AF273" t="s">
        <v>3820</v>
      </c>
    </row>
    <row r="274" spans="1:32" ht="18.75" customHeight="1" x14ac:dyDescent="0.3">
      <c r="A274" s="35">
        <v>273</v>
      </c>
      <c r="B274" s="35">
        <v>6</v>
      </c>
      <c r="C274" s="36" t="s">
        <v>2336</v>
      </c>
      <c r="D274" s="37">
        <v>17664</v>
      </c>
      <c r="E274" s="38" t="s">
        <v>2337</v>
      </c>
      <c r="F274" s="36" t="s">
        <v>213</v>
      </c>
      <c r="G274" s="38" t="s">
        <v>1831</v>
      </c>
      <c r="H274" s="39" t="s">
        <v>1878</v>
      </c>
      <c r="I274" s="37">
        <v>12</v>
      </c>
      <c r="J274" s="36" t="s">
        <v>1767</v>
      </c>
      <c r="K274" s="37">
        <v>1</v>
      </c>
      <c r="L274" s="31">
        <v>0.01</v>
      </c>
      <c r="M274" s="37">
        <v>1</v>
      </c>
      <c r="N274" s="27"/>
      <c r="O274" s="27"/>
      <c r="P274" s="27"/>
      <c r="Q274" s="27"/>
      <c r="R274" s="28"/>
      <c r="S274" s="28"/>
      <c r="T274" s="24">
        <v>12</v>
      </c>
      <c r="U274" s="7"/>
      <c r="AB274" s="1" t="s">
        <v>1896</v>
      </c>
      <c r="AC274" s="64"/>
      <c r="AE274" t="s">
        <v>3821</v>
      </c>
      <c r="AF274" t="s">
        <v>3822</v>
      </c>
    </row>
    <row r="275" spans="1:32" ht="18.75" customHeight="1" x14ac:dyDescent="0.3">
      <c r="A275" s="23">
        <v>274</v>
      </c>
      <c r="B275" s="23">
        <v>6</v>
      </c>
      <c r="C275" s="11" t="s">
        <v>2338</v>
      </c>
      <c r="D275" s="24">
        <f t="shared" ref="D275:D306" si="6">D274+K274</f>
        <v>17665</v>
      </c>
      <c r="E275" s="32" t="s">
        <v>2339</v>
      </c>
      <c r="F275" s="11" t="s">
        <v>217</v>
      </c>
      <c r="G275" s="32" t="s">
        <v>1831</v>
      </c>
      <c r="H275" s="25" t="s">
        <v>1878</v>
      </c>
      <c r="I275" s="24">
        <v>12</v>
      </c>
      <c r="J275" s="11" t="s">
        <v>1767</v>
      </c>
      <c r="K275" s="24">
        <v>1</v>
      </c>
      <c r="L275" s="31">
        <v>0.01</v>
      </c>
      <c r="M275" s="24">
        <v>1</v>
      </c>
      <c r="N275" s="27"/>
      <c r="O275" s="27"/>
      <c r="P275" s="27"/>
      <c r="Q275" s="27"/>
      <c r="R275" s="28"/>
      <c r="S275" s="28"/>
      <c r="T275" s="24">
        <v>12</v>
      </c>
      <c r="U275" s="7"/>
      <c r="AB275" s="1" t="s">
        <v>1896</v>
      </c>
      <c r="AC275" s="63"/>
      <c r="AE275" t="s">
        <v>3823</v>
      </c>
      <c r="AF275" t="s">
        <v>3824</v>
      </c>
    </row>
    <row r="276" spans="1:32" ht="18.75" customHeight="1" x14ac:dyDescent="0.3">
      <c r="A276" s="23">
        <v>275</v>
      </c>
      <c r="B276" s="23">
        <v>6</v>
      </c>
      <c r="C276" s="11" t="s">
        <v>2340</v>
      </c>
      <c r="D276" s="24">
        <f t="shared" si="6"/>
        <v>17666</v>
      </c>
      <c r="E276" s="32" t="s">
        <v>2341</v>
      </c>
      <c r="F276" s="11" t="s">
        <v>221</v>
      </c>
      <c r="G276" s="32" t="s">
        <v>1831</v>
      </c>
      <c r="H276" s="25" t="s">
        <v>1878</v>
      </c>
      <c r="I276" s="24">
        <v>12</v>
      </c>
      <c r="J276" s="11" t="s">
        <v>1767</v>
      </c>
      <c r="K276" s="24">
        <v>1</v>
      </c>
      <c r="L276" s="31">
        <v>0.01</v>
      </c>
      <c r="M276" s="24">
        <v>1</v>
      </c>
      <c r="N276" s="27"/>
      <c r="O276" s="27"/>
      <c r="P276" s="27"/>
      <c r="Q276" s="27"/>
      <c r="R276" s="28"/>
      <c r="S276" s="28"/>
      <c r="T276" s="24">
        <v>12</v>
      </c>
      <c r="U276" s="7"/>
      <c r="AB276" s="1" t="s">
        <v>1896</v>
      </c>
      <c r="AC276" s="63"/>
      <c r="AE276" t="s">
        <v>3825</v>
      </c>
      <c r="AF276" t="s">
        <v>3826</v>
      </c>
    </row>
    <row r="277" spans="1:32" ht="18.75" customHeight="1" x14ac:dyDescent="0.3">
      <c r="A277" s="23">
        <v>276</v>
      </c>
      <c r="B277" s="23">
        <v>6</v>
      </c>
      <c r="C277" s="11" t="s">
        <v>2342</v>
      </c>
      <c r="D277" s="24">
        <f t="shared" si="6"/>
        <v>17667</v>
      </c>
      <c r="E277" s="32" t="s">
        <v>2343</v>
      </c>
      <c r="F277" s="11" t="s">
        <v>225</v>
      </c>
      <c r="G277" s="32" t="s">
        <v>1831</v>
      </c>
      <c r="H277" s="25" t="s">
        <v>1878</v>
      </c>
      <c r="I277" s="24">
        <v>12</v>
      </c>
      <c r="J277" s="11" t="s">
        <v>1767</v>
      </c>
      <c r="K277" s="24">
        <v>1</v>
      </c>
      <c r="L277" s="31">
        <v>0.01</v>
      </c>
      <c r="M277" s="24">
        <v>1</v>
      </c>
      <c r="N277" s="27"/>
      <c r="O277" s="27"/>
      <c r="P277" s="27"/>
      <c r="Q277" s="27"/>
      <c r="R277" s="28"/>
      <c r="S277" s="28"/>
      <c r="T277" s="24">
        <v>12</v>
      </c>
      <c r="U277" s="7"/>
      <c r="AB277" s="1" t="s">
        <v>1896</v>
      </c>
      <c r="AC277" s="63"/>
      <c r="AE277" t="s">
        <v>3827</v>
      </c>
      <c r="AF277" t="s">
        <v>3828</v>
      </c>
    </row>
    <row r="278" spans="1:32" ht="18.75" customHeight="1" x14ac:dyDescent="0.3">
      <c r="A278" s="23">
        <v>277</v>
      </c>
      <c r="B278" s="23">
        <v>6</v>
      </c>
      <c r="C278" s="11" t="s">
        <v>2344</v>
      </c>
      <c r="D278" s="24">
        <f t="shared" si="6"/>
        <v>17668</v>
      </c>
      <c r="E278" s="32" t="s">
        <v>2345</v>
      </c>
      <c r="F278" s="11" t="s">
        <v>229</v>
      </c>
      <c r="G278" s="32" t="s">
        <v>1831</v>
      </c>
      <c r="H278" s="25" t="s">
        <v>1878</v>
      </c>
      <c r="I278" s="24">
        <v>12</v>
      </c>
      <c r="J278" s="11" t="s">
        <v>1767</v>
      </c>
      <c r="K278" s="24">
        <v>1</v>
      </c>
      <c r="L278" s="31">
        <v>0.01</v>
      </c>
      <c r="M278" s="24">
        <v>1</v>
      </c>
      <c r="N278" s="27"/>
      <c r="O278" s="27"/>
      <c r="P278" s="27"/>
      <c r="Q278" s="27"/>
      <c r="R278" s="28"/>
      <c r="S278" s="28"/>
      <c r="T278" s="24">
        <v>12</v>
      </c>
      <c r="U278" s="7"/>
      <c r="AB278" s="1" t="s">
        <v>1896</v>
      </c>
      <c r="AC278" s="63"/>
      <c r="AE278" t="s">
        <v>3829</v>
      </c>
      <c r="AF278" t="s">
        <v>3830</v>
      </c>
    </row>
    <row r="279" spans="1:32" ht="18.75" customHeight="1" x14ac:dyDescent="0.3">
      <c r="A279" s="23">
        <v>278</v>
      </c>
      <c r="B279" s="23">
        <v>6</v>
      </c>
      <c r="C279" s="11" t="s">
        <v>2346</v>
      </c>
      <c r="D279" s="24">
        <f t="shared" si="6"/>
        <v>17669</v>
      </c>
      <c r="E279" s="32" t="s">
        <v>2347</v>
      </c>
      <c r="F279" s="11" t="s">
        <v>233</v>
      </c>
      <c r="G279" s="32" t="s">
        <v>1831</v>
      </c>
      <c r="H279" s="25" t="s">
        <v>1878</v>
      </c>
      <c r="I279" s="24">
        <v>12</v>
      </c>
      <c r="J279" s="11" t="s">
        <v>1767</v>
      </c>
      <c r="K279" s="24">
        <v>1</v>
      </c>
      <c r="L279" s="31">
        <v>0.01</v>
      </c>
      <c r="M279" s="24">
        <v>1</v>
      </c>
      <c r="N279" s="27"/>
      <c r="O279" s="27"/>
      <c r="P279" s="27"/>
      <c r="Q279" s="27"/>
      <c r="R279" s="28"/>
      <c r="S279" s="28"/>
      <c r="T279" s="24">
        <v>12</v>
      </c>
      <c r="U279" s="7"/>
      <c r="AB279" s="1" t="s">
        <v>1896</v>
      </c>
      <c r="AC279" s="63"/>
      <c r="AE279" t="s">
        <v>3831</v>
      </c>
      <c r="AF279" t="s">
        <v>3800</v>
      </c>
    </row>
    <row r="280" spans="1:32" ht="18.75" customHeight="1" x14ac:dyDescent="0.3">
      <c r="A280" s="23">
        <v>279</v>
      </c>
      <c r="B280" s="23">
        <v>6</v>
      </c>
      <c r="C280" s="11" t="s">
        <v>2348</v>
      </c>
      <c r="D280" s="24">
        <f t="shared" si="6"/>
        <v>17670</v>
      </c>
      <c r="E280" s="32" t="s">
        <v>2349</v>
      </c>
      <c r="F280" s="11" t="s">
        <v>237</v>
      </c>
      <c r="G280" s="32" t="s">
        <v>1831</v>
      </c>
      <c r="H280" s="25" t="s">
        <v>1878</v>
      </c>
      <c r="I280" s="24">
        <v>12</v>
      </c>
      <c r="J280" s="11" t="s">
        <v>1767</v>
      </c>
      <c r="K280" s="24">
        <v>1</v>
      </c>
      <c r="L280" s="31">
        <v>0.01</v>
      </c>
      <c r="M280" s="24">
        <v>1</v>
      </c>
      <c r="N280" s="27"/>
      <c r="O280" s="27"/>
      <c r="P280" s="27"/>
      <c r="Q280" s="27"/>
      <c r="R280" s="28"/>
      <c r="S280" s="28"/>
      <c r="T280" s="24">
        <v>12</v>
      </c>
      <c r="U280" s="7"/>
      <c r="AB280" s="1" t="s">
        <v>1896</v>
      </c>
      <c r="AC280" s="63"/>
      <c r="AE280" t="s">
        <v>3832</v>
      </c>
      <c r="AF280" t="s">
        <v>3802</v>
      </c>
    </row>
    <row r="281" spans="1:32" ht="18.75" customHeight="1" x14ac:dyDescent="0.3">
      <c r="A281" s="23">
        <v>280</v>
      </c>
      <c r="B281" s="23">
        <v>6</v>
      </c>
      <c r="C281" s="11" t="s">
        <v>2350</v>
      </c>
      <c r="D281" s="24">
        <f t="shared" si="6"/>
        <v>17671</v>
      </c>
      <c r="E281" s="32" t="s">
        <v>2351</v>
      </c>
      <c r="F281" s="11" t="s">
        <v>241</v>
      </c>
      <c r="G281" s="32" t="s">
        <v>1831</v>
      </c>
      <c r="H281" s="25" t="s">
        <v>1878</v>
      </c>
      <c r="I281" s="24">
        <v>12</v>
      </c>
      <c r="J281" s="11" t="s">
        <v>1767</v>
      </c>
      <c r="K281" s="24">
        <v>1</v>
      </c>
      <c r="L281" s="31">
        <v>0.01</v>
      </c>
      <c r="M281" s="24">
        <v>1</v>
      </c>
      <c r="N281" s="27"/>
      <c r="O281" s="27"/>
      <c r="P281" s="27"/>
      <c r="Q281" s="27"/>
      <c r="R281" s="28"/>
      <c r="S281" s="28"/>
      <c r="T281" s="24">
        <v>12</v>
      </c>
      <c r="U281" s="7"/>
      <c r="AB281" s="1" t="s">
        <v>1896</v>
      </c>
      <c r="AC281" s="63"/>
      <c r="AE281" t="s">
        <v>3833</v>
      </c>
      <c r="AF281" t="s">
        <v>3804</v>
      </c>
    </row>
    <row r="282" spans="1:32" ht="18.75" customHeight="1" x14ac:dyDescent="0.3">
      <c r="A282" s="23">
        <v>281</v>
      </c>
      <c r="B282" s="23">
        <v>6</v>
      </c>
      <c r="C282" s="11" t="s">
        <v>2352</v>
      </c>
      <c r="D282" s="24">
        <f t="shared" si="6"/>
        <v>17672</v>
      </c>
      <c r="E282" s="32" t="s">
        <v>2353</v>
      </c>
      <c r="F282" s="11" t="s">
        <v>245</v>
      </c>
      <c r="G282" s="32" t="s">
        <v>1831</v>
      </c>
      <c r="H282" s="25" t="s">
        <v>1878</v>
      </c>
      <c r="I282" s="24">
        <v>12</v>
      </c>
      <c r="J282" s="11" t="s">
        <v>1767</v>
      </c>
      <c r="K282" s="24">
        <v>1</v>
      </c>
      <c r="L282" s="31">
        <v>0.01</v>
      </c>
      <c r="M282" s="24">
        <v>1</v>
      </c>
      <c r="N282" s="27"/>
      <c r="O282" s="27"/>
      <c r="P282" s="27"/>
      <c r="Q282" s="27"/>
      <c r="R282" s="28"/>
      <c r="S282" s="28"/>
      <c r="T282" s="24">
        <v>12</v>
      </c>
      <c r="U282" s="7"/>
      <c r="AB282" s="1" t="s">
        <v>1896</v>
      </c>
      <c r="AC282" s="63"/>
      <c r="AE282" t="s">
        <v>3834</v>
      </c>
      <c r="AF282" t="s">
        <v>3806</v>
      </c>
    </row>
    <row r="283" spans="1:32" ht="18.75" customHeight="1" x14ac:dyDescent="0.3">
      <c r="A283" s="23">
        <v>282</v>
      </c>
      <c r="B283" s="23">
        <v>6</v>
      </c>
      <c r="C283" s="11" t="s">
        <v>2354</v>
      </c>
      <c r="D283" s="24">
        <f t="shared" si="6"/>
        <v>17673</v>
      </c>
      <c r="E283" s="32" t="s">
        <v>2355</v>
      </c>
      <c r="F283" s="11" t="s">
        <v>249</v>
      </c>
      <c r="G283" s="32" t="s">
        <v>1831</v>
      </c>
      <c r="H283" s="25" t="s">
        <v>1878</v>
      </c>
      <c r="I283" s="24">
        <v>12</v>
      </c>
      <c r="J283" s="11" t="s">
        <v>1767</v>
      </c>
      <c r="K283" s="24">
        <v>1</v>
      </c>
      <c r="L283" s="31">
        <v>0.01</v>
      </c>
      <c r="M283" s="24">
        <v>1</v>
      </c>
      <c r="N283" s="27"/>
      <c r="O283" s="27"/>
      <c r="P283" s="27"/>
      <c r="Q283" s="27"/>
      <c r="R283" s="28"/>
      <c r="S283" s="28"/>
      <c r="T283" s="24">
        <v>12</v>
      </c>
      <c r="U283" s="7"/>
      <c r="AB283" s="1" t="s">
        <v>1896</v>
      </c>
      <c r="AC283" s="63"/>
      <c r="AE283" t="s">
        <v>3835</v>
      </c>
      <c r="AF283" t="s">
        <v>3808</v>
      </c>
    </row>
    <row r="284" spans="1:32" ht="18.75" customHeight="1" x14ac:dyDescent="0.3">
      <c r="A284" s="23">
        <v>283</v>
      </c>
      <c r="B284" s="23">
        <v>6</v>
      </c>
      <c r="C284" s="11" t="s">
        <v>2356</v>
      </c>
      <c r="D284" s="24">
        <f t="shared" si="6"/>
        <v>17674</v>
      </c>
      <c r="E284" s="32" t="s">
        <v>2357</v>
      </c>
      <c r="F284" s="11" t="s">
        <v>252</v>
      </c>
      <c r="G284" s="32" t="s">
        <v>1831</v>
      </c>
      <c r="H284" s="25" t="s">
        <v>1878</v>
      </c>
      <c r="I284" s="24">
        <v>12</v>
      </c>
      <c r="J284" s="11" t="s">
        <v>1767</v>
      </c>
      <c r="K284" s="24">
        <v>1</v>
      </c>
      <c r="L284" s="31">
        <v>0.01</v>
      </c>
      <c r="M284" s="24">
        <v>1</v>
      </c>
      <c r="N284" s="27"/>
      <c r="O284" s="27"/>
      <c r="P284" s="27"/>
      <c r="Q284" s="27"/>
      <c r="R284" s="28"/>
      <c r="S284" s="28"/>
      <c r="T284" s="24">
        <v>12</v>
      </c>
      <c r="U284" s="7"/>
      <c r="AB284" s="1" t="s">
        <v>1896</v>
      </c>
      <c r="AC284" s="63"/>
      <c r="AE284" t="s">
        <v>3836</v>
      </c>
      <c r="AF284" t="s">
        <v>3810</v>
      </c>
    </row>
    <row r="285" spans="1:32" ht="18.75" customHeight="1" x14ac:dyDescent="0.3">
      <c r="A285" s="23">
        <v>284</v>
      </c>
      <c r="B285" s="23">
        <v>6</v>
      </c>
      <c r="C285" s="11" t="s">
        <v>2358</v>
      </c>
      <c r="D285" s="24">
        <f t="shared" si="6"/>
        <v>17675</v>
      </c>
      <c r="E285" s="32" t="s">
        <v>2359</v>
      </c>
      <c r="F285" s="11" t="s">
        <v>255</v>
      </c>
      <c r="G285" s="32" t="s">
        <v>1831</v>
      </c>
      <c r="H285" s="25" t="s">
        <v>1878</v>
      </c>
      <c r="I285" s="24">
        <v>12</v>
      </c>
      <c r="J285" s="11" t="s">
        <v>1767</v>
      </c>
      <c r="K285" s="24">
        <v>1</v>
      </c>
      <c r="L285" s="31">
        <v>0.01</v>
      </c>
      <c r="M285" s="24">
        <v>1</v>
      </c>
      <c r="N285" s="27"/>
      <c r="O285" s="27"/>
      <c r="P285" s="27"/>
      <c r="Q285" s="27"/>
      <c r="R285" s="28"/>
      <c r="S285" s="28"/>
      <c r="T285" s="24">
        <v>12</v>
      </c>
      <c r="U285" s="7"/>
      <c r="AB285" s="1" t="s">
        <v>1896</v>
      </c>
      <c r="AC285" s="63"/>
      <c r="AE285" t="s">
        <v>3837</v>
      </c>
      <c r="AF285" t="s">
        <v>3812</v>
      </c>
    </row>
    <row r="286" spans="1:32" ht="18.75" customHeight="1" x14ac:dyDescent="0.3">
      <c r="A286" s="23">
        <v>285</v>
      </c>
      <c r="B286" s="23">
        <v>6</v>
      </c>
      <c r="C286" s="11" t="s">
        <v>2360</v>
      </c>
      <c r="D286" s="24">
        <f t="shared" si="6"/>
        <v>17676</v>
      </c>
      <c r="E286" s="32" t="s">
        <v>2361</v>
      </c>
      <c r="F286" s="11" t="s">
        <v>258</v>
      </c>
      <c r="G286" s="32" t="s">
        <v>1831</v>
      </c>
      <c r="H286" s="25" t="s">
        <v>1878</v>
      </c>
      <c r="I286" s="24">
        <v>12</v>
      </c>
      <c r="J286" s="11" t="s">
        <v>1767</v>
      </c>
      <c r="K286" s="24">
        <v>1</v>
      </c>
      <c r="L286" s="31">
        <v>0.01</v>
      </c>
      <c r="M286" s="24">
        <v>1</v>
      </c>
      <c r="N286" s="27"/>
      <c r="O286" s="27"/>
      <c r="P286" s="27"/>
      <c r="Q286" s="27"/>
      <c r="R286" s="28"/>
      <c r="S286" s="28"/>
      <c r="T286" s="24">
        <v>12</v>
      </c>
      <c r="U286" s="7"/>
      <c r="AB286" s="1" t="s">
        <v>1896</v>
      </c>
      <c r="AC286" s="63"/>
      <c r="AE286" t="s">
        <v>3838</v>
      </c>
      <c r="AF286" t="s">
        <v>3814</v>
      </c>
    </row>
    <row r="287" spans="1:32" ht="18.75" customHeight="1" x14ac:dyDescent="0.3">
      <c r="A287" s="23">
        <v>286</v>
      </c>
      <c r="B287" s="23">
        <v>6</v>
      </c>
      <c r="C287" s="11" t="s">
        <v>2362</v>
      </c>
      <c r="D287" s="24">
        <f t="shared" si="6"/>
        <v>17677</v>
      </c>
      <c r="E287" s="32" t="s">
        <v>2363</v>
      </c>
      <c r="F287" s="11" t="s">
        <v>261</v>
      </c>
      <c r="G287" s="32" t="s">
        <v>1831</v>
      </c>
      <c r="H287" s="25" t="s">
        <v>1878</v>
      </c>
      <c r="I287" s="24">
        <v>12</v>
      </c>
      <c r="J287" s="11" t="s">
        <v>1767</v>
      </c>
      <c r="K287" s="24">
        <v>1</v>
      </c>
      <c r="L287" s="31">
        <v>0.01</v>
      </c>
      <c r="M287" s="24">
        <v>1</v>
      </c>
      <c r="N287" s="27"/>
      <c r="O287" s="27"/>
      <c r="P287" s="27"/>
      <c r="Q287" s="27"/>
      <c r="R287" s="28"/>
      <c r="S287" s="28"/>
      <c r="T287" s="24">
        <v>12</v>
      </c>
      <c r="U287" s="7"/>
      <c r="AB287" s="1" t="s">
        <v>1896</v>
      </c>
      <c r="AC287" s="63"/>
      <c r="AE287" t="s">
        <v>3839</v>
      </c>
      <c r="AF287" t="s">
        <v>3816</v>
      </c>
    </row>
    <row r="288" spans="1:32" ht="18.75" customHeight="1" x14ac:dyDescent="0.3">
      <c r="A288" s="23">
        <v>287</v>
      </c>
      <c r="B288" s="23">
        <v>6</v>
      </c>
      <c r="C288" s="11" t="s">
        <v>2364</v>
      </c>
      <c r="D288" s="24">
        <f t="shared" si="6"/>
        <v>17678</v>
      </c>
      <c r="E288" s="32" t="s">
        <v>2365</v>
      </c>
      <c r="F288" s="11" t="s">
        <v>264</v>
      </c>
      <c r="G288" s="32" t="s">
        <v>1831</v>
      </c>
      <c r="H288" s="25" t="s">
        <v>1878</v>
      </c>
      <c r="I288" s="24">
        <v>12</v>
      </c>
      <c r="J288" s="11" t="s">
        <v>1767</v>
      </c>
      <c r="K288" s="24">
        <v>1</v>
      </c>
      <c r="L288" s="31">
        <v>0.01</v>
      </c>
      <c r="M288" s="24">
        <v>1</v>
      </c>
      <c r="N288" s="27"/>
      <c r="O288" s="27"/>
      <c r="P288" s="27"/>
      <c r="Q288" s="27"/>
      <c r="R288" s="28"/>
      <c r="S288" s="28"/>
      <c r="T288" s="24">
        <v>12</v>
      </c>
      <c r="U288" s="7"/>
      <c r="AB288" s="1" t="s">
        <v>1896</v>
      </c>
      <c r="AC288" s="63"/>
      <c r="AE288" t="s">
        <v>3840</v>
      </c>
      <c r="AF288" t="s">
        <v>3818</v>
      </c>
    </row>
    <row r="289" spans="1:32" ht="18.75" customHeight="1" x14ac:dyDescent="0.3">
      <c r="A289" s="23">
        <v>288</v>
      </c>
      <c r="B289" s="23">
        <v>6</v>
      </c>
      <c r="C289" s="11" t="s">
        <v>2366</v>
      </c>
      <c r="D289" s="24">
        <f t="shared" si="6"/>
        <v>17679</v>
      </c>
      <c r="E289" s="32" t="s">
        <v>2367</v>
      </c>
      <c r="F289" s="11" t="s">
        <v>267</v>
      </c>
      <c r="G289" s="32" t="s">
        <v>1831</v>
      </c>
      <c r="H289" s="25" t="s">
        <v>1878</v>
      </c>
      <c r="I289" s="24">
        <v>12</v>
      </c>
      <c r="J289" s="11" t="s">
        <v>1767</v>
      </c>
      <c r="K289" s="24">
        <v>1</v>
      </c>
      <c r="L289" s="31">
        <v>0.01</v>
      </c>
      <c r="M289" s="24">
        <v>1</v>
      </c>
      <c r="N289" s="27"/>
      <c r="O289" s="27"/>
      <c r="P289" s="27"/>
      <c r="Q289" s="27"/>
      <c r="R289" s="28"/>
      <c r="S289" s="28"/>
      <c r="T289" s="24">
        <v>12</v>
      </c>
      <c r="U289" s="7"/>
      <c r="AB289" s="1" t="s">
        <v>1896</v>
      </c>
      <c r="AC289" s="63"/>
      <c r="AE289" t="s">
        <v>3841</v>
      </c>
      <c r="AF289" t="s">
        <v>3842</v>
      </c>
    </row>
    <row r="290" spans="1:32" ht="18.75" customHeight="1" x14ac:dyDescent="0.3">
      <c r="A290" s="23">
        <v>289</v>
      </c>
      <c r="B290" s="23">
        <v>6</v>
      </c>
      <c r="C290" s="11" t="s">
        <v>2368</v>
      </c>
      <c r="D290" s="24">
        <f t="shared" si="6"/>
        <v>17680</v>
      </c>
      <c r="E290" s="32" t="s">
        <v>2369</v>
      </c>
      <c r="F290" s="11" t="s">
        <v>270</v>
      </c>
      <c r="G290" s="32" t="s">
        <v>1831</v>
      </c>
      <c r="H290" s="25" t="s">
        <v>1878</v>
      </c>
      <c r="I290" s="24">
        <v>12</v>
      </c>
      <c r="J290" s="11" t="s">
        <v>1767</v>
      </c>
      <c r="K290" s="24">
        <v>1</v>
      </c>
      <c r="L290" s="31">
        <v>0.01</v>
      </c>
      <c r="M290" s="24">
        <v>1</v>
      </c>
      <c r="N290" s="27"/>
      <c r="O290" s="27"/>
      <c r="P290" s="27"/>
      <c r="Q290" s="27"/>
      <c r="R290" s="28"/>
      <c r="S290" s="28"/>
      <c r="T290" s="24">
        <v>12</v>
      </c>
      <c r="U290" s="7"/>
      <c r="AB290" s="1" t="s">
        <v>1896</v>
      </c>
      <c r="AC290" s="63"/>
      <c r="AE290" t="s">
        <v>3843</v>
      </c>
      <c r="AF290" t="s">
        <v>3844</v>
      </c>
    </row>
    <row r="291" spans="1:32" ht="18.75" customHeight="1" x14ac:dyDescent="0.3">
      <c r="A291" s="23">
        <v>290</v>
      </c>
      <c r="B291" s="23">
        <v>6</v>
      </c>
      <c r="C291" s="11" t="s">
        <v>2370</v>
      </c>
      <c r="D291" s="24">
        <f t="shared" si="6"/>
        <v>17681</v>
      </c>
      <c r="E291" s="32" t="s">
        <v>2371</v>
      </c>
      <c r="F291" s="11" t="s">
        <v>273</v>
      </c>
      <c r="G291" s="32" t="s">
        <v>1831</v>
      </c>
      <c r="H291" s="25" t="s">
        <v>1878</v>
      </c>
      <c r="I291" s="24">
        <v>12</v>
      </c>
      <c r="J291" s="11" t="s">
        <v>1767</v>
      </c>
      <c r="K291" s="24">
        <v>1</v>
      </c>
      <c r="L291" s="31">
        <v>0.01</v>
      </c>
      <c r="M291" s="24">
        <v>1</v>
      </c>
      <c r="N291" s="27"/>
      <c r="O291" s="27"/>
      <c r="P291" s="27"/>
      <c r="Q291" s="27"/>
      <c r="R291" s="28"/>
      <c r="S291" s="28"/>
      <c r="T291" s="24">
        <v>12</v>
      </c>
      <c r="U291" s="7"/>
      <c r="AB291" s="1" t="s">
        <v>1896</v>
      </c>
      <c r="AC291" s="63"/>
      <c r="AE291" t="s">
        <v>3845</v>
      </c>
      <c r="AF291" t="s">
        <v>3846</v>
      </c>
    </row>
    <row r="292" spans="1:32" ht="18.75" customHeight="1" x14ac:dyDescent="0.3">
      <c r="A292" s="23">
        <v>291</v>
      </c>
      <c r="B292" s="23">
        <v>6</v>
      </c>
      <c r="C292" s="11" t="s">
        <v>2372</v>
      </c>
      <c r="D292" s="24">
        <f t="shared" si="6"/>
        <v>17682</v>
      </c>
      <c r="E292" s="32" t="s">
        <v>2373</v>
      </c>
      <c r="F292" s="11" t="s">
        <v>275</v>
      </c>
      <c r="G292" s="32" t="s">
        <v>1831</v>
      </c>
      <c r="H292" s="25" t="s">
        <v>1878</v>
      </c>
      <c r="I292" s="24">
        <v>12</v>
      </c>
      <c r="J292" s="11" t="s">
        <v>1767</v>
      </c>
      <c r="K292" s="24">
        <v>1</v>
      </c>
      <c r="L292" s="31">
        <v>0.01</v>
      </c>
      <c r="M292" s="24">
        <v>1</v>
      </c>
      <c r="N292" s="27"/>
      <c r="O292" s="27"/>
      <c r="P292" s="27"/>
      <c r="Q292" s="27"/>
      <c r="R292" s="28"/>
      <c r="S292" s="28"/>
      <c r="T292" s="24">
        <v>12</v>
      </c>
      <c r="U292" s="7"/>
      <c r="AB292" s="1" t="s">
        <v>1896</v>
      </c>
      <c r="AC292" s="63"/>
      <c r="AE292" t="s">
        <v>3847</v>
      </c>
      <c r="AF292" t="s">
        <v>3848</v>
      </c>
    </row>
    <row r="293" spans="1:32" ht="18.75" customHeight="1" x14ac:dyDescent="0.3">
      <c r="A293" s="23">
        <v>292</v>
      </c>
      <c r="B293" s="23">
        <v>6</v>
      </c>
      <c r="C293" s="11" t="s">
        <v>2374</v>
      </c>
      <c r="D293" s="24">
        <f t="shared" si="6"/>
        <v>17683</v>
      </c>
      <c r="E293" s="32" t="s">
        <v>2375</v>
      </c>
      <c r="F293" s="11" t="s">
        <v>277</v>
      </c>
      <c r="G293" s="32" t="s">
        <v>1831</v>
      </c>
      <c r="H293" s="25" t="s">
        <v>1878</v>
      </c>
      <c r="I293" s="24">
        <v>12</v>
      </c>
      <c r="J293" s="11" t="s">
        <v>1767</v>
      </c>
      <c r="K293" s="24">
        <v>1</v>
      </c>
      <c r="L293" s="31">
        <v>0.01</v>
      </c>
      <c r="M293" s="24">
        <v>1</v>
      </c>
      <c r="N293" s="27"/>
      <c r="O293" s="27"/>
      <c r="P293" s="27"/>
      <c r="Q293" s="27"/>
      <c r="R293" s="28"/>
      <c r="S293" s="28"/>
      <c r="T293" s="24">
        <v>12</v>
      </c>
      <c r="U293" s="7"/>
      <c r="AB293" s="1" t="s">
        <v>1896</v>
      </c>
      <c r="AC293" s="63"/>
      <c r="AE293" t="s">
        <v>3849</v>
      </c>
      <c r="AF293" t="s">
        <v>3850</v>
      </c>
    </row>
    <row r="294" spans="1:32" ht="18.75" customHeight="1" x14ac:dyDescent="0.3">
      <c r="A294" s="23">
        <v>293</v>
      </c>
      <c r="B294" s="23">
        <v>6</v>
      </c>
      <c r="C294" s="11" t="s">
        <v>2376</v>
      </c>
      <c r="D294" s="24">
        <f t="shared" si="6"/>
        <v>17684</v>
      </c>
      <c r="E294" s="32" t="s">
        <v>2377</v>
      </c>
      <c r="F294" s="11" t="s">
        <v>279</v>
      </c>
      <c r="G294" s="32" t="s">
        <v>1831</v>
      </c>
      <c r="H294" s="25" t="s">
        <v>1878</v>
      </c>
      <c r="I294" s="24">
        <v>12</v>
      </c>
      <c r="J294" s="11" t="s">
        <v>1767</v>
      </c>
      <c r="K294" s="24">
        <v>1</v>
      </c>
      <c r="L294" s="31">
        <v>0.01</v>
      </c>
      <c r="M294" s="24">
        <v>1</v>
      </c>
      <c r="N294" s="27"/>
      <c r="O294" s="27"/>
      <c r="P294" s="27"/>
      <c r="Q294" s="27"/>
      <c r="R294" s="28"/>
      <c r="S294" s="28"/>
      <c r="T294" s="24">
        <v>12</v>
      </c>
      <c r="U294" s="7"/>
      <c r="AB294" s="1" t="s">
        <v>1896</v>
      </c>
      <c r="AC294" s="63"/>
      <c r="AE294" t="s">
        <v>3851</v>
      </c>
      <c r="AF294" t="s">
        <v>3852</v>
      </c>
    </row>
    <row r="295" spans="1:32" ht="18.75" customHeight="1" x14ac:dyDescent="0.3">
      <c r="A295" s="23">
        <v>294</v>
      </c>
      <c r="B295" s="23">
        <v>6</v>
      </c>
      <c r="C295" s="11" t="s">
        <v>2378</v>
      </c>
      <c r="D295" s="24">
        <f t="shared" si="6"/>
        <v>17685</v>
      </c>
      <c r="E295" s="32" t="s">
        <v>2379</v>
      </c>
      <c r="F295" s="11" t="s">
        <v>280</v>
      </c>
      <c r="G295" s="32" t="s">
        <v>1831</v>
      </c>
      <c r="H295" s="25" t="s">
        <v>1878</v>
      </c>
      <c r="I295" s="24">
        <v>12</v>
      </c>
      <c r="J295" s="11" t="s">
        <v>1767</v>
      </c>
      <c r="K295" s="24">
        <v>1</v>
      </c>
      <c r="L295" s="31">
        <v>0.01</v>
      </c>
      <c r="M295" s="24">
        <v>1</v>
      </c>
      <c r="N295" s="27"/>
      <c r="O295" s="27"/>
      <c r="P295" s="27"/>
      <c r="Q295" s="27"/>
      <c r="R295" s="28"/>
      <c r="S295" s="28"/>
      <c r="T295" s="24">
        <v>12</v>
      </c>
      <c r="U295" s="7"/>
      <c r="AB295" s="1" t="s">
        <v>1896</v>
      </c>
      <c r="AC295" s="63"/>
      <c r="AE295" t="s">
        <v>3853</v>
      </c>
      <c r="AF295" t="s">
        <v>3854</v>
      </c>
    </row>
    <row r="296" spans="1:32" ht="18.75" customHeight="1" x14ac:dyDescent="0.3">
      <c r="A296" s="23">
        <v>295</v>
      </c>
      <c r="B296" s="23">
        <v>6</v>
      </c>
      <c r="C296" s="11" t="s">
        <v>2380</v>
      </c>
      <c r="D296" s="24">
        <f t="shared" si="6"/>
        <v>17686</v>
      </c>
      <c r="E296" s="32" t="s">
        <v>2381</v>
      </c>
      <c r="F296" s="11" t="s">
        <v>281</v>
      </c>
      <c r="G296" s="32" t="s">
        <v>1831</v>
      </c>
      <c r="H296" s="25" t="s">
        <v>1878</v>
      </c>
      <c r="I296" s="24">
        <v>12</v>
      </c>
      <c r="J296" s="11" t="s">
        <v>1767</v>
      </c>
      <c r="K296" s="24">
        <v>1</v>
      </c>
      <c r="L296" s="31">
        <v>0.01</v>
      </c>
      <c r="M296" s="24">
        <v>1</v>
      </c>
      <c r="N296" s="27"/>
      <c r="O296" s="27"/>
      <c r="P296" s="27"/>
      <c r="Q296" s="27"/>
      <c r="R296" s="28"/>
      <c r="S296" s="28"/>
      <c r="T296" s="24">
        <v>12</v>
      </c>
      <c r="U296" s="7"/>
      <c r="AB296" s="1" t="s">
        <v>1896</v>
      </c>
      <c r="AC296" s="63"/>
      <c r="AE296" t="s">
        <v>3855</v>
      </c>
      <c r="AF296" t="s">
        <v>3856</v>
      </c>
    </row>
    <row r="297" spans="1:32" ht="18.75" customHeight="1" x14ac:dyDescent="0.3">
      <c r="A297" s="23">
        <v>296</v>
      </c>
      <c r="B297" s="23">
        <v>6</v>
      </c>
      <c r="C297" s="11" t="s">
        <v>2382</v>
      </c>
      <c r="D297" s="24">
        <f t="shared" si="6"/>
        <v>17687</v>
      </c>
      <c r="E297" s="32" t="s">
        <v>2383</v>
      </c>
      <c r="F297" s="11" t="s">
        <v>282</v>
      </c>
      <c r="G297" s="32" t="s">
        <v>1831</v>
      </c>
      <c r="H297" s="25" t="s">
        <v>1878</v>
      </c>
      <c r="I297" s="24">
        <v>12</v>
      </c>
      <c r="J297" s="11" t="s">
        <v>1767</v>
      </c>
      <c r="K297" s="24">
        <v>1</v>
      </c>
      <c r="L297" s="31">
        <v>0.01</v>
      </c>
      <c r="M297" s="24">
        <v>1</v>
      </c>
      <c r="N297" s="27"/>
      <c r="O297" s="27"/>
      <c r="P297" s="27"/>
      <c r="Q297" s="27"/>
      <c r="R297" s="28"/>
      <c r="S297" s="28"/>
      <c r="T297" s="24">
        <v>12</v>
      </c>
      <c r="U297" s="7"/>
      <c r="AB297" s="1" t="s">
        <v>1896</v>
      </c>
      <c r="AC297" s="63"/>
      <c r="AE297" t="s">
        <v>3857</v>
      </c>
      <c r="AF297" t="s">
        <v>3858</v>
      </c>
    </row>
    <row r="298" spans="1:32" ht="18.75" customHeight="1" x14ac:dyDescent="0.3">
      <c r="A298" s="23">
        <v>297</v>
      </c>
      <c r="B298" s="23">
        <v>6</v>
      </c>
      <c r="C298" s="11" t="s">
        <v>2384</v>
      </c>
      <c r="D298" s="24">
        <f t="shared" si="6"/>
        <v>17688</v>
      </c>
      <c r="E298" s="32" t="s">
        <v>2385</v>
      </c>
      <c r="F298" s="11" t="s">
        <v>283</v>
      </c>
      <c r="G298" s="32" t="s">
        <v>1831</v>
      </c>
      <c r="H298" s="25" t="s">
        <v>1878</v>
      </c>
      <c r="I298" s="24">
        <v>12</v>
      </c>
      <c r="J298" s="11" t="s">
        <v>1767</v>
      </c>
      <c r="K298" s="24">
        <v>1</v>
      </c>
      <c r="L298" s="31">
        <v>0.01</v>
      </c>
      <c r="M298" s="24">
        <v>1</v>
      </c>
      <c r="N298" s="27"/>
      <c r="O298" s="27"/>
      <c r="P298" s="27"/>
      <c r="Q298" s="27"/>
      <c r="R298" s="28"/>
      <c r="S298" s="28"/>
      <c r="T298" s="24">
        <v>12</v>
      </c>
      <c r="U298" s="7"/>
      <c r="AB298" s="1" t="s">
        <v>1896</v>
      </c>
      <c r="AC298" s="63"/>
      <c r="AE298" t="s">
        <v>3859</v>
      </c>
      <c r="AF298" t="s">
        <v>3860</v>
      </c>
    </row>
    <row r="299" spans="1:32" ht="18.75" customHeight="1" x14ac:dyDescent="0.3">
      <c r="A299" s="23">
        <v>298</v>
      </c>
      <c r="B299" s="23">
        <v>6</v>
      </c>
      <c r="C299" s="11" t="s">
        <v>2386</v>
      </c>
      <c r="D299" s="24">
        <f t="shared" si="6"/>
        <v>17689</v>
      </c>
      <c r="E299" s="32" t="s">
        <v>2387</v>
      </c>
      <c r="F299" s="11" t="s">
        <v>284</v>
      </c>
      <c r="G299" s="32" t="s">
        <v>1831</v>
      </c>
      <c r="H299" s="25" t="s">
        <v>1878</v>
      </c>
      <c r="I299" s="24">
        <v>12</v>
      </c>
      <c r="J299" s="11" t="s">
        <v>1767</v>
      </c>
      <c r="K299" s="24">
        <v>1</v>
      </c>
      <c r="L299" s="31">
        <v>0.01</v>
      </c>
      <c r="M299" s="24">
        <v>1</v>
      </c>
      <c r="N299" s="27"/>
      <c r="O299" s="27"/>
      <c r="P299" s="27"/>
      <c r="Q299" s="27"/>
      <c r="R299" s="28"/>
      <c r="S299" s="28"/>
      <c r="T299" s="24">
        <v>12</v>
      </c>
      <c r="U299" s="7"/>
      <c r="AB299" s="1" t="s">
        <v>1896</v>
      </c>
      <c r="AC299" s="63"/>
      <c r="AE299" t="s">
        <v>3861</v>
      </c>
      <c r="AF299" t="s">
        <v>3862</v>
      </c>
    </row>
    <row r="300" spans="1:32" ht="18.75" customHeight="1" x14ac:dyDescent="0.3">
      <c r="A300" s="23">
        <v>299</v>
      </c>
      <c r="B300" s="23">
        <v>6</v>
      </c>
      <c r="C300" s="11" t="s">
        <v>2388</v>
      </c>
      <c r="D300" s="24">
        <f t="shared" si="6"/>
        <v>17690</v>
      </c>
      <c r="E300" s="32" t="s">
        <v>2389</v>
      </c>
      <c r="F300" s="11" t="s">
        <v>285</v>
      </c>
      <c r="G300" s="32" t="s">
        <v>1831</v>
      </c>
      <c r="H300" s="25" t="s">
        <v>1878</v>
      </c>
      <c r="I300" s="24">
        <v>12</v>
      </c>
      <c r="J300" s="11" t="s">
        <v>1767</v>
      </c>
      <c r="K300" s="24">
        <v>1</v>
      </c>
      <c r="L300" s="31">
        <v>0.01</v>
      </c>
      <c r="M300" s="24">
        <v>1</v>
      </c>
      <c r="N300" s="27"/>
      <c r="O300" s="27"/>
      <c r="P300" s="27"/>
      <c r="Q300" s="27"/>
      <c r="R300" s="28"/>
      <c r="S300" s="28"/>
      <c r="T300" s="24">
        <v>12</v>
      </c>
      <c r="U300" s="7"/>
      <c r="AB300" s="1" t="s">
        <v>1896</v>
      </c>
      <c r="AC300" s="63"/>
      <c r="AE300" t="s">
        <v>3863</v>
      </c>
      <c r="AF300" t="s">
        <v>3864</v>
      </c>
    </row>
    <row r="301" spans="1:32" ht="18.75" customHeight="1" x14ac:dyDescent="0.3">
      <c r="A301" s="23">
        <v>300</v>
      </c>
      <c r="B301" s="23">
        <v>6</v>
      </c>
      <c r="C301" s="11" t="s">
        <v>2390</v>
      </c>
      <c r="D301" s="24">
        <f t="shared" si="6"/>
        <v>17691</v>
      </c>
      <c r="E301" s="32" t="s">
        <v>2391</v>
      </c>
      <c r="F301" s="11" t="s">
        <v>286</v>
      </c>
      <c r="G301" s="32" t="s">
        <v>1831</v>
      </c>
      <c r="H301" s="25" t="s">
        <v>1878</v>
      </c>
      <c r="I301" s="24">
        <v>12</v>
      </c>
      <c r="J301" s="11" t="s">
        <v>1767</v>
      </c>
      <c r="K301" s="24">
        <v>1</v>
      </c>
      <c r="L301" s="31">
        <v>0.01</v>
      </c>
      <c r="M301" s="24">
        <v>1</v>
      </c>
      <c r="N301" s="27"/>
      <c r="O301" s="27"/>
      <c r="P301" s="27"/>
      <c r="Q301" s="27"/>
      <c r="R301" s="28"/>
      <c r="S301" s="28"/>
      <c r="T301" s="24">
        <v>12</v>
      </c>
      <c r="U301" s="7"/>
      <c r="AB301" s="1" t="s">
        <v>1896</v>
      </c>
      <c r="AC301" s="63"/>
      <c r="AE301" t="s">
        <v>3865</v>
      </c>
      <c r="AF301" t="s">
        <v>3866</v>
      </c>
    </row>
    <row r="302" spans="1:32" ht="18.75" customHeight="1" x14ac:dyDescent="0.3">
      <c r="A302" s="23">
        <v>301</v>
      </c>
      <c r="B302" s="23">
        <v>6</v>
      </c>
      <c r="C302" s="11" t="s">
        <v>2392</v>
      </c>
      <c r="D302" s="24">
        <f t="shared" si="6"/>
        <v>17692</v>
      </c>
      <c r="E302" s="32" t="s">
        <v>2393</v>
      </c>
      <c r="F302" s="11" t="s">
        <v>287</v>
      </c>
      <c r="G302" s="32" t="s">
        <v>1831</v>
      </c>
      <c r="H302" s="25" t="s">
        <v>1878</v>
      </c>
      <c r="I302" s="24">
        <v>12</v>
      </c>
      <c r="J302" s="11" t="s">
        <v>1767</v>
      </c>
      <c r="K302" s="24">
        <v>1</v>
      </c>
      <c r="L302" s="31">
        <v>0.01</v>
      </c>
      <c r="M302" s="24">
        <v>1</v>
      </c>
      <c r="N302" s="27"/>
      <c r="O302" s="27"/>
      <c r="P302" s="27"/>
      <c r="Q302" s="27"/>
      <c r="R302" s="28"/>
      <c r="S302" s="28"/>
      <c r="T302" s="24">
        <v>12</v>
      </c>
      <c r="U302" s="7"/>
      <c r="AB302" s="1" t="s">
        <v>1896</v>
      </c>
      <c r="AC302" s="63"/>
      <c r="AE302" t="s">
        <v>3867</v>
      </c>
      <c r="AF302" t="s">
        <v>3868</v>
      </c>
    </row>
    <row r="303" spans="1:32" ht="18.75" customHeight="1" x14ac:dyDescent="0.3">
      <c r="A303" s="23">
        <v>302</v>
      </c>
      <c r="B303" s="23">
        <v>6</v>
      </c>
      <c r="C303" s="11" t="s">
        <v>2394</v>
      </c>
      <c r="D303" s="24">
        <f t="shared" si="6"/>
        <v>17693</v>
      </c>
      <c r="E303" s="32" t="s">
        <v>2395</v>
      </c>
      <c r="F303" s="11" t="s">
        <v>288</v>
      </c>
      <c r="G303" s="32" t="s">
        <v>1831</v>
      </c>
      <c r="H303" s="25" t="s">
        <v>1878</v>
      </c>
      <c r="I303" s="24">
        <v>12</v>
      </c>
      <c r="J303" s="11" t="s">
        <v>1767</v>
      </c>
      <c r="K303" s="24">
        <v>1</v>
      </c>
      <c r="L303" s="31">
        <v>0.01</v>
      </c>
      <c r="M303" s="24">
        <v>1</v>
      </c>
      <c r="N303" s="27"/>
      <c r="O303" s="27"/>
      <c r="P303" s="27"/>
      <c r="Q303" s="27"/>
      <c r="R303" s="28"/>
      <c r="S303" s="28"/>
      <c r="T303" s="24">
        <v>12</v>
      </c>
      <c r="U303" s="7"/>
      <c r="AB303" s="1" t="s">
        <v>1896</v>
      </c>
      <c r="AC303" s="63"/>
      <c r="AE303" t="s">
        <v>3869</v>
      </c>
      <c r="AF303" t="s">
        <v>3870</v>
      </c>
    </row>
    <row r="304" spans="1:32" ht="18.75" customHeight="1" x14ac:dyDescent="0.3">
      <c r="A304" s="23">
        <v>303</v>
      </c>
      <c r="B304" s="23">
        <v>6</v>
      </c>
      <c r="C304" s="11" t="s">
        <v>2396</v>
      </c>
      <c r="D304" s="24">
        <f t="shared" si="6"/>
        <v>17694</v>
      </c>
      <c r="E304" s="32" t="s">
        <v>2397</v>
      </c>
      <c r="F304" s="11" t="s">
        <v>289</v>
      </c>
      <c r="G304" s="32" t="s">
        <v>1831</v>
      </c>
      <c r="H304" s="25" t="s">
        <v>1878</v>
      </c>
      <c r="I304" s="24">
        <v>12</v>
      </c>
      <c r="J304" s="11" t="s">
        <v>1767</v>
      </c>
      <c r="K304" s="24">
        <v>1</v>
      </c>
      <c r="L304" s="31">
        <v>0.01</v>
      </c>
      <c r="M304" s="24">
        <v>1</v>
      </c>
      <c r="N304" s="27"/>
      <c r="O304" s="27"/>
      <c r="P304" s="27"/>
      <c r="Q304" s="27"/>
      <c r="R304" s="28"/>
      <c r="S304" s="28"/>
      <c r="T304" s="24">
        <v>12</v>
      </c>
      <c r="U304" s="7"/>
      <c r="AB304" s="1" t="s">
        <v>1896</v>
      </c>
      <c r="AC304" s="63"/>
      <c r="AE304" t="s">
        <v>3871</v>
      </c>
      <c r="AF304" t="s">
        <v>3872</v>
      </c>
    </row>
    <row r="305" spans="1:32" ht="18.75" customHeight="1" x14ac:dyDescent="0.3">
      <c r="A305" s="23">
        <v>304</v>
      </c>
      <c r="B305" s="23">
        <v>6</v>
      </c>
      <c r="C305" s="11" t="s">
        <v>2398</v>
      </c>
      <c r="D305" s="24">
        <f t="shared" si="6"/>
        <v>17695</v>
      </c>
      <c r="E305" s="32" t="s">
        <v>2399</v>
      </c>
      <c r="F305" s="11" t="s">
        <v>511</v>
      </c>
      <c r="G305" s="32" t="s">
        <v>1831</v>
      </c>
      <c r="H305" s="25" t="s">
        <v>1878</v>
      </c>
      <c r="I305" s="24">
        <v>12</v>
      </c>
      <c r="J305" s="11" t="s">
        <v>1767</v>
      </c>
      <c r="K305" s="24">
        <v>1</v>
      </c>
      <c r="L305" s="31">
        <v>0.01</v>
      </c>
      <c r="M305" s="24">
        <v>1</v>
      </c>
      <c r="N305" s="27"/>
      <c r="O305" s="27"/>
      <c r="P305" s="27"/>
      <c r="Q305" s="27"/>
      <c r="R305" s="28"/>
      <c r="S305" s="28"/>
      <c r="T305" s="24">
        <v>12</v>
      </c>
      <c r="U305" s="7"/>
      <c r="AB305" s="1" t="s">
        <v>1896</v>
      </c>
      <c r="AC305" s="63"/>
      <c r="AE305" t="s">
        <v>3873</v>
      </c>
      <c r="AF305" t="s">
        <v>3874</v>
      </c>
    </row>
    <row r="306" spans="1:32" ht="18.75" customHeight="1" x14ac:dyDescent="0.3">
      <c r="A306" s="23">
        <v>305</v>
      </c>
      <c r="B306" s="23">
        <v>6</v>
      </c>
      <c r="C306" s="11" t="s">
        <v>2400</v>
      </c>
      <c r="D306" s="24">
        <f t="shared" si="6"/>
        <v>17696</v>
      </c>
      <c r="E306" s="32" t="s">
        <v>2401</v>
      </c>
      <c r="F306" s="11" t="s">
        <v>512</v>
      </c>
      <c r="G306" s="32" t="s">
        <v>1831</v>
      </c>
      <c r="H306" s="25" t="s">
        <v>1878</v>
      </c>
      <c r="I306" s="24">
        <v>12</v>
      </c>
      <c r="J306" s="11" t="s">
        <v>1767</v>
      </c>
      <c r="K306" s="24">
        <v>1</v>
      </c>
      <c r="L306" s="31">
        <v>0.01</v>
      </c>
      <c r="M306" s="24">
        <v>1</v>
      </c>
      <c r="N306" s="27"/>
      <c r="O306" s="27"/>
      <c r="P306" s="27"/>
      <c r="Q306" s="27"/>
      <c r="R306" s="28"/>
      <c r="S306" s="28"/>
      <c r="T306" s="24">
        <v>12</v>
      </c>
      <c r="U306" s="7"/>
      <c r="AB306" s="1" t="s">
        <v>1896</v>
      </c>
      <c r="AC306" s="63"/>
      <c r="AE306" t="s">
        <v>3875</v>
      </c>
      <c r="AF306" t="s">
        <v>3876</v>
      </c>
    </row>
    <row r="307" spans="1:32" ht="18.75" customHeight="1" x14ac:dyDescent="0.3">
      <c r="A307" s="23">
        <v>306</v>
      </c>
      <c r="B307" s="23">
        <v>6</v>
      </c>
      <c r="C307" s="11" t="s">
        <v>2402</v>
      </c>
      <c r="D307" s="24">
        <f t="shared" ref="D307:D338" si="7">D306+K306</f>
        <v>17697</v>
      </c>
      <c r="E307" s="32" t="s">
        <v>2403</v>
      </c>
      <c r="F307" s="11" t="s">
        <v>513</v>
      </c>
      <c r="G307" s="32" t="s">
        <v>1831</v>
      </c>
      <c r="H307" s="25" t="s">
        <v>1878</v>
      </c>
      <c r="I307" s="24">
        <v>12</v>
      </c>
      <c r="J307" s="11" t="s">
        <v>1767</v>
      </c>
      <c r="K307" s="24">
        <v>1</v>
      </c>
      <c r="L307" s="31">
        <v>0.01</v>
      </c>
      <c r="M307" s="24">
        <v>1</v>
      </c>
      <c r="N307" s="27"/>
      <c r="O307" s="27"/>
      <c r="P307" s="27"/>
      <c r="Q307" s="27"/>
      <c r="R307" s="28"/>
      <c r="S307" s="28"/>
      <c r="T307" s="24">
        <v>12</v>
      </c>
      <c r="U307" s="7"/>
      <c r="AB307" s="1" t="s">
        <v>1896</v>
      </c>
      <c r="AC307" s="63"/>
      <c r="AE307" t="s">
        <v>3877</v>
      </c>
      <c r="AF307" t="s">
        <v>3878</v>
      </c>
    </row>
    <row r="308" spans="1:32" ht="18.75" customHeight="1" x14ac:dyDescent="0.3">
      <c r="A308" s="23">
        <v>307</v>
      </c>
      <c r="B308" s="23">
        <v>6</v>
      </c>
      <c r="C308" s="11" t="s">
        <v>2404</v>
      </c>
      <c r="D308" s="24">
        <f t="shared" si="7"/>
        <v>17698</v>
      </c>
      <c r="E308" s="32" t="s">
        <v>2405</v>
      </c>
      <c r="F308" s="11" t="s">
        <v>514</v>
      </c>
      <c r="G308" s="32" t="s">
        <v>1831</v>
      </c>
      <c r="H308" s="25" t="s">
        <v>1878</v>
      </c>
      <c r="I308" s="24">
        <v>12</v>
      </c>
      <c r="J308" s="11" t="s">
        <v>1767</v>
      </c>
      <c r="K308" s="24">
        <v>1</v>
      </c>
      <c r="L308" s="31">
        <v>0.01</v>
      </c>
      <c r="M308" s="24">
        <v>1</v>
      </c>
      <c r="N308" s="27"/>
      <c r="O308" s="27"/>
      <c r="P308" s="27"/>
      <c r="Q308" s="27"/>
      <c r="R308" s="28"/>
      <c r="S308" s="28"/>
      <c r="T308" s="24">
        <v>12</v>
      </c>
      <c r="U308" s="7"/>
      <c r="AB308" s="1" t="s">
        <v>1896</v>
      </c>
      <c r="AC308" s="63"/>
      <c r="AE308" t="s">
        <v>3879</v>
      </c>
      <c r="AF308" t="s">
        <v>3880</v>
      </c>
    </row>
    <row r="309" spans="1:32" ht="18.75" customHeight="1" x14ac:dyDescent="0.3">
      <c r="A309" s="23">
        <v>308</v>
      </c>
      <c r="B309" s="23">
        <v>6</v>
      </c>
      <c r="C309" s="11" t="s">
        <v>2406</v>
      </c>
      <c r="D309" s="24">
        <f t="shared" si="7"/>
        <v>17699</v>
      </c>
      <c r="E309" s="32" t="s">
        <v>2407</v>
      </c>
      <c r="F309" s="11" t="s">
        <v>515</v>
      </c>
      <c r="G309" s="32" t="s">
        <v>1831</v>
      </c>
      <c r="H309" s="25" t="s">
        <v>1878</v>
      </c>
      <c r="I309" s="24">
        <v>12</v>
      </c>
      <c r="J309" s="11" t="s">
        <v>1767</v>
      </c>
      <c r="K309" s="24">
        <v>1</v>
      </c>
      <c r="L309" s="31">
        <v>0.01</v>
      </c>
      <c r="M309" s="24">
        <v>1</v>
      </c>
      <c r="N309" s="27"/>
      <c r="O309" s="27"/>
      <c r="P309" s="27"/>
      <c r="Q309" s="27"/>
      <c r="R309" s="28"/>
      <c r="S309" s="28"/>
      <c r="T309" s="24">
        <v>12</v>
      </c>
      <c r="U309" s="7"/>
      <c r="AB309" s="1" t="s">
        <v>1896</v>
      </c>
      <c r="AC309" s="63"/>
      <c r="AE309" t="s">
        <v>3881</v>
      </c>
      <c r="AF309" t="s">
        <v>3882</v>
      </c>
    </row>
    <row r="310" spans="1:32" ht="18.75" customHeight="1" x14ac:dyDescent="0.3">
      <c r="A310" s="23">
        <v>309</v>
      </c>
      <c r="B310" s="23">
        <v>6</v>
      </c>
      <c r="C310" s="11" t="s">
        <v>2408</v>
      </c>
      <c r="D310" s="24">
        <f t="shared" si="7"/>
        <v>17700</v>
      </c>
      <c r="E310" s="32" t="s">
        <v>2409</v>
      </c>
      <c r="F310" s="11" t="s">
        <v>516</v>
      </c>
      <c r="G310" s="32" t="s">
        <v>1831</v>
      </c>
      <c r="H310" s="25" t="s">
        <v>1878</v>
      </c>
      <c r="I310" s="24">
        <v>12</v>
      </c>
      <c r="J310" s="11" t="s">
        <v>1767</v>
      </c>
      <c r="K310" s="24">
        <v>1</v>
      </c>
      <c r="L310" s="31">
        <v>0.01</v>
      </c>
      <c r="M310" s="24">
        <v>1</v>
      </c>
      <c r="N310" s="27"/>
      <c r="O310" s="27"/>
      <c r="P310" s="27"/>
      <c r="Q310" s="27"/>
      <c r="R310" s="28"/>
      <c r="S310" s="28"/>
      <c r="T310" s="24">
        <v>12</v>
      </c>
      <c r="U310" s="7"/>
      <c r="AB310" s="1" t="s">
        <v>1896</v>
      </c>
      <c r="AC310" s="63"/>
      <c r="AE310" t="s">
        <v>3883</v>
      </c>
      <c r="AF310" t="s">
        <v>3884</v>
      </c>
    </row>
    <row r="311" spans="1:32" ht="18.75" customHeight="1" x14ac:dyDescent="0.3">
      <c r="A311" s="23">
        <v>310</v>
      </c>
      <c r="B311" s="23">
        <v>6</v>
      </c>
      <c r="C311" s="11" t="s">
        <v>2410</v>
      </c>
      <c r="D311" s="24">
        <f t="shared" si="7"/>
        <v>17701</v>
      </c>
      <c r="E311" s="32" t="s">
        <v>2411</v>
      </c>
      <c r="F311" s="11" t="s">
        <v>517</v>
      </c>
      <c r="G311" s="32" t="s">
        <v>1831</v>
      </c>
      <c r="H311" s="25" t="s">
        <v>1878</v>
      </c>
      <c r="I311" s="24">
        <v>12</v>
      </c>
      <c r="J311" s="11" t="s">
        <v>1767</v>
      </c>
      <c r="K311" s="24">
        <v>1</v>
      </c>
      <c r="L311" s="31">
        <v>0.01</v>
      </c>
      <c r="M311" s="24">
        <v>1</v>
      </c>
      <c r="N311" s="27"/>
      <c r="O311" s="27"/>
      <c r="P311" s="27"/>
      <c r="Q311" s="27"/>
      <c r="R311" s="28"/>
      <c r="S311" s="28"/>
      <c r="T311" s="24">
        <v>12</v>
      </c>
      <c r="U311" s="7"/>
      <c r="AB311" s="1" t="s">
        <v>1896</v>
      </c>
      <c r="AC311" s="63"/>
      <c r="AE311" t="s">
        <v>3885</v>
      </c>
      <c r="AF311" t="s">
        <v>3886</v>
      </c>
    </row>
    <row r="312" spans="1:32" ht="18.75" customHeight="1" x14ac:dyDescent="0.3">
      <c r="A312" s="23">
        <v>311</v>
      </c>
      <c r="B312" s="23">
        <v>6</v>
      </c>
      <c r="C312" s="11" t="s">
        <v>2412</v>
      </c>
      <c r="D312" s="24">
        <f t="shared" si="7"/>
        <v>17702</v>
      </c>
      <c r="E312" s="32" t="s">
        <v>2413</v>
      </c>
      <c r="F312" s="11" t="s">
        <v>518</v>
      </c>
      <c r="G312" s="32" t="s">
        <v>1831</v>
      </c>
      <c r="H312" s="25" t="s">
        <v>1878</v>
      </c>
      <c r="I312" s="24">
        <v>12</v>
      </c>
      <c r="J312" s="11" t="s">
        <v>1767</v>
      </c>
      <c r="K312" s="24">
        <v>1</v>
      </c>
      <c r="L312" s="31">
        <v>0.01</v>
      </c>
      <c r="M312" s="24">
        <v>1</v>
      </c>
      <c r="N312" s="27"/>
      <c r="O312" s="27"/>
      <c r="P312" s="27"/>
      <c r="Q312" s="27"/>
      <c r="R312" s="28"/>
      <c r="S312" s="28"/>
      <c r="T312" s="24">
        <v>12</v>
      </c>
      <c r="U312" s="7"/>
      <c r="AB312" s="1" t="s">
        <v>1896</v>
      </c>
      <c r="AC312" s="63"/>
      <c r="AE312" t="s">
        <v>3887</v>
      </c>
      <c r="AF312" t="s">
        <v>3888</v>
      </c>
    </row>
    <row r="313" spans="1:32" ht="18.75" customHeight="1" x14ac:dyDescent="0.3">
      <c r="A313" s="23">
        <v>312</v>
      </c>
      <c r="B313" s="23">
        <v>6</v>
      </c>
      <c r="C313" s="11" t="s">
        <v>2414</v>
      </c>
      <c r="D313" s="24">
        <f t="shared" si="7"/>
        <v>17703</v>
      </c>
      <c r="E313" s="32" t="s">
        <v>2415</v>
      </c>
      <c r="F313" s="11" t="s">
        <v>519</v>
      </c>
      <c r="G313" s="32" t="s">
        <v>1831</v>
      </c>
      <c r="H313" s="25" t="s">
        <v>1878</v>
      </c>
      <c r="I313" s="24">
        <v>12</v>
      </c>
      <c r="J313" s="11" t="s">
        <v>1767</v>
      </c>
      <c r="K313" s="24">
        <v>1</v>
      </c>
      <c r="L313" s="31">
        <v>0.01</v>
      </c>
      <c r="M313" s="24">
        <v>1</v>
      </c>
      <c r="N313" s="27"/>
      <c r="O313" s="27"/>
      <c r="P313" s="27"/>
      <c r="Q313" s="27"/>
      <c r="R313" s="28"/>
      <c r="S313" s="28"/>
      <c r="T313" s="24">
        <v>12</v>
      </c>
      <c r="U313" s="7"/>
      <c r="AB313" s="1" t="s">
        <v>1896</v>
      </c>
      <c r="AC313" s="63"/>
      <c r="AE313" t="s">
        <v>3889</v>
      </c>
      <c r="AF313" t="s">
        <v>3890</v>
      </c>
    </row>
    <row r="314" spans="1:32" ht="18.75" customHeight="1" x14ac:dyDescent="0.3">
      <c r="A314" s="23">
        <v>313</v>
      </c>
      <c r="B314" s="23">
        <v>6</v>
      </c>
      <c r="C314" s="11" t="s">
        <v>2416</v>
      </c>
      <c r="D314" s="24">
        <f t="shared" si="7"/>
        <v>17704</v>
      </c>
      <c r="E314" s="32" t="s">
        <v>2417</v>
      </c>
      <c r="F314" s="11" t="s">
        <v>520</v>
      </c>
      <c r="G314" s="32" t="s">
        <v>1831</v>
      </c>
      <c r="H314" s="25" t="s">
        <v>1878</v>
      </c>
      <c r="I314" s="24">
        <v>12</v>
      </c>
      <c r="J314" s="11" t="s">
        <v>1767</v>
      </c>
      <c r="K314" s="24">
        <v>1</v>
      </c>
      <c r="L314" s="31">
        <v>0.01</v>
      </c>
      <c r="M314" s="24">
        <v>1</v>
      </c>
      <c r="N314" s="27"/>
      <c r="O314" s="27"/>
      <c r="P314" s="27"/>
      <c r="Q314" s="27"/>
      <c r="R314" s="28"/>
      <c r="S314" s="28"/>
      <c r="T314" s="24">
        <v>12</v>
      </c>
      <c r="U314" s="7"/>
      <c r="AB314" s="1" t="s">
        <v>1896</v>
      </c>
      <c r="AC314" s="63"/>
    </row>
    <row r="315" spans="1:32" ht="18.75" customHeight="1" x14ac:dyDescent="0.3">
      <c r="A315" s="23">
        <v>314</v>
      </c>
      <c r="B315" s="23">
        <v>6</v>
      </c>
      <c r="C315" s="11" t="s">
        <v>2418</v>
      </c>
      <c r="D315" s="24">
        <f t="shared" si="7"/>
        <v>17705</v>
      </c>
      <c r="E315" s="32" t="s">
        <v>2419</v>
      </c>
      <c r="F315" s="11" t="s">
        <v>521</v>
      </c>
      <c r="G315" s="32" t="s">
        <v>1831</v>
      </c>
      <c r="H315" s="25" t="s">
        <v>1878</v>
      </c>
      <c r="I315" s="24">
        <v>12</v>
      </c>
      <c r="J315" s="11" t="s">
        <v>1767</v>
      </c>
      <c r="K315" s="24">
        <v>1</v>
      </c>
      <c r="L315" s="31">
        <v>0.01</v>
      </c>
      <c r="M315" s="24">
        <v>1</v>
      </c>
      <c r="N315" s="27"/>
      <c r="O315" s="27"/>
      <c r="P315" s="27"/>
      <c r="Q315" s="27"/>
      <c r="R315" s="28"/>
      <c r="S315" s="28"/>
      <c r="T315" s="24">
        <v>12</v>
      </c>
      <c r="U315" s="7"/>
      <c r="AB315" s="1" t="s">
        <v>1896</v>
      </c>
      <c r="AC315" s="63"/>
    </row>
    <row r="316" spans="1:32" ht="18.75" customHeight="1" x14ac:dyDescent="0.3">
      <c r="A316" s="23">
        <v>315</v>
      </c>
      <c r="B316" s="23">
        <v>6</v>
      </c>
      <c r="C316" s="11" t="s">
        <v>2420</v>
      </c>
      <c r="D316" s="24">
        <f t="shared" si="7"/>
        <v>17706</v>
      </c>
      <c r="E316" s="32" t="s">
        <v>2421</v>
      </c>
      <c r="F316" s="11" t="s">
        <v>522</v>
      </c>
      <c r="G316" s="32" t="s">
        <v>1831</v>
      </c>
      <c r="H316" s="25" t="s">
        <v>1878</v>
      </c>
      <c r="I316" s="24">
        <v>12</v>
      </c>
      <c r="J316" s="11" t="s">
        <v>1767</v>
      </c>
      <c r="K316" s="24">
        <v>1</v>
      </c>
      <c r="L316" s="31">
        <v>0.01</v>
      </c>
      <c r="M316" s="24">
        <v>1</v>
      </c>
      <c r="N316" s="27"/>
      <c r="O316" s="27"/>
      <c r="P316" s="27"/>
      <c r="Q316" s="27"/>
      <c r="R316" s="28"/>
      <c r="S316" s="28"/>
      <c r="T316" s="24">
        <v>12</v>
      </c>
      <c r="U316" s="7"/>
      <c r="AB316" s="1" t="s">
        <v>1896</v>
      </c>
      <c r="AC316" s="63"/>
    </row>
    <row r="317" spans="1:32" ht="18.75" customHeight="1" x14ac:dyDescent="0.3">
      <c r="A317" s="23">
        <v>316</v>
      </c>
      <c r="B317" s="23">
        <v>6</v>
      </c>
      <c r="C317" s="11" t="s">
        <v>2422</v>
      </c>
      <c r="D317" s="24">
        <f t="shared" si="7"/>
        <v>17707</v>
      </c>
      <c r="E317" s="32" t="s">
        <v>2423</v>
      </c>
      <c r="F317" s="11" t="s">
        <v>523</v>
      </c>
      <c r="G317" s="32" t="s">
        <v>1831</v>
      </c>
      <c r="H317" s="25" t="s">
        <v>1878</v>
      </c>
      <c r="I317" s="24">
        <v>12</v>
      </c>
      <c r="J317" s="11" t="s">
        <v>1767</v>
      </c>
      <c r="K317" s="24">
        <v>1</v>
      </c>
      <c r="L317" s="31">
        <v>0.01</v>
      </c>
      <c r="M317" s="24">
        <v>1</v>
      </c>
      <c r="N317" s="27"/>
      <c r="O317" s="27"/>
      <c r="P317" s="27"/>
      <c r="Q317" s="27"/>
      <c r="R317" s="28"/>
      <c r="S317" s="28"/>
      <c r="T317" s="24">
        <v>12</v>
      </c>
      <c r="U317" s="7"/>
      <c r="AB317" s="1" t="s">
        <v>1896</v>
      </c>
      <c r="AC317" s="63"/>
    </row>
    <row r="318" spans="1:32" ht="18.75" customHeight="1" x14ac:dyDescent="0.3">
      <c r="A318" s="23">
        <v>317</v>
      </c>
      <c r="B318" s="23">
        <v>6</v>
      </c>
      <c r="C318" s="11" t="s">
        <v>2424</v>
      </c>
      <c r="D318" s="24">
        <f t="shared" si="7"/>
        <v>17708</v>
      </c>
      <c r="E318" s="32" t="s">
        <v>2425</v>
      </c>
      <c r="F318" s="11" t="s">
        <v>524</v>
      </c>
      <c r="G318" s="32" t="s">
        <v>1831</v>
      </c>
      <c r="H318" s="25" t="s">
        <v>1878</v>
      </c>
      <c r="I318" s="24">
        <v>12</v>
      </c>
      <c r="J318" s="11" t="s">
        <v>1767</v>
      </c>
      <c r="K318" s="24">
        <v>1</v>
      </c>
      <c r="L318" s="31">
        <v>0.01</v>
      </c>
      <c r="M318" s="24">
        <v>1</v>
      </c>
      <c r="N318" s="27"/>
      <c r="O318" s="27"/>
      <c r="P318" s="27"/>
      <c r="Q318" s="27"/>
      <c r="R318" s="28"/>
      <c r="S318" s="28"/>
      <c r="T318" s="24">
        <v>12</v>
      </c>
      <c r="U318" s="7"/>
      <c r="AB318" s="1" t="s">
        <v>1896</v>
      </c>
      <c r="AC318" s="63"/>
    </row>
    <row r="319" spans="1:32" ht="18.75" customHeight="1" x14ac:dyDescent="0.3">
      <c r="A319" s="23">
        <v>318</v>
      </c>
      <c r="B319" s="23">
        <v>6</v>
      </c>
      <c r="C319" s="11" t="s">
        <v>2426</v>
      </c>
      <c r="D319" s="24">
        <f t="shared" si="7"/>
        <v>17709</v>
      </c>
      <c r="E319" s="32" t="s">
        <v>2427</v>
      </c>
      <c r="F319" s="11" t="s">
        <v>525</v>
      </c>
      <c r="G319" s="32" t="s">
        <v>1831</v>
      </c>
      <c r="H319" s="25" t="s">
        <v>1878</v>
      </c>
      <c r="I319" s="24">
        <v>12</v>
      </c>
      <c r="J319" s="11" t="s">
        <v>1767</v>
      </c>
      <c r="K319" s="24">
        <v>1</v>
      </c>
      <c r="L319" s="31">
        <v>0.01</v>
      </c>
      <c r="M319" s="24">
        <v>1</v>
      </c>
      <c r="N319" s="27"/>
      <c r="O319" s="27"/>
      <c r="P319" s="27"/>
      <c r="Q319" s="27"/>
      <c r="R319" s="28"/>
      <c r="S319" s="28"/>
      <c r="T319" s="24">
        <v>12</v>
      </c>
      <c r="U319" s="7"/>
      <c r="AB319" s="1" t="s">
        <v>1896</v>
      </c>
      <c r="AC319" s="63"/>
    </row>
    <row r="320" spans="1:32" ht="18.75" customHeight="1" x14ac:dyDescent="0.3">
      <c r="A320" s="23">
        <v>319</v>
      </c>
      <c r="B320" s="23">
        <v>6</v>
      </c>
      <c r="C320" s="11" t="s">
        <v>2428</v>
      </c>
      <c r="D320" s="24">
        <f t="shared" si="7"/>
        <v>17710</v>
      </c>
      <c r="E320" s="32" t="s">
        <v>2429</v>
      </c>
      <c r="F320" s="11" t="s">
        <v>526</v>
      </c>
      <c r="G320" s="32" t="s">
        <v>1831</v>
      </c>
      <c r="H320" s="25" t="s">
        <v>1878</v>
      </c>
      <c r="I320" s="24">
        <v>12</v>
      </c>
      <c r="J320" s="11" t="s">
        <v>1767</v>
      </c>
      <c r="K320" s="24">
        <v>1</v>
      </c>
      <c r="L320" s="31">
        <v>0.01</v>
      </c>
      <c r="M320" s="24">
        <v>1</v>
      </c>
      <c r="N320" s="27"/>
      <c r="O320" s="27"/>
      <c r="P320" s="27"/>
      <c r="Q320" s="27"/>
      <c r="R320" s="28"/>
      <c r="S320" s="28"/>
      <c r="T320" s="24">
        <v>12</v>
      </c>
      <c r="U320" s="7"/>
      <c r="AB320" s="1" t="s">
        <v>1896</v>
      </c>
      <c r="AC320" s="63"/>
    </row>
    <row r="321" spans="1:29" ht="18.75" customHeight="1" x14ac:dyDescent="0.3">
      <c r="A321" s="23">
        <v>320</v>
      </c>
      <c r="B321" s="23">
        <v>6</v>
      </c>
      <c r="C321" s="11" t="s">
        <v>2430</v>
      </c>
      <c r="D321" s="24">
        <f t="shared" si="7"/>
        <v>17711</v>
      </c>
      <c r="E321" s="32" t="s">
        <v>2431</v>
      </c>
      <c r="F321" s="11" t="s">
        <v>527</v>
      </c>
      <c r="G321" s="32" t="s">
        <v>1831</v>
      </c>
      <c r="H321" s="25" t="s">
        <v>1878</v>
      </c>
      <c r="I321" s="24">
        <v>12</v>
      </c>
      <c r="J321" s="11" t="s">
        <v>1767</v>
      </c>
      <c r="K321" s="24">
        <v>1</v>
      </c>
      <c r="L321" s="31">
        <v>0.01</v>
      </c>
      <c r="M321" s="24">
        <v>1</v>
      </c>
      <c r="N321" s="27"/>
      <c r="O321" s="27"/>
      <c r="P321" s="27"/>
      <c r="Q321" s="27"/>
      <c r="R321" s="28"/>
      <c r="S321" s="28"/>
      <c r="T321" s="24">
        <v>12</v>
      </c>
      <c r="U321" s="7"/>
      <c r="AB321" s="1" t="s">
        <v>1896</v>
      </c>
      <c r="AC321" s="63"/>
    </row>
    <row r="322" spans="1:29" ht="18.75" customHeight="1" x14ac:dyDescent="0.3">
      <c r="A322" s="23">
        <v>321</v>
      </c>
      <c r="B322" s="23">
        <v>6</v>
      </c>
      <c r="C322" s="11" t="s">
        <v>2432</v>
      </c>
      <c r="D322" s="24">
        <f t="shared" si="7"/>
        <v>17712</v>
      </c>
      <c r="E322" s="32" t="s">
        <v>2433</v>
      </c>
      <c r="F322" s="11" t="s">
        <v>528</v>
      </c>
      <c r="G322" s="32" t="s">
        <v>1831</v>
      </c>
      <c r="H322" s="25" t="s">
        <v>1878</v>
      </c>
      <c r="I322" s="24">
        <v>12</v>
      </c>
      <c r="J322" s="11" t="s">
        <v>1767</v>
      </c>
      <c r="K322" s="24">
        <v>1</v>
      </c>
      <c r="L322" s="31">
        <v>0.01</v>
      </c>
      <c r="M322" s="24">
        <v>1</v>
      </c>
      <c r="N322" s="27"/>
      <c r="O322" s="27"/>
      <c r="P322" s="27"/>
      <c r="Q322" s="27"/>
      <c r="R322" s="28"/>
      <c r="S322" s="28"/>
      <c r="T322" s="24">
        <v>12</v>
      </c>
      <c r="U322" s="7"/>
      <c r="AB322" s="1" t="s">
        <v>1896</v>
      </c>
      <c r="AC322" s="63"/>
    </row>
    <row r="323" spans="1:29" ht="18.75" customHeight="1" x14ac:dyDescent="0.3">
      <c r="A323" s="23">
        <v>322</v>
      </c>
      <c r="B323" s="23">
        <v>6</v>
      </c>
      <c r="C323" s="11" t="s">
        <v>2434</v>
      </c>
      <c r="D323" s="24">
        <f t="shared" si="7"/>
        <v>17713</v>
      </c>
      <c r="E323" s="32" t="s">
        <v>2435</v>
      </c>
      <c r="F323" s="11" t="s">
        <v>529</v>
      </c>
      <c r="G323" s="32" t="s">
        <v>1831</v>
      </c>
      <c r="H323" s="25" t="s">
        <v>1878</v>
      </c>
      <c r="I323" s="24">
        <v>12</v>
      </c>
      <c r="J323" s="11" t="s">
        <v>1767</v>
      </c>
      <c r="K323" s="24">
        <v>1</v>
      </c>
      <c r="L323" s="31">
        <v>0.01</v>
      </c>
      <c r="M323" s="24">
        <v>1</v>
      </c>
      <c r="N323" s="27"/>
      <c r="O323" s="27"/>
      <c r="P323" s="27"/>
      <c r="Q323" s="27"/>
      <c r="R323" s="28"/>
      <c r="S323" s="28"/>
      <c r="T323" s="24">
        <v>12</v>
      </c>
      <c r="U323" s="7"/>
      <c r="AB323" s="1" t="s">
        <v>1896</v>
      </c>
      <c r="AC323" s="63"/>
    </row>
    <row r="324" spans="1:29" ht="18.75" customHeight="1" x14ac:dyDescent="0.3">
      <c r="A324" s="23">
        <v>323</v>
      </c>
      <c r="B324" s="23">
        <v>6</v>
      </c>
      <c r="C324" s="11" t="s">
        <v>2436</v>
      </c>
      <c r="D324" s="24">
        <f t="shared" si="7"/>
        <v>17714</v>
      </c>
      <c r="E324" s="32" t="s">
        <v>2437</v>
      </c>
      <c r="F324" s="11" t="s">
        <v>530</v>
      </c>
      <c r="G324" s="32" t="s">
        <v>1831</v>
      </c>
      <c r="H324" s="25" t="s">
        <v>1878</v>
      </c>
      <c r="I324" s="24">
        <v>12</v>
      </c>
      <c r="J324" s="11" t="s">
        <v>1767</v>
      </c>
      <c r="K324" s="24">
        <v>1</v>
      </c>
      <c r="L324" s="31">
        <v>0.01</v>
      </c>
      <c r="M324" s="24">
        <v>1</v>
      </c>
      <c r="N324" s="27"/>
      <c r="O324" s="27"/>
      <c r="P324" s="27"/>
      <c r="Q324" s="27"/>
      <c r="R324" s="28"/>
      <c r="S324" s="28"/>
      <c r="T324" s="24">
        <v>12</v>
      </c>
      <c r="U324" s="7"/>
      <c r="AB324" s="1" t="s">
        <v>1896</v>
      </c>
      <c r="AC324" s="63"/>
    </row>
    <row r="325" spans="1:29" ht="18.75" customHeight="1" x14ac:dyDescent="0.3">
      <c r="A325" s="23">
        <v>324</v>
      </c>
      <c r="B325" s="23">
        <v>6</v>
      </c>
      <c r="C325" s="11" t="s">
        <v>2438</v>
      </c>
      <c r="D325" s="24">
        <f t="shared" si="7"/>
        <v>17715</v>
      </c>
      <c r="E325" s="32" t="s">
        <v>2439</v>
      </c>
      <c r="F325" s="11" t="s">
        <v>531</v>
      </c>
      <c r="G325" s="32" t="s">
        <v>1831</v>
      </c>
      <c r="H325" s="25" t="s">
        <v>1878</v>
      </c>
      <c r="I325" s="24">
        <v>12</v>
      </c>
      <c r="J325" s="11" t="s">
        <v>1767</v>
      </c>
      <c r="K325" s="24">
        <v>1</v>
      </c>
      <c r="L325" s="31">
        <v>0.01</v>
      </c>
      <c r="M325" s="24">
        <v>1</v>
      </c>
      <c r="N325" s="27"/>
      <c r="O325" s="27"/>
      <c r="P325" s="27"/>
      <c r="Q325" s="27"/>
      <c r="R325" s="28"/>
      <c r="S325" s="28"/>
      <c r="T325" s="24">
        <v>12</v>
      </c>
      <c r="U325" s="7"/>
      <c r="AB325" s="1" t="s">
        <v>1896</v>
      </c>
      <c r="AC325" s="63"/>
    </row>
    <row r="326" spans="1:29" ht="18.75" customHeight="1" x14ac:dyDescent="0.3">
      <c r="A326" s="23">
        <v>325</v>
      </c>
      <c r="B326" s="23">
        <v>6</v>
      </c>
      <c r="C326" s="11" t="s">
        <v>2440</v>
      </c>
      <c r="D326" s="24">
        <f t="shared" si="7"/>
        <v>17716</v>
      </c>
      <c r="E326" s="32" t="s">
        <v>2441</v>
      </c>
      <c r="F326" s="11" t="s">
        <v>532</v>
      </c>
      <c r="G326" s="32" t="s">
        <v>1831</v>
      </c>
      <c r="H326" s="25" t="s">
        <v>1878</v>
      </c>
      <c r="I326" s="24">
        <v>12</v>
      </c>
      <c r="J326" s="11" t="s">
        <v>1767</v>
      </c>
      <c r="K326" s="24">
        <v>1</v>
      </c>
      <c r="L326" s="31">
        <v>0.01</v>
      </c>
      <c r="M326" s="24">
        <v>1</v>
      </c>
      <c r="N326" s="27"/>
      <c r="O326" s="27"/>
      <c r="P326" s="27"/>
      <c r="Q326" s="27"/>
      <c r="R326" s="28"/>
      <c r="S326" s="28"/>
      <c r="T326" s="24">
        <v>12</v>
      </c>
      <c r="U326" s="7"/>
      <c r="AB326" s="1" t="s">
        <v>1896</v>
      </c>
      <c r="AC326" s="63"/>
    </row>
    <row r="327" spans="1:29" ht="18.75" customHeight="1" x14ac:dyDescent="0.3">
      <c r="A327" s="23">
        <v>326</v>
      </c>
      <c r="B327" s="23">
        <v>6</v>
      </c>
      <c r="C327" s="11" t="s">
        <v>2442</v>
      </c>
      <c r="D327" s="24">
        <f t="shared" si="7"/>
        <v>17717</v>
      </c>
      <c r="E327" s="32" t="s">
        <v>2443</v>
      </c>
      <c r="F327" s="11" t="s">
        <v>533</v>
      </c>
      <c r="G327" s="32" t="s">
        <v>1831</v>
      </c>
      <c r="H327" s="25" t="s">
        <v>1878</v>
      </c>
      <c r="I327" s="24">
        <v>12</v>
      </c>
      <c r="J327" s="11" t="s">
        <v>1767</v>
      </c>
      <c r="K327" s="24">
        <v>1</v>
      </c>
      <c r="L327" s="31">
        <v>0.01</v>
      </c>
      <c r="M327" s="24">
        <v>1</v>
      </c>
      <c r="N327" s="27"/>
      <c r="O327" s="27"/>
      <c r="P327" s="27"/>
      <c r="Q327" s="27"/>
      <c r="R327" s="28"/>
      <c r="S327" s="28"/>
      <c r="T327" s="24">
        <v>12</v>
      </c>
      <c r="U327" s="7"/>
      <c r="AB327" s="1" t="s">
        <v>1896</v>
      </c>
      <c r="AC327" s="63"/>
    </row>
    <row r="328" spans="1:29" ht="18.75" customHeight="1" x14ac:dyDescent="0.3">
      <c r="A328" s="23">
        <v>327</v>
      </c>
      <c r="B328" s="23">
        <v>6</v>
      </c>
      <c r="C328" s="11" t="s">
        <v>2444</v>
      </c>
      <c r="D328" s="24">
        <f t="shared" si="7"/>
        <v>17718</v>
      </c>
      <c r="E328" s="32" t="s">
        <v>2445</v>
      </c>
      <c r="F328" s="11" t="s">
        <v>534</v>
      </c>
      <c r="G328" s="32" t="s">
        <v>1831</v>
      </c>
      <c r="H328" s="25" t="s">
        <v>1878</v>
      </c>
      <c r="I328" s="24">
        <v>12</v>
      </c>
      <c r="J328" s="11" t="s">
        <v>1767</v>
      </c>
      <c r="K328" s="24">
        <v>1</v>
      </c>
      <c r="L328" s="31">
        <v>0.01</v>
      </c>
      <c r="M328" s="24">
        <v>1</v>
      </c>
      <c r="N328" s="27"/>
      <c r="O328" s="27"/>
      <c r="P328" s="27"/>
      <c r="Q328" s="27"/>
      <c r="R328" s="28"/>
      <c r="S328" s="28"/>
      <c r="T328" s="24">
        <v>12</v>
      </c>
      <c r="U328" s="7"/>
      <c r="AB328" s="1" t="s">
        <v>1896</v>
      </c>
      <c r="AC328" s="63"/>
    </row>
    <row r="329" spans="1:29" ht="18.75" customHeight="1" x14ac:dyDescent="0.3">
      <c r="A329" s="23">
        <v>328</v>
      </c>
      <c r="B329" s="23">
        <v>6</v>
      </c>
      <c r="C329" s="11" t="s">
        <v>2446</v>
      </c>
      <c r="D329" s="24">
        <f t="shared" si="7"/>
        <v>17719</v>
      </c>
      <c r="E329" s="32" t="s">
        <v>2447</v>
      </c>
      <c r="F329" s="11" t="s">
        <v>535</v>
      </c>
      <c r="G329" s="32" t="s">
        <v>1831</v>
      </c>
      <c r="H329" s="25" t="s">
        <v>1878</v>
      </c>
      <c r="I329" s="24">
        <v>12</v>
      </c>
      <c r="J329" s="11" t="s">
        <v>1767</v>
      </c>
      <c r="K329" s="24">
        <v>1</v>
      </c>
      <c r="L329" s="31">
        <v>0.01</v>
      </c>
      <c r="M329" s="24">
        <v>1</v>
      </c>
      <c r="N329" s="27"/>
      <c r="O329" s="27"/>
      <c r="P329" s="27"/>
      <c r="Q329" s="27"/>
      <c r="R329" s="28"/>
      <c r="S329" s="28"/>
      <c r="T329" s="24">
        <v>12</v>
      </c>
      <c r="U329" s="7"/>
      <c r="AB329" s="1" t="s">
        <v>1896</v>
      </c>
      <c r="AC329" s="63"/>
    </row>
    <row r="330" spans="1:29" ht="18.75" customHeight="1" x14ac:dyDescent="0.3">
      <c r="A330" s="23">
        <v>329</v>
      </c>
      <c r="B330" s="23">
        <v>6</v>
      </c>
      <c r="C330" s="11" t="s">
        <v>2448</v>
      </c>
      <c r="D330" s="24">
        <f t="shared" si="7"/>
        <v>17720</v>
      </c>
      <c r="E330" s="32" t="s">
        <v>2449</v>
      </c>
      <c r="F330" s="11" t="s">
        <v>536</v>
      </c>
      <c r="G330" s="32" t="s">
        <v>1831</v>
      </c>
      <c r="H330" s="25" t="s">
        <v>1878</v>
      </c>
      <c r="I330" s="24">
        <v>12</v>
      </c>
      <c r="J330" s="11" t="s">
        <v>1767</v>
      </c>
      <c r="K330" s="24">
        <v>1</v>
      </c>
      <c r="L330" s="31">
        <v>0.01</v>
      </c>
      <c r="M330" s="24">
        <v>1</v>
      </c>
      <c r="N330" s="27"/>
      <c r="O330" s="27"/>
      <c r="P330" s="27"/>
      <c r="Q330" s="27"/>
      <c r="R330" s="28"/>
      <c r="S330" s="28"/>
      <c r="T330" s="24">
        <v>12</v>
      </c>
      <c r="U330" s="7"/>
      <c r="AB330" s="1" t="s">
        <v>1896</v>
      </c>
      <c r="AC330" s="63"/>
    </row>
    <row r="331" spans="1:29" ht="18.75" customHeight="1" x14ac:dyDescent="0.3">
      <c r="A331" s="23">
        <v>330</v>
      </c>
      <c r="B331" s="23">
        <v>6</v>
      </c>
      <c r="C331" s="11" t="s">
        <v>2450</v>
      </c>
      <c r="D331" s="24">
        <f t="shared" si="7"/>
        <v>17721</v>
      </c>
      <c r="E331" s="32" t="s">
        <v>2451</v>
      </c>
      <c r="F331" s="11" t="s">
        <v>537</v>
      </c>
      <c r="G331" s="32" t="s">
        <v>1831</v>
      </c>
      <c r="H331" s="25" t="s">
        <v>1878</v>
      </c>
      <c r="I331" s="24">
        <v>12</v>
      </c>
      <c r="J331" s="11" t="s">
        <v>1767</v>
      </c>
      <c r="K331" s="24">
        <v>1</v>
      </c>
      <c r="L331" s="31">
        <v>0.01</v>
      </c>
      <c r="M331" s="24">
        <v>1</v>
      </c>
      <c r="N331" s="27"/>
      <c r="O331" s="27"/>
      <c r="P331" s="27"/>
      <c r="Q331" s="27"/>
      <c r="R331" s="28"/>
      <c r="S331" s="28"/>
      <c r="T331" s="24">
        <v>12</v>
      </c>
      <c r="U331" s="7"/>
      <c r="AB331" s="1" t="s">
        <v>1896</v>
      </c>
      <c r="AC331" s="63"/>
    </row>
    <row r="332" spans="1:29" ht="18.75" customHeight="1" x14ac:dyDescent="0.3">
      <c r="A332" s="23">
        <v>331</v>
      </c>
      <c r="B332" s="23">
        <v>6</v>
      </c>
      <c r="C332" s="11" t="s">
        <v>2452</v>
      </c>
      <c r="D332" s="24">
        <f t="shared" si="7"/>
        <v>17722</v>
      </c>
      <c r="E332" s="32" t="s">
        <v>2453</v>
      </c>
      <c r="F332" s="11" t="s">
        <v>538</v>
      </c>
      <c r="G332" s="32" t="s">
        <v>1831</v>
      </c>
      <c r="H332" s="25" t="s">
        <v>1878</v>
      </c>
      <c r="I332" s="24">
        <v>12</v>
      </c>
      <c r="J332" s="11" t="s">
        <v>1767</v>
      </c>
      <c r="K332" s="24">
        <v>1</v>
      </c>
      <c r="L332" s="31">
        <v>0.01</v>
      </c>
      <c r="M332" s="24">
        <v>1</v>
      </c>
      <c r="N332" s="27"/>
      <c r="O332" s="27"/>
      <c r="P332" s="27"/>
      <c r="Q332" s="27"/>
      <c r="R332" s="28"/>
      <c r="S332" s="28"/>
      <c r="T332" s="24">
        <v>12</v>
      </c>
      <c r="U332" s="7"/>
      <c r="AB332" s="1" t="s">
        <v>1896</v>
      </c>
      <c r="AC332" s="63"/>
    </row>
    <row r="333" spans="1:29" ht="18.75" customHeight="1" x14ac:dyDescent="0.3">
      <c r="A333" s="23">
        <v>332</v>
      </c>
      <c r="B333" s="23">
        <v>6</v>
      </c>
      <c r="C333" s="11" t="s">
        <v>2454</v>
      </c>
      <c r="D333" s="24">
        <f t="shared" si="7"/>
        <v>17723</v>
      </c>
      <c r="E333" s="32" t="s">
        <v>2455</v>
      </c>
      <c r="F333" s="11" t="s">
        <v>539</v>
      </c>
      <c r="G333" s="32" t="s">
        <v>1831</v>
      </c>
      <c r="H333" s="25" t="s">
        <v>1878</v>
      </c>
      <c r="I333" s="24">
        <v>12</v>
      </c>
      <c r="J333" s="11" t="s">
        <v>1767</v>
      </c>
      <c r="K333" s="24">
        <v>1</v>
      </c>
      <c r="L333" s="31">
        <v>0.01</v>
      </c>
      <c r="M333" s="24">
        <v>1</v>
      </c>
      <c r="N333" s="27"/>
      <c r="O333" s="27"/>
      <c r="P333" s="27"/>
      <c r="Q333" s="27"/>
      <c r="R333" s="28"/>
      <c r="S333" s="28"/>
      <c r="T333" s="24">
        <v>12</v>
      </c>
      <c r="U333" s="7"/>
      <c r="AB333" s="1" t="s">
        <v>1896</v>
      </c>
      <c r="AC333" s="63"/>
    </row>
    <row r="334" spans="1:29" ht="18.75" customHeight="1" x14ac:dyDescent="0.3">
      <c r="A334" s="23">
        <v>333</v>
      </c>
      <c r="B334" s="23">
        <v>6</v>
      </c>
      <c r="C334" s="11" t="s">
        <v>2456</v>
      </c>
      <c r="D334" s="24">
        <f t="shared" si="7"/>
        <v>17724</v>
      </c>
      <c r="E334" s="32" t="s">
        <v>2457</v>
      </c>
      <c r="F334" s="11" t="s">
        <v>540</v>
      </c>
      <c r="G334" s="32" t="s">
        <v>1831</v>
      </c>
      <c r="H334" s="25" t="s">
        <v>1878</v>
      </c>
      <c r="I334" s="24">
        <v>12</v>
      </c>
      <c r="J334" s="11" t="s">
        <v>1767</v>
      </c>
      <c r="K334" s="24">
        <v>1</v>
      </c>
      <c r="L334" s="31">
        <v>0.01</v>
      </c>
      <c r="M334" s="24">
        <v>1</v>
      </c>
      <c r="N334" s="27"/>
      <c r="O334" s="27"/>
      <c r="P334" s="27"/>
      <c r="Q334" s="27"/>
      <c r="R334" s="28"/>
      <c r="S334" s="28"/>
      <c r="T334" s="24">
        <v>12</v>
      </c>
      <c r="U334" s="7"/>
      <c r="AB334" s="1" t="s">
        <v>1896</v>
      </c>
      <c r="AC334" s="63"/>
    </row>
    <row r="335" spans="1:29" ht="18.75" customHeight="1" x14ac:dyDescent="0.3">
      <c r="A335" s="23">
        <v>334</v>
      </c>
      <c r="B335" s="23">
        <v>6</v>
      </c>
      <c r="C335" s="11" t="s">
        <v>2458</v>
      </c>
      <c r="D335" s="24">
        <f t="shared" si="7"/>
        <v>17725</v>
      </c>
      <c r="E335" s="32" t="s">
        <v>2459</v>
      </c>
      <c r="F335" s="11" t="s">
        <v>541</v>
      </c>
      <c r="G335" s="32" t="s">
        <v>1831</v>
      </c>
      <c r="H335" s="25" t="s">
        <v>1878</v>
      </c>
      <c r="I335" s="24">
        <v>12</v>
      </c>
      <c r="J335" s="11" t="s">
        <v>1767</v>
      </c>
      <c r="K335" s="24">
        <v>1</v>
      </c>
      <c r="L335" s="31">
        <v>0.01</v>
      </c>
      <c r="M335" s="24">
        <v>1</v>
      </c>
      <c r="N335" s="27"/>
      <c r="O335" s="27"/>
      <c r="P335" s="27"/>
      <c r="Q335" s="27"/>
      <c r="R335" s="28"/>
      <c r="S335" s="28"/>
      <c r="T335" s="24">
        <v>12</v>
      </c>
      <c r="U335" s="7"/>
      <c r="AB335" s="1" t="s">
        <v>1896</v>
      </c>
      <c r="AC335" s="63"/>
    </row>
    <row r="336" spans="1:29" ht="18.75" customHeight="1" x14ac:dyDescent="0.3">
      <c r="A336" s="23">
        <v>335</v>
      </c>
      <c r="B336" s="23">
        <v>6</v>
      </c>
      <c r="C336" s="11" t="s">
        <v>2460</v>
      </c>
      <c r="D336" s="24">
        <f t="shared" si="7"/>
        <v>17726</v>
      </c>
      <c r="E336" s="32" t="s">
        <v>2461</v>
      </c>
      <c r="F336" s="11" t="s">
        <v>542</v>
      </c>
      <c r="G336" s="32" t="s">
        <v>1831</v>
      </c>
      <c r="H336" s="25" t="s">
        <v>1878</v>
      </c>
      <c r="I336" s="24">
        <v>12</v>
      </c>
      <c r="J336" s="11" t="s">
        <v>1767</v>
      </c>
      <c r="K336" s="24">
        <v>1</v>
      </c>
      <c r="L336" s="31">
        <v>0.01</v>
      </c>
      <c r="M336" s="24">
        <v>1</v>
      </c>
      <c r="N336" s="27"/>
      <c r="O336" s="27"/>
      <c r="P336" s="27"/>
      <c r="Q336" s="27"/>
      <c r="R336" s="28"/>
      <c r="S336" s="28"/>
      <c r="T336" s="24">
        <v>12</v>
      </c>
      <c r="U336" s="7"/>
      <c r="AB336" s="1" t="s">
        <v>1896</v>
      </c>
      <c r="AC336" s="63"/>
    </row>
    <row r="337" spans="1:29" ht="18.75" customHeight="1" x14ac:dyDescent="0.3">
      <c r="A337" s="23">
        <v>336</v>
      </c>
      <c r="B337" s="23">
        <v>6</v>
      </c>
      <c r="C337" s="11" t="s">
        <v>2462</v>
      </c>
      <c r="D337" s="24">
        <f t="shared" si="7"/>
        <v>17727</v>
      </c>
      <c r="E337" s="25" t="s">
        <v>2463</v>
      </c>
      <c r="F337" s="11" t="s">
        <v>763</v>
      </c>
      <c r="G337" s="32" t="s">
        <v>1831</v>
      </c>
      <c r="H337" s="25" t="s">
        <v>1878</v>
      </c>
      <c r="I337" s="24">
        <v>12</v>
      </c>
      <c r="J337" s="11" t="s">
        <v>1767</v>
      </c>
      <c r="K337" s="24">
        <v>1</v>
      </c>
      <c r="L337" s="31">
        <v>0.01</v>
      </c>
      <c r="M337" s="24">
        <v>1</v>
      </c>
      <c r="N337" s="27"/>
      <c r="O337" s="27"/>
      <c r="P337" s="27"/>
      <c r="Q337" s="27"/>
      <c r="R337" s="28"/>
      <c r="S337" s="28"/>
      <c r="T337" s="24">
        <v>12</v>
      </c>
      <c r="U337" s="7"/>
      <c r="AB337" s="1" t="s">
        <v>1896</v>
      </c>
      <c r="AC337" s="63"/>
    </row>
    <row r="338" spans="1:29" ht="18.75" customHeight="1" x14ac:dyDescent="0.3">
      <c r="A338" s="23">
        <v>337</v>
      </c>
      <c r="B338" s="23">
        <v>6</v>
      </c>
      <c r="C338" s="11" t="s">
        <v>2464</v>
      </c>
      <c r="D338" s="24">
        <f t="shared" si="7"/>
        <v>17728</v>
      </c>
      <c r="E338" s="25" t="s">
        <v>2465</v>
      </c>
      <c r="F338" s="11" t="s">
        <v>764</v>
      </c>
      <c r="G338" s="32" t="s">
        <v>1831</v>
      </c>
      <c r="H338" s="25" t="s">
        <v>1878</v>
      </c>
      <c r="I338" s="24">
        <v>12</v>
      </c>
      <c r="J338" s="11" t="s">
        <v>1767</v>
      </c>
      <c r="K338" s="24">
        <v>1</v>
      </c>
      <c r="L338" s="31">
        <v>0.01</v>
      </c>
      <c r="M338" s="24">
        <v>1</v>
      </c>
      <c r="N338" s="27"/>
      <c r="O338" s="27"/>
      <c r="P338" s="27"/>
      <c r="Q338" s="27"/>
      <c r="R338" s="28"/>
      <c r="S338" s="28"/>
      <c r="T338" s="24">
        <v>12</v>
      </c>
      <c r="U338" s="7"/>
      <c r="AB338" s="1" t="s">
        <v>1896</v>
      </c>
      <c r="AC338" s="63"/>
    </row>
    <row r="339" spans="1:29" ht="18.75" customHeight="1" x14ac:dyDescent="0.3">
      <c r="A339" s="23">
        <v>338</v>
      </c>
      <c r="B339" s="23">
        <v>6</v>
      </c>
      <c r="C339" s="11" t="s">
        <v>2466</v>
      </c>
      <c r="D339" s="24">
        <f t="shared" ref="D339:D370" si="8">D338+K338</f>
        <v>17729</v>
      </c>
      <c r="E339" s="25" t="s">
        <v>2467</v>
      </c>
      <c r="F339" s="11" t="s">
        <v>765</v>
      </c>
      <c r="G339" s="32" t="s">
        <v>1831</v>
      </c>
      <c r="H339" s="25" t="s">
        <v>1878</v>
      </c>
      <c r="I339" s="24">
        <v>12</v>
      </c>
      <c r="J339" s="11" t="s">
        <v>1767</v>
      </c>
      <c r="K339" s="24">
        <v>1</v>
      </c>
      <c r="L339" s="31">
        <v>0.01</v>
      </c>
      <c r="M339" s="24">
        <v>1</v>
      </c>
      <c r="N339" s="27"/>
      <c r="O339" s="27"/>
      <c r="P339" s="27"/>
      <c r="Q339" s="27"/>
      <c r="R339" s="28"/>
      <c r="S339" s="28"/>
      <c r="T339" s="24">
        <v>12</v>
      </c>
      <c r="U339" s="7"/>
      <c r="AB339" s="1" t="s">
        <v>1896</v>
      </c>
      <c r="AC339" s="63"/>
    </row>
    <row r="340" spans="1:29" ht="18.75" customHeight="1" x14ac:dyDescent="0.3">
      <c r="A340" s="23">
        <v>339</v>
      </c>
      <c r="B340" s="23">
        <v>6</v>
      </c>
      <c r="C340" s="11" t="s">
        <v>2468</v>
      </c>
      <c r="D340" s="24">
        <f t="shared" si="8"/>
        <v>17730</v>
      </c>
      <c r="E340" s="25" t="s">
        <v>2469</v>
      </c>
      <c r="F340" s="11" t="s">
        <v>766</v>
      </c>
      <c r="G340" s="32" t="s">
        <v>1831</v>
      </c>
      <c r="H340" s="25" t="s">
        <v>1878</v>
      </c>
      <c r="I340" s="24">
        <v>12</v>
      </c>
      <c r="J340" s="11" t="s">
        <v>1767</v>
      </c>
      <c r="K340" s="24">
        <v>1</v>
      </c>
      <c r="L340" s="31">
        <v>0.01</v>
      </c>
      <c r="M340" s="24">
        <v>1</v>
      </c>
      <c r="N340" s="27"/>
      <c r="O340" s="27"/>
      <c r="P340" s="27"/>
      <c r="Q340" s="27"/>
      <c r="R340" s="28"/>
      <c r="S340" s="28"/>
      <c r="T340" s="24">
        <v>12</v>
      </c>
      <c r="U340" s="7"/>
      <c r="AB340" s="1" t="s">
        <v>1896</v>
      </c>
      <c r="AC340" s="63"/>
    </row>
    <row r="341" spans="1:29" ht="18.75" customHeight="1" x14ac:dyDescent="0.3">
      <c r="A341" s="23">
        <v>340</v>
      </c>
      <c r="B341" s="23">
        <v>6</v>
      </c>
      <c r="C341" s="11" t="s">
        <v>2470</v>
      </c>
      <c r="D341" s="24">
        <f t="shared" si="8"/>
        <v>17731</v>
      </c>
      <c r="E341" s="25" t="s">
        <v>2471</v>
      </c>
      <c r="F341" s="11" t="s">
        <v>767</v>
      </c>
      <c r="G341" s="32" t="s">
        <v>1831</v>
      </c>
      <c r="H341" s="25" t="s">
        <v>1878</v>
      </c>
      <c r="I341" s="24">
        <v>12</v>
      </c>
      <c r="J341" s="11" t="s">
        <v>1767</v>
      </c>
      <c r="K341" s="24">
        <v>1</v>
      </c>
      <c r="L341" s="31">
        <v>0.01</v>
      </c>
      <c r="M341" s="24">
        <v>1</v>
      </c>
      <c r="N341" s="27"/>
      <c r="O341" s="27"/>
      <c r="P341" s="27"/>
      <c r="Q341" s="27"/>
      <c r="R341" s="28"/>
      <c r="S341" s="28"/>
      <c r="T341" s="24">
        <v>12</v>
      </c>
      <c r="U341" s="7"/>
      <c r="AB341" s="1" t="s">
        <v>1896</v>
      </c>
      <c r="AC341" s="63"/>
    </row>
    <row r="342" spans="1:29" ht="18.75" customHeight="1" x14ac:dyDescent="0.3">
      <c r="A342" s="23">
        <v>341</v>
      </c>
      <c r="B342" s="23">
        <v>6</v>
      </c>
      <c r="C342" s="11" t="s">
        <v>2472</v>
      </c>
      <c r="D342" s="24">
        <f t="shared" si="8"/>
        <v>17732</v>
      </c>
      <c r="E342" s="25" t="s">
        <v>2473</v>
      </c>
      <c r="F342" s="11" t="s">
        <v>768</v>
      </c>
      <c r="G342" s="32" t="s">
        <v>1831</v>
      </c>
      <c r="H342" s="25" t="s">
        <v>1878</v>
      </c>
      <c r="I342" s="24">
        <v>12</v>
      </c>
      <c r="J342" s="11" t="s">
        <v>1767</v>
      </c>
      <c r="K342" s="24">
        <v>1</v>
      </c>
      <c r="L342" s="31">
        <v>0.01</v>
      </c>
      <c r="M342" s="24">
        <v>1</v>
      </c>
      <c r="N342" s="27"/>
      <c r="O342" s="27"/>
      <c r="P342" s="27"/>
      <c r="Q342" s="27"/>
      <c r="R342" s="28"/>
      <c r="S342" s="28"/>
      <c r="T342" s="24">
        <v>12</v>
      </c>
      <c r="U342" s="7"/>
      <c r="AB342" s="1" t="s">
        <v>1896</v>
      </c>
      <c r="AC342" s="63"/>
    </row>
    <row r="343" spans="1:29" ht="18.75" customHeight="1" x14ac:dyDescent="0.3">
      <c r="A343" s="23">
        <v>342</v>
      </c>
      <c r="B343" s="23">
        <v>6</v>
      </c>
      <c r="C343" s="11" t="s">
        <v>2474</v>
      </c>
      <c r="D343" s="24">
        <f t="shared" si="8"/>
        <v>17733</v>
      </c>
      <c r="E343" s="25" t="s">
        <v>2475</v>
      </c>
      <c r="F343" s="11" t="s">
        <v>769</v>
      </c>
      <c r="G343" s="32" t="s">
        <v>1831</v>
      </c>
      <c r="H343" s="25" t="s">
        <v>1878</v>
      </c>
      <c r="I343" s="24">
        <v>12</v>
      </c>
      <c r="J343" s="11" t="s">
        <v>1767</v>
      </c>
      <c r="K343" s="24">
        <v>1</v>
      </c>
      <c r="L343" s="31">
        <v>0.01</v>
      </c>
      <c r="M343" s="24">
        <v>1</v>
      </c>
      <c r="N343" s="27"/>
      <c r="O343" s="27"/>
      <c r="P343" s="27"/>
      <c r="Q343" s="27"/>
      <c r="R343" s="28"/>
      <c r="S343" s="28"/>
      <c r="T343" s="24">
        <v>12</v>
      </c>
      <c r="U343" s="7"/>
      <c r="AB343" s="1" t="s">
        <v>1896</v>
      </c>
      <c r="AC343" s="63"/>
    </row>
    <row r="344" spans="1:29" ht="18.75" customHeight="1" x14ac:dyDescent="0.3">
      <c r="A344" s="23">
        <v>343</v>
      </c>
      <c r="B344" s="23">
        <v>6</v>
      </c>
      <c r="C344" s="11" t="s">
        <v>2476</v>
      </c>
      <c r="D344" s="24">
        <f t="shared" si="8"/>
        <v>17734</v>
      </c>
      <c r="E344" s="25" t="s">
        <v>2477</v>
      </c>
      <c r="F344" s="11" t="s">
        <v>770</v>
      </c>
      <c r="G344" s="32" t="s">
        <v>1831</v>
      </c>
      <c r="H344" s="25" t="s">
        <v>1878</v>
      </c>
      <c r="I344" s="24">
        <v>12</v>
      </c>
      <c r="J344" s="11" t="s">
        <v>1767</v>
      </c>
      <c r="K344" s="24">
        <v>1</v>
      </c>
      <c r="L344" s="31">
        <v>0.01</v>
      </c>
      <c r="M344" s="24">
        <v>1</v>
      </c>
      <c r="N344" s="27"/>
      <c r="O344" s="27"/>
      <c r="P344" s="27"/>
      <c r="Q344" s="27"/>
      <c r="R344" s="28"/>
      <c r="S344" s="28"/>
      <c r="T344" s="24">
        <v>12</v>
      </c>
      <c r="U344" s="7"/>
      <c r="AB344" s="1" t="s">
        <v>1896</v>
      </c>
      <c r="AC344" s="63"/>
    </row>
    <row r="345" spans="1:29" ht="18.75" customHeight="1" x14ac:dyDescent="0.3">
      <c r="A345" s="23">
        <v>344</v>
      </c>
      <c r="B345" s="23">
        <v>6</v>
      </c>
      <c r="C345" s="11" t="s">
        <v>2478</v>
      </c>
      <c r="D345" s="24">
        <f t="shared" si="8"/>
        <v>17735</v>
      </c>
      <c r="E345" s="25" t="s">
        <v>2479</v>
      </c>
      <c r="F345" s="11" t="s">
        <v>771</v>
      </c>
      <c r="G345" s="32" t="s">
        <v>1831</v>
      </c>
      <c r="H345" s="25" t="s">
        <v>1878</v>
      </c>
      <c r="I345" s="24">
        <v>12</v>
      </c>
      <c r="J345" s="11" t="s">
        <v>1767</v>
      </c>
      <c r="K345" s="24">
        <v>1</v>
      </c>
      <c r="L345" s="31">
        <v>0.01</v>
      </c>
      <c r="M345" s="24">
        <v>1</v>
      </c>
      <c r="N345" s="27"/>
      <c r="O345" s="27"/>
      <c r="P345" s="27"/>
      <c r="Q345" s="27"/>
      <c r="R345" s="28"/>
      <c r="S345" s="28"/>
      <c r="T345" s="24">
        <v>12</v>
      </c>
      <c r="U345" s="7"/>
      <c r="AB345" s="1" t="s">
        <v>1896</v>
      </c>
      <c r="AC345" s="63"/>
    </row>
    <row r="346" spans="1:29" ht="18.75" customHeight="1" x14ac:dyDescent="0.3">
      <c r="A346" s="23">
        <v>345</v>
      </c>
      <c r="B346" s="23">
        <v>6</v>
      </c>
      <c r="C346" s="11" t="s">
        <v>2480</v>
      </c>
      <c r="D346" s="24">
        <f t="shared" si="8"/>
        <v>17736</v>
      </c>
      <c r="E346" s="25" t="s">
        <v>2481</v>
      </c>
      <c r="F346" s="11" t="s">
        <v>772</v>
      </c>
      <c r="G346" s="32" t="s">
        <v>1831</v>
      </c>
      <c r="H346" s="25" t="s">
        <v>1878</v>
      </c>
      <c r="I346" s="24">
        <v>12</v>
      </c>
      <c r="J346" s="11" t="s">
        <v>1767</v>
      </c>
      <c r="K346" s="24">
        <v>1</v>
      </c>
      <c r="L346" s="31">
        <v>0.01</v>
      </c>
      <c r="M346" s="24">
        <v>1</v>
      </c>
      <c r="N346" s="27"/>
      <c r="O346" s="27"/>
      <c r="P346" s="27"/>
      <c r="Q346" s="27"/>
      <c r="R346" s="28"/>
      <c r="S346" s="28"/>
      <c r="T346" s="24">
        <v>12</v>
      </c>
      <c r="U346" s="7"/>
      <c r="AB346" s="1" t="s">
        <v>1896</v>
      </c>
      <c r="AC346" s="63"/>
    </row>
    <row r="347" spans="1:29" ht="18.75" customHeight="1" x14ac:dyDescent="0.3">
      <c r="A347" s="23">
        <v>346</v>
      </c>
      <c r="B347" s="23">
        <v>6</v>
      </c>
      <c r="C347" s="11" t="s">
        <v>2482</v>
      </c>
      <c r="D347" s="24">
        <f t="shared" si="8"/>
        <v>17737</v>
      </c>
      <c r="E347" s="25" t="s">
        <v>2483</v>
      </c>
      <c r="F347" s="11" t="s">
        <v>773</v>
      </c>
      <c r="G347" s="32" t="s">
        <v>1831</v>
      </c>
      <c r="H347" s="25" t="s">
        <v>1878</v>
      </c>
      <c r="I347" s="24">
        <v>12</v>
      </c>
      <c r="J347" s="11" t="s">
        <v>1767</v>
      </c>
      <c r="K347" s="24">
        <v>1</v>
      </c>
      <c r="L347" s="31">
        <v>0.01</v>
      </c>
      <c r="M347" s="24">
        <v>1</v>
      </c>
      <c r="N347" s="27"/>
      <c r="O347" s="27"/>
      <c r="P347" s="27"/>
      <c r="Q347" s="27"/>
      <c r="R347" s="28"/>
      <c r="S347" s="28"/>
      <c r="T347" s="24">
        <v>12</v>
      </c>
      <c r="U347" s="7"/>
      <c r="AB347" s="1" t="s">
        <v>1896</v>
      </c>
      <c r="AC347" s="63"/>
    </row>
    <row r="348" spans="1:29" ht="18.75" customHeight="1" x14ac:dyDescent="0.3">
      <c r="A348" s="23">
        <v>347</v>
      </c>
      <c r="B348" s="23">
        <v>6</v>
      </c>
      <c r="C348" s="11" t="s">
        <v>2484</v>
      </c>
      <c r="D348" s="24">
        <f t="shared" si="8"/>
        <v>17738</v>
      </c>
      <c r="E348" s="25" t="s">
        <v>2485</v>
      </c>
      <c r="F348" s="11" t="s">
        <v>774</v>
      </c>
      <c r="G348" s="32" t="s">
        <v>1831</v>
      </c>
      <c r="H348" s="25" t="s">
        <v>1878</v>
      </c>
      <c r="I348" s="24">
        <v>12</v>
      </c>
      <c r="J348" s="11" t="s">
        <v>1767</v>
      </c>
      <c r="K348" s="24">
        <v>1</v>
      </c>
      <c r="L348" s="31">
        <v>0.01</v>
      </c>
      <c r="M348" s="24">
        <v>1</v>
      </c>
      <c r="N348" s="27"/>
      <c r="O348" s="27"/>
      <c r="P348" s="27"/>
      <c r="Q348" s="27"/>
      <c r="R348" s="28"/>
      <c r="S348" s="28"/>
      <c r="T348" s="24">
        <v>12</v>
      </c>
      <c r="U348" s="7"/>
      <c r="AB348" s="1" t="s">
        <v>1896</v>
      </c>
      <c r="AC348" s="63"/>
    </row>
    <row r="349" spans="1:29" ht="18.75" customHeight="1" x14ac:dyDescent="0.3">
      <c r="A349" s="23">
        <v>348</v>
      </c>
      <c r="B349" s="23">
        <v>6</v>
      </c>
      <c r="C349" s="11" t="s">
        <v>2486</v>
      </c>
      <c r="D349" s="24">
        <f t="shared" si="8"/>
        <v>17739</v>
      </c>
      <c r="E349" s="25" t="s">
        <v>2487</v>
      </c>
      <c r="F349" s="11" t="s">
        <v>775</v>
      </c>
      <c r="G349" s="32" t="s">
        <v>1831</v>
      </c>
      <c r="H349" s="25" t="s">
        <v>1878</v>
      </c>
      <c r="I349" s="24">
        <v>12</v>
      </c>
      <c r="J349" s="11" t="s">
        <v>1767</v>
      </c>
      <c r="K349" s="24">
        <v>1</v>
      </c>
      <c r="L349" s="31">
        <v>0.01</v>
      </c>
      <c r="M349" s="24">
        <v>1</v>
      </c>
      <c r="N349" s="27"/>
      <c r="O349" s="27"/>
      <c r="P349" s="27"/>
      <c r="Q349" s="27"/>
      <c r="R349" s="28"/>
      <c r="S349" s="28"/>
      <c r="T349" s="24">
        <v>12</v>
      </c>
      <c r="U349" s="7"/>
      <c r="AB349" s="1" t="s">
        <v>1896</v>
      </c>
      <c r="AC349" s="63"/>
    </row>
    <row r="350" spans="1:29" ht="18.75" customHeight="1" x14ac:dyDescent="0.3">
      <c r="A350" s="23">
        <v>349</v>
      </c>
      <c r="B350" s="23">
        <v>6</v>
      </c>
      <c r="C350" s="11" t="s">
        <v>2488</v>
      </c>
      <c r="D350" s="24">
        <f t="shared" si="8"/>
        <v>17740</v>
      </c>
      <c r="E350" s="25" t="s">
        <v>2489</v>
      </c>
      <c r="F350" s="11" t="s">
        <v>776</v>
      </c>
      <c r="G350" s="32" t="s">
        <v>1831</v>
      </c>
      <c r="H350" s="25" t="s">
        <v>1878</v>
      </c>
      <c r="I350" s="24">
        <v>12</v>
      </c>
      <c r="J350" s="11" t="s">
        <v>1767</v>
      </c>
      <c r="K350" s="24">
        <v>1</v>
      </c>
      <c r="L350" s="31">
        <v>0.01</v>
      </c>
      <c r="M350" s="24">
        <v>1</v>
      </c>
      <c r="N350" s="27"/>
      <c r="O350" s="27"/>
      <c r="P350" s="27"/>
      <c r="Q350" s="27"/>
      <c r="R350" s="28"/>
      <c r="S350" s="28"/>
      <c r="T350" s="24">
        <v>12</v>
      </c>
      <c r="U350" s="7"/>
      <c r="AB350" s="1" t="s">
        <v>1896</v>
      </c>
      <c r="AC350" s="63"/>
    </row>
    <row r="351" spans="1:29" ht="18.75" customHeight="1" x14ac:dyDescent="0.3">
      <c r="A351" s="23">
        <v>350</v>
      </c>
      <c r="B351" s="23">
        <v>6</v>
      </c>
      <c r="C351" s="11" t="s">
        <v>2490</v>
      </c>
      <c r="D351" s="24">
        <f t="shared" si="8"/>
        <v>17741</v>
      </c>
      <c r="E351" s="25" t="s">
        <v>2491</v>
      </c>
      <c r="F351" s="11" t="s">
        <v>777</v>
      </c>
      <c r="G351" s="32" t="s">
        <v>1831</v>
      </c>
      <c r="H351" s="25" t="s">
        <v>1878</v>
      </c>
      <c r="I351" s="24">
        <v>12</v>
      </c>
      <c r="J351" s="11" t="s">
        <v>1767</v>
      </c>
      <c r="K351" s="24">
        <v>1</v>
      </c>
      <c r="L351" s="31">
        <v>0.01</v>
      </c>
      <c r="M351" s="24">
        <v>1</v>
      </c>
      <c r="N351" s="27"/>
      <c r="O351" s="27"/>
      <c r="P351" s="27"/>
      <c r="Q351" s="27"/>
      <c r="R351" s="28"/>
      <c r="S351" s="28"/>
      <c r="T351" s="24">
        <v>12</v>
      </c>
      <c r="U351" s="7"/>
      <c r="AB351" s="1" t="s">
        <v>1896</v>
      </c>
      <c r="AC351" s="63"/>
    </row>
    <row r="352" spans="1:29" ht="18.75" customHeight="1" x14ac:dyDescent="0.3">
      <c r="A352" s="23">
        <v>351</v>
      </c>
      <c r="B352" s="23">
        <v>6</v>
      </c>
      <c r="C352" s="11" t="s">
        <v>2492</v>
      </c>
      <c r="D352" s="24">
        <f t="shared" si="8"/>
        <v>17742</v>
      </c>
      <c r="E352" s="25" t="s">
        <v>2493</v>
      </c>
      <c r="F352" s="11" t="s">
        <v>778</v>
      </c>
      <c r="G352" s="32" t="s">
        <v>1831</v>
      </c>
      <c r="H352" s="25" t="s">
        <v>1878</v>
      </c>
      <c r="I352" s="24">
        <v>12</v>
      </c>
      <c r="J352" s="11" t="s">
        <v>1767</v>
      </c>
      <c r="K352" s="24">
        <v>1</v>
      </c>
      <c r="L352" s="31">
        <v>0.01</v>
      </c>
      <c r="M352" s="24">
        <v>1</v>
      </c>
      <c r="N352" s="27"/>
      <c r="O352" s="27"/>
      <c r="P352" s="27"/>
      <c r="Q352" s="27"/>
      <c r="R352" s="28"/>
      <c r="S352" s="28"/>
      <c r="T352" s="24">
        <v>12</v>
      </c>
      <c r="U352" s="7"/>
      <c r="AB352" s="1" t="s">
        <v>1896</v>
      </c>
      <c r="AC352" s="63"/>
    </row>
    <row r="353" spans="1:29" ht="18.75" customHeight="1" x14ac:dyDescent="0.3">
      <c r="A353" s="23">
        <v>352</v>
      </c>
      <c r="B353" s="23">
        <v>6</v>
      </c>
      <c r="C353" s="11" t="s">
        <v>2494</v>
      </c>
      <c r="D353" s="24">
        <f t="shared" si="8"/>
        <v>17743</v>
      </c>
      <c r="E353" s="25" t="s">
        <v>2495</v>
      </c>
      <c r="F353" s="11" t="s">
        <v>779</v>
      </c>
      <c r="G353" s="32" t="s">
        <v>1831</v>
      </c>
      <c r="H353" s="25" t="s">
        <v>1878</v>
      </c>
      <c r="I353" s="24">
        <v>12</v>
      </c>
      <c r="J353" s="11" t="s">
        <v>1767</v>
      </c>
      <c r="K353" s="24">
        <v>1</v>
      </c>
      <c r="L353" s="31">
        <v>0.01</v>
      </c>
      <c r="M353" s="24">
        <v>1</v>
      </c>
      <c r="N353" s="27"/>
      <c r="O353" s="27"/>
      <c r="P353" s="27"/>
      <c r="Q353" s="27"/>
      <c r="R353" s="28"/>
      <c r="S353" s="28"/>
      <c r="T353" s="24">
        <v>12</v>
      </c>
      <c r="U353" s="7"/>
      <c r="AB353" s="1" t="s">
        <v>1896</v>
      </c>
      <c r="AC353" s="63"/>
    </row>
    <row r="354" spans="1:29" ht="18.75" customHeight="1" x14ac:dyDescent="0.3">
      <c r="A354" s="23">
        <v>353</v>
      </c>
      <c r="B354" s="23">
        <v>6</v>
      </c>
      <c r="C354" s="11" t="s">
        <v>2496</v>
      </c>
      <c r="D354" s="24">
        <f t="shared" si="8"/>
        <v>17744</v>
      </c>
      <c r="E354" s="25" t="s">
        <v>2497</v>
      </c>
      <c r="F354" s="11" t="s">
        <v>780</v>
      </c>
      <c r="G354" s="32" t="s">
        <v>1831</v>
      </c>
      <c r="H354" s="25" t="s">
        <v>1878</v>
      </c>
      <c r="I354" s="24">
        <v>12</v>
      </c>
      <c r="J354" s="11" t="s">
        <v>1767</v>
      </c>
      <c r="K354" s="24">
        <v>1</v>
      </c>
      <c r="L354" s="31">
        <v>0.01</v>
      </c>
      <c r="M354" s="24">
        <v>1</v>
      </c>
      <c r="N354" s="27"/>
      <c r="O354" s="27"/>
      <c r="P354" s="27"/>
      <c r="Q354" s="27"/>
      <c r="R354" s="28"/>
      <c r="S354" s="28"/>
      <c r="T354" s="24">
        <v>12</v>
      </c>
      <c r="U354" s="7"/>
      <c r="AB354" s="1" t="s">
        <v>1896</v>
      </c>
      <c r="AC354" s="63"/>
    </row>
    <row r="355" spans="1:29" ht="18.75" customHeight="1" x14ac:dyDescent="0.3">
      <c r="A355" s="23">
        <v>354</v>
      </c>
      <c r="B355" s="23">
        <v>6</v>
      </c>
      <c r="C355" s="11" t="s">
        <v>2498</v>
      </c>
      <c r="D355" s="24">
        <f t="shared" si="8"/>
        <v>17745</v>
      </c>
      <c r="E355" s="25" t="s">
        <v>2499</v>
      </c>
      <c r="F355" s="11" t="s">
        <v>781</v>
      </c>
      <c r="G355" s="32" t="s">
        <v>1831</v>
      </c>
      <c r="H355" s="25" t="s">
        <v>1878</v>
      </c>
      <c r="I355" s="24">
        <v>12</v>
      </c>
      <c r="J355" s="11" t="s">
        <v>1767</v>
      </c>
      <c r="K355" s="24">
        <v>1</v>
      </c>
      <c r="L355" s="31">
        <v>0.01</v>
      </c>
      <c r="M355" s="24">
        <v>1</v>
      </c>
      <c r="N355" s="27"/>
      <c r="O355" s="27"/>
      <c r="P355" s="27"/>
      <c r="Q355" s="27"/>
      <c r="R355" s="28"/>
      <c r="S355" s="28"/>
      <c r="T355" s="24">
        <v>12</v>
      </c>
      <c r="U355" s="7"/>
      <c r="AB355" s="1" t="s">
        <v>1896</v>
      </c>
      <c r="AC355" s="63"/>
    </row>
    <row r="356" spans="1:29" ht="18.75" customHeight="1" x14ac:dyDescent="0.3">
      <c r="A356" s="23">
        <v>355</v>
      </c>
      <c r="B356" s="23">
        <v>6</v>
      </c>
      <c r="C356" s="11" t="s">
        <v>2500</v>
      </c>
      <c r="D356" s="24">
        <f t="shared" si="8"/>
        <v>17746</v>
      </c>
      <c r="E356" s="25" t="s">
        <v>2501</v>
      </c>
      <c r="F356" s="11" t="s">
        <v>782</v>
      </c>
      <c r="G356" s="32" t="s">
        <v>1831</v>
      </c>
      <c r="H356" s="25" t="s">
        <v>1878</v>
      </c>
      <c r="I356" s="24">
        <v>12</v>
      </c>
      <c r="J356" s="11" t="s">
        <v>1767</v>
      </c>
      <c r="K356" s="24">
        <v>1</v>
      </c>
      <c r="L356" s="31">
        <v>0.01</v>
      </c>
      <c r="M356" s="24">
        <v>1</v>
      </c>
      <c r="N356" s="27"/>
      <c r="O356" s="27"/>
      <c r="P356" s="27"/>
      <c r="Q356" s="27"/>
      <c r="R356" s="28"/>
      <c r="S356" s="28"/>
      <c r="T356" s="24">
        <v>12</v>
      </c>
      <c r="U356" s="7"/>
      <c r="AB356" s="1" t="s">
        <v>1896</v>
      </c>
      <c r="AC356" s="63"/>
    </row>
    <row r="357" spans="1:29" ht="18.75" customHeight="1" x14ac:dyDescent="0.3">
      <c r="A357" s="23">
        <v>356</v>
      </c>
      <c r="B357" s="23">
        <v>6</v>
      </c>
      <c r="C357" s="11" t="s">
        <v>2502</v>
      </c>
      <c r="D357" s="24">
        <f t="shared" si="8"/>
        <v>17747</v>
      </c>
      <c r="E357" s="25" t="s">
        <v>2503</v>
      </c>
      <c r="F357" s="11" t="s">
        <v>783</v>
      </c>
      <c r="G357" s="32" t="s">
        <v>1831</v>
      </c>
      <c r="H357" s="25" t="s">
        <v>1878</v>
      </c>
      <c r="I357" s="24">
        <v>12</v>
      </c>
      <c r="J357" s="11" t="s">
        <v>1767</v>
      </c>
      <c r="K357" s="24">
        <v>1</v>
      </c>
      <c r="L357" s="31">
        <v>0.01</v>
      </c>
      <c r="M357" s="24">
        <v>1</v>
      </c>
      <c r="N357" s="27"/>
      <c r="O357" s="27"/>
      <c r="P357" s="27"/>
      <c r="Q357" s="27"/>
      <c r="R357" s="28"/>
      <c r="S357" s="28"/>
      <c r="T357" s="24">
        <v>12</v>
      </c>
      <c r="U357" s="7"/>
      <c r="AB357" s="1" t="s">
        <v>1896</v>
      </c>
      <c r="AC357" s="63"/>
    </row>
    <row r="358" spans="1:29" ht="18.75" customHeight="1" x14ac:dyDescent="0.3">
      <c r="A358" s="23">
        <v>357</v>
      </c>
      <c r="B358" s="23">
        <v>6</v>
      </c>
      <c r="C358" s="11" t="s">
        <v>2504</v>
      </c>
      <c r="D358" s="24">
        <f t="shared" si="8"/>
        <v>17748</v>
      </c>
      <c r="E358" s="25" t="s">
        <v>2505</v>
      </c>
      <c r="F358" s="11" t="s">
        <v>784</v>
      </c>
      <c r="G358" s="32" t="s">
        <v>1831</v>
      </c>
      <c r="H358" s="25" t="s">
        <v>1878</v>
      </c>
      <c r="I358" s="24">
        <v>12</v>
      </c>
      <c r="J358" s="11" t="s">
        <v>1767</v>
      </c>
      <c r="K358" s="24">
        <v>1</v>
      </c>
      <c r="L358" s="31">
        <v>0.01</v>
      </c>
      <c r="M358" s="24">
        <v>1</v>
      </c>
      <c r="N358" s="27"/>
      <c r="O358" s="27"/>
      <c r="P358" s="27"/>
      <c r="Q358" s="27"/>
      <c r="R358" s="28"/>
      <c r="S358" s="28"/>
      <c r="T358" s="24">
        <v>12</v>
      </c>
      <c r="U358" s="7"/>
      <c r="AB358" s="1" t="s">
        <v>1896</v>
      </c>
      <c r="AC358" s="63"/>
    </row>
    <row r="359" spans="1:29" ht="18.75" customHeight="1" x14ac:dyDescent="0.3">
      <c r="A359" s="23">
        <v>358</v>
      </c>
      <c r="B359" s="23">
        <v>6</v>
      </c>
      <c r="C359" s="11" t="s">
        <v>2506</v>
      </c>
      <c r="D359" s="24">
        <f t="shared" si="8"/>
        <v>17749</v>
      </c>
      <c r="E359" s="25" t="s">
        <v>2507</v>
      </c>
      <c r="F359" s="11" t="s">
        <v>785</v>
      </c>
      <c r="G359" s="32" t="s">
        <v>1831</v>
      </c>
      <c r="H359" s="25" t="s">
        <v>1878</v>
      </c>
      <c r="I359" s="24">
        <v>12</v>
      </c>
      <c r="J359" s="11" t="s">
        <v>1767</v>
      </c>
      <c r="K359" s="24">
        <v>1</v>
      </c>
      <c r="L359" s="31">
        <v>0.01</v>
      </c>
      <c r="M359" s="24">
        <v>1</v>
      </c>
      <c r="N359" s="27"/>
      <c r="O359" s="27"/>
      <c r="P359" s="27"/>
      <c r="Q359" s="27"/>
      <c r="R359" s="28"/>
      <c r="S359" s="28"/>
      <c r="T359" s="24">
        <v>12</v>
      </c>
      <c r="U359" s="7"/>
      <c r="AB359" s="1" t="s">
        <v>1896</v>
      </c>
      <c r="AC359" s="63"/>
    </row>
    <row r="360" spans="1:29" ht="18.75" customHeight="1" x14ac:dyDescent="0.3">
      <c r="A360" s="23">
        <v>359</v>
      </c>
      <c r="B360" s="23">
        <v>6</v>
      </c>
      <c r="C360" s="11" t="s">
        <v>2508</v>
      </c>
      <c r="D360" s="24">
        <f t="shared" si="8"/>
        <v>17750</v>
      </c>
      <c r="E360" s="25" t="s">
        <v>2509</v>
      </c>
      <c r="F360" s="11" t="s">
        <v>786</v>
      </c>
      <c r="G360" s="32" t="s">
        <v>1831</v>
      </c>
      <c r="H360" s="25" t="s">
        <v>1878</v>
      </c>
      <c r="I360" s="24">
        <v>12</v>
      </c>
      <c r="J360" s="11" t="s">
        <v>1767</v>
      </c>
      <c r="K360" s="24">
        <v>1</v>
      </c>
      <c r="L360" s="31">
        <v>0.01</v>
      </c>
      <c r="M360" s="24">
        <v>1</v>
      </c>
      <c r="N360" s="27"/>
      <c r="O360" s="27"/>
      <c r="P360" s="27"/>
      <c r="Q360" s="27"/>
      <c r="R360" s="28"/>
      <c r="S360" s="28"/>
      <c r="T360" s="24">
        <v>12</v>
      </c>
      <c r="U360" s="7"/>
      <c r="AB360" s="1" t="s">
        <v>1896</v>
      </c>
      <c r="AC360" s="63"/>
    </row>
    <row r="361" spans="1:29" ht="18.75" customHeight="1" x14ac:dyDescent="0.3">
      <c r="A361" s="23">
        <v>360</v>
      </c>
      <c r="B361" s="23">
        <v>6</v>
      </c>
      <c r="C361" s="11" t="s">
        <v>2510</v>
      </c>
      <c r="D361" s="24">
        <f t="shared" si="8"/>
        <v>17751</v>
      </c>
      <c r="E361" s="25" t="s">
        <v>2511</v>
      </c>
      <c r="F361" s="11" t="s">
        <v>787</v>
      </c>
      <c r="G361" s="32" t="s">
        <v>1831</v>
      </c>
      <c r="H361" s="25" t="s">
        <v>1878</v>
      </c>
      <c r="I361" s="24">
        <v>12</v>
      </c>
      <c r="J361" s="11" t="s">
        <v>1767</v>
      </c>
      <c r="K361" s="24">
        <v>1</v>
      </c>
      <c r="L361" s="31">
        <v>0.01</v>
      </c>
      <c r="M361" s="24">
        <v>1</v>
      </c>
      <c r="N361" s="27"/>
      <c r="O361" s="27"/>
      <c r="P361" s="27"/>
      <c r="Q361" s="27"/>
      <c r="R361" s="28"/>
      <c r="S361" s="28"/>
      <c r="T361" s="24">
        <v>12</v>
      </c>
      <c r="U361" s="7"/>
      <c r="AB361" s="1" t="s">
        <v>1896</v>
      </c>
      <c r="AC361" s="63"/>
    </row>
    <row r="362" spans="1:29" ht="18.75" customHeight="1" x14ac:dyDescent="0.3">
      <c r="A362" s="23">
        <v>361</v>
      </c>
      <c r="B362" s="23">
        <v>6</v>
      </c>
      <c r="C362" s="11" t="s">
        <v>2512</v>
      </c>
      <c r="D362" s="24">
        <f t="shared" si="8"/>
        <v>17752</v>
      </c>
      <c r="E362" s="25" t="s">
        <v>2513</v>
      </c>
      <c r="F362" s="11" t="s">
        <v>788</v>
      </c>
      <c r="G362" s="32" t="s">
        <v>1831</v>
      </c>
      <c r="H362" s="25" t="s">
        <v>1878</v>
      </c>
      <c r="I362" s="24">
        <v>12</v>
      </c>
      <c r="J362" s="11" t="s">
        <v>1767</v>
      </c>
      <c r="K362" s="24">
        <v>1</v>
      </c>
      <c r="L362" s="31">
        <v>0.01</v>
      </c>
      <c r="M362" s="24">
        <v>1</v>
      </c>
      <c r="N362" s="27"/>
      <c r="O362" s="27"/>
      <c r="P362" s="27"/>
      <c r="Q362" s="27"/>
      <c r="R362" s="28"/>
      <c r="S362" s="28"/>
      <c r="T362" s="24">
        <v>12</v>
      </c>
      <c r="U362" s="7"/>
      <c r="AB362" s="1" t="s">
        <v>1896</v>
      </c>
      <c r="AC362" s="63"/>
    </row>
    <row r="363" spans="1:29" ht="18.75" customHeight="1" x14ac:dyDescent="0.3">
      <c r="A363" s="23">
        <v>362</v>
      </c>
      <c r="B363" s="23">
        <v>6</v>
      </c>
      <c r="C363" s="11" t="s">
        <v>2514</v>
      </c>
      <c r="D363" s="24">
        <f t="shared" si="8"/>
        <v>17753</v>
      </c>
      <c r="E363" s="25" t="s">
        <v>2515</v>
      </c>
      <c r="F363" s="11" t="s">
        <v>789</v>
      </c>
      <c r="G363" s="32" t="s">
        <v>1831</v>
      </c>
      <c r="H363" s="25" t="s">
        <v>1878</v>
      </c>
      <c r="I363" s="24">
        <v>12</v>
      </c>
      <c r="J363" s="11" t="s">
        <v>1767</v>
      </c>
      <c r="K363" s="24">
        <v>1</v>
      </c>
      <c r="L363" s="31">
        <v>0.01</v>
      </c>
      <c r="M363" s="24">
        <v>1</v>
      </c>
      <c r="N363" s="27"/>
      <c r="O363" s="27"/>
      <c r="P363" s="27"/>
      <c r="Q363" s="27"/>
      <c r="R363" s="28"/>
      <c r="S363" s="28"/>
      <c r="T363" s="24">
        <v>12</v>
      </c>
      <c r="U363" s="7"/>
      <c r="AB363" s="1" t="s">
        <v>1896</v>
      </c>
      <c r="AC363" s="63"/>
    </row>
    <row r="364" spans="1:29" ht="18.75" customHeight="1" x14ac:dyDescent="0.3">
      <c r="A364" s="23">
        <v>363</v>
      </c>
      <c r="B364" s="23">
        <v>6</v>
      </c>
      <c r="C364" s="11" t="s">
        <v>2516</v>
      </c>
      <c r="D364" s="24">
        <f t="shared" si="8"/>
        <v>17754</v>
      </c>
      <c r="E364" s="25" t="s">
        <v>2517</v>
      </c>
      <c r="F364" s="11" t="s">
        <v>790</v>
      </c>
      <c r="G364" s="32" t="s">
        <v>1831</v>
      </c>
      <c r="H364" s="25" t="s">
        <v>1878</v>
      </c>
      <c r="I364" s="24">
        <v>12</v>
      </c>
      <c r="J364" s="11" t="s">
        <v>1767</v>
      </c>
      <c r="K364" s="24">
        <v>1</v>
      </c>
      <c r="L364" s="31">
        <v>0.01</v>
      </c>
      <c r="M364" s="24">
        <v>1</v>
      </c>
      <c r="N364" s="27"/>
      <c r="O364" s="27"/>
      <c r="P364" s="27"/>
      <c r="Q364" s="27"/>
      <c r="R364" s="28"/>
      <c r="S364" s="28"/>
      <c r="T364" s="24">
        <v>12</v>
      </c>
      <c r="U364" s="7"/>
      <c r="AB364" s="1" t="s">
        <v>1896</v>
      </c>
      <c r="AC364" s="63"/>
    </row>
    <row r="365" spans="1:29" ht="18.75" customHeight="1" x14ac:dyDescent="0.3">
      <c r="A365" s="23">
        <v>364</v>
      </c>
      <c r="B365" s="23">
        <v>6</v>
      </c>
      <c r="C365" s="11" t="s">
        <v>2518</v>
      </c>
      <c r="D365" s="24">
        <f t="shared" si="8"/>
        <v>17755</v>
      </c>
      <c r="E365" s="25" t="s">
        <v>2519</v>
      </c>
      <c r="F365" s="11" t="s">
        <v>791</v>
      </c>
      <c r="G365" s="32" t="s">
        <v>1831</v>
      </c>
      <c r="H365" s="25" t="s">
        <v>1878</v>
      </c>
      <c r="I365" s="24">
        <v>12</v>
      </c>
      <c r="J365" s="11" t="s">
        <v>1767</v>
      </c>
      <c r="K365" s="24">
        <v>1</v>
      </c>
      <c r="L365" s="31">
        <v>0.01</v>
      </c>
      <c r="M365" s="24">
        <v>1</v>
      </c>
      <c r="N365" s="27"/>
      <c r="O365" s="27"/>
      <c r="P365" s="27"/>
      <c r="Q365" s="27"/>
      <c r="R365" s="28"/>
      <c r="S365" s="28"/>
      <c r="T365" s="24">
        <v>12</v>
      </c>
      <c r="U365" s="7"/>
      <c r="AB365" s="1" t="s">
        <v>1896</v>
      </c>
      <c r="AC365" s="63"/>
    </row>
    <row r="366" spans="1:29" ht="18.75" customHeight="1" x14ac:dyDescent="0.3">
      <c r="A366" s="23">
        <v>365</v>
      </c>
      <c r="B366" s="23">
        <v>6</v>
      </c>
      <c r="C366" s="11" t="s">
        <v>2520</v>
      </c>
      <c r="D366" s="24">
        <f t="shared" si="8"/>
        <v>17756</v>
      </c>
      <c r="E366" s="25" t="s">
        <v>2521</v>
      </c>
      <c r="F366" s="11" t="s">
        <v>792</v>
      </c>
      <c r="G366" s="32" t="s">
        <v>1831</v>
      </c>
      <c r="H366" s="25" t="s">
        <v>1878</v>
      </c>
      <c r="I366" s="24">
        <v>12</v>
      </c>
      <c r="J366" s="11" t="s">
        <v>1767</v>
      </c>
      <c r="K366" s="24">
        <v>1</v>
      </c>
      <c r="L366" s="31">
        <v>0.01</v>
      </c>
      <c r="M366" s="24">
        <v>1</v>
      </c>
      <c r="N366" s="27"/>
      <c r="O366" s="27"/>
      <c r="P366" s="27"/>
      <c r="Q366" s="27"/>
      <c r="R366" s="28"/>
      <c r="S366" s="28"/>
      <c r="T366" s="24">
        <v>12</v>
      </c>
      <c r="U366" s="7"/>
      <c r="AB366" s="1" t="s">
        <v>1896</v>
      </c>
      <c r="AC366" s="63"/>
    </row>
    <row r="367" spans="1:29" ht="18.75" customHeight="1" x14ac:dyDescent="0.3">
      <c r="A367" s="23">
        <v>366</v>
      </c>
      <c r="B367" s="23">
        <v>6</v>
      </c>
      <c r="C367" s="11" t="s">
        <v>2522</v>
      </c>
      <c r="D367" s="24">
        <f t="shared" si="8"/>
        <v>17757</v>
      </c>
      <c r="E367" s="25" t="s">
        <v>2523</v>
      </c>
      <c r="F367" s="11" t="s">
        <v>793</v>
      </c>
      <c r="G367" s="32" t="s">
        <v>1831</v>
      </c>
      <c r="H367" s="25" t="s">
        <v>1878</v>
      </c>
      <c r="I367" s="24">
        <v>12</v>
      </c>
      <c r="J367" s="11" t="s">
        <v>1767</v>
      </c>
      <c r="K367" s="24">
        <v>1</v>
      </c>
      <c r="L367" s="31">
        <v>0.01</v>
      </c>
      <c r="M367" s="24">
        <v>1</v>
      </c>
      <c r="N367" s="27"/>
      <c r="O367" s="27"/>
      <c r="P367" s="27"/>
      <c r="Q367" s="27"/>
      <c r="R367" s="28"/>
      <c r="S367" s="28"/>
      <c r="T367" s="24">
        <v>12</v>
      </c>
      <c r="U367" s="7"/>
      <c r="AB367" s="1" t="s">
        <v>1896</v>
      </c>
      <c r="AC367" s="63"/>
    </row>
    <row r="368" spans="1:29" ht="18.75" customHeight="1" x14ac:dyDescent="0.3">
      <c r="A368" s="23">
        <v>367</v>
      </c>
      <c r="B368" s="23">
        <v>6</v>
      </c>
      <c r="C368" s="11" t="s">
        <v>2524</v>
      </c>
      <c r="D368" s="24">
        <f t="shared" si="8"/>
        <v>17758</v>
      </c>
      <c r="E368" s="25" t="s">
        <v>2525</v>
      </c>
      <c r="F368" s="11" t="s">
        <v>794</v>
      </c>
      <c r="G368" s="32" t="s">
        <v>1831</v>
      </c>
      <c r="H368" s="25" t="s">
        <v>1878</v>
      </c>
      <c r="I368" s="24">
        <v>12</v>
      </c>
      <c r="J368" s="11" t="s">
        <v>1767</v>
      </c>
      <c r="K368" s="24">
        <v>1</v>
      </c>
      <c r="L368" s="31">
        <v>0.01</v>
      </c>
      <c r="M368" s="24">
        <v>1</v>
      </c>
      <c r="N368" s="27"/>
      <c r="O368" s="27"/>
      <c r="P368" s="27"/>
      <c r="Q368" s="27"/>
      <c r="R368" s="28"/>
      <c r="S368" s="28"/>
      <c r="T368" s="24">
        <v>12</v>
      </c>
      <c r="U368" s="7"/>
      <c r="AB368" s="1" t="s">
        <v>1896</v>
      </c>
      <c r="AC368" s="63"/>
    </row>
    <row r="369" spans="1:29" ht="18.75" customHeight="1" x14ac:dyDescent="0.3">
      <c r="A369" s="23">
        <v>368</v>
      </c>
      <c r="B369" s="23">
        <v>6</v>
      </c>
      <c r="C369" s="11" t="s">
        <v>2526</v>
      </c>
      <c r="D369" s="24">
        <f t="shared" si="8"/>
        <v>17759</v>
      </c>
      <c r="E369" s="32" t="s">
        <v>2527</v>
      </c>
      <c r="F369" s="32" t="s">
        <v>1015</v>
      </c>
      <c r="G369" s="32" t="s">
        <v>1831</v>
      </c>
      <c r="H369" s="25" t="s">
        <v>1878</v>
      </c>
      <c r="I369" s="24">
        <v>12</v>
      </c>
      <c r="J369" s="11" t="s">
        <v>1767</v>
      </c>
      <c r="K369" s="24">
        <v>1</v>
      </c>
      <c r="L369" s="31">
        <v>0.01</v>
      </c>
      <c r="M369" s="24">
        <v>1</v>
      </c>
      <c r="N369" s="27"/>
      <c r="O369" s="27"/>
      <c r="P369" s="27"/>
      <c r="Q369" s="27"/>
      <c r="R369" s="28"/>
      <c r="S369" s="28"/>
      <c r="T369" s="24">
        <v>12</v>
      </c>
      <c r="U369" s="7"/>
      <c r="AB369" s="1" t="s">
        <v>1896</v>
      </c>
      <c r="AC369" s="62"/>
    </row>
    <row r="370" spans="1:29" ht="18.75" customHeight="1" x14ac:dyDescent="0.3">
      <c r="A370" s="23">
        <v>369</v>
      </c>
      <c r="B370" s="23">
        <v>6</v>
      </c>
      <c r="C370" s="11" t="s">
        <v>2528</v>
      </c>
      <c r="D370" s="24">
        <f t="shared" si="8"/>
        <v>17760</v>
      </c>
      <c r="E370" s="32" t="s">
        <v>2529</v>
      </c>
      <c r="F370" s="32" t="s">
        <v>1016</v>
      </c>
      <c r="G370" s="32" t="s">
        <v>1831</v>
      </c>
      <c r="H370" s="25" t="s">
        <v>1878</v>
      </c>
      <c r="I370" s="24">
        <v>12</v>
      </c>
      <c r="J370" s="11" t="s">
        <v>1767</v>
      </c>
      <c r="K370" s="24">
        <v>1</v>
      </c>
      <c r="L370" s="31">
        <v>0.01</v>
      </c>
      <c r="M370" s="24">
        <v>1</v>
      </c>
      <c r="N370" s="27"/>
      <c r="O370" s="27"/>
      <c r="P370" s="27"/>
      <c r="Q370" s="27"/>
      <c r="R370" s="28"/>
      <c r="S370" s="28"/>
      <c r="T370" s="24">
        <v>12</v>
      </c>
      <c r="U370" s="7"/>
      <c r="AB370" s="1" t="s">
        <v>1896</v>
      </c>
      <c r="AC370" s="62"/>
    </row>
    <row r="371" spans="1:29" ht="18.75" customHeight="1" x14ac:dyDescent="0.3">
      <c r="A371" s="23">
        <v>370</v>
      </c>
      <c r="B371" s="23">
        <v>6</v>
      </c>
      <c r="C371" s="11" t="s">
        <v>2530</v>
      </c>
      <c r="D371" s="24">
        <f t="shared" ref="D371:D402" si="9">D370+K370</f>
        <v>17761</v>
      </c>
      <c r="E371" s="32" t="s">
        <v>2531</v>
      </c>
      <c r="F371" s="32" t="s">
        <v>1017</v>
      </c>
      <c r="G371" s="32" t="s">
        <v>1831</v>
      </c>
      <c r="H371" s="25" t="s">
        <v>1878</v>
      </c>
      <c r="I371" s="24">
        <v>12</v>
      </c>
      <c r="J371" s="11" t="s">
        <v>1767</v>
      </c>
      <c r="K371" s="24">
        <v>1</v>
      </c>
      <c r="L371" s="31">
        <v>0.01</v>
      </c>
      <c r="M371" s="24">
        <v>1</v>
      </c>
      <c r="N371" s="27"/>
      <c r="O371" s="27"/>
      <c r="P371" s="27"/>
      <c r="Q371" s="27"/>
      <c r="R371" s="28"/>
      <c r="S371" s="28"/>
      <c r="T371" s="24">
        <v>12</v>
      </c>
      <c r="U371" s="7"/>
      <c r="AB371" s="1" t="s">
        <v>1896</v>
      </c>
      <c r="AC371" s="62"/>
    </row>
    <row r="372" spans="1:29" ht="18.75" customHeight="1" x14ac:dyDescent="0.3">
      <c r="A372" s="23">
        <v>371</v>
      </c>
      <c r="B372" s="23">
        <v>6</v>
      </c>
      <c r="C372" s="11" t="s">
        <v>2532</v>
      </c>
      <c r="D372" s="24">
        <f t="shared" si="9"/>
        <v>17762</v>
      </c>
      <c r="E372" s="32" t="s">
        <v>2533</v>
      </c>
      <c r="F372" s="32" t="s">
        <v>1018</v>
      </c>
      <c r="G372" s="32" t="s">
        <v>1831</v>
      </c>
      <c r="H372" s="25" t="s">
        <v>1878</v>
      </c>
      <c r="I372" s="24">
        <v>12</v>
      </c>
      <c r="J372" s="11" t="s">
        <v>1767</v>
      </c>
      <c r="K372" s="24">
        <v>1</v>
      </c>
      <c r="L372" s="31">
        <v>0.01</v>
      </c>
      <c r="M372" s="24">
        <v>1</v>
      </c>
      <c r="N372" s="27"/>
      <c r="O372" s="27"/>
      <c r="P372" s="27"/>
      <c r="Q372" s="27"/>
      <c r="R372" s="28"/>
      <c r="S372" s="28"/>
      <c r="T372" s="24">
        <v>12</v>
      </c>
      <c r="U372" s="7"/>
      <c r="AB372" s="1" t="s">
        <v>1896</v>
      </c>
      <c r="AC372" s="62"/>
    </row>
    <row r="373" spans="1:29" ht="18.75" customHeight="1" x14ac:dyDescent="0.3">
      <c r="A373" s="23">
        <v>372</v>
      </c>
      <c r="B373" s="23">
        <v>6</v>
      </c>
      <c r="C373" s="11" t="s">
        <v>2534</v>
      </c>
      <c r="D373" s="24">
        <f t="shared" si="9"/>
        <v>17763</v>
      </c>
      <c r="E373" s="32" t="s">
        <v>2535</v>
      </c>
      <c r="F373" s="32" t="s">
        <v>1019</v>
      </c>
      <c r="G373" s="32" t="s">
        <v>1831</v>
      </c>
      <c r="H373" s="25" t="s">
        <v>1878</v>
      </c>
      <c r="I373" s="24">
        <v>12</v>
      </c>
      <c r="J373" s="11" t="s">
        <v>1767</v>
      </c>
      <c r="K373" s="24">
        <v>1</v>
      </c>
      <c r="L373" s="31">
        <v>0.01</v>
      </c>
      <c r="M373" s="24">
        <v>1</v>
      </c>
      <c r="N373" s="27"/>
      <c r="O373" s="27"/>
      <c r="P373" s="27"/>
      <c r="Q373" s="27"/>
      <c r="R373" s="28"/>
      <c r="S373" s="28"/>
      <c r="T373" s="24">
        <v>12</v>
      </c>
      <c r="U373" s="7"/>
      <c r="AB373" s="1" t="s">
        <v>1896</v>
      </c>
      <c r="AC373" s="62"/>
    </row>
    <row r="374" spans="1:29" ht="18.75" customHeight="1" x14ac:dyDescent="0.3">
      <c r="A374" s="23">
        <v>373</v>
      </c>
      <c r="B374" s="23">
        <v>7</v>
      </c>
      <c r="C374" s="11" t="s">
        <v>2536</v>
      </c>
      <c r="D374" s="24">
        <f t="shared" si="9"/>
        <v>17764</v>
      </c>
      <c r="E374" s="32" t="s">
        <v>2537</v>
      </c>
      <c r="F374" s="32" t="s">
        <v>1020</v>
      </c>
      <c r="G374" s="32" t="s">
        <v>1831</v>
      </c>
      <c r="H374" s="25" t="s">
        <v>1878</v>
      </c>
      <c r="I374" s="24">
        <v>12</v>
      </c>
      <c r="J374" s="11" t="s">
        <v>1767</v>
      </c>
      <c r="K374" s="24">
        <v>1</v>
      </c>
      <c r="L374" s="31">
        <v>0.01</v>
      </c>
      <c r="M374" s="24">
        <v>1</v>
      </c>
      <c r="N374" s="27"/>
      <c r="O374" s="27"/>
      <c r="P374" s="27"/>
      <c r="Q374" s="27"/>
      <c r="R374" s="28"/>
      <c r="S374" s="28"/>
      <c r="T374" s="24">
        <v>12</v>
      </c>
      <c r="U374" s="7"/>
      <c r="AB374" s="1" t="s">
        <v>1896</v>
      </c>
      <c r="AC374" s="62"/>
    </row>
    <row r="375" spans="1:29" ht="18.75" customHeight="1" x14ac:dyDescent="0.3">
      <c r="A375" s="23">
        <v>374</v>
      </c>
      <c r="B375" s="23">
        <v>7</v>
      </c>
      <c r="C375" s="11" t="s">
        <v>2538</v>
      </c>
      <c r="D375" s="24">
        <f t="shared" si="9"/>
        <v>17765</v>
      </c>
      <c r="E375" s="32" t="s">
        <v>2539</v>
      </c>
      <c r="F375" s="32" t="s">
        <v>1021</v>
      </c>
      <c r="G375" s="32" t="s">
        <v>1831</v>
      </c>
      <c r="H375" s="25" t="s">
        <v>1878</v>
      </c>
      <c r="I375" s="24">
        <v>12</v>
      </c>
      <c r="J375" s="11" t="s">
        <v>1767</v>
      </c>
      <c r="K375" s="24">
        <v>1</v>
      </c>
      <c r="L375" s="31">
        <v>0.01</v>
      </c>
      <c r="M375" s="24">
        <v>1</v>
      </c>
      <c r="N375" s="27"/>
      <c r="O375" s="27"/>
      <c r="P375" s="27"/>
      <c r="Q375" s="27"/>
      <c r="R375" s="28"/>
      <c r="S375" s="28"/>
      <c r="T375" s="24">
        <v>12</v>
      </c>
      <c r="U375" s="7"/>
      <c r="AB375" s="1" t="s">
        <v>1896</v>
      </c>
      <c r="AC375" s="62"/>
    </row>
    <row r="376" spans="1:29" ht="18.75" customHeight="1" x14ac:dyDescent="0.3">
      <c r="A376" s="23">
        <v>375</v>
      </c>
      <c r="B376" s="23">
        <v>7</v>
      </c>
      <c r="C376" s="11" t="s">
        <v>2540</v>
      </c>
      <c r="D376" s="24">
        <f t="shared" si="9"/>
        <v>17766</v>
      </c>
      <c r="E376" s="32" t="s">
        <v>2541</v>
      </c>
      <c r="F376" s="32" t="s">
        <v>1022</v>
      </c>
      <c r="G376" s="32" t="s">
        <v>1831</v>
      </c>
      <c r="H376" s="25" t="s">
        <v>1878</v>
      </c>
      <c r="I376" s="24">
        <v>12</v>
      </c>
      <c r="J376" s="11" t="s">
        <v>1767</v>
      </c>
      <c r="K376" s="24">
        <v>1</v>
      </c>
      <c r="L376" s="31">
        <v>0.01</v>
      </c>
      <c r="M376" s="24">
        <v>1</v>
      </c>
      <c r="N376" s="27"/>
      <c r="O376" s="27"/>
      <c r="P376" s="27"/>
      <c r="Q376" s="27"/>
      <c r="R376" s="28"/>
      <c r="S376" s="28"/>
      <c r="T376" s="24">
        <v>12</v>
      </c>
      <c r="U376" s="7"/>
      <c r="AB376" s="1" t="s">
        <v>1896</v>
      </c>
      <c r="AC376" s="62"/>
    </row>
    <row r="377" spans="1:29" ht="18.75" customHeight="1" x14ac:dyDescent="0.3">
      <c r="A377" s="23">
        <v>376</v>
      </c>
      <c r="B377" s="23">
        <v>7</v>
      </c>
      <c r="C377" s="11" t="s">
        <v>2542</v>
      </c>
      <c r="D377" s="24">
        <f t="shared" si="9"/>
        <v>17767</v>
      </c>
      <c r="E377" s="32" t="s">
        <v>2543</v>
      </c>
      <c r="F377" s="32" t="s">
        <v>1023</v>
      </c>
      <c r="G377" s="32" t="s">
        <v>1831</v>
      </c>
      <c r="H377" s="25" t="s">
        <v>1878</v>
      </c>
      <c r="I377" s="24">
        <v>12</v>
      </c>
      <c r="J377" s="11" t="s">
        <v>1767</v>
      </c>
      <c r="K377" s="24">
        <v>1</v>
      </c>
      <c r="L377" s="31">
        <v>0.01</v>
      </c>
      <c r="M377" s="24">
        <v>1</v>
      </c>
      <c r="N377" s="27"/>
      <c r="O377" s="27"/>
      <c r="P377" s="27"/>
      <c r="Q377" s="27"/>
      <c r="R377" s="28"/>
      <c r="S377" s="28"/>
      <c r="T377" s="24">
        <v>12</v>
      </c>
      <c r="U377" s="7"/>
      <c r="AB377" s="1" t="s">
        <v>1896</v>
      </c>
      <c r="AC377" s="62"/>
    </row>
    <row r="378" spans="1:29" ht="18.75" customHeight="1" x14ac:dyDescent="0.3">
      <c r="A378" s="23">
        <v>377</v>
      </c>
      <c r="B378" s="23">
        <v>7</v>
      </c>
      <c r="C378" s="11" t="s">
        <v>2544</v>
      </c>
      <c r="D378" s="24">
        <f t="shared" si="9"/>
        <v>17768</v>
      </c>
      <c r="E378" s="32" t="s">
        <v>2545</v>
      </c>
      <c r="F378" s="32" t="s">
        <v>1024</v>
      </c>
      <c r="G378" s="32" t="s">
        <v>1831</v>
      </c>
      <c r="H378" s="25" t="s">
        <v>1878</v>
      </c>
      <c r="I378" s="24">
        <v>12</v>
      </c>
      <c r="J378" s="11" t="s">
        <v>1767</v>
      </c>
      <c r="K378" s="24">
        <v>1</v>
      </c>
      <c r="L378" s="31">
        <v>0.01</v>
      </c>
      <c r="M378" s="24">
        <v>1</v>
      </c>
      <c r="N378" s="27"/>
      <c r="O378" s="27"/>
      <c r="P378" s="27"/>
      <c r="Q378" s="27"/>
      <c r="R378" s="28"/>
      <c r="S378" s="28"/>
      <c r="T378" s="24">
        <v>12</v>
      </c>
      <c r="U378" s="7"/>
      <c r="AB378" s="1" t="s">
        <v>1896</v>
      </c>
      <c r="AC378" s="62"/>
    </row>
    <row r="379" spans="1:29" ht="18.75" customHeight="1" x14ac:dyDescent="0.3">
      <c r="A379" s="23">
        <v>378</v>
      </c>
      <c r="B379" s="23">
        <v>7</v>
      </c>
      <c r="C379" s="11" t="s">
        <v>2546</v>
      </c>
      <c r="D379" s="24">
        <f t="shared" si="9"/>
        <v>17769</v>
      </c>
      <c r="E379" s="32" t="s">
        <v>2547</v>
      </c>
      <c r="F379" s="32" t="s">
        <v>1025</v>
      </c>
      <c r="G379" s="32" t="s">
        <v>1831</v>
      </c>
      <c r="H379" s="25" t="s">
        <v>1878</v>
      </c>
      <c r="I379" s="24">
        <v>12</v>
      </c>
      <c r="J379" s="11" t="s">
        <v>1767</v>
      </c>
      <c r="K379" s="24">
        <v>1</v>
      </c>
      <c r="L379" s="31">
        <v>0.01</v>
      </c>
      <c r="M379" s="24">
        <v>1</v>
      </c>
      <c r="N379" s="27"/>
      <c r="O379" s="27"/>
      <c r="P379" s="27"/>
      <c r="Q379" s="27"/>
      <c r="R379" s="28"/>
      <c r="S379" s="28"/>
      <c r="T379" s="24">
        <v>12</v>
      </c>
      <c r="U379" s="7"/>
      <c r="AB379" s="1" t="s">
        <v>1896</v>
      </c>
      <c r="AC379" s="62"/>
    </row>
    <row r="380" spans="1:29" ht="18.75" customHeight="1" x14ac:dyDescent="0.3">
      <c r="A380" s="23">
        <v>379</v>
      </c>
      <c r="B380" s="23">
        <v>7</v>
      </c>
      <c r="C380" s="11" t="s">
        <v>2548</v>
      </c>
      <c r="D380" s="24">
        <f t="shared" si="9"/>
        <v>17770</v>
      </c>
      <c r="E380" s="32" t="s">
        <v>2549</v>
      </c>
      <c r="F380" s="32" t="s">
        <v>1026</v>
      </c>
      <c r="G380" s="32" t="s">
        <v>1831</v>
      </c>
      <c r="H380" s="25" t="s">
        <v>1878</v>
      </c>
      <c r="I380" s="24">
        <v>12</v>
      </c>
      <c r="J380" s="11" t="s">
        <v>1767</v>
      </c>
      <c r="K380" s="24">
        <v>1</v>
      </c>
      <c r="L380" s="31">
        <v>0.01</v>
      </c>
      <c r="M380" s="24">
        <v>1</v>
      </c>
      <c r="N380" s="27"/>
      <c r="O380" s="27"/>
      <c r="P380" s="27"/>
      <c r="Q380" s="27"/>
      <c r="R380" s="28"/>
      <c r="S380" s="28"/>
      <c r="T380" s="24">
        <v>12</v>
      </c>
      <c r="U380" s="7"/>
      <c r="AB380" s="1" t="s">
        <v>1896</v>
      </c>
      <c r="AC380" s="62"/>
    </row>
    <row r="381" spans="1:29" ht="18.75" customHeight="1" x14ac:dyDescent="0.3">
      <c r="A381" s="23">
        <v>380</v>
      </c>
      <c r="B381" s="23">
        <v>7</v>
      </c>
      <c r="C381" s="11" t="s">
        <v>2550</v>
      </c>
      <c r="D381" s="24">
        <f t="shared" si="9"/>
        <v>17771</v>
      </c>
      <c r="E381" s="32" t="s">
        <v>2551</v>
      </c>
      <c r="F381" s="32" t="s">
        <v>1027</v>
      </c>
      <c r="G381" s="32" t="s">
        <v>1831</v>
      </c>
      <c r="H381" s="25" t="s">
        <v>1878</v>
      </c>
      <c r="I381" s="24">
        <v>12</v>
      </c>
      <c r="J381" s="11" t="s">
        <v>1767</v>
      </c>
      <c r="K381" s="24">
        <v>1</v>
      </c>
      <c r="L381" s="31">
        <v>0.01</v>
      </c>
      <c r="M381" s="24">
        <v>1</v>
      </c>
      <c r="N381" s="27"/>
      <c r="O381" s="27"/>
      <c r="P381" s="27"/>
      <c r="Q381" s="27"/>
      <c r="R381" s="28"/>
      <c r="S381" s="28"/>
      <c r="T381" s="24">
        <v>12</v>
      </c>
      <c r="U381" s="7"/>
      <c r="AB381" s="1" t="s">
        <v>1896</v>
      </c>
      <c r="AC381" s="62"/>
    </row>
    <row r="382" spans="1:29" ht="18.75" customHeight="1" x14ac:dyDescent="0.3">
      <c r="A382" s="23">
        <v>381</v>
      </c>
      <c r="B382" s="23">
        <v>7</v>
      </c>
      <c r="C382" s="11" t="s">
        <v>2552</v>
      </c>
      <c r="D382" s="24">
        <f t="shared" si="9"/>
        <v>17772</v>
      </c>
      <c r="E382" s="32" t="s">
        <v>2553</v>
      </c>
      <c r="F382" s="32" t="s">
        <v>1028</v>
      </c>
      <c r="G382" s="32" t="s">
        <v>1831</v>
      </c>
      <c r="H382" s="25" t="s">
        <v>1878</v>
      </c>
      <c r="I382" s="24">
        <v>12</v>
      </c>
      <c r="J382" s="11" t="s">
        <v>1767</v>
      </c>
      <c r="K382" s="24">
        <v>1</v>
      </c>
      <c r="L382" s="31">
        <v>0.01</v>
      </c>
      <c r="M382" s="24">
        <v>1</v>
      </c>
      <c r="N382" s="27"/>
      <c r="O382" s="27"/>
      <c r="P382" s="27"/>
      <c r="Q382" s="27"/>
      <c r="R382" s="28"/>
      <c r="S382" s="28"/>
      <c r="T382" s="24">
        <v>12</v>
      </c>
      <c r="U382" s="7"/>
      <c r="AB382" s="1" t="s">
        <v>1896</v>
      </c>
      <c r="AC382" s="62"/>
    </row>
    <row r="383" spans="1:29" ht="18.75" customHeight="1" x14ac:dyDescent="0.3">
      <c r="A383" s="23">
        <v>382</v>
      </c>
      <c r="B383" s="23">
        <v>7</v>
      </c>
      <c r="C383" s="11" t="s">
        <v>2554</v>
      </c>
      <c r="D383" s="24">
        <f t="shared" si="9"/>
        <v>17773</v>
      </c>
      <c r="E383" s="32" t="s">
        <v>2555</v>
      </c>
      <c r="F383" s="32" t="s">
        <v>1029</v>
      </c>
      <c r="G383" s="32" t="s">
        <v>1831</v>
      </c>
      <c r="H383" s="25" t="s">
        <v>1878</v>
      </c>
      <c r="I383" s="24">
        <v>12</v>
      </c>
      <c r="J383" s="11" t="s">
        <v>1767</v>
      </c>
      <c r="K383" s="24">
        <v>1</v>
      </c>
      <c r="L383" s="31">
        <v>0.01</v>
      </c>
      <c r="M383" s="24">
        <v>1</v>
      </c>
      <c r="N383" s="27"/>
      <c r="O383" s="27"/>
      <c r="P383" s="27"/>
      <c r="Q383" s="27"/>
      <c r="R383" s="28"/>
      <c r="S383" s="28"/>
      <c r="T383" s="24">
        <v>12</v>
      </c>
      <c r="U383" s="7"/>
      <c r="AB383" s="1" t="s">
        <v>1896</v>
      </c>
      <c r="AC383" s="62"/>
    </row>
    <row r="384" spans="1:29" ht="18.75" customHeight="1" x14ac:dyDescent="0.3">
      <c r="A384" s="23">
        <v>383</v>
      </c>
      <c r="B384" s="23">
        <v>7</v>
      </c>
      <c r="C384" s="11" t="s">
        <v>2556</v>
      </c>
      <c r="D384" s="24">
        <f t="shared" si="9"/>
        <v>17774</v>
      </c>
      <c r="E384" s="32" t="s">
        <v>2557</v>
      </c>
      <c r="F384" s="32" t="s">
        <v>1030</v>
      </c>
      <c r="G384" s="32" t="s">
        <v>1831</v>
      </c>
      <c r="H384" s="25" t="s">
        <v>1878</v>
      </c>
      <c r="I384" s="24">
        <v>12</v>
      </c>
      <c r="J384" s="11" t="s">
        <v>1767</v>
      </c>
      <c r="K384" s="24">
        <v>1</v>
      </c>
      <c r="L384" s="31">
        <v>0.01</v>
      </c>
      <c r="M384" s="24">
        <v>1</v>
      </c>
      <c r="N384" s="27"/>
      <c r="O384" s="27"/>
      <c r="P384" s="27"/>
      <c r="Q384" s="27"/>
      <c r="R384" s="28"/>
      <c r="S384" s="28"/>
      <c r="T384" s="24">
        <v>12</v>
      </c>
      <c r="U384" s="7"/>
      <c r="AB384" s="1" t="s">
        <v>1896</v>
      </c>
      <c r="AC384" s="62"/>
    </row>
    <row r="385" spans="1:29" ht="18.75" customHeight="1" x14ac:dyDescent="0.3">
      <c r="A385" s="23">
        <v>384</v>
      </c>
      <c r="B385" s="23">
        <v>7</v>
      </c>
      <c r="C385" s="11" t="s">
        <v>2558</v>
      </c>
      <c r="D385" s="24">
        <f t="shared" si="9"/>
        <v>17775</v>
      </c>
      <c r="E385" s="32" t="s">
        <v>2559</v>
      </c>
      <c r="F385" s="32" t="s">
        <v>1031</v>
      </c>
      <c r="G385" s="32" t="s">
        <v>1831</v>
      </c>
      <c r="H385" s="25" t="s">
        <v>1878</v>
      </c>
      <c r="I385" s="24">
        <v>12</v>
      </c>
      <c r="J385" s="11" t="s">
        <v>1767</v>
      </c>
      <c r="K385" s="24">
        <v>1</v>
      </c>
      <c r="L385" s="31">
        <v>0.01</v>
      </c>
      <c r="M385" s="24">
        <v>1</v>
      </c>
      <c r="N385" s="27"/>
      <c r="O385" s="27"/>
      <c r="P385" s="27"/>
      <c r="Q385" s="27"/>
      <c r="R385" s="28"/>
      <c r="S385" s="28"/>
      <c r="T385" s="24">
        <v>12</v>
      </c>
      <c r="U385" s="7"/>
      <c r="AB385" s="1" t="s">
        <v>1896</v>
      </c>
      <c r="AC385" s="62"/>
    </row>
    <row r="386" spans="1:29" ht="18.75" customHeight="1" x14ac:dyDescent="0.3">
      <c r="A386" s="23">
        <v>385</v>
      </c>
      <c r="B386" s="23">
        <v>7</v>
      </c>
      <c r="C386" s="11" t="s">
        <v>2560</v>
      </c>
      <c r="D386" s="24">
        <f t="shared" si="9"/>
        <v>17776</v>
      </c>
      <c r="E386" s="32" t="s">
        <v>2561</v>
      </c>
      <c r="F386" s="32" t="s">
        <v>1032</v>
      </c>
      <c r="G386" s="32" t="s">
        <v>1831</v>
      </c>
      <c r="H386" s="25" t="s">
        <v>1878</v>
      </c>
      <c r="I386" s="24">
        <v>12</v>
      </c>
      <c r="J386" s="11" t="s">
        <v>1767</v>
      </c>
      <c r="K386" s="24">
        <v>1</v>
      </c>
      <c r="L386" s="31">
        <v>0.01</v>
      </c>
      <c r="M386" s="24">
        <v>1</v>
      </c>
      <c r="N386" s="27"/>
      <c r="O386" s="27"/>
      <c r="P386" s="27"/>
      <c r="Q386" s="27"/>
      <c r="R386" s="28"/>
      <c r="S386" s="28"/>
      <c r="T386" s="24">
        <v>12</v>
      </c>
      <c r="U386" s="7"/>
      <c r="AB386" s="1" t="s">
        <v>1896</v>
      </c>
      <c r="AC386" s="62"/>
    </row>
    <row r="387" spans="1:29" ht="18.75" customHeight="1" x14ac:dyDescent="0.3">
      <c r="A387" s="23">
        <v>386</v>
      </c>
      <c r="B387" s="23">
        <v>7</v>
      </c>
      <c r="C387" s="11" t="s">
        <v>2562</v>
      </c>
      <c r="D387" s="24">
        <f t="shared" si="9"/>
        <v>17777</v>
      </c>
      <c r="E387" s="32" t="s">
        <v>2563</v>
      </c>
      <c r="F387" s="32" t="s">
        <v>1033</v>
      </c>
      <c r="G387" s="32" t="s">
        <v>1831</v>
      </c>
      <c r="H387" s="25" t="s">
        <v>1878</v>
      </c>
      <c r="I387" s="24">
        <v>12</v>
      </c>
      <c r="J387" s="11" t="s">
        <v>1767</v>
      </c>
      <c r="K387" s="24">
        <v>1</v>
      </c>
      <c r="L387" s="31">
        <v>0.01</v>
      </c>
      <c r="M387" s="24">
        <v>1</v>
      </c>
      <c r="N387" s="27"/>
      <c r="O387" s="27"/>
      <c r="P387" s="27"/>
      <c r="Q387" s="27"/>
      <c r="R387" s="28"/>
      <c r="S387" s="28"/>
      <c r="T387" s="24">
        <v>12</v>
      </c>
      <c r="U387" s="7"/>
      <c r="AB387" s="1" t="s">
        <v>1896</v>
      </c>
      <c r="AC387" s="62"/>
    </row>
    <row r="388" spans="1:29" ht="18.75" customHeight="1" x14ac:dyDescent="0.3">
      <c r="A388" s="23">
        <v>387</v>
      </c>
      <c r="B388" s="23">
        <v>7</v>
      </c>
      <c r="C388" s="11" t="s">
        <v>2564</v>
      </c>
      <c r="D388" s="24">
        <f t="shared" si="9"/>
        <v>17778</v>
      </c>
      <c r="E388" s="32" t="s">
        <v>2565</v>
      </c>
      <c r="F388" s="32" t="s">
        <v>1034</v>
      </c>
      <c r="G388" s="32" t="s">
        <v>1831</v>
      </c>
      <c r="H388" s="25" t="s">
        <v>1878</v>
      </c>
      <c r="I388" s="24">
        <v>12</v>
      </c>
      <c r="J388" s="11" t="s">
        <v>1767</v>
      </c>
      <c r="K388" s="24">
        <v>1</v>
      </c>
      <c r="L388" s="31">
        <v>0.01</v>
      </c>
      <c r="M388" s="24">
        <v>1</v>
      </c>
      <c r="N388" s="27"/>
      <c r="O388" s="27"/>
      <c r="P388" s="27"/>
      <c r="Q388" s="27"/>
      <c r="R388" s="28"/>
      <c r="S388" s="28"/>
      <c r="T388" s="24">
        <v>12</v>
      </c>
      <c r="U388" s="7"/>
      <c r="AB388" s="1" t="s">
        <v>1896</v>
      </c>
      <c r="AC388" s="62"/>
    </row>
    <row r="389" spans="1:29" ht="18.75" customHeight="1" x14ac:dyDescent="0.3">
      <c r="A389" s="23">
        <v>388</v>
      </c>
      <c r="B389" s="23">
        <v>7</v>
      </c>
      <c r="C389" s="11" t="s">
        <v>2566</v>
      </c>
      <c r="D389" s="24">
        <f t="shared" si="9"/>
        <v>17779</v>
      </c>
      <c r="E389" s="32" t="s">
        <v>2567</v>
      </c>
      <c r="F389" s="32" t="s">
        <v>1035</v>
      </c>
      <c r="G389" s="32" t="s">
        <v>1831</v>
      </c>
      <c r="H389" s="25" t="s">
        <v>1878</v>
      </c>
      <c r="I389" s="24">
        <v>12</v>
      </c>
      <c r="J389" s="11" t="s">
        <v>1767</v>
      </c>
      <c r="K389" s="24">
        <v>1</v>
      </c>
      <c r="L389" s="31">
        <v>0.01</v>
      </c>
      <c r="M389" s="24">
        <v>1</v>
      </c>
      <c r="N389" s="27"/>
      <c r="O389" s="27"/>
      <c r="P389" s="27"/>
      <c r="Q389" s="27"/>
      <c r="R389" s="28"/>
      <c r="S389" s="28"/>
      <c r="T389" s="24">
        <v>12</v>
      </c>
      <c r="U389" s="7"/>
      <c r="AB389" s="1" t="s">
        <v>1896</v>
      </c>
      <c r="AC389" s="62"/>
    </row>
    <row r="390" spans="1:29" ht="18.75" customHeight="1" x14ac:dyDescent="0.3">
      <c r="A390" s="23">
        <v>389</v>
      </c>
      <c r="B390" s="23">
        <v>7</v>
      </c>
      <c r="C390" s="11" t="s">
        <v>2568</v>
      </c>
      <c r="D390" s="24">
        <f t="shared" si="9"/>
        <v>17780</v>
      </c>
      <c r="E390" s="32" t="s">
        <v>2569</v>
      </c>
      <c r="F390" s="32" t="s">
        <v>1036</v>
      </c>
      <c r="G390" s="32" t="s">
        <v>1831</v>
      </c>
      <c r="H390" s="25" t="s">
        <v>1878</v>
      </c>
      <c r="I390" s="24">
        <v>12</v>
      </c>
      <c r="J390" s="11" t="s">
        <v>1767</v>
      </c>
      <c r="K390" s="24">
        <v>1</v>
      </c>
      <c r="L390" s="31">
        <v>0.01</v>
      </c>
      <c r="M390" s="24">
        <v>1</v>
      </c>
      <c r="N390" s="27"/>
      <c r="O390" s="27"/>
      <c r="P390" s="27"/>
      <c r="Q390" s="27"/>
      <c r="R390" s="28"/>
      <c r="S390" s="28"/>
      <c r="T390" s="24">
        <v>12</v>
      </c>
      <c r="U390" s="7"/>
      <c r="AB390" s="1" t="s">
        <v>1896</v>
      </c>
      <c r="AC390" s="62"/>
    </row>
    <row r="391" spans="1:29" ht="18.75" customHeight="1" x14ac:dyDescent="0.3">
      <c r="A391" s="23">
        <v>390</v>
      </c>
      <c r="B391" s="23">
        <v>7</v>
      </c>
      <c r="C391" s="11" t="s">
        <v>2570</v>
      </c>
      <c r="D391" s="24">
        <f t="shared" si="9"/>
        <v>17781</v>
      </c>
      <c r="E391" s="32" t="s">
        <v>2571</v>
      </c>
      <c r="F391" s="32" t="s">
        <v>1037</v>
      </c>
      <c r="G391" s="32" t="s">
        <v>1831</v>
      </c>
      <c r="H391" s="25" t="s">
        <v>1878</v>
      </c>
      <c r="I391" s="24">
        <v>12</v>
      </c>
      <c r="J391" s="11" t="s">
        <v>1767</v>
      </c>
      <c r="K391" s="24">
        <v>1</v>
      </c>
      <c r="L391" s="31">
        <v>0.01</v>
      </c>
      <c r="M391" s="24">
        <v>1</v>
      </c>
      <c r="N391" s="27"/>
      <c r="O391" s="27"/>
      <c r="P391" s="27"/>
      <c r="Q391" s="27"/>
      <c r="R391" s="28"/>
      <c r="S391" s="28"/>
      <c r="T391" s="24">
        <v>12</v>
      </c>
      <c r="U391" s="7"/>
      <c r="AB391" s="1" t="s">
        <v>1896</v>
      </c>
      <c r="AC391" s="62"/>
    </row>
    <row r="392" spans="1:29" ht="18.75" customHeight="1" x14ac:dyDescent="0.3">
      <c r="A392" s="23">
        <v>391</v>
      </c>
      <c r="B392" s="23">
        <v>7</v>
      </c>
      <c r="C392" s="11" t="s">
        <v>2572</v>
      </c>
      <c r="D392" s="24">
        <f t="shared" si="9"/>
        <v>17782</v>
      </c>
      <c r="E392" s="32" t="s">
        <v>2573</v>
      </c>
      <c r="F392" s="32" t="s">
        <v>1038</v>
      </c>
      <c r="G392" s="32" t="s">
        <v>1831</v>
      </c>
      <c r="H392" s="25" t="s">
        <v>1878</v>
      </c>
      <c r="I392" s="24">
        <v>12</v>
      </c>
      <c r="J392" s="11" t="s">
        <v>1767</v>
      </c>
      <c r="K392" s="24">
        <v>1</v>
      </c>
      <c r="L392" s="31">
        <v>0.01</v>
      </c>
      <c r="M392" s="24">
        <v>1</v>
      </c>
      <c r="N392" s="27"/>
      <c r="O392" s="27"/>
      <c r="P392" s="27"/>
      <c r="Q392" s="27"/>
      <c r="R392" s="28"/>
      <c r="S392" s="28"/>
      <c r="T392" s="24">
        <v>12</v>
      </c>
      <c r="U392" s="7"/>
      <c r="AB392" s="1" t="s">
        <v>1896</v>
      </c>
      <c r="AC392" s="62"/>
    </row>
    <row r="393" spans="1:29" ht="18.75" customHeight="1" x14ac:dyDescent="0.3">
      <c r="A393" s="23">
        <v>392</v>
      </c>
      <c r="B393" s="23">
        <v>7</v>
      </c>
      <c r="C393" s="11" t="s">
        <v>2574</v>
      </c>
      <c r="D393" s="24">
        <f t="shared" si="9"/>
        <v>17783</v>
      </c>
      <c r="E393" s="32" t="s">
        <v>2575</v>
      </c>
      <c r="F393" s="32" t="s">
        <v>1039</v>
      </c>
      <c r="G393" s="32" t="s">
        <v>1831</v>
      </c>
      <c r="H393" s="25" t="s">
        <v>1878</v>
      </c>
      <c r="I393" s="24">
        <v>12</v>
      </c>
      <c r="J393" s="11" t="s">
        <v>1767</v>
      </c>
      <c r="K393" s="24">
        <v>1</v>
      </c>
      <c r="L393" s="31">
        <v>0.01</v>
      </c>
      <c r="M393" s="24">
        <v>1</v>
      </c>
      <c r="N393" s="27"/>
      <c r="O393" s="27"/>
      <c r="P393" s="27"/>
      <c r="Q393" s="27"/>
      <c r="R393" s="28"/>
      <c r="S393" s="28"/>
      <c r="T393" s="24">
        <v>12</v>
      </c>
      <c r="U393" s="7"/>
      <c r="AB393" s="1" t="s">
        <v>1896</v>
      </c>
      <c r="AC393" s="62"/>
    </row>
    <row r="394" spans="1:29" ht="18.75" customHeight="1" x14ac:dyDescent="0.3">
      <c r="A394" s="23">
        <v>393</v>
      </c>
      <c r="B394" s="23">
        <v>7</v>
      </c>
      <c r="C394" s="11" t="s">
        <v>2576</v>
      </c>
      <c r="D394" s="24">
        <f t="shared" si="9"/>
        <v>17784</v>
      </c>
      <c r="E394" s="32" t="s">
        <v>2577</v>
      </c>
      <c r="F394" s="32" t="s">
        <v>1040</v>
      </c>
      <c r="G394" s="32" t="s">
        <v>1831</v>
      </c>
      <c r="H394" s="25" t="s">
        <v>1878</v>
      </c>
      <c r="I394" s="24">
        <v>12</v>
      </c>
      <c r="J394" s="11" t="s">
        <v>1767</v>
      </c>
      <c r="K394" s="24">
        <v>1</v>
      </c>
      <c r="L394" s="31">
        <v>0.01</v>
      </c>
      <c r="M394" s="24">
        <v>1</v>
      </c>
      <c r="N394" s="27"/>
      <c r="O394" s="27"/>
      <c r="P394" s="27"/>
      <c r="Q394" s="27"/>
      <c r="R394" s="28"/>
      <c r="S394" s="28"/>
      <c r="T394" s="24">
        <v>12</v>
      </c>
      <c r="U394" s="7"/>
      <c r="AB394" s="1" t="s">
        <v>1896</v>
      </c>
      <c r="AC394" s="62"/>
    </row>
    <row r="395" spans="1:29" ht="18.75" customHeight="1" x14ac:dyDescent="0.3">
      <c r="A395" s="23">
        <v>394</v>
      </c>
      <c r="B395" s="23">
        <v>7</v>
      </c>
      <c r="C395" s="11" t="s">
        <v>2578</v>
      </c>
      <c r="D395" s="24">
        <f t="shared" si="9"/>
        <v>17785</v>
      </c>
      <c r="E395" s="32" t="s">
        <v>2579</v>
      </c>
      <c r="F395" s="32" t="s">
        <v>1041</v>
      </c>
      <c r="G395" s="32" t="s">
        <v>1831</v>
      </c>
      <c r="H395" s="25" t="s">
        <v>1878</v>
      </c>
      <c r="I395" s="24">
        <v>12</v>
      </c>
      <c r="J395" s="11" t="s">
        <v>1767</v>
      </c>
      <c r="K395" s="24">
        <v>1</v>
      </c>
      <c r="L395" s="31">
        <v>0.01</v>
      </c>
      <c r="M395" s="24">
        <v>1</v>
      </c>
      <c r="N395" s="27"/>
      <c r="O395" s="27"/>
      <c r="P395" s="27"/>
      <c r="Q395" s="27"/>
      <c r="R395" s="28"/>
      <c r="S395" s="28"/>
      <c r="T395" s="24">
        <v>12</v>
      </c>
      <c r="U395" s="7"/>
      <c r="AB395" s="1" t="s">
        <v>1896</v>
      </c>
      <c r="AC395" s="62"/>
    </row>
    <row r="396" spans="1:29" ht="18.75" customHeight="1" x14ac:dyDescent="0.3">
      <c r="A396" s="23">
        <v>395</v>
      </c>
      <c r="B396" s="23">
        <v>7</v>
      </c>
      <c r="C396" s="11" t="s">
        <v>2580</v>
      </c>
      <c r="D396" s="24">
        <f t="shared" si="9"/>
        <v>17786</v>
      </c>
      <c r="E396" s="32" t="s">
        <v>2581</v>
      </c>
      <c r="F396" s="32" t="s">
        <v>1042</v>
      </c>
      <c r="G396" s="32" t="s">
        <v>1831</v>
      </c>
      <c r="H396" s="25" t="s">
        <v>1878</v>
      </c>
      <c r="I396" s="24">
        <v>12</v>
      </c>
      <c r="J396" s="11" t="s">
        <v>1767</v>
      </c>
      <c r="K396" s="24">
        <v>1</v>
      </c>
      <c r="L396" s="31">
        <v>0.01</v>
      </c>
      <c r="M396" s="24">
        <v>1</v>
      </c>
      <c r="N396" s="27"/>
      <c r="O396" s="27"/>
      <c r="P396" s="27"/>
      <c r="Q396" s="27"/>
      <c r="R396" s="28"/>
      <c r="S396" s="28"/>
      <c r="T396" s="24">
        <v>12</v>
      </c>
      <c r="U396" s="7"/>
      <c r="AB396" s="1" t="s">
        <v>1896</v>
      </c>
      <c r="AC396" s="62"/>
    </row>
    <row r="397" spans="1:29" ht="18.75" customHeight="1" x14ac:dyDescent="0.3">
      <c r="A397" s="23">
        <v>396</v>
      </c>
      <c r="B397" s="23">
        <v>7</v>
      </c>
      <c r="C397" s="11" t="s">
        <v>2582</v>
      </c>
      <c r="D397" s="24">
        <f t="shared" si="9"/>
        <v>17787</v>
      </c>
      <c r="E397" s="32" t="s">
        <v>2583</v>
      </c>
      <c r="F397" s="32" t="s">
        <v>1043</v>
      </c>
      <c r="G397" s="32" t="s">
        <v>1831</v>
      </c>
      <c r="H397" s="25" t="s">
        <v>1878</v>
      </c>
      <c r="I397" s="24">
        <v>12</v>
      </c>
      <c r="J397" s="11" t="s">
        <v>1767</v>
      </c>
      <c r="K397" s="24">
        <v>1</v>
      </c>
      <c r="L397" s="31">
        <v>0.01</v>
      </c>
      <c r="M397" s="24">
        <v>1</v>
      </c>
      <c r="N397" s="27"/>
      <c r="O397" s="27"/>
      <c r="P397" s="27"/>
      <c r="Q397" s="27"/>
      <c r="R397" s="28"/>
      <c r="S397" s="28"/>
      <c r="T397" s="24">
        <v>12</v>
      </c>
      <c r="U397" s="7"/>
      <c r="AB397" s="1" t="s">
        <v>1896</v>
      </c>
      <c r="AC397" s="62"/>
    </row>
    <row r="398" spans="1:29" ht="18.75" customHeight="1" x14ac:dyDescent="0.3">
      <c r="A398" s="23">
        <v>397</v>
      </c>
      <c r="B398" s="23">
        <v>7</v>
      </c>
      <c r="C398" s="11" t="s">
        <v>2584</v>
      </c>
      <c r="D398" s="24">
        <f t="shared" si="9"/>
        <v>17788</v>
      </c>
      <c r="E398" s="32" t="s">
        <v>2585</v>
      </c>
      <c r="F398" s="32" t="s">
        <v>1044</v>
      </c>
      <c r="G398" s="32" t="s">
        <v>1831</v>
      </c>
      <c r="H398" s="25" t="s">
        <v>1878</v>
      </c>
      <c r="I398" s="24">
        <v>12</v>
      </c>
      <c r="J398" s="11" t="s">
        <v>1767</v>
      </c>
      <c r="K398" s="24">
        <v>1</v>
      </c>
      <c r="L398" s="31">
        <v>0.01</v>
      </c>
      <c r="M398" s="24">
        <v>1</v>
      </c>
      <c r="N398" s="27"/>
      <c r="O398" s="27"/>
      <c r="P398" s="27"/>
      <c r="Q398" s="27"/>
      <c r="R398" s="28"/>
      <c r="S398" s="28"/>
      <c r="T398" s="24">
        <v>12</v>
      </c>
      <c r="U398" s="7"/>
      <c r="AB398" s="1" t="s">
        <v>1896</v>
      </c>
      <c r="AC398" s="62"/>
    </row>
    <row r="399" spans="1:29" ht="18.75" customHeight="1" x14ac:dyDescent="0.3">
      <c r="A399" s="23">
        <v>398</v>
      </c>
      <c r="B399" s="23">
        <v>7</v>
      </c>
      <c r="C399" s="11" t="s">
        <v>2586</v>
      </c>
      <c r="D399" s="24">
        <f t="shared" si="9"/>
        <v>17789</v>
      </c>
      <c r="E399" s="32" t="s">
        <v>2587</v>
      </c>
      <c r="F399" s="32" t="s">
        <v>1045</v>
      </c>
      <c r="G399" s="32" t="s">
        <v>1831</v>
      </c>
      <c r="H399" s="25" t="s">
        <v>1878</v>
      </c>
      <c r="I399" s="24">
        <v>12</v>
      </c>
      <c r="J399" s="11" t="s">
        <v>1767</v>
      </c>
      <c r="K399" s="24">
        <v>1</v>
      </c>
      <c r="L399" s="31">
        <v>0.01</v>
      </c>
      <c r="M399" s="24">
        <v>1</v>
      </c>
      <c r="N399" s="27"/>
      <c r="O399" s="27"/>
      <c r="P399" s="27"/>
      <c r="Q399" s="27"/>
      <c r="R399" s="28"/>
      <c r="S399" s="28"/>
      <c r="T399" s="24">
        <v>12</v>
      </c>
      <c r="U399" s="7"/>
      <c r="AB399" s="1" t="s">
        <v>1896</v>
      </c>
      <c r="AC399" s="62"/>
    </row>
    <row r="400" spans="1:29" ht="18.75" customHeight="1" x14ac:dyDescent="0.3">
      <c r="A400" s="23">
        <v>399</v>
      </c>
      <c r="B400" s="23">
        <v>7</v>
      </c>
      <c r="C400" s="11" t="s">
        <v>2588</v>
      </c>
      <c r="D400" s="24">
        <f t="shared" si="9"/>
        <v>17790</v>
      </c>
      <c r="E400" s="32" t="s">
        <v>2589</v>
      </c>
      <c r="F400" s="32" t="s">
        <v>1046</v>
      </c>
      <c r="G400" s="32" t="s">
        <v>1831</v>
      </c>
      <c r="H400" s="25" t="s">
        <v>1878</v>
      </c>
      <c r="I400" s="24">
        <v>12</v>
      </c>
      <c r="J400" s="11" t="s">
        <v>1767</v>
      </c>
      <c r="K400" s="24">
        <v>1</v>
      </c>
      <c r="L400" s="31">
        <v>0.01</v>
      </c>
      <c r="M400" s="24">
        <v>1</v>
      </c>
      <c r="N400" s="27"/>
      <c r="O400" s="27"/>
      <c r="P400" s="27"/>
      <c r="Q400" s="27"/>
      <c r="R400" s="28"/>
      <c r="S400" s="28"/>
      <c r="T400" s="24">
        <v>12</v>
      </c>
      <c r="U400" s="7"/>
      <c r="AB400" s="1" t="s">
        <v>1896</v>
      </c>
      <c r="AC400" s="62"/>
    </row>
    <row r="401" spans="1:29" ht="18.75" customHeight="1" x14ac:dyDescent="0.3">
      <c r="A401" s="23">
        <v>400</v>
      </c>
      <c r="B401" s="23">
        <v>7</v>
      </c>
      <c r="C401" s="11" t="s">
        <v>2590</v>
      </c>
      <c r="D401" s="24">
        <f t="shared" si="9"/>
        <v>17791</v>
      </c>
      <c r="E401" s="25" t="s">
        <v>2591</v>
      </c>
      <c r="F401" s="11" t="s">
        <v>1268</v>
      </c>
      <c r="G401" s="32" t="s">
        <v>1831</v>
      </c>
      <c r="H401" s="25" t="s">
        <v>1878</v>
      </c>
      <c r="I401" s="24">
        <v>12</v>
      </c>
      <c r="J401" s="11" t="s">
        <v>1767</v>
      </c>
      <c r="K401" s="24">
        <v>1</v>
      </c>
      <c r="L401" s="31">
        <v>0.01</v>
      </c>
      <c r="M401" s="24">
        <v>1</v>
      </c>
      <c r="N401" s="27"/>
      <c r="O401" s="27"/>
      <c r="P401" s="27"/>
      <c r="Q401" s="27"/>
      <c r="R401" s="28"/>
      <c r="S401" s="28"/>
      <c r="T401" s="24">
        <v>12</v>
      </c>
      <c r="U401" s="7"/>
      <c r="AB401" s="1" t="s">
        <v>1896</v>
      </c>
      <c r="AC401" s="63"/>
    </row>
    <row r="402" spans="1:29" ht="18.75" customHeight="1" x14ac:dyDescent="0.3">
      <c r="A402" s="23">
        <v>401</v>
      </c>
      <c r="B402" s="23">
        <v>7</v>
      </c>
      <c r="C402" s="11" t="s">
        <v>2592</v>
      </c>
      <c r="D402" s="24">
        <f t="shared" si="9"/>
        <v>17792</v>
      </c>
      <c r="E402" s="25" t="s">
        <v>2593</v>
      </c>
      <c r="F402" s="11" t="s">
        <v>1269</v>
      </c>
      <c r="G402" s="32" t="s">
        <v>1831</v>
      </c>
      <c r="H402" s="25" t="s">
        <v>1878</v>
      </c>
      <c r="I402" s="24">
        <v>12</v>
      </c>
      <c r="J402" s="11" t="s">
        <v>1767</v>
      </c>
      <c r="K402" s="24">
        <v>1</v>
      </c>
      <c r="L402" s="31">
        <v>0.01</v>
      </c>
      <c r="M402" s="24">
        <v>1</v>
      </c>
      <c r="N402" s="27"/>
      <c r="O402" s="27"/>
      <c r="P402" s="27"/>
      <c r="Q402" s="27"/>
      <c r="R402" s="28"/>
      <c r="S402" s="28"/>
      <c r="T402" s="24">
        <v>12</v>
      </c>
      <c r="U402" s="7"/>
      <c r="AB402" s="1" t="s">
        <v>1896</v>
      </c>
      <c r="AC402" s="63"/>
    </row>
    <row r="403" spans="1:29" ht="18.75" customHeight="1" x14ac:dyDescent="0.3">
      <c r="A403" s="23">
        <v>402</v>
      </c>
      <c r="B403" s="23">
        <v>7</v>
      </c>
      <c r="C403" s="11" t="s">
        <v>2594</v>
      </c>
      <c r="D403" s="24">
        <f t="shared" ref="D403:D434" si="10">D402+K402</f>
        <v>17793</v>
      </c>
      <c r="E403" s="25" t="s">
        <v>2595</v>
      </c>
      <c r="F403" s="11" t="s">
        <v>1270</v>
      </c>
      <c r="G403" s="32" t="s">
        <v>1831</v>
      </c>
      <c r="H403" s="25" t="s">
        <v>1878</v>
      </c>
      <c r="I403" s="24">
        <v>12</v>
      </c>
      <c r="J403" s="11" t="s">
        <v>1767</v>
      </c>
      <c r="K403" s="24">
        <v>1</v>
      </c>
      <c r="L403" s="31">
        <v>0.01</v>
      </c>
      <c r="M403" s="24">
        <v>1</v>
      </c>
      <c r="N403" s="27"/>
      <c r="O403" s="27"/>
      <c r="P403" s="27"/>
      <c r="Q403" s="27"/>
      <c r="R403" s="28"/>
      <c r="S403" s="28"/>
      <c r="T403" s="24">
        <v>12</v>
      </c>
      <c r="U403" s="7"/>
      <c r="AB403" s="1" t="s">
        <v>1896</v>
      </c>
      <c r="AC403" s="63"/>
    </row>
    <row r="404" spans="1:29" ht="18.75" customHeight="1" x14ac:dyDescent="0.3">
      <c r="A404" s="23">
        <v>403</v>
      </c>
      <c r="B404" s="23">
        <v>7</v>
      </c>
      <c r="C404" s="11" t="s">
        <v>2596</v>
      </c>
      <c r="D404" s="24">
        <f t="shared" si="10"/>
        <v>17794</v>
      </c>
      <c r="E404" s="25" t="s">
        <v>2597</v>
      </c>
      <c r="F404" s="11" t="s">
        <v>1271</v>
      </c>
      <c r="G404" s="32" t="s">
        <v>1831</v>
      </c>
      <c r="H404" s="25" t="s">
        <v>1878</v>
      </c>
      <c r="I404" s="24">
        <v>12</v>
      </c>
      <c r="J404" s="11" t="s">
        <v>1767</v>
      </c>
      <c r="K404" s="24">
        <v>1</v>
      </c>
      <c r="L404" s="31">
        <v>0.01</v>
      </c>
      <c r="M404" s="24">
        <v>1</v>
      </c>
      <c r="N404" s="27"/>
      <c r="O404" s="27"/>
      <c r="P404" s="27"/>
      <c r="Q404" s="27"/>
      <c r="R404" s="28"/>
      <c r="S404" s="28"/>
      <c r="T404" s="24">
        <v>12</v>
      </c>
      <c r="U404" s="7"/>
      <c r="AB404" s="1" t="s">
        <v>1896</v>
      </c>
      <c r="AC404" s="63"/>
    </row>
    <row r="405" spans="1:29" ht="18.75" customHeight="1" x14ac:dyDescent="0.3">
      <c r="A405" s="23">
        <v>404</v>
      </c>
      <c r="B405" s="23">
        <v>7</v>
      </c>
      <c r="C405" s="11" t="s">
        <v>2598</v>
      </c>
      <c r="D405" s="24">
        <f t="shared" si="10"/>
        <v>17795</v>
      </c>
      <c r="E405" s="25" t="s">
        <v>2599</v>
      </c>
      <c r="F405" s="11" t="s">
        <v>1272</v>
      </c>
      <c r="G405" s="32" t="s">
        <v>1831</v>
      </c>
      <c r="H405" s="25" t="s">
        <v>1878</v>
      </c>
      <c r="I405" s="24">
        <v>12</v>
      </c>
      <c r="J405" s="11" t="s">
        <v>1767</v>
      </c>
      <c r="K405" s="24">
        <v>1</v>
      </c>
      <c r="L405" s="31">
        <v>0.01</v>
      </c>
      <c r="M405" s="24">
        <v>1</v>
      </c>
      <c r="N405" s="27"/>
      <c r="O405" s="27"/>
      <c r="P405" s="27"/>
      <c r="Q405" s="27"/>
      <c r="R405" s="28"/>
      <c r="S405" s="28"/>
      <c r="T405" s="24">
        <v>12</v>
      </c>
      <c r="U405" s="7"/>
      <c r="AB405" s="1" t="s">
        <v>1896</v>
      </c>
      <c r="AC405" s="63"/>
    </row>
    <row r="406" spans="1:29" ht="18.75" customHeight="1" x14ac:dyDescent="0.3">
      <c r="A406" s="23">
        <v>405</v>
      </c>
      <c r="B406" s="23">
        <v>7</v>
      </c>
      <c r="C406" s="11" t="s">
        <v>2600</v>
      </c>
      <c r="D406" s="24">
        <f t="shared" si="10"/>
        <v>17796</v>
      </c>
      <c r="E406" s="25" t="s">
        <v>2601</v>
      </c>
      <c r="F406" s="11" t="s">
        <v>1273</v>
      </c>
      <c r="G406" s="32" t="s">
        <v>1831</v>
      </c>
      <c r="H406" s="25" t="s">
        <v>1878</v>
      </c>
      <c r="I406" s="24">
        <v>12</v>
      </c>
      <c r="J406" s="11" t="s">
        <v>1767</v>
      </c>
      <c r="K406" s="24">
        <v>1</v>
      </c>
      <c r="L406" s="31">
        <v>0.01</v>
      </c>
      <c r="M406" s="24">
        <v>1</v>
      </c>
      <c r="N406" s="27"/>
      <c r="O406" s="27"/>
      <c r="P406" s="27"/>
      <c r="Q406" s="27"/>
      <c r="R406" s="28"/>
      <c r="S406" s="28"/>
      <c r="T406" s="24">
        <v>12</v>
      </c>
      <c r="U406" s="7"/>
      <c r="AB406" s="1" t="s">
        <v>1896</v>
      </c>
      <c r="AC406" s="63"/>
    </row>
    <row r="407" spans="1:29" ht="18.75" customHeight="1" x14ac:dyDescent="0.3">
      <c r="A407" s="23">
        <v>406</v>
      </c>
      <c r="B407" s="23">
        <v>7</v>
      </c>
      <c r="C407" s="11" t="s">
        <v>2602</v>
      </c>
      <c r="D407" s="24">
        <f t="shared" si="10"/>
        <v>17797</v>
      </c>
      <c r="E407" s="25" t="s">
        <v>2603</v>
      </c>
      <c r="F407" s="11" t="s">
        <v>1274</v>
      </c>
      <c r="G407" s="32" t="s">
        <v>1831</v>
      </c>
      <c r="H407" s="25" t="s">
        <v>1878</v>
      </c>
      <c r="I407" s="24">
        <v>12</v>
      </c>
      <c r="J407" s="11" t="s">
        <v>1767</v>
      </c>
      <c r="K407" s="24">
        <v>1</v>
      </c>
      <c r="L407" s="31">
        <v>0.01</v>
      </c>
      <c r="M407" s="24">
        <v>1</v>
      </c>
      <c r="N407" s="27"/>
      <c r="O407" s="27"/>
      <c r="P407" s="27"/>
      <c r="Q407" s="27"/>
      <c r="R407" s="28"/>
      <c r="S407" s="28"/>
      <c r="T407" s="24">
        <v>12</v>
      </c>
      <c r="U407" s="7"/>
      <c r="AB407" s="1" t="s">
        <v>1896</v>
      </c>
      <c r="AC407" s="63"/>
    </row>
    <row r="408" spans="1:29" ht="18.75" customHeight="1" x14ac:dyDescent="0.3">
      <c r="A408" s="23">
        <v>407</v>
      </c>
      <c r="B408" s="23">
        <v>7</v>
      </c>
      <c r="C408" s="11" t="s">
        <v>2604</v>
      </c>
      <c r="D408" s="24">
        <f t="shared" si="10"/>
        <v>17798</v>
      </c>
      <c r="E408" s="25" t="s">
        <v>2605</v>
      </c>
      <c r="F408" s="11" t="s">
        <v>1275</v>
      </c>
      <c r="G408" s="32" t="s">
        <v>1831</v>
      </c>
      <c r="H408" s="25" t="s">
        <v>1878</v>
      </c>
      <c r="I408" s="24">
        <v>12</v>
      </c>
      <c r="J408" s="11" t="s">
        <v>1767</v>
      </c>
      <c r="K408" s="24">
        <v>1</v>
      </c>
      <c r="L408" s="31">
        <v>0.01</v>
      </c>
      <c r="M408" s="24">
        <v>1</v>
      </c>
      <c r="N408" s="27"/>
      <c r="O408" s="27"/>
      <c r="P408" s="27"/>
      <c r="Q408" s="27"/>
      <c r="R408" s="28"/>
      <c r="S408" s="28"/>
      <c r="T408" s="24">
        <v>12</v>
      </c>
      <c r="U408" s="7"/>
      <c r="AB408" s="1" t="s">
        <v>1896</v>
      </c>
      <c r="AC408" s="63"/>
    </row>
    <row r="409" spans="1:29" ht="18.75" customHeight="1" x14ac:dyDescent="0.3">
      <c r="A409" s="23">
        <v>408</v>
      </c>
      <c r="B409" s="23">
        <v>7</v>
      </c>
      <c r="C409" s="11" t="s">
        <v>2606</v>
      </c>
      <c r="D409" s="24">
        <f t="shared" si="10"/>
        <v>17799</v>
      </c>
      <c r="E409" s="25" t="s">
        <v>2607</v>
      </c>
      <c r="F409" s="11" t="s">
        <v>1276</v>
      </c>
      <c r="G409" s="32" t="s">
        <v>1831</v>
      </c>
      <c r="H409" s="25" t="s">
        <v>1878</v>
      </c>
      <c r="I409" s="24">
        <v>12</v>
      </c>
      <c r="J409" s="11" t="s">
        <v>1767</v>
      </c>
      <c r="K409" s="24">
        <v>1</v>
      </c>
      <c r="L409" s="31">
        <v>0.01</v>
      </c>
      <c r="M409" s="24">
        <v>1</v>
      </c>
      <c r="N409" s="27"/>
      <c r="O409" s="27"/>
      <c r="P409" s="27"/>
      <c r="Q409" s="27"/>
      <c r="R409" s="28"/>
      <c r="S409" s="28"/>
      <c r="T409" s="24">
        <v>12</v>
      </c>
      <c r="U409" s="7"/>
      <c r="AB409" s="1" t="s">
        <v>1896</v>
      </c>
      <c r="AC409" s="63"/>
    </row>
    <row r="410" spans="1:29" ht="18.75" customHeight="1" x14ac:dyDescent="0.3">
      <c r="A410" s="23">
        <v>409</v>
      </c>
      <c r="B410" s="23">
        <v>7</v>
      </c>
      <c r="C410" s="11" t="s">
        <v>2608</v>
      </c>
      <c r="D410" s="24">
        <f t="shared" si="10"/>
        <v>17800</v>
      </c>
      <c r="E410" s="25" t="s">
        <v>2609</v>
      </c>
      <c r="F410" s="11" t="s">
        <v>1277</v>
      </c>
      <c r="G410" s="32" t="s">
        <v>1831</v>
      </c>
      <c r="H410" s="25" t="s">
        <v>1878</v>
      </c>
      <c r="I410" s="24">
        <v>12</v>
      </c>
      <c r="J410" s="11" t="s">
        <v>1767</v>
      </c>
      <c r="K410" s="24">
        <v>1</v>
      </c>
      <c r="L410" s="31">
        <v>0.01</v>
      </c>
      <c r="M410" s="24">
        <v>1</v>
      </c>
      <c r="N410" s="27"/>
      <c r="O410" s="27"/>
      <c r="P410" s="27"/>
      <c r="Q410" s="27"/>
      <c r="R410" s="28"/>
      <c r="S410" s="28"/>
      <c r="T410" s="24">
        <v>12</v>
      </c>
      <c r="U410" s="7"/>
      <c r="AB410" s="1" t="s">
        <v>1896</v>
      </c>
      <c r="AC410" s="63"/>
    </row>
    <row r="411" spans="1:29" ht="18.75" customHeight="1" x14ac:dyDescent="0.3">
      <c r="A411" s="23">
        <v>410</v>
      </c>
      <c r="B411" s="23">
        <v>7</v>
      </c>
      <c r="C411" s="11" t="s">
        <v>2610</v>
      </c>
      <c r="D411" s="24">
        <f t="shared" si="10"/>
        <v>17801</v>
      </c>
      <c r="E411" s="25" t="s">
        <v>2611</v>
      </c>
      <c r="F411" s="11" t="s">
        <v>1278</v>
      </c>
      <c r="G411" s="32" t="s">
        <v>1831</v>
      </c>
      <c r="H411" s="25" t="s">
        <v>1878</v>
      </c>
      <c r="I411" s="24">
        <v>12</v>
      </c>
      <c r="J411" s="11" t="s">
        <v>1767</v>
      </c>
      <c r="K411" s="24">
        <v>1</v>
      </c>
      <c r="L411" s="31">
        <v>0.01</v>
      </c>
      <c r="M411" s="24">
        <v>1</v>
      </c>
      <c r="N411" s="27"/>
      <c r="O411" s="27"/>
      <c r="P411" s="27"/>
      <c r="Q411" s="27"/>
      <c r="R411" s="28"/>
      <c r="S411" s="28"/>
      <c r="T411" s="24">
        <v>12</v>
      </c>
      <c r="U411" s="7"/>
      <c r="AB411" s="1" t="s">
        <v>1896</v>
      </c>
      <c r="AC411" s="63"/>
    </row>
    <row r="412" spans="1:29" ht="18.75" customHeight="1" x14ac:dyDescent="0.3">
      <c r="A412" s="23">
        <v>411</v>
      </c>
      <c r="B412" s="23">
        <v>7</v>
      </c>
      <c r="C412" s="11" t="s">
        <v>2612</v>
      </c>
      <c r="D412" s="24">
        <f t="shared" si="10"/>
        <v>17802</v>
      </c>
      <c r="E412" s="25" t="s">
        <v>2613</v>
      </c>
      <c r="F412" s="11" t="s">
        <v>1279</v>
      </c>
      <c r="G412" s="32" t="s">
        <v>1831</v>
      </c>
      <c r="H412" s="25" t="s">
        <v>1878</v>
      </c>
      <c r="I412" s="24">
        <v>12</v>
      </c>
      <c r="J412" s="11" t="s">
        <v>1767</v>
      </c>
      <c r="K412" s="24">
        <v>1</v>
      </c>
      <c r="L412" s="31">
        <v>0.01</v>
      </c>
      <c r="M412" s="24">
        <v>1</v>
      </c>
      <c r="N412" s="27"/>
      <c r="O412" s="27"/>
      <c r="P412" s="27"/>
      <c r="Q412" s="27"/>
      <c r="R412" s="28"/>
      <c r="S412" s="28"/>
      <c r="T412" s="24">
        <v>12</v>
      </c>
      <c r="U412" s="7"/>
      <c r="AB412" s="1" t="s">
        <v>1896</v>
      </c>
      <c r="AC412" s="63"/>
    </row>
    <row r="413" spans="1:29" ht="18.75" customHeight="1" x14ac:dyDescent="0.3">
      <c r="A413" s="23">
        <v>412</v>
      </c>
      <c r="B413" s="23">
        <v>7</v>
      </c>
      <c r="C413" s="11" t="s">
        <v>2614</v>
      </c>
      <c r="D413" s="24">
        <f t="shared" si="10"/>
        <v>17803</v>
      </c>
      <c r="E413" s="25" t="s">
        <v>2615</v>
      </c>
      <c r="F413" s="11" t="s">
        <v>1280</v>
      </c>
      <c r="G413" s="32" t="s">
        <v>1831</v>
      </c>
      <c r="H413" s="25" t="s">
        <v>1878</v>
      </c>
      <c r="I413" s="24">
        <v>12</v>
      </c>
      <c r="J413" s="11" t="s">
        <v>1767</v>
      </c>
      <c r="K413" s="24">
        <v>1</v>
      </c>
      <c r="L413" s="31">
        <v>0.01</v>
      </c>
      <c r="M413" s="24">
        <v>1</v>
      </c>
      <c r="N413" s="27"/>
      <c r="O413" s="27"/>
      <c r="P413" s="27"/>
      <c r="Q413" s="27"/>
      <c r="R413" s="28"/>
      <c r="S413" s="28"/>
      <c r="T413" s="24">
        <v>12</v>
      </c>
      <c r="U413" s="7"/>
      <c r="AB413" s="1" t="s">
        <v>1896</v>
      </c>
      <c r="AC413" s="63"/>
    </row>
    <row r="414" spans="1:29" ht="18.75" customHeight="1" x14ac:dyDescent="0.3">
      <c r="A414" s="23">
        <v>413</v>
      </c>
      <c r="B414" s="23">
        <v>7</v>
      </c>
      <c r="C414" s="11" t="s">
        <v>2616</v>
      </c>
      <c r="D414" s="24">
        <f t="shared" si="10"/>
        <v>17804</v>
      </c>
      <c r="E414" s="25" t="s">
        <v>2617</v>
      </c>
      <c r="F414" s="11" t="s">
        <v>1281</v>
      </c>
      <c r="G414" s="32" t="s">
        <v>1831</v>
      </c>
      <c r="H414" s="25" t="s">
        <v>1878</v>
      </c>
      <c r="I414" s="24">
        <v>12</v>
      </c>
      <c r="J414" s="11" t="s">
        <v>1767</v>
      </c>
      <c r="K414" s="24">
        <v>1</v>
      </c>
      <c r="L414" s="31">
        <v>0.01</v>
      </c>
      <c r="M414" s="24">
        <v>1</v>
      </c>
      <c r="N414" s="27"/>
      <c r="O414" s="27"/>
      <c r="P414" s="27"/>
      <c r="Q414" s="27"/>
      <c r="R414" s="28"/>
      <c r="S414" s="28"/>
      <c r="T414" s="24">
        <v>12</v>
      </c>
      <c r="U414" s="7"/>
      <c r="AB414" s="1" t="s">
        <v>1896</v>
      </c>
      <c r="AC414" s="63"/>
    </row>
    <row r="415" spans="1:29" ht="18.75" customHeight="1" x14ac:dyDescent="0.3">
      <c r="A415" s="23">
        <v>414</v>
      </c>
      <c r="B415" s="23">
        <v>7</v>
      </c>
      <c r="C415" s="11" t="s">
        <v>2618</v>
      </c>
      <c r="D415" s="24">
        <f t="shared" si="10"/>
        <v>17805</v>
      </c>
      <c r="E415" s="25" t="s">
        <v>2619</v>
      </c>
      <c r="F415" s="11" t="s">
        <v>1282</v>
      </c>
      <c r="G415" s="32" t="s">
        <v>1831</v>
      </c>
      <c r="H415" s="25" t="s">
        <v>1878</v>
      </c>
      <c r="I415" s="24">
        <v>12</v>
      </c>
      <c r="J415" s="11" t="s">
        <v>1767</v>
      </c>
      <c r="K415" s="24">
        <v>1</v>
      </c>
      <c r="L415" s="31">
        <v>0.01</v>
      </c>
      <c r="M415" s="24">
        <v>1</v>
      </c>
      <c r="N415" s="27"/>
      <c r="O415" s="27"/>
      <c r="P415" s="27"/>
      <c r="Q415" s="27"/>
      <c r="R415" s="28"/>
      <c r="S415" s="28"/>
      <c r="T415" s="24">
        <v>12</v>
      </c>
      <c r="U415" s="7"/>
      <c r="AB415" s="1" t="s">
        <v>1896</v>
      </c>
      <c r="AC415" s="63"/>
    </row>
    <row r="416" spans="1:29" ht="18.75" customHeight="1" x14ac:dyDescent="0.3">
      <c r="A416" s="23">
        <v>415</v>
      </c>
      <c r="B416" s="23">
        <v>7</v>
      </c>
      <c r="C416" s="11" t="s">
        <v>2620</v>
      </c>
      <c r="D416" s="24">
        <f t="shared" si="10"/>
        <v>17806</v>
      </c>
      <c r="E416" s="25" t="s">
        <v>2621</v>
      </c>
      <c r="F416" s="11" t="s">
        <v>1283</v>
      </c>
      <c r="G416" s="32" t="s">
        <v>1831</v>
      </c>
      <c r="H416" s="25" t="s">
        <v>1878</v>
      </c>
      <c r="I416" s="24">
        <v>12</v>
      </c>
      <c r="J416" s="11" t="s">
        <v>1767</v>
      </c>
      <c r="K416" s="24">
        <v>1</v>
      </c>
      <c r="L416" s="31">
        <v>0.01</v>
      </c>
      <c r="M416" s="24">
        <v>1</v>
      </c>
      <c r="N416" s="27"/>
      <c r="O416" s="27"/>
      <c r="P416" s="27"/>
      <c r="Q416" s="27"/>
      <c r="R416" s="28"/>
      <c r="S416" s="28"/>
      <c r="T416" s="24">
        <v>12</v>
      </c>
      <c r="U416" s="7"/>
      <c r="AB416" s="1" t="s">
        <v>1896</v>
      </c>
      <c r="AC416" s="63"/>
    </row>
    <row r="417" spans="1:29" ht="18.75" customHeight="1" x14ac:dyDescent="0.3">
      <c r="A417" s="23">
        <v>416</v>
      </c>
      <c r="B417" s="23">
        <v>7</v>
      </c>
      <c r="C417" s="11" t="s">
        <v>2622</v>
      </c>
      <c r="D417" s="24">
        <f t="shared" si="10"/>
        <v>17807</v>
      </c>
      <c r="E417" s="25" t="s">
        <v>2623</v>
      </c>
      <c r="F417" s="11" t="s">
        <v>1284</v>
      </c>
      <c r="G417" s="32" t="s">
        <v>1831</v>
      </c>
      <c r="H417" s="25" t="s">
        <v>1878</v>
      </c>
      <c r="I417" s="24">
        <v>12</v>
      </c>
      <c r="J417" s="11" t="s">
        <v>1767</v>
      </c>
      <c r="K417" s="24">
        <v>1</v>
      </c>
      <c r="L417" s="31">
        <v>0.01</v>
      </c>
      <c r="M417" s="24">
        <v>1</v>
      </c>
      <c r="N417" s="27"/>
      <c r="O417" s="27"/>
      <c r="P417" s="27"/>
      <c r="Q417" s="27"/>
      <c r="R417" s="28"/>
      <c r="S417" s="28"/>
      <c r="T417" s="24">
        <v>12</v>
      </c>
      <c r="U417" s="7"/>
      <c r="AB417" s="1" t="s">
        <v>1896</v>
      </c>
      <c r="AC417" s="63"/>
    </row>
    <row r="418" spans="1:29" ht="18.75" customHeight="1" x14ac:dyDescent="0.3">
      <c r="A418" s="23">
        <v>417</v>
      </c>
      <c r="B418" s="23">
        <v>7</v>
      </c>
      <c r="C418" s="11" t="s">
        <v>2624</v>
      </c>
      <c r="D418" s="24">
        <f t="shared" si="10"/>
        <v>17808</v>
      </c>
      <c r="E418" s="25" t="s">
        <v>2625</v>
      </c>
      <c r="F418" s="11" t="s">
        <v>1285</v>
      </c>
      <c r="G418" s="32" t="s">
        <v>1831</v>
      </c>
      <c r="H418" s="25" t="s">
        <v>1878</v>
      </c>
      <c r="I418" s="24">
        <v>12</v>
      </c>
      <c r="J418" s="11" t="s">
        <v>1767</v>
      </c>
      <c r="K418" s="24">
        <v>1</v>
      </c>
      <c r="L418" s="31">
        <v>0.01</v>
      </c>
      <c r="M418" s="24">
        <v>1</v>
      </c>
      <c r="N418" s="27"/>
      <c r="O418" s="27"/>
      <c r="P418" s="27"/>
      <c r="Q418" s="27"/>
      <c r="R418" s="28"/>
      <c r="S418" s="28"/>
      <c r="T418" s="24">
        <v>12</v>
      </c>
      <c r="U418" s="7"/>
      <c r="AB418" s="1" t="s">
        <v>1896</v>
      </c>
      <c r="AC418" s="63"/>
    </row>
    <row r="419" spans="1:29" ht="18.75" customHeight="1" x14ac:dyDescent="0.3">
      <c r="A419" s="23">
        <v>418</v>
      </c>
      <c r="B419" s="23">
        <v>7</v>
      </c>
      <c r="C419" s="11" t="s">
        <v>2626</v>
      </c>
      <c r="D419" s="24">
        <f t="shared" si="10"/>
        <v>17809</v>
      </c>
      <c r="E419" s="25" t="s">
        <v>2627</v>
      </c>
      <c r="F419" s="11" t="s">
        <v>1286</v>
      </c>
      <c r="G419" s="32" t="s">
        <v>1831</v>
      </c>
      <c r="H419" s="25" t="s">
        <v>1878</v>
      </c>
      <c r="I419" s="24">
        <v>12</v>
      </c>
      <c r="J419" s="11" t="s">
        <v>1767</v>
      </c>
      <c r="K419" s="24">
        <v>1</v>
      </c>
      <c r="L419" s="31">
        <v>0.01</v>
      </c>
      <c r="M419" s="24">
        <v>1</v>
      </c>
      <c r="N419" s="27"/>
      <c r="O419" s="27"/>
      <c r="P419" s="27"/>
      <c r="Q419" s="27"/>
      <c r="R419" s="28"/>
      <c r="S419" s="28"/>
      <c r="T419" s="24">
        <v>12</v>
      </c>
      <c r="U419" s="7"/>
      <c r="AB419" s="1" t="s">
        <v>1896</v>
      </c>
      <c r="AC419" s="63"/>
    </row>
    <row r="420" spans="1:29" ht="18.75" customHeight="1" x14ac:dyDescent="0.3">
      <c r="A420" s="23">
        <v>419</v>
      </c>
      <c r="B420" s="23">
        <v>7</v>
      </c>
      <c r="C420" s="11" t="s">
        <v>2628</v>
      </c>
      <c r="D420" s="24">
        <f t="shared" si="10"/>
        <v>17810</v>
      </c>
      <c r="E420" s="25" t="s">
        <v>2629</v>
      </c>
      <c r="F420" s="11" t="s">
        <v>1287</v>
      </c>
      <c r="G420" s="32" t="s">
        <v>1831</v>
      </c>
      <c r="H420" s="25" t="s">
        <v>1878</v>
      </c>
      <c r="I420" s="24">
        <v>12</v>
      </c>
      <c r="J420" s="11" t="s">
        <v>1767</v>
      </c>
      <c r="K420" s="24">
        <v>1</v>
      </c>
      <c r="L420" s="31">
        <v>0.01</v>
      </c>
      <c r="M420" s="24">
        <v>1</v>
      </c>
      <c r="N420" s="27"/>
      <c r="O420" s="27"/>
      <c r="P420" s="27"/>
      <c r="Q420" s="27"/>
      <c r="R420" s="28"/>
      <c r="S420" s="28"/>
      <c r="T420" s="24">
        <v>12</v>
      </c>
      <c r="U420" s="7"/>
      <c r="AB420" s="1" t="s">
        <v>1896</v>
      </c>
      <c r="AC420" s="63"/>
    </row>
    <row r="421" spans="1:29" ht="18.75" customHeight="1" x14ac:dyDescent="0.3">
      <c r="A421" s="23">
        <v>420</v>
      </c>
      <c r="B421" s="23">
        <v>7</v>
      </c>
      <c r="C421" s="11" t="s">
        <v>2630</v>
      </c>
      <c r="D421" s="24">
        <f t="shared" si="10"/>
        <v>17811</v>
      </c>
      <c r="E421" s="25" t="s">
        <v>2631</v>
      </c>
      <c r="F421" s="11" t="s">
        <v>1288</v>
      </c>
      <c r="G421" s="32" t="s">
        <v>1831</v>
      </c>
      <c r="H421" s="25" t="s">
        <v>1878</v>
      </c>
      <c r="I421" s="24">
        <v>12</v>
      </c>
      <c r="J421" s="11" t="s">
        <v>1767</v>
      </c>
      <c r="K421" s="24">
        <v>1</v>
      </c>
      <c r="L421" s="31">
        <v>0.01</v>
      </c>
      <c r="M421" s="24">
        <v>1</v>
      </c>
      <c r="N421" s="27"/>
      <c r="O421" s="27"/>
      <c r="P421" s="27"/>
      <c r="Q421" s="27"/>
      <c r="R421" s="28"/>
      <c r="S421" s="28"/>
      <c r="T421" s="24">
        <v>12</v>
      </c>
      <c r="U421" s="7"/>
      <c r="AB421" s="1" t="s">
        <v>1896</v>
      </c>
      <c r="AC421" s="63"/>
    </row>
    <row r="422" spans="1:29" ht="18.75" customHeight="1" x14ac:dyDescent="0.3">
      <c r="A422" s="23">
        <v>421</v>
      </c>
      <c r="B422" s="23">
        <v>7</v>
      </c>
      <c r="C422" s="11" t="s">
        <v>2632</v>
      </c>
      <c r="D422" s="24">
        <f t="shared" si="10"/>
        <v>17812</v>
      </c>
      <c r="E422" s="25" t="s">
        <v>2633</v>
      </c>
      <c r="F422" s="11" t="s">
        <v>1289</v>
      </c>
      <c r="G422" s="32" t="s">
        <v>1831</v>
      </c>
      <c r="H422" s="25" t="s">
        <v>1878</v>
      </c>
      <c r="I422" s="24">
        <v>12</v>
      </c>
      <c r="J422" s="11" t="s">
        <v>1767</v>
      </c>
      <c r="K422" s="24">
        <v>1</v>
      </c>
      <c r="L422" s="31">
        <v>0.01</v>
      </c>
      <c r="M422" s="24">
        <v>1</v>
      </c>
      <c r="N422" s="27"/>
      <c r="O422" s="27"/>
      <c r="P422" s="27"/>
      <c r="Q422" s="27"/>
      <c r="R422" s="28"/>
      <c r="S422" s="28"/>
      <c r="T422" s="24">
        <v>12</v>
      </c>
      <c r="U422" s="7"/>
      <c r="AB422" s="1" t="s">
        <v>1896</v>
      </c>
      <c r="AC422" s="63"/>
    </row>
    <row r="423" spans="1:29" ht="18.75" customHeight="1" x14ac:dyDescent="0.3">
      <c r="A423" s="23">
        <v>422</v>
      </c>
      <c r="B423" s="23">
        <v>7</v>
      </c>
      <c r="C423" s="11" t="s">
        <v>2634</v>
      </c>
      <c r="D423" s="24">
        <f t="shared" si="10"/>
        <v>17813</v>
      </c>
      <c r="E423" s="25" t="s">
        <v>2635</v>
      </c>
      <c r="F423" s="11" t="s">
        <v>1290</v>
      </c>
      <c r="G423" s="32" t="s">
        <v>1831</v>
      </c>
      <c r="H423" s="25" t="s">
        <v>1878</v>
      </c>
      <c r="I423" s="24">
        <v>12</v>
      </c>
      <c r="J423" s="11" t="s">
        <v>1767</v>
      </c>
      <c r="K423" s="24">
        <v>1</v>
      </c>
      <c r="L423" s="31">
        <v>0.01</v>
      </c>
      <c r="M423" s="24">
        <v>1</v>
      </c>
      <c r="N423" s="27"/>
      <c r="O423" s="27"/>
      <c r="P423" s="27"/>
      <c r="Q423" s="27"/>
      <c r="R423" s="28"/>
      <c r="S423" s="28"/>
      <c r="T423" s="24">
        <v>12</v>
      </c>
      <c r="U423" s="7"/>
      <c r="AB423" s="1" t="s">
        <v>1896</v>
      </c>
      <c r="AC423" s="63"/>
    </row>
    <row r="424" spans="1:29" ht="18.75" customHeight="1" x14ac:dyDescent="0.3">
      <c r="A424" s="23">
        <v>423</v>
      </c>
      <c r="B424" s="23">
        <v>7</v>
      </c>
      <c r="C424" s="11" t="s">
        <v>2636</v>
      </c>
      <c r="D424" s="24">
        <f t="shared" si="10"/>
        <v>17814</v>
      </c>
      <c r="E424" s="25" t="s">
        <v>2637</v>
      </c>
      <c r="F424" s="11" t="s">
        <v>1291</v>
      </c>
      <c r="G424" s="32" t="s">
        <v>1831</v>
      </c>
      <c r="H424" s="25" t="s">
        <v>1878</v>
      </c>
      <c r="I424" s="24">
        <v>12</v>
      </c>
      <c r="J424" s="11" t="s">
        <v>1767</v>
      </c>
      <c r="K424" s="24">
        <v>1</v>
      </c>
      <c r="L424" s="31">
        <v>0.01</v>
      </c>
      <c r="M424" s="24">
        <v>1</v>
      </c>
      <c r="N424" s="27"/>
      <c r="O424" s="27"/>
      <c r="P424" s="27"/>
      <c r="Q424" s="27"/>
      <c r="R424" s="28"/>
      <c r="S424" s="28"/>
      <c r="T424" s="24">
        <v>12</v>
      </c>
      <c r="U424" s="7"/>
      <c r="AB424" s="1" t="s">
        <v>1896</v>
      </c>
      <c r="AC424" s="63"/>
    </row>
    <row r="425" spans="1:29" ht="18.75" customHeight="1" x14ac:dyDescent="0.3">
      <c r="A425" s="23">
        <v>424</v>
      </c>
      <c r="B425" s="23">
        <v>7</v>
      </c>
      <c r="C425" s="11" t="s">
        <v>2638</v>
      </c>
      <c r="D425" s="24">
        <f t="shared" si="10"/>
        <v>17815</v>
      </c>
      <c r="E425" s="25" t="s">
        <v>2639</v>
      </c>
      <c r="F425" s="11" t="s">
        <v>1292</v>
      </c>
      <c r="G425" s="32" t="s">
        <v>1831</v>
      </c>
      <c r="H425" s="25" t="s">
        <v>1878</v>
      </c>
      <c r="I425" s="24">
        <v>12</v>
      </c>
      <c r="J425" s="11" t="s">
        <v>1767</v>
      </c>
      <c r="K425" s="24">
        <v>1</v>
      </c>
      <c r="L425" s="31">
        <v>0.01</v>
      </c>
      <c r="M425" s="24">
        <v>1</v>
      </c>
      <c r="N425" s="27"/>
      <c r="O425" s="27"/>
      <c r="P425" s="27"/>
      <c r="Q425" s="27"/>
      <c r="R425" s="28"/>
      <c r="S425" s="28"/>
      <c r="T425" s="24">
        <v>12</v>
      </c>
      <c r="U425" s="7"/>
      <c r="AB425" s="1" t="s">
        <v>1896</v>
      </c>
      <c r="AC425" s="63"/>
    </row>
    <row r="426" spans="1:29" ht="18.75" customHeight="1" x14ac:dyDescent="0.3">
      <c r="A426" s="23">
        <v>425</v>
      </c>
      <c r="B426" s="23">
        <v>7</v>
      </c>
      <c r="C426" s="11" t="s">
        <v>2640</v>
      </c>
      <c r="D426" s="24">
        <f t="shared" si="10"/>
        <v>17816</v>
      </c>
      <c r="E426" s="25" t="s">
        <v>2641</v>
      </c>
      <c r="F426" s="11" t="s">
        <v>1293</v>
      </c>
      <c r="G426" s="32" t="s">
        <v>1831</v>
      </c>
      <c r="H426" s="25" t="s">
        <v>1878</v>
      </c>
      <c r="I426" s="24">
        <v>12</v>
      </c>
      <c r="J426" s="11" t="s">
        <v>1767</v>
      </c>
      <c r="K426" s="24">
        <v>1</v>
      </c>
      <c r="L426" s="31">
        <v>0.01</v>
      </c>
      <c r="M426" s="24">
        <v>1</v>
      </c>
      <c r="N426" s="27"/>
      <c r="O426" s="27"/>
      <c r="P426" s="27"/>
      <c r="Q426" s="27"/>
      <c r="R426" s="28"/>
      <c r="S426" s="28"/>
      <c r="T426" s="24">
        <v>12</v>
      </c>
      <c r="U426" s="7"/>
      <c r="AB426" s="1" t="s">
        <v>1896</v>
      </c>
      <c r="AC426" s="63"/>
    </row>
    <row r="427" spans="1:29" ht="18.75" customHeight="1" x14ac:dyDescent="0.3">
      <c r="A427" s="23">
        <v>426</v>
      </c>
      <c r="B427" s="23">
        <v>7</v>
      </c>
      <c r="C427" s="11" t="s">
        <v>2642</v>
      </c>
      <c r="D427" s="24">
        <f t="shared" si="10"/>
        <v>17817</v>
      </c>
      <c r="E427" s="25" t="s">
        <v>2643</v>
      </c>
      <c r="F427" s="11" t="s">
        <v>1294</v>
      </c>
      <c r="G427" s="32" t="s">
        <v>1831</v>
      </c>
      <c r="H427" s="25" t="s">
        <v>1878</v>
      </c>
      <c r="I427" s="24">
        <v>12</v>
      </c>
      <c r="J427" s="11" t="s">
        <v>1767</v>
      </c>
      <c r="K427" s="24">
        <v>1</v>
      </c>
      <c r="L427" s="31">
        <v>0.01</v>
      </c>
      <c r="M427" s="24">
        <v>1</v>
      </c>
      <c r="N427" s="27"/>
      <c r="O427" s="27"/>
      <c r="P427" s="27"/>
      <c r="Q427" s="27"/>
      <c r="R427" s="28"/>
      <c r="S427" s="28"/>
      <c r="T427" s="24">
        <v>12</v>
      </c>
      <c r="U427" s="7"/>
      <c r="AB427" s="1" t="s">
        <v>1896</v>
      </c>
      <c r="AC427" s="63"/>
    </row>
    <row r="428" spans="1:29" ht="18.75" customHeight="1" x14ac:dyDescent="0.3">
      <c r="A428" s="23">
        <v>427</v>
      </c>
      <c r="B428" s="23">
        <v>7</v>
      </c>
      <c r="C428" s="11" t="s">
        <v>2644</v>
      </c>
      <c r="D428" s="24">
        <f t="shared" si="10"/>
        <v>17818</v>
      </c>
      <c r="E428" s="25" t="s">
        <v>2645</v>
      </c>
      <c r="F428" s="11" t="s">
        <v>1295</v>
      </c>
      <c r="G428" s="32" t="s">
        <v>1831</v>
      </c>
      <c r="H428" s="25" t="s">
        <v>1878</v>
      </c>
      <c r="I428" s="24">
        <v>12</v>
      </c>
      <c r="J428" s="11" t="s">
        <v>1767</v>
      </c>
      <c r="K428" s="24">
        <v>1</v>
      </c>
      <c r="L428" s="31">
        <v>0.01</v>
      </c>
      <c r="M428" s="24">
        <v>1</v>
      </c>
      <c r="N428" s="27"/>
      <c r="O428" s="27"/>
      <c r="P428" s="27"/>
      <c r="Q428" s="27"/>
      <c r="R428" s="28"/>
      <c r="S428" s="28"/>
      <c r="T428" s="24">
        <v>12</v>
      </c>
      <c r="U428" s="7"/>
      <c r="AB428" s="1" t="s">
        <v>1896</v>
      </c>
      <c r="AC428" s="63"/>
    </row>
    <row r="429" spans="1:29" ht="18.75" customHeight="1" x14ac:dyDescent="0.3">
      <c r="A429" s="23">
        <v>428</v>
      </c>
      <c r="B429" s="23">
        <v>7</v>
      </c>
      <c r="C429" s="11" t="s">
        <v>2646</v>
      </c>
      <c r="D429" s="24">
        <f t="shared" si="10"/>
        <v>17819</v>
      </c>
      <c r="E429" s="25" t="s">
        <v>2647</v>
      </c>
      <c r="F429" s="11" t="s">
        <v>1296</v>
      </c>
      <c r="G429" s="32" t="s">
        <v>1831</v>
      </c>
      <c r="H429" s="25" t="s">
        <v>1878</v>
      </c>
      <c r="I429" s="24">
        <v>12</v>
      </c>
      <c r="J429" s="11" t="s">
        <v>1767</v>
      </c>
      <c r="K429" s="24">
        <v>1</v>
      </c>
      <c r="L429" s="31">
        <v>0.01</v>
      </c>
      <c r="M429" s="24">
        <v>1</v>
      </c>
      <c r="N429" s="27"/>
      <c r="O429" s="27"/>
      <c r="P429" s="27"/>
      <c r="Q429" s="27"/>
      <c r="R429" s="28"/>
      <c r="S429" s="28"/>
      <c r="T429" s="24">
        <v>12</v>
      </c>
      <c r="U429" s="7"/>
      <c r="AB429" s="1" t="s">
        <v>1896</v>
      </c>
      <c r="AC429" s="63"/>
    </row>
    <row r="430" spans="1:29" ht="18.75" customHeight="1" x14ac:dyDescent="0.3">
      <c r="A430" s="23">
        <v>429</v>
      </c>
      <c r="B430" s="23">
        <v>7</v>
      </c>
      <c r="C430" s="11" t="s">
        <v>2648</v>
      </c>
      <c r="D430" s="24">
        <f t="shared" si="10"/>
        <v>17820</v>
      </c>
      <c r="E430" s="25" t="s">
        <v>2649</v>
      </c>
      <c r="F430" s="11" t="s">
        <v>1297</v>
      </c>
      <c r="G430" s="32" t="s">
        <v>1831</v>
      </c>
      <c r="H430" s="25" t="s">
        <v>1878</v>
      </c>
      <c r="I430" s="24">
        <v>12</v>
      </c>
      <c r="J430" s="11" t="s">
        <v>1767</v>
      </c>
      <c r="K430" s="24">
        <v>1</v>
      </c>
      <c r="L430" s="31">
        <v>0.01</v>
      </c>
      <c r="M430" s="24">
        <v>1</v>
      </c>
      <c r="N430" s="27"/>
      <c r="O430" s="27"/>
      <c r="P430" s="27"/>
      <c r="Q430" s="27"/>
      <c r="R430" s="28"/>
      <c r="S430" s="28"/>
      <c r="T430" s="24">
        <v>12</v>
      </c>
      <c r="U430" s="7"/>
      <c r="AB430" s="1" t="s">
        <v>1896</v>
      </c>
      <c r="AC430" s="63"/>
    </row>
    <row r="431" spans="1:29" ht="18.75" customHeight="1" x14ac:dyDescent="0.3">
      <c r="A431" s="23">
        <v>430</v>
      </c>
      <c r="B431" s="23">
        <v>7</v>
      </c>
      <c r="C431" s="11" t="s">
        <v>2650</v>
      </c>
      <c r="D431" s="24">
        <f t="shared" si="10"/>
        <v>17821</v>
      </c>
      <c r="E431" s="25" t="s">
        <v>2651</v>
      </c>
      <c r="F431" s="11" t="s">
        <v>1298</v>
      </c>
      <c r="G431" s="32" t="s">
        <v>1831</v>
      </c>
      <c r="H431" s="25" t="s">
        <v>1878</v>
      </c>
      <c r="I431" s="24">
        <v>12</v>
      </c>
      <c r="J431" s="11" t="s">
        <v>1767</v>
      </c>
      <c r="K431" s="24">
        <v>1</v>
      </c>
      <c r="L431" s="31">
        <v>0.01</v>
      </c>
      <c r="M431" s="24">
        <v>1</v>
      </c>
      <c r="N431" s="27"/>
      <c r="O431" s="27"/>
      <c r="P431" s="27"/>
      <c r="Q431" s="27"/>
      <c r="R431" s="28"/>
      <c r="S431" s="28"/>
      <c r="T431" s="24">
        <v>12</v>
      </c>
      <c r="U431" s="7"/>
      <c r="AB431" s="1" t="s">
        <v>1896</v>
      </c>
      <c r="AC431" s="63"/>
    </row>
    <row r="432" spans="1:29" ht="18.75" customHeight="1" x14ac:dyDescent="0.3">
      <c r="A432" s="23">
        <v>431</v>
      </c>
      <c r="B432" s="23">
        <v>7</v>
      </c>
      <c r="C432" s="11" t="s">
        <v>2652</v>
      </c>
      <c r="D432" s="24">
        <f t="shared" si="10"/>
        <v>17822</v>
      </c>
      <c r="E432" s="25" t="s">
        <v>2653</v>
      </c>
      <c r="F432" s="11" t="s">
        <v>1299</v>
      </c>
      <c r="G432" s="32" t="s">
        <v>1831</v>
      </c>
      <c r="H432" s="25" t="s">
        <v>1878</v>
      </c>
      <c r="I432" s="24">
        <v>12</v>
      </c>
      <c r="J432" s="11" t="s">
        <v>1767</v>
      </c>
      <c r="K432" s="24">
        <v>1</v>
      </c>
      <c r="L432" s="31">
        <v>0.01</v>
      </c>
      <c r="M432" s="24">
        <v>1</v>
      </c>
      <c r="N432" s="27"/>
      <c r="O432" s="27"/>
      <c r="P432" s="27"/>
      <c r="Q432" s="27"/>
      <c r="R432" s="28"/>
      <c r="S432" s="28"/>
      <c r="T432" s="24">
        <v>12</v>
      </c>
      <c r="U432" s="7"/>
      <c r="AB432" s="1" t="s">
        <v>1896</v>
      </c>
      <c r="AC432" s="63"/>
    </row>
    <row r="433" spans="1:29" ht="18.75" customHeight="1" x14ac:dyDescent="0.3">
      <c r="A433" s="23">
        <v>432</v>
      </c>
      <c r="B433" s="23">
        <v>7</v>
      </c>
      <c r="C433" s="11" t="s">
        <v>2654</v>
      </c>
      <c r="D433" s="24">
        <f t="shared" si="10"/>
        <v>17823</v>
      </c>
      <c r="E433" s="32" t="s">
        <v>2655</v>
      </c>
      <c r="F433" s="11" t="s">
        <v>1520</v>
      </c>
      <c r="G433" s="32" t="s">
        <v>1831</v>
      </c>
      <c r="H433" s="25" t="s">
        <v>1878</v>
      </c>
      <c r="I433" s="24">
        <v>12</v>
      </c>
      <c r="J433" s="11" t="s">
        <v>1767</v>
      </c>
      <c r="K433" s="24">
        <v>1</v>
      </c>
      <c r="L433" s="31">
        <v>0.01</v>
      </c>
      <c r="M433" s="24">
        <v>1</v>
      </c>
      <c r="N433" s="27"/>
      <c r="O433" s="27"/>
      <c r="P433" s="27"/>
      <c r="Q433" s="27"/>
      <c r="R433" s="28"/>
      <c r="S433" s="28"/>
      <c r="T433" s="24">
        <v>12</v>
      </c>
      <c r="U433" s="7"/>
      <c r="AB433" s="1" t="s">
        <v>1896</v>
      </c>
      <c r="AC433" s="63"/>
    </row>
    <row r="434" spans="1:29" ht="18.75" customHeight="1" x14ac:dyDescent="0.3">
      <c r="A434" s="23">
        <v>433</v>
      </c>
      <c r="B434" s="23">
        <v>7</v>
      </c>
      <c r="C434" s="11" t="s">
        <v>2656</v>
      </c>
      <c r="D434" s="24">
        <f t="shared" si="10"/>
        <v>17824</v>
      </c>
      <c r="E434" s="32" t="s">
        <v>2657</v>
      </c>
      <c r="F434" s="11" t="s">
        <v>1521</v>
      </c>
      <c r="G434" s="32" t="s">
        <v>1831</v>
      </c>
      <c r="H434" s="25" t="s">
        <v>1878</v>
      </c>
      <c r="I434" s="24">
        <v>12</v>
      </c>
      <c r="J434" s="11" t="s">
        <v>1767</v>
      </c>
      <c r="K434" s="24">
        <v>1</v>
      </c>
      <c r="L434" s="31">
        <v>0.01</v>
      </c>
      <c r="M434" s="24">
        <v>1</v>
      </c>
      <c r="N434" s="27"/>
      <c r="O434" s="27"/>
      <c r="P434" s="27"/>
      <c r="Q434" s="27"/>
      <c r="R434" s="28"/>
      <c r="S434" s="28"/>
      <c r="T434" s="24">
        <v>12</v>
      </c>
      <c r="U434" s="7"/>
      <c r="AB434" s="1" t="s">
        <v>1896</v>
      </c>
      <c r="AC434" s="63"/>
    </row>
    <row r="435" spans="1:29" ht="18.75" customHeight="1" x14ac:dyDescent="0.3">
      <c r="A435" s="23">
        <v>434</v>
      </c>
      <c r="B435" s="23">
        <v>7</v>
      </c>
      <c r="C435" s="11" t="s">
        <v>2658</v>
      </c>
      <c r="D435" s="24">
        <f t="shared" ref="D435:D464" si="11">D434+K434</f>
        <v>17825</v>
      </c>
      <c r="E435" s="32" t="s">
        <v>2659</v>
      </c>
      <c r="F435" s="11" t="s">
        <v>1522</v>
      </c>
      <c r="G435" s="32" t="s">
        <v>1831</v>
      </c>
      <c r="H435" s="25" t="s">
        <v>1878</v>
      </c>
      <c r="I435" s="24">
        <v>12</v>
      </c>
      <c r="J435" s="11" t="s">
        <v>1767</v>
      </c>
      <c r="K435" s="24">
        <v>1</v>
      </c>
      <c r="L435" s="31">
        <v>0.01</v>
      </c>
      <c r="M435" s="24">
        <v>1</v>
      </c>
      <c r="N435" s="27"/>
      <c r="O435" s="27"/>
      <c r="P435" s="27"/>
      <c r="Q435" s="27"/>
      <c r="R435" s="28"/>
      <c r="S435" s="28"/>
      <c r="T435" s="24">
        <v>12</v>
      </c>
      <c r="U435" s="7"/>
      <c r="AB435" s="1" t="s">
        <v>1896</v>
      </c>
      <c r="AC435" s="63"/>
    </row>
    <row r="436" spans="1:29" ht="18.75" customHeight="1" x14ac:dyDescent="0.3">
      <c r="A436" s="23">
        <v>435</v>
      </c>
      <c r="B436" s="23">
        <v>7</v>
      </c>
      <c r="C436" s="11" t="s">
        <v>2660</v>
      </c>
      <c r="D436" s="24">
        <f t="shared" si="11"/>
        <v>17826</v>
      </c>
      <c r="E436" s="32" t="s">
        <v>2661</v>
      </c>
      <c r="F436" s="11" t="s">
        <v>1523</v>
      </c>
      <c r="G436" s="32" t="s">
        <v>1831</v>
      </c>
      <c r="H436" s="25" t="s">
        <v>1878</v>
      </c>
      <c r="I436" s="24">
        <v>12</v>
      </c>
      <c r="J436" s="11" t="s">
        <v>1767</v>
      </c>
      <c r="K436" s="24">
        <v>1</v>
      </c>
      <c r="L436" s="31">
        <v>0.01</v>
      </c>
      <c r="M436" s="24">
        <v>1</v>
      </c>
      <c r="N436" s="27"/>
      <c r="O436" s="27"/>
      <c r="P436" s="27"/>
      <c r="Q436" s="27"/>
      <c r="R436" s="28"/>
      <c r="S436" s="28"/>
      <c r="T436" s="24">
        <v>12</v>
      </c>
      <c r="U436" s="7"/>
      <c r="AB436" s="1" t="s">
        <v>1896</v>
      </c>
      <c r="AC436" s="63"/>
    </row>
    <row r="437" spans="1:29" ht="18.75" customHeight="1" x14ac:dyDescent="0.3">
      <c r="A437" s="23">
        <v>436</v>
      </c>
      <c r="B437" s="23">
        <v>7</v>
      </c>
      <c r="C437" s="11" t="s">
        <v>2662</v>
      </c>
      <c r="D437" s="24">
        <f t="shared" si="11"/>
        <v>17827</v>
      </c>
      <c r="E437" s="32" t="s">
        <v>2663</v>
      </c>
      <c r="F437" s="11" t="s">
        <v>1524</v>
      </c>
      <c r="G437" s="32" t="s">
        <v>1831</v>
      </c>
      <c r="H437" s="25" t="s">
        <v>1878</v>
      </c>
      <c r="I437" s="24">
        <v>12</v>
      </c>
      <c r="J437" s="11" t="s">
        <v>1767</v>
      </c>
      <c r="K437" s="24">
        <v>1</v>
      </c>
      <c r="L437" s="31">
        <v>0.01</v>
      </c>
      <c r="M437" s="24">
        <v>1</v>
      </c>
      <c r="N437" s="27"/>
      <c r="O437" s="27"/>
      <c r="P437" s="27"/>
      <c r="Q437" s="27"/>
      <c r="R437" s="28"/>
      <c r="S437" s="28"/>
      <c r="T437" s="24">
        <v>12</v>
      </c>
      <c r="U437" s="7"/>
      <c r="AB437" s="1" t="s">
        <v>1896</v>
      </c>
      <c r="AC437" s="63"/>
    </row>
    <row r="438" spans="1:29" ht="18.75" customHeight="1" x14ac:dyDescent="0.3">
      <c r="A438" s="23">
        <v>437</v>
      </c>
      <c r="B438" s="23">
        <v>7</v>
      </c>
      <c r="C438" s="11" t="s">
        <v>2664</v>
      </c>
      <c r="D438" s="24">
        <f t="shared" si="11"/>
        <v>17828</v>
      </c>
      <c r="E438" s="32" t="s">
        <v>2665</v>
      </c>
      <c r="F438" s="11" t="s">
        <v>1525</v>
      </c>
      <c r="G438" s="32" t="s">
        <v>1831</v>
      </c>
      <c r="H438" s="25" t="s">
        <v>1878</v>
      </c>
      <c r="I438" s="24">
        <v>12</v>
      </c>
      <c r="J438" s="11" t="s">
        <v>1767</v>
      </c>
      <c r="K438" s="24">
        <v>1</v>
      </c>
      <c r="L438" s="31">
        <v>0.01</v>
      </c>
      <c r="M438" s="24">
        <v>1</v>
      </c>
      <c r="N438" s="27"/>
      <c r="O438" s="27"/>
      <c r="P438" s="27"/>
      <c r="Q438" s="27"/>
      <c r="R438" s="28"/>
      <c r="S438" s="28"/>
      <c r="T438" s="24">
        <v>12</v>
      </c>
      <c r="U438" s="7"/>
      <c r="AB438" s="1" t="s">
        <v>1896</v>
      </c>
      <c r="AC438" s="63"/>
    </row>
    <row r="439" spans="1:29" ht="18.75" customHeight="1" x14ac:dyDescent="0.3">
      <c r="A439" s="23">
        <v>438</v>
      </c>
      <c r="B439" s="23">
        <v>7</v>
      </c>
      <c r="C439" s="11" t="s">
        <v>2666</v>
      </c>
      <c r="D439" s="24">
        <f t="shared" si="11"/>
        <v>17829</v>
      </c>
      <c r="E439" s="32" t="s">
        <v>2667</v>
      </c>
      <c r="F439" s="11" t="s">
        <v>1526</v>
      </c>
      <c r="G439" s="32" t="s">
        <v>1831</v>
      </c>
      <c r="H439" s="25" t="s">
        <v>1878</v>
      </c>
      <c r="I439" s="24">
        <v>12</v>
      </c>
      <c r="J439" s="11" t="s">
        <v>1767</v>
      </c>
      <c r="K439" s="24">
        <v>1</v>
      </c>
      <c r="L439" s="31">
        <v>0.01</v>
      </c>
      <c r="M439" s="24">
        <v>1</v>
      </c>
      <c r="N439" s="27"/>
      <c r="O439" s="27"/>
      <c r="P439" s="27"/>
      <c r="Q439" s="27"/>
      <c r="R439" s="28"/>
      <c r="S439" s="28"/>
      <c r="T439" s="24">
        <v>12</v>
      </c>
      <c r="U439" s="7"/>
      <c r="AB439" s="1" t="s">
        <v>1896</v>
      </c>
      <c r="AC439" s="63"/>
    </row>
    <row r="440" spans="1:29" ht="18.75" customHeight="1" x14ac:dyDescent="0.3">
      <c r="A440" s="23">
        <v>439</v>
      </c>
      <c r="B440" s="23">
        <v>7</v>
      </c>
      <c r="C440" s="11" t="s">
        <v>2668</v>
      </c>
      <c r="D440" s="24">
        <f t="shared" si="11"/>
        <v>17830</v>
      </c>
      <c r="E440" s="32" t="s">
        <v>2669</v>
      </c>
      <c r="F440" s="11" t="s">
        <v>1527</v>
      </c>
      <c r="G440" s="32" t="s">
        <v>1831</v>
      </c>
      <c r="H440" s="25" t="s">
        <v>1878</v>
      </c>
      <c r="I440" s="24">
        <v>12</v>
      </c>
      <c r="J440" s="11" t="s">
        <v>1767</v>
      </c>
      <c r="K440" s="24">
        <v>1</v>
      </c>
      <c r="L440" s="31">
        <v>0.01</v>
      </c>
      <c r="M440" s="24">
        <v>1</v>
      </c>
      <c r="N440" s="27"/>
      <c r="O440" s="27"/>
      <c r="P440" s="27"/>
      <c r="Q440" s="27"/>
      <c r="R440" s="28"/>
      <c r="S440" s="28"/>
      <c r="T440" s="24">
        <v>12</v>
      </c>
      <c r="U440" s="7"/>
      <c r="AB440" s="1" t="s">
        <v>1896</v>
      </c>
      <c r="AC440" s="63"/>
    </row>
    <row r="441" spans="1:29" ht="18.75" customHeight="1" x14ac:dyDescent="0.3">
      <c r="A441" s="23">
        <v>440</v>
      </c>
      <c r="B441" s="23">
        <v>7</v>
      </c>
      <c r="C441" s="11" t="s">
        <v>2670</v>
      </c>
      <c r="D441" s="24">
        <f t="shared" si="11"/>
        <v>17831</v>
      </c>
      <c r="E441" s="32" t="s">
        <v>2671</v>
      </c>
      <c r="F441" s="11" t="s">
        <v>1528</v>
      </c>
      <c r="G441" s="32" t="s">
        <v>1831</v>
      </c>
      <c r="H441" s="25" t="s">
        <v>1878</v>
      </c>
      <c r="I441" s="24">
        <v>12</v>
      </c>
      <c r="J441" s="11" t="s">
        <v>1767</v>
      </c>
      <c r="K441" s="24">
        <v>1</v>
      </c>
      <c r="L441" s="31">
        <v>0.01</v>
      </c>
      <c r="M441" s="24">
        <v>1</v>
      </c>
      <c r="N441" s="27"/>
      <c r="O441" s="27"/>
      <c r="P441" s="27"/>
      <c r="Q441" s="27"/>
      <c r="R441" s="28"/>
      <c r="S441" s="28"/>
      <c r="T441" s="24">
        <v>12</v>
      </c>
      <c r="U441" s="7"/>
      <c r="AB441" s="1" t="s">
        <v>1896</v>
      </c>
      <c r="AC441" s="63"/>
    </row>
    <row r="442" spans="1:29" ht="18.75" customHeight="1" x14ac:dyDescent="0.3">
      <c r="A442" s="23">
        <v>441</v>
      </c>
      <c r="B442" s="23">
        <v>7</v>
      </c>
      <c r="C442" s="11" t="s">
        <v>2672</v>
      </c>
      <c r="D442" s="24">
        <f t="shared" si="11"/>
        <v>17832</v>
      </c>
      <c r="E442" s="32" t="s">
        <v>2673</v>
      </c>
      <c r="F442" s="11" t="s">
        <v>1529</v>
      </c>
      <c r="G442" s="32" t="s">
        <v>1831</v>
      </c>
      <c r="H442" s="25" t="s">
        <v>1878</v>
      </c>
      <c r="I442" s="24">
        <v>12</v>
      </c>
      <c r="J442" s="11" t="s">
        <v>1767</v>
      </c>
      <c r="K442" s="24">
        <v>1</v>
      </c>
      <c r="L442" s="31">
        <v>0.01</v>
      </c>
      <c r="M442" s="24">
        <v>1</v>
      </c>
      <c r="N442" s="27"/>
      <c r="O442" s="27"/>
      <c r="P442" s="27"/>
      <c r="Q442" s="27"/>
      <c r="R442" s="28"/>
      <c r="S442" s="28"/>
      <c r="T442" s="24">
        <v>12</v>
      </c>
      <c r="U442" s="7"/>
      <c r="AB442" s="1" t="s">
        <v>1896</v>
      </c>
      <c r="AC442" s="63"/>
    </row>
    <row r="443" spans="1:29" ht="18.75" customHeight="1" x14ac:dyDescent="0.3">
      <c r="A443" s="23">
        <v>442</v>
      </c>
      <c r="B443" s="23">
        <v>7</v>
      </c>
      <c r="C443" s="11" t="s">
        <v>2674</v>
      </c>
      <c r="D443" s="24">
        <f t="shared" si="11"/>
        <v>17833</v>
      </c>
      <c r="E443" s="32" t="s">
        <v>2675</v>
      </c>
      <c r="F443" s="11" t="s">
        <v>1530</v>
      </c>
      <c r="G443" s="32" t="s">
        <v>1831</v>
      </c>
      <c r="H443" s="25" t="s">
        <v>1878</v>
      </c>
      <c r="I443" s="24">
        <v>12</v>
      </c>
      <c r="J443" s="11" t="s">
        <v>1767</v>
      </c>
      <c r="K443" s="24">
        <v>1</v>
      </c>
      <c r="L443" s="31">
        <v>0.01</v>
      </c>
      <c r="M443" s="24">
        <v>1</v>
      </c>
      <c r="N443" s="27"/>
      <c r="O443" s="27"/>
      <c r="P443" s="27"/>
      <c r="Q443" s="27"/>
      <c r="R443" s="28"/>
      <c r="S443" s="28"/>
      <c r="T443" s="24">
        <v>12</v>
      </c>
      <c r="U443" s="7"/>
      <c r="AB443" s="1" t="s">
        <v>1896</v>
      </c>
      <c r="AC443" s="63"/>
    </row>
    <row r="444" spans="1:29" ht="18.75" customHeight="1" x14ac:dyDescent="0.3">
      <c r="A444" s="23">
        <v>443</v>
      </c>
      <c r="B444" s="23">
        <v>7</v>
      </c>
      <c r="C444" s="11" t="s">
        <v>2676</v>
      </c>
      <c r="D444" s="24">
        <f t="shared" si="11"/>
        <v>17834</v>
      </c>
      <c r="E444" s="32" t="s">
        <v>2677</v>
      </c>
      <c r="F444" s="11" t="s">
        <v>1531</v>
      </c>
      <c r="G444" s="32" t="s">
        <v>1831</v>
      </c>
      <c r="H444" s="25" t="s">
        <v>1878</v>
      </c>
      <c r="I444" s="24">
        <v>12</v>
      </c>
      <c r="J444" s="11" t="s">
        <v>1767</v>
      </c>
      <c r="K444" s="24">
        <v>1</v>
      </c>
      <c r="L444" s="31">
        <v>0.01</v>
      </c>
      <c r="M444" s="24">
        <v>1</v>
      </c>
      <c r="N444" s="27"/>
      <c r="O444" s="27"/>
      <c r="P444" s="27"/>
      <c r="Q444" s="27"/>
      <c r="R444" s="28"/>
      <c r="S444" s="28"/>
      <c r="T444" s="24">
        <v>12</v>
      </c>
      <c r="U444" s="7"/>
      <c r="AB444" s="1" t="s">
        <v>1896</v>
      </c>
      <c r="AC444" s="63"/>
    </row>
    <row r="445" spans="1:29" ht="18.75" customHeight="1" x14ac:dyDescent="0.3">
      <c r="A445" s="23">
        <v>444</v>
      </c>
      <c r="B445" s="23">
        <v>7</v>
      </c>
      <c r="C445" s="11" t="s">
        <v>2678</v>
      </c>
      <c r="D445" s="24">
        <f t="shared" si="11"/>
        <v>17835</v>
      </c>
      <c r="E445" s="32" t="s">
        <v>2679</v>
      </c>
      <c r="F445" s="11" t="s">
        <v>1532</v>
      </c>
      <c r="G445" s="32" t="s">
        <v>1831</v>
      </c>
      <c r="H445" s="25" t="s">
        <v>1878</v>
      </c>
      <c r="I445" s="24">
        <v>12</v>
      </c>
      <c r="J445" s="11" t="s">
        <v>1767</v>
      </c>
      <c r="K445" s="24">
        <v>1</v>
      </c>
      <c r="L445" s="31">
        <v>0.01</v>
      </c>
      <c r="M445" s="24">
        <v>1</v>
      </c>
      <c r="N445" s="27"/>
      <c r="O445" s="27"/>
      <c r="P445" s="27"/>
      <c r="Q445" s="27"/>
      <c r="R445" s="28"/>
      <c r="S445" s="28"/>
      <c r="T445" s="24">
        <v>12</v>
      </c>
      <c r="U445" s="7"/>
      <c r="AB445" s="1" t="s">
        <v>1896</v>
      </c>
      <c r="AC445" s="63"/>
    </row>
    <row r="446" spans="1:29" ht="18.75" customHeight="1" x14ac:dyDescent="0.3">
      <c r="A446" s="23">
        <v>445</v>
      </c>
      <c r="B446" s="23">
        <v>7</v>
      </c>
      <c r="C446" s="11" t="s">
        <v>2680</v>
      </c>
      <c r="D446" s="24">
        <f t="shared" si="11"/>
        <v>17836</v>
      </c>
      <c r="E446" s="32" t="s">
        <v>2681</v>
      </c>
      <c r="F446" s="11" t="s">
        <v>1533</v>
      </c>
      <c r="G446" s="32" t="s">
        <v>1831</v>
      </c>
      <c r="H446" s="25" t="s">
        <v>1878</v>
      </c>
      <c r="I446" s="24">
        <v>12</v>
      </c>
      <c r="J446" s="11" t="s">
        <v>1767</v>
      </c>
      <c r="K446" s="24">
        <v>1</v>
      </c>
      <c r="L446" s="31">
        <v>0.01</v>
      </c>
      <c r="M446" s="24">
        <v>1</v>
      </c>
      <c r="N446" s="27"/>
      <c r="O446" s="27"/>
      <c r="P446" s="27"/>
      <c r="Q446" s="27"/>
      <c r="R446" s="28"/>
      <c r="S446" s="28"/>
      <c r="T446" s="24">
        <v>12</v>
      </c>
      <c r="U446" s="7"/>
      <c r="AB446" s="1" t="s">
        <v>1896</v>
      </c>
      <c r="AC446" s="63"/>
    </row>
    <row r="447" spans="1:29" ht="18.75" customHeight="1" x14ac:dyDescent="0.3">
      <c r="A447" s="23">
        <v>446</v>
      </c>
      <c r="B447" s="23">
        <v>7</v>
      </c>
      <c r="C447" s="11" t="s">
        <v>2682</v>
      </c>
      <c r="D447" s="24">
        <f t="shared" si="11"/>
        <v>17837</v>
      </c>
      <c r="E447" s="32" t="s">
        <v>2683</v>
      </c>
      <c r="F447" s="11" t="s">
        <v>1534</v>
      </c>
      <c r="G447" s="32" t="s">
        <v>1831</v>
      </c>
      <c r="H447" s="25" t="s">
        <v>1878</v>
      </c>
      <c r="I447" s="24">
        <v>12</v>
      </c>
      <c r="J447" s="11" t="s">
        <v>1767</v>
      </c>
      <c r="K447" s="24">
        <v>1</v>
      </c>
      <c r="L447" s="31">
        <v>0.01</v>
      </c>
      <c r="M447" s="24">
        <v>1</v>
      </c>
      <c r="N447" s="27"/>
      <c r="O447" s="27"/>
      <c r="P447" s="27"/>
      <c r="Q447" s="27"/>
      <c r="R447" s="28"/>
      <c r="S447" s="28"/>
      <c r="T447" s="24">
        <v>12</v>
      </c>
      <c r="U447" s="7"/>
      <c r="AB447" s="1" t="s">
        <v>1896</v>
      </c>
      <c r="AC447" s="63"/>
    </row>
    <row r="448" spans="1:29" ht="18.75" customHeight="1" x14ac:dyDescent="0.3">
      <c r="A448" s="23">
        <v>447</v>
      </c>
      <c r="B448" s="23">
        <v>7</v>
      </c>
      <c r="C448" s="11" t="s">
        <v>2684</v>
      </c>
      <c r="D448" s="24">
        <f t="shared" si="11"/>
        <v>17838</v>
      </c>
      <c r="E448" s="32" t="s">
        <v>2685</v>
      </c>
      <c r="F448" s="11" t="s">
        <v>1535</v>
      </c>
      <c r="G448" s="32" t="s">
        <v>1831</v>
      </c>
      <c r="H448" s="25" t="s">
        <v>1878</v>
      </c>
      <c r="I448" s="24">
        <v>12</v>
      </c>
      <c r="J448" s="11" t="s">
        <v>1767</v>
      </c>
      <c r="K448" s="24">
        <v>1</v>
      </c>
      <c r="L448" s="31">
        <v>0.01</v>
      </c>
      <c r="M448" s="24">
        <v>1</v>
      </c>
      <c r="N448" s="27"/>
      <c r="O448" s="27"/>
      <c r="P448" s="27"/>
      <c r="Q448" s="27"/>
      <c r="R448" s="28"/>
      <c r="S448" s="28"/>
      <c r="T448" s="24">
        <v>12</v>
      </c>
      <c r="U448" s="7"/>
      <c r="AB448" s="1" t="s">
        <v>1896</v>
      </c>
      <c r="AC448" s="63"/>
    </row>
    <row r="449" spans="1:29" ht="18.75" customHeight="1" x14ac:dyDescent="0.3">
      <c r="A449" s="23">
        <v>448</v>
      </c>
      <c r="B449" s="23">
        <v>7</v>
      </c>
      <c r="C449" s="11" t="s">
        <v>2686</v>
      </c>
      <c r="D449" s="24">
        <f t="shared" si="11"/>
        <v>17839</v>
      </c>
      <c r="E449" s="32" t="s">
        <v>2687</v>
      </c>
      <c r="F449" s="11" t="s">
        <v>1536</v>
      </c>
      <c r="G449" s="32" t="s">
        <v>1831</v>
      </c>
      <c r="H449" s="25" t="s">
        <v>1878</v>
      </c>
      <c r="I449" s="24">
        <v>12</v>
      </c>
      <c r="J449" s="11" t="s">
        <v>1767</v>
      </c>
      <c r="K449" s="24">
        <v>1</v>
      </c>
      <c r="L449" s="31">
        <v>0.01</v>
      </c>
      <c r="M449" s="24">
        <v>1</v>
      </c>
      <c r="N449" s="27"/>
      <c r="O449" s="27"/>
      <c r="P449" s="27"/>
      <c r="Q449" s="27"/>
      <c r="R449" s="28"/>
      <c r="S449" s="28"/>
      <c r="T449" s="24">
        <v>12</v>
      </c>
      <c r="U449" s="7"/>
      <c r="AB449" s="1" t="s">
        <v>1896</v>
      </c>
      <c r="AC449" s="63"/>
    </row>
    <row r="450" spans="1:29" ht="18.75" customHeight="1" x14ac:dyDescent="0.3">
      <c r="A450" s="23">
        <v>449</v>
      </c>
      <c r="B450" s="23">
        <v>7</v>
      </c>
      <c r="C450" s="11" t="s">
        <v>2688</v>
      </c>
      <c r="D450" s="24">
        <f t="shared" si="11"/>
        <v>17840</v>
      </c>
      <c r="E450" s="32" t="s">
        <v>2689</v>
      </c>
      <c r="F450" s="11" t="s">
        <v>1537</v>
      </c>
      <c r="G450" s="32" t="s">
        <v>1831</v>
      </c>
      <c r="H450" s="25" t="s">
        <v>1878</v>
      </c>
      <c r="I450" s="24">
        <v>12</v>
      </c>
      <c r="J450" s="11" t="s">
        <v>1767</v>
      </c>
      <c r="K450" s="24">
        <v>1</v>
      </c>
      <c r="L450" s="31">
        <v>0.01</v>
      </c>
      <c r="M450" s="24">
        <v>1</v>
      </c>
      <c r="N450" s="27"/>
      <c r="O450" s="27"/>
      <c r="P450" s="27"/>
      <c r="Q450" s="27"/>
      <c r="R450" s="28"/>
      <c r="S450" s="28"/>
      <c r="T450" s="24">
        <v>12</v>
      </c>
      <c r="U450" s="7"/>
      <c r="AB450" s="1" t="s">
        <v>1896</v>
      </c>
      <c r="AC450" s="63"/>
    </row>
    <row r="451" spans="1:29" ht="18.75" customHeight="1" x14ac:dyDescent="0.3">
      <c r="A451" s="23">
        <v>450</v>
      </c>
      <c r="B451" s="23">
        <v>7</v>
      </c>
      <c r="C451" s="11" t="s">
        <v>2690</v>
      </c>
      <c r="D451" s="24">
        <f t="shared" si="11"/>
        <v>17841</v>
      </c>
      <c r="E451" s="32" t="s">
        <v>2691</v>
      </c>
      <c r="F451" s="11" t="s">
        <v>1538</v>
      </c>
      <c r="G451" s="32" t="s">
        <v>1831</v>
      </c>
      <c r="H451" s="25" t="s">
        <v>1878</v>
      </c>
      <c r="I451" s="24">
        <v>12</v>
      </c>
      <c r="J451" s="11" t="s">
        <v>1767</v>
      </c>
      <c r="K451" s="24">
        <v>1</v>
      </c>
      <c r="L451" s="31">
        <v>0.01</v>
      </c>
      <c r="M451" s="24">
        <v>1</v>
      </c>
      <c r="N451" s="27"/>
      <c r="O451" s="27"/>
      <c r="P451" s="27"/>
      <c r="Q451" s="27"/>
      <c r="R451" s="28"/>
      <c r="S451" s="28"/>
      <c r="T451" s="24">
        <v>12</v>
      </c>
      <c r="U451" s="7"/>
      <c r="AB451" s="1" t="s">
        <v>1896</v>
      </c>
      <c r="AC451" s="63"/>
    </row>
    <row r="452" spans="1:29" ht="18.75" customHeight="1" x14ac:dyDescent="0.3">
      <c r="A452" s="23">
        <v>451</v>
      </c>
      <c r="B452" s="23">
        <v>7</v>
      </c>
      <c r="C452" s="11" t="s">
        <v>2692</v>
      </c>
      <c r="D452" s="24">
        <f t="shared" si="11"/>
        <v>17842</v>
      </c>
      <c r="E452" s="32" t="s">
        <v>2693</v>
      </c>
      <c r="F452" s="11" t="s">
        <v>1539</v>
      </c>
      <c r="G452" s="32" t="s">
        <v>1831</v>
      </c>
      <c r="H452" s="25" t="s">
        <v>1878</v>
      </c>
      <c r="I452" s="24">
        <v>12</v>
      </c>
      <c r="J452" s="11" t="s">
        <v>1767</v>
      </c>
      <c r="K452" s="24">
        <v>1</v>
      </c>
      <c r="L452" s="31">
        <v>0.01</v>
      </c>
      <c r="M452" s="24">
        <v>1</v>
      </c>
      <c r="N452" s="27"/>
      <c r="O452" s="27"/>
      <c r="P452" s="27"/>
      <c r="Q452" s="27"/>
      <c r="R452" s="28"/>
      <c r="S452" s="28"/>
      <c r="T452" s="24">
        <v>12</v>
      </c>
      <c r="U452" s="7"/>
      <c r="AB452" s="1" t="s">
        <v>1896</v>
      </c>
      <c r="AC452" s="63"/>
    </row>
    <row r="453" spans="1:29" ht="18.75" customHeight="1" x14ac:dyDescent="0.3">
      <c r="A453" s="23">
        <v>452</v>
      </c>
      <c r="B453" s="23">
        <v>7</v>
      </c>
      <c r="C453" s="11" t="s">
        <v>2694</v>
      </c>
      <c r="D453" s="24">
        <f t="shared" si="11"/>
        <v>17843</v>
      </c>
      <c r="E453" s="32" t="s">
        <v>2695</v>
      </c>
      <c r="F453" s="11" t="s">
        <v>1540</v>
      </c>
      <c r="G453" s="32" t="s">
        <v>1831</v>
      </c>
      <c r="H453" s="25" t="s">
        <v>1878</v>
      </c>
      <c r="I453" s="24">
        <v>12</v>
      </c>
      <c r="J453" s="11" t="s">
        <v>1767</v>
      </c>
      <c r="K453" s="24">
        <v>1</v>
      </c>
      <c r="L453" s="31">
        <v>0.01</v>
      </c>
      <c r="M453" s="24">
        <v>1</v>
      </c>
      <c r="N453" s="27"/>
      <c r="O453" s="27"/>
      <c r="P453" s="27"/>
      <c r="Q453" s="27"/>
      <c r="R453" s="28"/>
      <c r="S453" s="28"/>
      <c r="T453" s="24">
        <v>12</v>
      </c>
      <c r="U453" s="7"/>
      <c r="AB453" s="1" t="s">
        <v>1896</v>
      </c>
      <c r="AC453" s="63"/>
    </row>
    <row r="454" spans="1:29" ht="18.75" customHeight="1" x14ac:dyDescent="0.3">
      <c r="A454" s="23">
        <v>453</v>
      </c>
      <c r="B454" s="23">
        <v>7</v>
      </c>
      <c r="C454" s="11" t="s">
        <v>2696</v>
      </c>
      <c r="D454" s="24">
        <f t="shared" si="11"/>
        <v>17844</v>
      </c>
      <c r="E454" s="32" t="s">
        <v>2697</v>
      </c>
      <c r="F454" s="11" t="s">
        <v>1541</v>
      </c>
      <c r="G454" s="32" t="s">
        <v>1831</v>
      </c>
      <c r="H454" s="25" t="s">
        <v>1878</v>
      </c>
      <c r="I454" s="24">
        <v>12</v>
      </c>
      <c r="J454" s="11" t="s">
        <v>1767</v>
      </c>
      <c r="K454" s="24">
        <v>1</v>
      </c>
      <c r="L454" s="31">
        <v>0.01</v>
      </c>
      <c r="M454" s="24">
        <v>1</v>
      </c>
      <c r="N454" s="27"/>
      <c r="O454" s="27"/>
      <c r="P454" s="27"/>
      <c r="Q454" s="27"/>
      <c r="R454" s="28"/>
      <c r="S454" s="28"/>
      <c r="T454" s="24">
        <v>12</v>
      </c>
      <c r="U454" s="7"/>
      <c r="AB454" s="1" t="s">
        <v>1896</v>
      </c>
      <c r="AC454" s="63"/>
    </row>
    <row r="455" spans="1:29" ht="18.75" customHeight="1" x14ac:dyDescent="0.3">
      <c r="A455" s="23">
        <v>454</v>
      </c>
      <c r="B455" s="23">
        <v>7</v>
      </c>
      <c r="C455" s="11" t="s">
        <v>2698</v>
      </c>
      <c r="D455" s="24">
        <f t="shared" si="11"/>
        <v>17845</v>
      </c>
      <c r="E455" s="32" t="s">
        <v>2699</v>
      </c>
      <c r="F455" s="11" t="s">
        <v>1542</v>
      </c>
      <c r="G455" s="32" t="s">
        <v>1831</v>
      </c>
      <c r="H455" s="25" t="s">
        <v>1878</v>
      </c>
      <c r="I455" s="24">
        <v>12</v>
      </c>
      <c r="J455" s="11" t="s">
        <v>1767</v>
      </c>
      <c r="K455" s="24">
        <v>1</v>
      </c>
      <c r="L455" s="31">
        <v>0.01</v>
      </c>
      <c r="M455" s="24">
        <v>1</v>
      </c>
      <c r="N455" s="27"/>
      <c r="O455" s="27"/>
      <c r="P455" s="27"/>
      <c r="Q455" s="27"/>
      <c r="R455" s="28"/>
      <c r="S455" s="28"/>
      <c r="T455" s="24">
        <v>12</v>
      </c>
      <c r="U455" s="7"/>
      <c r="AB455" s="1" t="s">
        <v>1896</v>
      </c>
      <c r="AC455" s="63"/>
    </row>
    <row r="456" spans="1:29" ht="18.75" customHeight="1" x14ac:dyDescent="0.3">
      <c r="A456" s="23">
        <v>455</v>
      </c>
      <c r="B456" s="23">
        <v>7</v>
      </c>
      <c r="C456" s="11" t="s">
        <v>2700</v>
      </c>
      <c r="D456" s="24">
        <f t="shared" si="11"/>
        <v>17846</v>
      </c>
      <c r="E456" s="32" t="s">
        <v>2701</v>
      </c>
      <c r="F456" s="11" t="s">
        <v>1543</v>
      </c>
      <c r="G456" s="32" t="s">
        <v>1831</v>
      </c>
      <c r="H456" s="25" t="s">
        <v>1878</v>
      </c>
      <c r="I456" s="24">
        <v>12</v>
      </c>
      <c r="J456" s="11" t="s">
        <v>1767</v>
      </c>
      <c r="K456" s="24">
        <v>1</v>
      </c>
      <c r="L456" s="31">
        <v>0.01</v>
      </c>
      <c r="M456" s="24">
        <v>1</v>
      </c>
      <c r="N456" s="27"/>
      <c r="O456" s="27"/>
      <c r="P456" s="27"/>
      <c r="Q456" s="27"/>
      <c r="R456" s="28"/>
      <c r="S456" s="28"/>
      <c r="T456" s="24">
        <v>12</v>
      </c>
      <c r="U456" s="7"/>
      <c r="AB456" s="1" t="s">
        <v>1896</v>
      </c>
      <c r="AC456" s="63"/>
    </row>
    <row r="457" spans="1:29" ht="18.75" customHeight="1" x14ac:dyDescent="0.3">
      <c r="A457" s="23">
        <v>456</v>
      </c>
      <c r="B457" s="23">
        <v>7</v>
      </c>
      <c r="C457" s="11" t="s">
        <v>2702</v>
      </c>
      <c r="D457" s="24">
        <f t="shared" si="11"/>
        <v>17847</v>
      </c>
      <c r="E457" s="32" t="s">
        <v>2703</v>
      </c>
      <c r="F457" s="11" t="s">
        <v>1544</v>
      </c>
      <c r="G457" s="32" t="s">
        <v>1831</v>
      </c>
      <c r="H457" s="25" t="s">
        <v>1878</v>
      </c>
      <c r="I457" s="24">
        <v>12</v>
      </c>
      <c r="J457" s="11" t="s">
        <v>1767</v>
      </c>
      <c r="K457" s="24">
        <v>1</v>
      </c>
      <c r="L457" s="31">
        <v>0.01</v>
      </c>
      <c r="M457" s="24">
        <v>1</v>
      </c>
      <c r="N457" s="27"/>
      <c r="O457" s="27"/>
      <c r="P457" s="27"/>
      <c r="Q457" s="27"/>
      <c r="R457" s="28"/>
      <c r="S457" s="28"/>
      <c r="T457" s="24">
        <v>12</v>
      </c>
      <c r="U457" s="7"/>
      <c r="AB457" s="1" t="s">
        <v>1896</v>
      </c>
      <c r="AC457" s="63"/>
    </row>
    <row r="458" spans="1:29" ht="18.75" customHeight="1" x14ac:dyDescent="0.3">
      <c r="A458" s="23">
        <v>457</v>
      </c>
      <c r="B458" s="23">
        <v>7</v>
      </c>
      <c r="C458" s="11" t="s">
        <v>2704</v>
      </c>
      <c r="D458" s="24">
        <f t="shared" si="11"/>
        <v>17848</v>
      </c>
      <c r="E458" s="32" t="s">
        <v>2705</v>
      </c>
      <c r="F458" s="11" t="s">
        <v>1545</v>
      </c>
      <c r="G458" s="32" t="s">
        <v>1831</v>
      </c>
      <c r="H458" s="25" t="s">
        <v>1878</v>
      </c>
      <c r="I458" s="24">
        <v>12</v>
      </c>
      <c r="J458" s="11" t="s">
        <v>1767</v>
      </c>
      <c r="K458" s="24">
        <v>1</v>
      </c>
      <c r="L458" s="31">
        <v>0.01</v>
      </c>
      <c r="M458" s="24">
        <v>1</v>
      </c>
      <c r="N458" s="27"/>
      <c r="O458" s="27"/>
      <c r="P458" s="27"/>
      <c r="Q458" s="27"/>
      <c r="R458" s="28"/>
      <c r="S458" s="28"/>
      <c r="T458" s="24">
        <v>12</v>
      </c>
      <c r="U458" s="7"/>
      <c r="AB458" s="1" t="s">
        <v>1896</v>
      </c>
      <c r="AC458" s="63"/>
    </row>
    <row r="459" spans="1:29" ht="18.75" customHeight="1" x14ac:dyDescent="0.3">
      <c r="A459" s="23">
        <v>458</v>
      </c>
      <c r="B459" s="23">
        <v>7</v>
      </c>
      <c r="C459" s="11" t="s">
        <v>2706</v>
      </c>
      <c r="D459" s="24">
        <f t="shared" si="11"/>
        <v>17849</v>
      </c>
      <c r="E459" s="32" t="s">
        <v>2707</v>
      </c>
      <c r="F459" s="11" t="s">
        <v>1546</v>
      </c>
      <c r="G459" s="32" t="s">
        <v>1831</v>
      </c>
      <c r="H459" s="25" t="s">
        <v>1878</v>
      </c>
      <c r="I459" s="24">
        <v>12</v>
      </c>
      <c r="J459" s="11" t="s">
        <v>1767</v>
      </c>
      <c r="K459" s="24">
        <v>1</v>
      </c>
      <c r="L459" s="31">
        <v>0.01</v>
      </c>
      <c r="M459" s="24">
        <v>1</v>
      </c>
      <c r="N459" s="27"/>
      <c r="O459" s="27"/>
      <c r="P459" s="27"/>
      <c r="Q459" s="27"/>
      <c r="R459" s="28"/>
      <c r="S459" s="28"/>
      <c r="T459" s="24">
        <v>12</v>
      </c>
      <c r="U459" s="7"/>
      <c r="AB459" s="1" t="s">
        <v>1896</v>
      </c>
      <c r="AC459" s="63"/>
    </row>
    <row r="460" spans="1:29" ht="18.75" customHeight="1" x14ac:dyDescent="0.3">
      <c r="A460" s="23">
        <v>459</v>
      </c>
      <c r="B460" s="23">
        <v>7</v>
      </c>
      <c r="C460" s="11" t="s">
        <v>2708</v>
      </c>
      <c r="D460" s="24">
        <f t="shared" si="11"/>
        <v>17850</v>
      </c>
      <c r="E460" s="32" t="s">
        <v>2709</v>
      </c>
      <c r="F460" s="11" t="s">
        <v>1547</v>
      </c>
      <c r="G460" s="32" t="s">
        <v>1831</v>
      </c>
      <c r="H460" s="25" t="s">
        <v>1878</v>
      </c>
      <c r="I460" s="24">
        <v>12</v>
      </c>
      <c r="J460" s="11" t="s">
        <v>1767</v>
      </c>
      <c r="K460" s="24">
        <v>1</v>
      </c>
      <c r="L460" s="31">
        <v>0.01</v>
      </c>
      <c r="M460" s="24">
        <v>1</v>
      </c>
      <c r="N460" s="27"/>
      <c r="O460" s="27"/>
      <c r="P460" s="27"/>
      <c r="Q460" s="27"/>
      <c r="R460" s="28"/>
      <c r="S460" s="28"/>
      <c r="T460" s="24">
        <v>12</v>
      </c>
      <c r="U460" s="7"/>
      <c r="AB460" s="1" t="s">
        <v>1896</v>
      </c>
      <c r="AC460" s="63"/>
    </row>
    <row r="461" spans="1:29" ht="18.75" customHeight="1" x14ac:dyDescent="0.3">
      <c r="A461" s="23">
        <v>460</v>
      </c>
      <c r="B461" s="23">
        <v>7</v>
      </c>
      <c r="C461" s="11" t="s">
        <v>2710</v>
      </c>
      <c r="D461" s="24">
        <f t="shared" si="11"/>
        <v>17851</v>
      </c>
      <c r="E461" s="32" t="s">
        <v>2711</v>
      </c>
      <c r="F461" s="11" t="s">
        <v>1548</v>
      </c>
      <c r="G461" s="32" t="s">
        <v>1831</v>
      </c>
      <c r="H461" s="25" t="s">
        <v>1878</v>
      </c>
      <c r="I461" s="24">
        <v>12</v>
      </c>
      <c r="J461" s="11" t="s">
        <v>1767</v>
      </c>
      <c r="K461" s="24">
        <v>1</v>
      </c>
      <c r="L461" s="31">
        <v>0.01</v>
      </c>
      <c r="M461" s="24">
        <v>1</v>
      </c>
      <c r="N461" s="27"/>
      <c r="O461" s="27"/>
      <c r="P461" s="27"/>
      <c r="Q461" s="27"/>
      <c r="R461" s="28"/>
      <c r="S461" s="28"/>
      <c r="T461" s="24">
        <v>12</v>
      </c>
      <c r="U461" s="7"/>
      <c r="AB461" s="1" t="s">
        <v>1896</v>
      </c>
      <c r="AC461" s="63"/>
    </row>
    <row r="462" spans="1:29" ht="18.75" customHeight="1" x14ac:dyDescent="0.3">
      <c r="A462" s="23">
        <v>461</v>
      </c>
      <c r="B462" s="23">
        <v>7</v>
      </c>
      <c r="C462" s="11" t="s">
        <v>2712</v>
      </c>
      <c r="D462" s="24">
        <f t="shared" si="11"/>
        <v>17852</v>
      </c>
      <c r="E462" s="32" t="s">
        <v>2713</v>
      </c>
      <c r="F462" s="11" t="s">
        <v>1549</v>
      </c>
      <c r="G462" s="32" t="s">
        <v>1831</v>
      </c>
      <c r="H462" s="25" t="s">
        <v>1878</v>
      </c>
      <c r="I462" s="24">
        <v>12</v>
      </c>
      <c r="J462" s="11" t="s">
        <v>1767</v>
      </c>
      <c r="K462" s="24">
        <v>1</v>
      </c>
      <c r="L462" s="31">
        <v>0.01</v>
      </c>
      <c r="M462" s="24">
        <v>1</v>
      </c>
      <c r="N462" s="27"/>
      <c r="O462" s="27"/>
      <c r="P462" s="27"/>
      <c r="Q462" s="27"/>
      <c r="R462" s="28"/>
      <c r="S462" s="28"/>
      <c r="T462" s="24">
        <v>12</v>
      </c>
      <c r="U462" s="7"/>
      <c r="AB462" s="1" t="s">
        <v>1896</v>
      </c>
      <c r="AC462" s="63"/>
    </row>
    <row r="463" spans="1:29" ht="18.75" customHeight="1" x14ac:dyDescent="0.3">
      <c r="A463" s="23">
        <v>462</v>
      </c>
      <c r="B463" s="23">
        <v>7</v>
      </c>
      <c r="C463" s="11" t="s">
        <v>2714</v>
      </c>
      <c r="D463" s="24">
        <f t="shared" si="11"/>
        <v>17853</v>
      </c>
      <c r="E463" s="32" t="s">
        <v>2715</v>
      </c>
      <c r="F463" s="11" t="s">
        <v>1550</v>
      </c>
      <c r="G463" s="32" t="s">
        <v>1831</v>
      </c>
      <c r="H463" s="25" t="s">
        <v>1878</v>
      </c>
      <c r="I463" s="24">
        <v>12</v>
      </c>
      <c r="J463" s="11" t="s">
        <v>1767</v>
      </c>
      <c r="K463" s="24">
        <v>1</v>
      </c>
      <c r="L463" s="31">
        <v>0.01</v>
      </c>
      <c r="M463" s="24">
        <v>1</v>
      </c>
      <c r="N463" s="27"/>
      <c r="O463" s="27"/>
      <c r="P463" s="27"/>
      <c r="Q463" s="27"/>
      <c r="R463" s="28"/>
      <c r="S463" s="28"/>
      <c r="T463" s="24">
        <v>12</v>
      </c>
      <c r="U463" s="7"/>
      <c r="AB463" s="1" t="s">
        <v>1896</v>
      </c>
      <c r="AC463" s="63"/>
    </row>
    <row r="464" spans="1:29" ht="18.75" customHeight="1" x14ac:dyDescent="0.3">
      <c r="A464" s="23">
        <v>463</v>
      </c>
      <c r="B464" s="23">
        <v>7</v>
      </c>
      <c r="C464" s="11" t="s">
        <v>2716</v>
      </c>
      <c r="D464" s="24">
        <f t="shared" si="11"/>
        <v>17854</v>
      </c>
      <c r="E464" s="32" t="s">
        <v>2717</v>
      </c>
      <c r="F464" s="11" t="s">
        <v>1551</v>
      </c>
      <c r="G464" s="32" t="s">
        <v>1831</v>
      </c>
      <c r="H464" s="25" t="s">
        <v>1878</v>
      </c>
      <c r="I464" s="24">
        <v>12</v>
      </c>
      <c r="J464" s="11" t="s">
        <v>1767</v>
      </c>
      <c r="K464" s="24">
        <v>1</v>
      </c>
      <c r="L464" s="31">
        <v>0.01</v>
      </c>
      <c r="M464" s="24">
        <v>1</v>
      </c>
      <c r="N464" s="27"/>
      <c r="O464" s="27"/>
      <c r="P464" s="27"/>
      <c r="Q464" s="27"/>
      <c r="R464" s="28"/>
      <c r="S464" s="28"/>
      <c r="T464" s="24">
        <v>12</v>
      </c>
      <c r="U464" s="7"/>
      <c r="AB464" s="1" t="s">
        <v>1896</v>
      </c>
      <c r="AC464" s="63"/>
    </row>
    <row r="465" spans="1:29" ht="18.75" customHeight="1" x14ac:dyDescent="0.3">
      <c r="A465" s="23">
        <v>464</v>
      </c>
      <c r="B465" s="23">
        <v>8</v>
      </c>
      <c r="C465" s="11" t="s">
        <v>2718</v>
      </c>
      <c r="D465" s="24">
        <v>17952</v>
      </c>
      <c r="E465" s="25" t="s">
        <v>2719</v>
      </c>
      <c r="F465" s="25" t="s">
        <v>75</v>
      </c>
      <c r="G465" s="25" t="s">
        <v>1853</v>
      </c>
      <c r="H465" s="25" t="s">
        <v>1854</v>
      </c>
      <c r="I465" s="24">
        <v>12</v>
      </c>
      <c r="J465" s="25" t="s">
        <v>1855</v>
      </c>
      <c r="K465" s="24">
        <v>2</v>
      </c>
      <c r="L465" s="31">
        <v>0.1</v>
      </c>
      <c r="M465" s="24">
        <v>1</v>
      </c>
      <c r="N465" s="24">
        <v>1</v>
      </c>
      <c r="O465" s="27"/>
      <c r="P465" s="24">
        <v>3</v>
      </c>
      <c r="Q465" s="24">
        <v>4</v>
      </c>
      <c r="R465" s="28"/>
      <c r="S465" s="28"/>
      <c r="T465" s="24">
        <v>10</v>
      </c>
      <c r="U465" s="8">
        <v>14</v>
      </c>
      <c r="V465" s="1" t="s">
        <v>1856</v>
      </c>
      <c r="W465" s="1" t="s">
        <v>1856</v>
      </c>
      <c r="X465" s="1" t="s">
        <v>1856</v>
      </c>
      <c r="Y465" s="1" t="s">
        <v>1856</v>
      </c>
      <c r="Z465" s="1" t="s">
        <v>1856</v>
      </c>
      <c r="AA465" s="1" t="s">
        <v>1856</v>
      </c>
      <c r="AB465" s="1" t="s">
        <v>1856</v>
      </c>
      <c r="AC465" s="60" t="s">
        <v>3261</v>
      </c>
    </row>
    <row r="466" spans="1:29" ht="18.75" customHeight="1" x14ac:dyDescent="0.3">
      <c r="A466" s="23">
        <v>465</v>
      </c>
      <c r="B466" s="23">
        <v>8</v>
      </c>
      <c r="C466" s="11" t="s">
        <v>2720</v>
      </c>
      <c r="D466" s="24">
        <f t="shared" ref="D466:D479" si="12">D465+K465</f>
        <v>17954</v>
      </c>
      <c r="E466" s="25" t="s">
        <v>2721</v>
      </c>
      <c r="F466" s="25" t="s">
        <v>85</v>
      </c>
      <c r="G466" s="25" t="s">
        <v>1853</v>
      </c>
      <c r="H466" s="25" t="s">
        <v>1854</v>
      </c>
      <c r="I466" s="24">
        <v>12</v>
      </c>
      <c r="J466" s="25" t="s">
        <v>1855</v>
      </c>
      <c r="K466" s="24">
        <v>2</v>
      </c>
      <c r="L466" s="31">
        <v>0.1</v>
      </c>
      <c r="M466" s="24">
        <v>1</v>
      </c>
      <c r="N466" s="24">
        <v>1</v>
      </c>
      <c r="O466" s="27"/>
      <c r="P466" s="24">
        <v>3</v>
      </c>
      <c r="Q466" s="24">
        <v>4</v>
      </c>
      <c r="R466" s="28"/>
      <c r="S466" s="28"/>
      <c r="T466" s="24">
        <v>10</v>
      </c>
      <c r="U466" s="8">
        <v>14</v>
      </c>
      <c r="V466" s="1" t="s">
        <v>1856</v>
      </c>
      <c r="W466" s="1" t="s">
        <v>1856</v>
      </c>
      <c r="X466" s="1" t="s">
        <v>1856</v>
      </c>
      <c r="Y466" s="1" t="s">
        <v>1856</v>
      </c>
      <c r="Z466" s="1" t="s">
        <v>1856</v>
      </c>
      <c r="AA466" s="1" t="s">
        <v>1856</v>
      </c>
      <c r="AB466" s="1" t="s">
        <v>1856</v>
      </c>
      <c r="AC466" s="60" t="s">
        <v>3262</v>
      </c>
    </row>
    <row r="467" spans="1:29" ht="18.75" customHeight="1" x14ac:dyDescent="0.3">
      <c r="A467" s="23">
        <v>466</v>
      </c>
      <c r="B467" s="23">
        <v>8</v>
      </c>
      <c r="C467" s="11" t="s">
        <v>2722</v>
      </c>
      <c r="D467" s="24">
        <f t="shared" si="12"/>
        <v>17956</v>
      </c>
      <c r="E467" s="25" t="s">
        <v>2723</v>
      </c>
      <c r="F467" s="25" t="s">
        <v>120</v>
      </c>
      <c r="G467" s="25" t="s">
        <v>1853</v>
      </c>
      <c r="H467" s="25" t="s">
        <v>1854</v>
      </c>
      <c r="I467" s="24">
        <v>12</v>
      </c>
      <c r="J467" s="25" t="s">
        <v>1855</v>
      </c>
      <c r="K467" s="24">
        <v>2</v>
      </c>
      <c r="L467" s="31">
        <v>0.1</v>
      </c>
      <c r="M467" s="24">
        <v>1</v>
      </c>
      <c r="N467" s="24">
        <v>1</v>
      </c>
      <c r="O467" s="27"/>
      <c r="P467" s="24">
        <v>3</v>
      </c>
      <c r="Q467" s="24">
        <v>4</v>
      </c>
      <c r="R467" s="28"/>
      <c r="S467" s="28"/>
      <c r="T467" s="24">
        <v>10</v>
      </c>
      <c r="U467" s="8">
        <v>14</v>
      </c>
      <c r="V467" s="1" t="s">
        <v>1856</v>
      </c>
      <c r="W467" s="1" t="s">
        <v>1856</v>
      </c>
      <c r="X467" s="1" t="s">
        <v>1856</v>
      </c>
      <c r="Y467" s="1" t="s">
        <v>1856</v>
      </c>
      <c r="Z467" s="1" t="s">
        <v>1856</v>
      </c>
      <c r="AA467" s="1" t="s">
        <v>1856</v>
      </c>
      <c r="AB467" s="1" t="s">
        <v>1856</v>
      </c>
      <c r="AC467" s="60" t="s">
        <v>3263</v>
      </c>
    </row>
    <row r="468" spans="1:29" ht="18.75" customHeight="1" x14ac:dyDescent="0.3">
      <c r="A468" s="23">
        <v>467</v>
      </c>
      <c r="B468" s="23">
        <v>8</v>
      </c>
      <c r="C468" s="11" t="s">
        <v>2724</v>
      </c>
      <c r="D468" s="24">
        <f t="shared" si="12"/>
        <v>17958</v>
      </c>
      <c r="E468" s="25" t="s">
        <v>2725</v>
      </c>
      <c r="F468" s="25" t="s">
        <v>130</v>
      </c>
      <c r="G468" s="25" t="s">
        <v>1853</v>
      </c>
      <c r="H468" s="25" t="s">
        <v>1854</v>
      </c>
      <c r="I468" s="24">
        <v>12</v>
      </c>
      <c r="J468" s="25" t="s">
        <v>1855</v>
      </c>
      <c r="K468" s="24">
        <v>2</v>
      </c>
      <c r="L468" s="31">
        <v>0.1</v>
      </c>
      <c r="M468" s="24">
        <v>1</v>
      </c>
      <c r="N468" s="24">
        <v>1</v>
      </c>
      <c r="O468" s="27"/>
      <c r="P468" s="24">
        <v>3</v>
      </c>
      <c r="Q468" s="24">
        <v>4</v>
      </c>
      <c r="R468" s="28"/>
      <c r="S468" s="28"/>
      <c r="T468" s="24">
        <v>10</v>
      </c>
      <c r="U468" s="8">
        <v>14</v>
      </c>
      <c r="V468" s="1" t="s">
        <v>1856</v>
      </c>
      <c r="W468" s="1" t="s">
        <v>1856</v>
      </c>
      <c r="X468" s="1" t="s">
        <v>1856</v>
      </c>
      <c r="Y468" s="1" t="s">
        <v>1856</v>
      </c>
      <c r="Z468" s="1" t="s">
        <v>1856</v>
      </c>
      <c r="AA468" s="1" t="s">
        <v>1856</v>
      </c>
      <c r="AB468" s="1" t="s">
        <v>1856</v>
      </c>
      <c r="AC468" s="60" t="s">
        <v>3264</v>
      </c>
    </row>
    <row r="469" spans="1:29" ht="18.75" customHeight="1" x14ac:dyDescent="0.3">
      <c r="A469" s="23">
        <v>468</v>
      </c>
      <c r="B469" s="23">
        <v>8</v>
      </c>
      <c r="C469" s="11" t="s">
        <v>2726</v>
      </c>
      <c r="D469" s="24">
        <f t="shared" si="12"/>
        <v>17960</v>
      </c>
      <c r="E469" s="25" t="s">
        <v>2727</v>
      </c>
      <c r="F469" s="25" t="s">
        <v>163</v>
      </c>
      <c r="G469" s="25" t="s">
        <v>1853</v>
      </c>
      <c r="H469" s="25" t="s">
        <v>1854</v>
      </c>
      <c r="I469" s="24">
        <v>12</v>
      </c>
      <c r="J469" s="25" t="s">
        <v>1855</v>
      </c>
      <c r="K469" s="24">
        <v>2</v>
      </c>
      <c r="L469" s="31">
        <v>0.1</v>
      </c>
      <c r="M469" s="24">
        <v>1</v>
      </c>
      <c r="N469" s="24">
        <v>1</v>
      </c>
      <c r="O469" s="27"/>
      <c r="P469" s="24">
        <v>3</v>
      </c>
      <c r="Q469" s="24">
        <v>4</v>
      </c>
      <c r="R469" s="28"/>
      <c r="S469" s="28"/>
      <c r="T469" s="24">
        <v>10</v>
      </c>
      <c r="U469" s="8">
        <v>14</v>
      </c>
      <c r="V469" s="1" t="s">
        <v>1856</v>
      </c>
      <c r="W469" s="1" t="s">
        <v>1856</v>
      </c>
      <c r="X469" s="1" t="s">
        <v>1856</v>
      </c>
      <c r="Y469" s="1" t="s">
        <v>1856</v>
      </c>
      <c r="Z469" s="1" t="s">
        <v>1856</v>
      </c>
      <c r="AA469" s="1" t="s">
        <v>1856</v>
      </c>
      <c r="AB469" s="1" t="s">
        <v>1856</v>
      </c>
      <c r="AC469" s="60" t="s">
        <v>3265</v>
      </c>
    </row>
    <row r="470" spans="1:29" ht="18.75" customHeight="1" x14ac:dyDescent="0.3">
      <c r="A470" s="23">
        <v>469</v>
      </c>
      <c r="B470" s="23">
        <v>8</v>
      </c>
      <c r="C470" s="11" t="s">
        <v>2728</v>
      </c>
      <c r="D470" s="24">
        <f t="shared" si="12"/>
        <v>17962</v>
      </c>
      <c r="E470" s="25" t="s">
        <v>2729</v>
      </c>
      <c r="F470" s="25" t="s">
        <v>171</v>
      </c>
      <c r="G470" s="25" t="s">
        <v>1853</v>
      </c>
      <c r="H470" s="25" t="s">
        <v>1854</v>
      </c>
      <c r="I470" s="24">
        <v>12</v>
      </c>
      <c r="J470" s="25" t="s">
        <v>1855</v>
      </c>
      <c r="K470" s="24">
        <v>2</v>
      </c>
      <c r="L470" s="31">
        <v>0.1</v>
      </c>
      <c r="M470" s="24">
        <v>1</v>
      </c>
      <c r="N470" s="24">
        <v>1</v>
      </c>
      <c r="O470" s="27"/>
      <c r="P470" s="24">
        <v>3</v>
      </c>
      <c r="Q470" s="24">
        <v>4</v>
      </c>
      <c r="R470" s="28"/>
      <c r="S470" s="28"/>
      <c r="T470" s="24">
        <v>10</v>
      </c>
      <c r="U470" s="8">
        <v>14</v>
      </c>
      <c r="V470" s="1" t="s">
        <v>1856</v>
      </c>
      <c r="W470" s="1" t="s">
        <v>1856</v>
      </c>
      <c r="X470" s="1" t="s">
        <v>1856</v>
      </c>
      <c r="Y470" s="1" t="s">
        <v>1856</v>
      </c>
      <c r="Z470" s="1" t="s">
        <v>1856</v>
      </c>
      <c r="AA470" s="1" t="s">
        <v>1856</v>
      </c>
      <c r="AB470" s="1" t="s">
        <v>1856</v>
      </c>
      <c r="AC470" s="60" t="s">
        <v>3266</v>
      </c>
    </row>
    <row r="471" spans="1:29" ht="18.75" customHeight="1" x14ac:dyDescent="0.3">
      <c r="A471" s="23">
        <v>470</v>
      </c>
      <c r="B471" s="23">
        <v>8</v>
      </c>
      <c r="C471" s="11" t="s">
        <v>2730</v>
      </c>
      <c r="D471" s="24">
        <f t="shared" si="12"/>
        <v>17964</v>
      </c>
      <c r="E471" s="25" t="s">
        <v>2731</v>
      </c>
      <c r="F471" s="25" t="s">
        <v>80</v>
      </c>
      <c r="G471" s="25" t="s">
        <v>1861</v>
      </c>
      <c r="H471" s="25" t="s">
        <v>1854</v>
      </c>
      <c r="I471" s="24">
        <v>12</v>
      </c>
      <c r="J471" s="25" t="s">
        <v>1855</v>
      </c>
      <c r="K471" s="24">
        <v>2</v>
      </c>
      <c r="L471" s="31">
        <v>0.1</v>
      </c>
      <c r="M471" s="24">
        <v>1</v>
      </c>
      <c r="N471" s="24">
        <v>1</v>
      </c>
      <c r="O471" s="27"/>
      <c r="P471" s="24">
        <v>3</v>
      </c>
      <c r="Q471" s="24">
        <v>4</v>
      </c>
      <c r="R471" s="28"/>
      <c r="S471" s="28"/>
      <c r="T471" s="24">
        <v>10</v>
      </c>
      <c r="U471" s="8">
        <v>14</v>
      </c>
      <c r="V471" s="1" t="s">
        <v>1856</v>
      </c>
      <c r="W471" s="1" t="s">
        <v>1856</v>
      </c>
      <c r="X471" s="1" t="s">
        <v>1856</v>
      </c>
      <c r="Y471" s="1" t="s">
        <v>1856</v>
      </c>
      <c r="Z471" s="1" t="s">
        <v>1856</v>
      </c>
      <c r="AA471" s="1" t="s">
        <v>1856</v>
      </c>
      <c r="AB471" s="1" t="s">
        <v>1856</v>
      </c>
      <c r="AC471" s="60" t="s">
        <v>3267</v>
      </c>
    </row>
    <row r="472" spans="1:29" ht="18.75" customHeight="1" x14ac:dyDescent="0.3">
      <c r="A472" s="23">
        <v>471</v>
      </c>
      <c r="B472" s="23">
        <v>8</v>
      </c>
      <c r="C472" s="11" t="s">
        <v>2732</v>
      </c>
      <c r="D472" s="24">
        <f t="shared" si="12"/>
        <v>17966</v>
      </c>
      <c r="E472" s="25" t="s">
        <v>2733</v>
      </c>
      <c r="F472" s="25" t="s">
        <v>90</v>
      </c>
      <c r="G472" s="25" t="s">
        <v>1861</v>
      </c>
      <c r="H472" s="25" t="s">
        <v>1854</v>
      </c>
      <c r="I472" s="24">
        <v>12</v>
      </c>
      <c r="J472" s="25" t="s">
        <v>1855</v>
      </c>
      <c r="K472" s="24">
        <v>2</v>
      </c>
      <c r="L472" s="31">
        <v>0.1</v>
      </c>
      <c r="M472" s="24">
        <v>1</v>
      </c>
      <c r="N472" s="24">
        <v>1</v>
      </c>
      <c r="O472" s="27"/>
      <c r="P472" s="24">
        <v>3</v>
      </c>
      <c r="Q472" s="24">
        <v>4</v>
      </c>
      <c r="R472" s="28"/>
      <c r="S472" s="28"/>
      <c r="T472" s="24">
        <v>10</v>
      </c>
      <c r="U472" s="8">
        <v>14</v>
      </c>
      <c r="V472" s="1" t="s">
        <v>1856</v>
      </c>
      <c r="W472" s="1" t="s">
        <v>1856</v>
      </c>
      <c r="X472" s="1" t="s">
        <v>1856</v>
      </c>
      <c r="Y472" s="1" t="s">
        <v>1856</v>
      </c>
      <c r="Z472" s="1" t="s">
        <v>1856</v>
      </c>
      <c r="AA472" s="1" t="s">
        <v>1856</v>
      </c>
      <c r="AB472" s="1" t="s">
        <v>1856</v>
      </c>
      <c r="AC472" s="60" t="s">
        <v>3268</v>
      </c>
    </row>
    <row r="473" spans="1:29" ht="18.75" customHeight="1" x14ac:dyDescent="0.3">
      <c r="A473" s="23">
        <v>472</v>
      </c>
      <c r="B473" s="23">
        <v>8</v>
      </c>
      <c r="C473" s="11" t="s">
        <v>2734</v>
      </c>
      <c r="D473" s="24">
        <f t="shared" si="12"/>
        <v>17968</v>
      </c>
      <c r="E473" s="25" t="s">
        <v>2735</v>
      </c>
      <c r="F473" s="32" t="s">
        <v>125</v>
      </c>
      <c r="G473" s="32" t="s">
        <v>1861</v>
      </c>
      <c r="H473" s="25" t="s">
        <v>1854</v>
      </c>
      <c r="I473" s="24">
        <v>12</v>
      </c>
      <c r="J473" s="25" t="s">
        <v>1855</v>
      </c>
      <c r="K473" s="24">
        <v>2</v>
      </c>
      <c r="L473" s="31">
        <v>0.1</v>
      </c>
      <c r="M473" s="24">
        <v>1</v>
      </c>
      <c r="N473" s="24">
        <v>1</v>
      </c>
      <c r="O473" s="27"/>
      <c r="P473" s="24">
        <v>3</v>
      </c>
      <c r="Q473" s="24">
        <v>4</v>
      </c>
      <c r="R473" s="28"/>
      <c r="S473" s="28"/>
      <c r="T473" s="24">
        <v>10</v>
      </c>
      <c r="U473" s="8">
        <v>14</v>
      </c>
      <c r="V473" s="1" t="s">
        <v>1856</v>
      </c>
      <c r="W473" s="1" t="s">
        <v>1856</v>
      </c>
      <c r="X473" s="1" t="s">
        <v>1856</v>
      </c>
      <c r="Y473" s="1" t="s">
        <v>1856</v>
      </c>
      <c r="Z473" s="1" t="s">
        <v>1856</v>
      </c>
      <c r="AA473" s="1" t="s">
        <v>1856</v>
      </c>
      <c r="AB473" s="1" t="s">
        <v>1856</v>
      </c>
      <c r="AC473" s="62" t="s">
        <v>3269</v>
      </c>
    </row>
    <row r="474" spans="1:29" ht="18.75" customHeight="1" x14ac:dyDescent="0.3">
      <c r="A474" s="23">
        <v>473</v>
      </c>
      <c r="B474" s="23">
        <v>8</v>
      </c>
      <c r="C474" s="11" t="s">
        <v>2736</v>
      </c>
      <c r="D474" s="24">
        <f t="shared" si="12"/>
        <v>17970</v>
      </c>
      <c r="E474" s="25" t="s">
        <v>2737</v>
      </c>
      <c r="F474" s="25" t="s">
        <v>135</v>
      </c>
      <c r="G474" s="25" t="s">
        <v>1861</v>
      </c>
      <c r="H474" s="25" t="s">
        <v>1854</v>
      </c>
      <c r="I474" s="24">
        <v>12</v>
      </c>
      <c r="J474" s="25" t="s">
        <v>1855</v>
      </c>
      <c r="K474" s="24">
        <v>2</v>
      </c>
      <c r="L474" s="31">
        <v>0.1</v>
      </c>
      <c r="M474" s="24">
        <v>1</v>
      </c>
      <c r="N474" s="24">
        <v>1</v>
      </c>
      <c r="O474" s="27"/>
      <c r="P474" s="24">
        <v>3</v>
      </c>
      <c r="Q474" s="24">
        <v>4</v>
      </c>
      <c r="R474" s="28"/>
      <c r="S474" s="28"/>
      <c r="T474" s="24">
        <v>10</v>
      </c>
      <c r="U474" s="8">
        <v>14</v>
      </c>
      <c r="V474" s="1" t="s">
        <v>1856</v>
      </c>
      <c r="W474" s="1" t="s">
        <v>1856</v>
      </c>
      <c r="X474" s="1" t="s">
        <v>1856</v>
      </c>
      <c r="Y474" s="1" t="s">
        <v>1856</v>
      </c>
      <c r="Z474" s="1" t="s">
        <v>1856</v>
      </c>
      <c r="AA474" s="1" t="s">
        <v>1856</v>
      </c>
      <c r="AB474" s="1" t="s">
        <v>1856</v>
      </c>
      <c r="AC474" s="60" t="s">
        <v>3270</v>
      </c>
    </row>
    <row r="475" spans="1:29" ht="18.75" customHeight="1" x14ac:dyDescent="0.3">
      <c r="A475" s="23">
        <v>474</v>
      </c>
      <c r="B475" s="23">
        <v>8</v>
      </c>
      <c r="C475" s="11" t="s">
        <v>2738</v>
      </c>
      <c r="D475" s="24">
        <f t="shared" si="12"/>
        <v>17972</v>
      </c>
      <c r="E475" s="25" t="s">
        <v>2739</v>
      </c>
      <c r="F475" s="25" t="s">
        <v>167</v>
      </c>
      <c r="G475" s="25" t="s">
        <v>1861</v>
      </c>
      <c r="H475" s="25" t="s">
        <v>1854</v>
      </c>
      <c r="I475" s="24">
        <v>12</v>
      </c>
      <c r="J475" s="25" t="s">
        <v>1855</v>
      </c>
      <c r="K475" s="24">
        <v>2</v>
      </c>
      <c r="L475" s="31">
        <v>0.1</v>
      </c>
      <c r="M475" s="24">
        <v>1</v>
      </c>
      <c r="N475" s="24">
        <v>1</v>
      </c>
      <c r="O475" s="27"/>
      <c r="P475" s="24">
        <v>3</v>
      </c>
      <c r="Q475" s="24">
        <v>4</v>
      </c>
      <c r="R475" s="28"/>
      <c r="S475" s="28"/>
      <c r="T475" s="24">
        <v>10</v>
      </c>
      <c r="U475" s="8">
        <v>14</v>
      </c>
      <c r="V475" s="1" t="s">
        <v>1856</v>
      </c>
      <c r="W475" s="1" t="s">
        <v>1856</v>
      </c>
      <c r="X475" s="1" t="s">
        <v>1856</v>
      </c>
      <c r="Y475" s="1" t="s">
        <v>1856</v>
      </c>
      <c r="Z475" s="1" t="s">
        <v>1856</v>
      </c>
      <c r="AA475" s="1" t="s">
        <v>1856</v>
      </c>
      <c r="AB475" s="1" t="s">
        <v>1856</v>
      </c>
      <c r="AC475" s="60" t="s">
        <v>3271</v>
      </c>
    </row>
    <row r="476" spans="1:29" ht="18.75" customHeight="1" x14ac:dyDescent="0.3">
      <c r="A476" s="23">
        <v>475</v>
      </c>
      <c r="B476" s="23">
        <v>8</v>
      </c>
      <c r="C476" s="11" t="s">
        <v>2740</v>
      </c>
      <c r="D476" s="24">
        <f t="shared" si="12"/>
        <v>17974</v>
      </c>
      <c r="E476" s="25" t="s">
        <v>2741</v>
      </c>
      <c r="F476" s="25" t="s">
        <v>175</v>
      </c>
      <c r="G476" s="25" t="s">
        <v>1861</v>
      </c>
      <c r="H476" s="25" t="s">
        <v>1854</v>
      </c>
      <c r="I476" s="24">
        <v>12</v>
      </c>
      <c r="J476" s="25" t="s">
        <v>1855</v>
      </c>
      <c r="K476" s="24">
        <v>2</v>
      </c>
      <c r="L476" s="31">
        <v>0.1</v>
      </c>
      <c r="M476" s="24">
        <v>1</v>
      </c>
      <c r="N476" s="24">
        <v>1</v>
      </c>
      <c r="O476" s="27"/>
      <c r="P476" s="24">
        <v>3</v>
      </c>
      <c r="Q476" s="24">
        <v>4</v>
      </c>
      <c r="R476" s="28"/>
      <c r="S476" s="28"/>
      <c r="T476" s="24">
        <v>10</v>
      </c>
      <c r="U476" s="8">
        <v>14</v>
      </c>
      <c r="V476" s="1" t="s">
        <v>1856</v>
      </c>
      <c r="W476" s="1" t="s">
        <v>1856</v>
      </c>
      <c r="X476" s="1" t="s">
        <v>1856</v>
      </c>
      <c r="Y476" s="1" t="s">
        <v>1856</v>
      </c>
      <c r="Z476" s="1" t="s">
        <v>1856</v>
      </c>
      <c r="AA476" s="1" t="s">
        <v>1856</v>
      </c>
      <c r="AB476" s="1" t="s">
        <v>1856</v>
      </c>
      <c r="AC476" s="60" t="s">
        <v>3272</v>
      </c>
    </row>
    <row r="477" spans="1:29" ht="18.75" customHeight="1" x14ac:dyDescent="0.3">
      <c r="A477" s="23">
        <v>476</v>
      </c>
      <c r="B477" s="23">
        <v>8</v>
      </c>
      <c r="C477" s="11" t="s">
        <v>2742</v>
      </c>
      <c r="D477" s="24">
        <f t="shared" si="12"/>
        <v>17976</v>
      </c>
      <c r="E477" s="25" t="s">
        <v>2743</v>
      </c>
      <c r="F477" s="25" t="s">
        <v>115</v>
      </c>
      <c r="G477" s="25" t="s">
        <v>1875</v>
      </c>
      <c r="H477" s="25" t="s">
        <v>1854</v>
      </c>
      <c r="I477" s="24">
        <v>12</v>
      </c>
      <c r="J477" s="25" t="s">
        <v>1855</v>
      </c>
      <c r="K477" s="24">
        <v>2</v>
      </c>
      <c r="L477" s="31">
        <v>0.1</v>
      </c>
      <c r="M477" s="24">
        <v>1</v>
      </c>
      <c r="N477" s="24">
        <v>1</v>
      </c>
      <c r="O477" s="27"/>
      <c r="P477" s="24">
        <v>3</v>
      </c>
      <c r="Q477" s="24">
        <v>4</v>
      </c>
      <c r="R477" s="28"/>
      <c r="S477" s="28"/>
      <c r="T477" s="24">
        <v>10</v>
      </c>
      <c r="U477" s="8">
        <v>14</v>
      </c>
      <c r="V477" s="1" t="s">
        <v>1856</v>
      </c>
      <c r="W477" s="1" t="s">
        <v>1856</v>
      </c>
      <c r="X477" s="1" t="s">
        <v>1856</v>
      </c>
      <c r="Y477" s="1" t="s">
        <v>1856</v>
      </c>
      <c r="Z477" s="1" t="s">
        <v>1856</v>
      </c>
      <c r="AA477" s="1" t="s">
        <v>1856</v>
      </c>
      <c r="AB477" s="1" t="s">
        <v>1856</v>
      </c>
      <c r="AC477" s="60" t="s">
        <v>3273</v>
      </c>
    </row>
    <row r="478" spans="1:29" ht="18.75" customHeight="1" x14ac:dyDescent="0.3">
      <c r="A478" s="23">
        <v>477</v>
      </c>
      <c r="B478" s="23">
        <v>8</v>
      </c>
      <c r="C478" s="11" t="s">
        <v>2744</v>
      </c>
      <c r="D478" s="24">
        <f t="shared" si="12"/>
        <v>17978</v>
      </c>
      <c r="E478" s="25" t="s">
        <v>2745</v>
      </c>
      <c r="F478" s="25" t="s">
        <v>159</v>
      </c>
      <c r="G478" s="25" t="s">
        <v>1875</v>
      </c>
      <c r="H478" s="25" t="s">
        <v>1854</v>
      </c>
      <c r="I478" s="24">
        <v>12</v>
      </c>
      <c r="J478" s="25" t="s">
        <v>1855</v>
      </c>
      <c r="K478" s="24">
        <v>2</v>
      </c>
      <c r="L478" s="31">
        <v>0.1</v>
      </c>
      <c r="M478" s="24">
        <v>1</v>
      </c>
      <c r="N478" s="24">
        <v>1</v>
      </c>
      <c r="O478" s="27"/>
      <c r="P478" s="24">
        <v>3</v>
      </c>
      <c r="Q478" s="24">
        <v>4</v>
      </c>
      <c r="R478" s="28"/>
      <c r="S478" s="28"/>
      <c r="T478" s="24">
        <v>10</v>
      </c>
      <c r="U478" s="8">
        <v>14</v>
      </c>
      <c r="V478" s="1" t="s">
        <v>1856</v>
      </c>
      <c r="W478" s="1" t="s">
        <v>1856</v>
      </c>
      <c r="X478" s="1" t="s">
        <v>1856</v>
      </c>
      <c r="Y478" s="1" t="s">
        <v>1856</v>
      </c>
      <c r="Z478" s="1" t="s">
        <v>1856</v>
      </c>
      <c r="AA478" s="1" t="s">
        <v>1856</v>
      </c>
      <c r="AB478" s="1" t="s">
        <v>1856</v>
      </c>
      <c r="AC478" s="60" t="s">
        <v>3274</v>
      </c>
    </row>
    <row r="479" spans="1:29" ht="18.75" customHeight="1" x14ac:dyDescent="0.3">
      <c r="A479" s="23">
        <v>478</v>
      </c>
      <c r="B479" s="23">
        <v>8</v>
      </c>
      <c r="C479" s="11" t="s">
        <v>2746</v>
      </c>
      <c r="D479" s="24">
        <f t="shared" si="12"/>
        <v>17980</v>
      </c>
      <c r="E479" s="25" t="s">
        <v>2747</v>
      </c>
      <c r="F479" s="25" t="s">
        <v>195</v>
      </c>
      <c r="G479" s="25" t="s">
        <v>1875</v>
      </c>
      <c r="H479" s="25" t="s">
        <v>1854</v>
      </c>
      <c r="I479" s="24">
        <v>12</v>
      </c>
      <c r="J479" s="25" t="s">
        <v>1855</v>
      </c>
      <c r="K479" s="24">
        <v>2</v>
      </c>
      <c r="L479" s="31">
        <v>0.1</v>
      </c>
      <c r="M479" s="24">
        <v>1</v>
      </c>
      <c r="N479" s="24">
        <v>1</v>
      </c>
      <c r="O479" s="27"/>
      <c r="P479" s="24">
        <v>3</v>
      </c>
      <c r="Q479" s="24">
        <v>4</v>
      </c>
      <c r="R479" s="28"/>
      <c r="S479" s="28"/>
      <c r="T479" s="24">
        <v>10</v>
      </c>
      <c r="U479" s="8">
        <v>14</v>
      </c>
      <c r="V479" s="1" t="s">
        <v>1856</v>
      </c>
      <c r="W479" s="1" t="s">
        <v>1856</v>
      </c>
      <c r="X479" s="1" t="s">
        <v>1856</v>
      </c>
      <c r="Y479" s="1" t="s">
        <v>1856</v>
      </c>
      <c r="Z479" s="1" t="s">
        <v>1856</v>
      </c>
      <c r="AA479" s="1" t="s">
        <v>1856</v>
      </c>
      <c r="AB479" s="1" t="s">
        <v>1856</v>
      </c>
      <c r="AC479" s="60" t="s">
        <v>3275</v>
      </c>
    </row>
    <row r="480" spans="1:29" ht="18.75" customHeight="1" x14ac:dyDescent="0.3">
      <c r="A480" s="23">
        <v>479</v>
      </c>
      <c r="B480" s="23">
        <v>9</v>
      </c>
      <c r="C480" s="11" t="s">
        <v>2748</v>
      </c>
      <c r="D480" s="24">
        <v>4093</v>
      </c>
      <c r="E480" s="32" t="s">
        <v>2749</v>
      </c>
      <c r="F480" t="s">
        <v>2750</v>
      </c>
      <c r="H480" s="25" t="s">
        <v>2751</v>
      </c>
      <c r="I480" s="24">
        <v>12</v>
      </c>
      <c r="J480" s="25" t="s">
        <v>1855</v>
      </c>
      <c r="K480" s="24">
        <v>1</v>
      </c>
      <c r="L480" s="8">
        <v>1</v>
      </c>
      <c r="M480" s="28"/>
      <c r="N480" s="28"/>
      <c r="O480" s="28"/>
      <c r="P480" s="28"/>
      <c r="Q480" s="28"/>
      <c r="R480" s="8">
        <v>5</v>
      </c>
      <c r="S480" s="28"/>
      <c r="T480" s="7"/>
      <c r="U480" s="7"/>
    </row>
    <row r="481" spans="1:21" ht="18.75" customHeight="1" x14ac:dyDescent="0.3">
      <c r="A481" s="23">
        <v>480</v>
      </c>
      <c r="B481" s="23">
        <v>9</v>
      </c>
      <c r="C481" s="11" t="s">
        <v>2752</v>
      </c>
      <c r="D481" s="24">
        <f t="shared" ref="D481:D512" si="13">D480+K480</f>
        <v>4094</v>
      </c>
      <c r="E481" s="32" t="s">
        <v>2753</v>
      </c>
      <c r="F481" t="s">
        <v>2754</v>
      </c>
      <c r="H481" s="25" t="s">
        <v>2751</v>
      </c>
      <c r="I481" s="24">
        <v>12</v>
      </c>
      <c r="J481" s="25" t="s">
        <v>1855</v>
      </c>
      <c r="K481" s="24">
        <v>1</v>
      </c>
      <c r="L481" s="8">
        <v>1</v>
      </c>
      <c r="M481" s="28"/>
      <c r="N481" s="28"/>
      <c r="O481" s="28"/>
      <c r="P481" s="28"/>
      <c r="Q481" s="28"/>
      <c r="R481" s="8">
        <v>5</v>
      </c>
      <c r="S481" s="28"/>
      <c r="T481" s="7"/>
      <c r="U481" s="7"/>
    </row>
    <row r="482" spans="1:21" ht="18.75" customHeight="1" x14ac:dyDescent="0.3">
      <c r="A482" s="23">
        <v>481</v>
      </c>
      <c r="B482" s="23">
        <v>9</v>
      </c>
      <c r="C482" s="11" t="s">
        <v>2755</v>
      </c>
      <c r="D482" s="24">
        <f t="shared" si="13"/>
        <v>4095</v>
      </c>
      <c r="E482" s="32" t="s">
        <v>2756</v>
      </c>
      <c r="F482" t="s">
        <v>2757</v>
      </c>
      <c r="H482" s="25" t="s">
        <v>2751</v>
      </c>
      <c r="I482" s="24">
        <v>12</v>
      </c>
      <c r="J482" s="25" t="s">
        <v>1855</v>
      </c>
      <c r="K482" s="24">
        <v>1</v>
      </c>
      <c r="L482" s="8">
        <v>1</v>
      </c>
      <c r="M482" s="28"/>
      <c r="N482" s="28"/>
      <c r="O482" s="28"/>
      <c r="P482" s="28"/>
      <c r="Q482" s="28"/>
      <c r="R482" s="8">
        <v>5</v>
      </c>
      <c r="S482" s="28"/>
      <c r="T482" s="7"/>
      <c r="U482" s="7"/>
    </row>
    <row r="483" spans="1:21" ht="18.75" customHeight="1" x14ac:dyDescent="0.3">
      <c r="A483" s="23">
        <v>482</v>
      </c>
      <c r="B483" s="23">
        <v>9</v>
      </c>
      <c r="C483" s="11" t="s">
        <v>2758</v>
      </c>
      <c r="D483" s="24">
        <f t="shared" si="13"/>
        <v>4096</v>
      </c>
      <c r="E483" s="32" t="s">
        <v>2759</v>
      </c>
      <c r="F483" t="s">
        <v>2760</v>
      </c>
      <c r="H483" s="25" t="s">
        <v>2751</v>
      </c>
      <c r="I483" s="24">
        <v>12</v>
      </c>
      <c r="J483" s="25" t="s">
        <v>1855</v>
      </c>
      <c r="K483" s="24">
        <v>1</v>
      </c>
      <c r="L483" s="8">
        <v>1</v>
      </c>
      <c r="M483" s="28"/>
      <c r="N483" s="28"/>
      <c r="O483" s="28"/>
      <c r="P483" s="28"/>
      <c r="Q483" s="28"/>
      <c r="R483" s="8">
        <v>5</v>
      </c>
      <c r="S483" s="28"/>
      <c r="T483" s="7"/>
      <c r="U483" s="7"/>
    </row>
    <row r="484" spans="1:21" ht="18.75" customHeight="1" x14ac:dyDescent="0.3">
      <c r="A484" s="23">
        <v>483</v>
      </c>
      <c r="B484" s="23">
        <v>9</v>
      </c>
      <c r="C484" s="11" t="s">
        <v>2761</v>
      </c>
      <c r="D484" s="24">
        <f t="shared" si="13"/>
        <v>4097</v>
      </c>
      <c r="E484" s="32" t="s">
        <v>2762</v>
      </c>
      <c r="F484" t="s">
        <v>2763</v>
      </c>
      <c r="H484" s="25" t="s">
        <v>2751</v>
      </c>
      <c r="I484" s="24">
        <v>12</v>
      </c>
      <c r="J484" s="25" t="s">
        <v>1855</v>
      </c>
      <c r="K484" s="24">
        <v>1</v>
      </c>
      <c r="L484" s="8">
        <v>1</v>
      </c>
      <c r="M484" s="28"/>
      <c r="N484" s="28"/>
      <c r="O484" s="28"/>
      <c r="P484" s="28"/>
      <c r="Q484" s="28"/>
      <c r="R484" s="8">
        <v>5</v>
      </c>
      <c r="S484" s="28"/>
      <c r="T484" s="7"/>
      <c r="U484" s="7"/>
    </row>
    <row r="485" spans="1:21" ht="18.75" customHeight="1" x14ac:dyDescent="0.3">
      <c r="A485" s="23">
        <v>484</v>
      </c>
      <c r="B485" s="23">
        <v>9</v>
      </c>
      <c r="C485" s="11" t="s">
        <v>2764</v>
      </c>
      <c r="D485" s="24">
        <f t="shared" si="13"/>
        <v>4098</v>
      </c>
      <c r="E485" s="32" t="s">
        <v>2765</v>
      </c>
      <c r="F485" t="s">
        <v>2766</v>
      </c>
      <c r="H485" s="25" t="s">
        <v>2751</v>
      </c>
      <c r="I485" s="24">
        <v>12</v>
      </c>
      <c r="J485" s="25" t="s">
        <v>1855</v>
      </c>
      <c r="K485" s="24">
        <v>1</v>
      </c>
      <c r="L485" s="8">
        <v>1</v>
      </c>
      <c r="M485" s="28"/>
      <c r="N485" s="28"/>
      <c r="O485" s="28"/>
      <c r="P485" s="28"/>
      <c r="Q485" s="28"/>
      <c r="R485" s="8">
        <v>5</v>
      </c>
      <c r="S485" s="28"/>
      <c r="T485" s="7"/>
      <c r="U485" s="7"/>
    </row>
    <row r="486" spans="1:21" ht="12.9" customHeight="1" x14ac:dyDescent="0.3">
      <c r="A486" s="23">
        <v>485</v>
      </c>
      <c r="B486" s="23">
        <v>9</v>
      </c>
      <c r="C486" s="11" t="s">
        <v>2767</v>
      </c>
      <c r="D486" s="24">
        <f t="shared" si="13"/>
        <v>4099</v>
      </c>
      <c r="E486" s="40" t="s">
        <v>2768</v>
      </c>
      <c r="F486" t="s">
        <v>2769</v>
      </c>
      <c r="G486" s="41"/>
      <c r="H486" s="42" t="s">
        <v>1854</v>
      </c>
      <c r="I486" s="43">
        <v>12</v>
      </c>
      <c r="J486" s="42" t="s">
        <v>1855</v>
      </c>
      <c r="K486" s="43">
        <v>2</v>
      </c>
      <c r="L486" s="8">
        <v>1</v>
      </c>
      <c r="M486" s="28"/>
      <c r="N486" s="28"/>
      <c r="O486" s="28"/>
      <c r="P486" s="28"/>
      <c r="Q486" s="28"/>
      <c r="R486" s="8">
        <v>5</v>
      </c>
      <c r="S486" s="28"/>
      <c r="T486" s="7"/>
      <c r="U486" s="7"/>
    </row>
    <row r="487" spans="1:21" ht="18.75" customHeight="1" x14ac:dyDescent="0.3">
      <c r="A487" s="23">
        <v>486</v>
      </c>
      <c r="B487" s="23">
        <v>9</v>
      </c>
      <c r="C487" s="11" t="s">
        <v>2770</v>
      </c>
      <c r="D487" s="24">
        <f t="shared" si="13"/>
        <v>4101</v>
      </c>
      <c r="E487" s="40" t="s">
        <v>2771</v>
      </c>
      <c r="F487" t="s">
        <v>2772</v>
      </c>
      <c r="G487" s="41"/>
      <c r="H487" s="42" t="s">
        <v>1854</v>
      </c>
      <c r="I487" s="43">
        <v>12</v>
      </c>
      <c r="J487" s="42" t="s">
        <v>1855</v>
      </c>
      <c r="K487" s="43">
        <v>2</v>
      </c>
      <c r="L487" s="44">
        <v>0.1</v>
      </c>
      <c r="M487" s="28"/>
      <c r="N487" s="28"/>
      <c r="O487" s="28"/>
      <c r="P487" s="28"/>
      <c r="Q487" s="28"/>
      <c r="R487" s="8">
        <v>5</v>
      </c>
      <c r="S487" s="28"/>
      <c r="T487" s="7"/>
      <c r="U487" s="7"/>
    </row>
    <row r="488" spans="1:21" ht="18.75" customHeight="1" x14ac:dyDescent="0.3">
      <c r="A488" s="23">
        <v>487</v>
      </c>
      <c r="B488" s="23">
        <v>9</v>
      </c>
      <c r="C488" s="11" t="s">
        <v>2773</v>
      </c>
      <c r="D488" s="24">
        <f t="shared" si="13"/>
        <v>4103</v>
      </c>
      <c r="E488" s="32" t="s">
        <v>2774</v>
      </c>
      <c r="F488" t="s">
        <v>2775</v>
      </c>
      <c r="H488" s="25" t="s">
        <v>2751</v>
      </c>
      <c r="I488" s="24">
        <v>12</v>
      </c>
      <c r="J488" s="25" t="s">
        <v>1855</v>
      </c>
      <c r="K488" s="24">
        <v>1</v>
      </c>
      <c r="L488" s="44">
        <v>0.1</v>
      </c>
      <c r="M488" s="28"/>
      <c r="N488" s="28"/>
      <c r="O488" s="28"/>
      <c r="P488" s="28"/>
      <c r="Q488" s="28"/>
      <c r="R488" s="8">
        <v>5</v>
      </c>
      <c r="S488" s="28"/>
      <c r="T488" s="7"/>
      <c r="U488" s="7"/>
    </row>
    <row r="489" spans="1:21" ht="18.75" customHeight="1" x14ac:dyDescent="0.3">
      <c r="A489" s="23">
        <v>488</v>
      </c>
      <c r="B489" s="23">
        <v>9</v>
      </c>
      <c r="C489" s="11" t="s">
        <v>2776</v>
      </c>
      <c r="D489" s="24">
        <f t="shared" si="13"/>
        <v>4104</v>
      </c>
      <c r="E489" s="32" t="s">
        <v>2777</v>
      </c>
      <c r="F489" t="s">
        <v>2778</v>
      </c>
      <c r="H489" s="25" t="s">
        <v>2751</v>
      </c>
      <c r="I489" s="24">
        <v>12</v>
      </c>
      <c r="J489" s="25" t="s">
        <v>1855</v>
      </c>
      <c r="K489" s="24">
        <v>1</v>
      </c>
      <c r="L489" s="8">
        <v>1</v>
      </c>
      <c r="M489" s="28"/>
      <c r="N489" s="28"/>
      <c r="O489" s="28"/>
      <c r="P489" s="28"/>
      <c r="Q489" s="28"/>
      <c r="R489" s="8">
        <v>5</v>
      </c>
      <c r="S489" s="28"/>
      <c r="T489" s="7"/>
      <c r="U489" s="7"/>
    </row>
    <row r="490" spans="1:21" ht="18.75" customHeight="1" x14ac:dyDescent="0.3">
      <c r="A490" s="23">
        <v>489</v>
      </c>
      <c r="B490" s="23">
        <v>9</v>
      </c>
      <c r="C490" s="11" t="s">
        <v>2779</v>
      </c>
      <c r="D490" s="24">
        <f t="shared" si="13"/>
        <v>4105</v>
      </c>
      <c r="E490" s="32" t="s">
        <v>2780</v>
      </c>
      <c r="F490" t="s">
        <v>2781</v>
      </c>
      <c r="H490" s="25" t="s">
        <v>2751</v>
      </c>
      <c r="I490" s="24">
        <v>12</v>
      </c>
      <c r="J490" s="25" t="s">
        <v>1855</v>
      </c>
      <c r="K490" s="24">
        <v>1</v>
      </c>
      <c r="L490" s="8">
        <v>1</v>
      </c>
      <c r="M490" s="28"/>
      <c r="N490" s="28"/>
      <c r="O490" s="28"/>
      <c r="P490" s="28"/>
      <c r="Q490" s="28"/>
      <c r="R490" s="8">
        <v>5</v>
      </c>
      <c r="S490" s="28"/>
      <c r="T490" s="7"/>
      <c r="U490" s="7"/>
    </row>
    <row r="491" spans="1:21" ht="18.75" customHeight="1" x14ac:dyDescent="0.3">
      <c r="A491" s="23">
        <v>490</v>
      </c>
      <c r="B491" s="23">
        <v>9</v>
      </c>
      <c r="C491" s="11" t="s">
        <v>2782</v>
      </c>
      <c r="D491" s="24">
        <f t="shared" si="13"/>
        <v>4106</v>
      </c>
      <c r="E491" s="32" t="s">
        <v>2783</v>
      </c>
      <c r="F491" t="s">
        <v>2784</v>
      </c>
      <c r="H491" s="25" t="s">
        <v>2751</v>
      </c>
      <c r="I491" s="24">
        <v>12</v>
      </c>
      <c r="J491" s="25" t="s">
        <v>1855</v>
      </c>
      <c r="K491" s="24">
        <v>1</v>
      </c>
      <c r="L491" s="8">
        <v>1</v>
      </c>
      <c r="M491" s="28"/>
      <c r="N491" s="28"/>
      <c r="O491" s="28"/>
      <c r="P491" s="28"/>
      <c r="Q491" s="28"/>
      <c r="R491" s="8">
        <v>5</v>
      </c>
      <c r="S491" s="28"/>
      <c r="T491" s="7"/>
      <c r="U491" s="7"/>
    </row>
    <row r="492" spans="1:21" ht="18.75" customHeight="1" x14ac:dyDescent="0.3">
      <c r="A492" s="23">
        <v>491</v>
      </c>
      <c r="B492" s="23">
        <v>9</v>
      </c>
      <c r="C492" s="11" t="s">
        <v>2785</v>
      </c>
      <c r="D492" s="24">
        <f t="shared" si="13"/>
        <v>4107</v>
      </c>
      <c r="E492" s="32" t="s">
        <v>2786</v>
      </c>
      <c r="F492" t="s">
        <v>2787</v>
      </c>
      <c r="H492" s="25" t="s">
        <v>2751</v>
      </c>
      <c r="I492" s="24">
        <v>12</v>
      </c>
      <c r="J492" s="25" t="s">
        <v>1855</v>
      </c>
      <c r="K492" s="24">
        <v>1</v>
      </c>
      <c r="L492" s="8">
        <v>1</v>
      </c>
      <c r="M492" s="28"/>
      <c r="N492" s="28"/>
      <c r="O492" s="28"/>
      <c r="P492" s="28"/>
      <c r="Q492" s="28"/>
      <c r="R492" s="8">
        <v>5</v>
      </c>
      <c r="S492" s="28"/>
      <c r="T492" s="7"/>
      <c r="U492" s="7"/>
    </row>
    <row r="493" spans="1:21" ht="18.75" customHeight="1" x14ac:dyDescent="0.3">
      <c r="A493" s="23">
        <v>492</v>
      </c>
      <c r="B493" s="23">
        <v>9</v>
      </c>
      <c r="C493" s="11" t="s">
        <v>2788</v>
      </c>
      <c r="D493" s="24">
        <f t="shared" si="13"/>
        <v>4108</v>
      </c>
      <c r="E493" s="32" t="s">
        <v>2789</v>
      </c>
      <c r="F493" t="s">
        <v>2790</v>
      </c>
      <c r="H493" s="25" t="s">
        <v>2751</v>
      </c>
      <c r="I493" s="24">
        <v>12</v>
      </c>
      <c r="J493" s="25" t="s">
        <v>1855</v>
      </c>
      <c r="K493" s="24">
        <v>1</v>
      </c>
      <c r="L493" s="8">
        <v>1</v>
      </c>
      <c r="M493" s="28"/>
      <c r="N493" s="28"/>
      <c r="O493" s="28"/>
      <c r="P493" s="28"/>
      <c r="Q493" s="28"/>
      <c r="R493" s="8">
        <v>5</v>
      </c>
      <c r="S493" s="28"/>
      <c r="T493" s="7"/>
      <c r="U493" s="7"/>
    </row>
    <row r="494" spans="1:21" ht="18.75" customHeight="1" x14ac:dyDescent="0.3">
      <c r="A494" s="23">
        <v>493</v>
      </c>
      <c r="B494" s="23">
        <v>9</v>
      </c>
      <c r="C494" s="11" t="s">
        <v>2791</v>
      </c>
      <c r="D494" s="24">
        <f t="shared" si="13"/>
        <v>4109</v>
      </c>
      <c r="E494" s="32" t="s">
        <v>2792</v>
      </c>
      <c r="F494" t="s">
        <v>2793</v>
      </c>
      <c r="H494" s="25" t="s">
        <v>2751</v>
      </c>
      <c r="I494" s="24">
        <v>12</v>
      </c>
      <c r="J494" s="25" t="s">
        <v>1855</v>
      </c>
      <c r="K494" s="24">
        <v>1</v>
      </c>
      <c r="L494" s="8">
        <v>1</v>
      </c>
      <c r="M494" s="28"/>
      <c r="N494" s="28"/>
      <c r="O494" s="28"/>
      <c r="P494" s="28"/>
      <c r="Q494" s="28"/>
      <c r="R494" s="8">
        <v>5</v>
      </c>
      <c r="S494" s="28"/>
      <c r="T494" s="7"/>
      <c r="U494" s="7"/>
    </row>
    <row r="495" spans="1:21" ht="18.75" customHeight="1" x14ac:dyDescent="0.3">
      <c r="A495" s="23">
        <v>494</v>
      </c>
      <c r="B495" s="23">
        <v>9</v>
      </c>
      <c r="C495" s="11" t="s">
        <v>2794</v>
      </c>
      <c r="D495" s="24">
        <f t="shared" si="13"/>
        <v>4110</v>
      </c>
      <c r="E495" s="32" t="s">
        <v>2795</v>
      </c>
      <c r="F495" t="s">
        <v>2796</v>
      </c>
      <c r="H495" s="25" t="s">
        <v>2751</v>
      </c>
      <c r="I495" s="24">
        <v>12</v>
      </c>
      <c r="J495" s="25" t="s">
        <v>1855</v>
      </c>
      <c r="K495" s="24">
        <v>1</v>
      </c>
      <c r="L495" s="8">
        <v>1</v>
      </c>
      <c r="M495" s="28"/>
      <c r="N495" s="28"/>
      <c r="O495" s="28"/>
      <c r="P495" s="28"/>
      <c r="Q495" s="28"/>
      <c r="R495" s="8">
        <v>5</v>
      </c>
      <c r="S495" s="28"/>
      <c r="T495" s="7"/>
      <c r="U495" s="7"/>
    </row>
    <row r="496" spans="1:21" ht="18.75" customHeight="1" x14ac:dyDescent="0.3">
      <c r="A496" s="23">
        <v>495</v>
      </c>
      <c r="B496" s="23">
        <v>9</v>
      </c>
      <c r="C496" s="11" t="s">
        <v>2797</v>
      </c>
      <c r="D496" s="24">
        <f t="shared" si="13"/>
        <v>4111</v>
      </c>
      <c r="E496" s="32" t="s">
        <v>2798</v>
      </c>
      <c r="F496" t="s">
        <v>2799</v>
      </c>
      <c r="H496" s="25" t="s">
        <v>2751</v>
      </c>
      <c r="I496" s="24">
        <v>12</v>
      </c>
      <c r="J496" s="25" t="s">
        <v>1855</v>
      </c>
      <c r="K496" s="24">
        <v>1</v>
      </c>
      <c r="L496" s="8">
        <v>1</v>
      </c>
      <c r="M496" s="28"/>
      <c r="N496" s="28"/>
      <c r="O496" s="28"/>
      <c r="P496" s="28"/>
      <c r="Q496" s="28"/>
      <c r="R496" s="28"/>
      <c r="S496" s="28"/>
      <c r="T496" s="7"/>
      <c r="U496" s="7"/>
    </row>
    <row r="497" spans="1:29" ht="18.75" customHeight="1" x14ac:dyDescent="0.3">
      <c r="A497" s="23">
        <v>496</v>
      </c>
      <c r="B497" s="23">
        <v>9</v>
      </c>
      <c r="C497" s="11" t="s">
        <v>2800</v>
      </c>
      <c r="D497" s="24">
        <f t="shared" si="13"/>
        <v>4112</v>
      </c>
      <c r="E497" s="32" t="s">
        <v>2801</v>
      </c>
      <c r="F497" t="s">
        <v>2802</v>
      </c>
      <c r="H497" s="25" t="s">
        <v>2751</v>
      </c>
      <c r="I497" s="24">
        <v>12</v>
      </c>
      <c r="J497" s="25" t="s">
        <v>1855</v>
      </c>
      <c r="K497" s="24">
        <v>1</v>
      </c>
      <c r="L497" s="8">
        <v>1</v>
      </c>
      <c r="M497" s="28"/>
      <c r="N497" s="28"/>
      <c r="O497" s="28"/>
      <c r="P497" s="28"/>
      <c r="Q497" s="28"/>
      <c r="R497" s="28"/>
      <c r="S497" s="28"/>
      <c r="T497" s="7"/>
      <c r="U497" s="7"/>
    </row>
    <row r="498" spans="1:29" ht="18.75" customHeight="1" x14ac:dyDescent="0.3">
      <c r="A498" s="23">
        <v>497</v>
      </c>
      <c r="B498" s="23">
        <v>9</v>
      </c>
      <c r="C498" s="11" t="s">
        <v>2803</v>
      </c>
      <c r="D498" s="24">
        <f t="shared" si="13"/>
        <v>4113</v>
      </c>
      <c r="E498" s="32" t="s">
        <v>2804</v>
      </c>
      <c r="F498" t="s">
        <v>2805</v>
      </c>
      <c r="H498" s="25" t="s">
        <v>2751</v>
      </c>
      <c r="I498" s="24">
        <v>12</v>
      </c>
      <c r="J498" s="25" t="s">
        <v>1855</v>
      </c>
      <c r="K498" s="24">
        <v>1</v>
      </c>
      <c r="L498" s="8">
        <v>1</v>
      </c>
      <c r="M498" s="28"/>
      <c r="N498" s="28"/>
      <c r="O498" s="28"/>
      <c r="P498" s="28"/>
      <c r="Q498" s="28"/>
      <c r="R498" s="28"/>
      <c r="S498" s="28"/>
      <c r="T498" s="7"/>
      <c r="U498" s="7"/>
    </row>
    <row r="499" spans="1:29" ht="18.75" customHeight="1" x14ac:dyDescent="0.3">
      <c r="A499" s="23">
        <v>498</v>
      </c>
      <c r="B499" s="23">
        <v>9</v>
      </c>
      <c r="C499" s="11" t="s">
        <v>2806</v>
      </c>
      <c r="D499" s="24">
        <f t="shared" si="13"/>
        <v>4114</v>
      </c>
      <c r="E499" s="32" t="s">
        <v>2807</v>
      </c>
      <c r="F499" t="s">
        <v>2808</v>
      </c>
      <c r="H499" s="25" t="s">
        <v>2751</v>
      </c>
      <c r="I499" s="24">
        <v>12</v>
      </c>
      <c r="J499" s="25" t="s">
        <v>1855</v>
      </c>
      <c r="K499" s="24">
        <v>1</v>
      </c>
      <c r="L499" s="8">
        <v>1</v>
      </c>
      <c r="M499" s="28"/>
      <c r="N499" s="28"/>
      <c r="O499" s="28"/>
      <c r="P499" s="28"/>
      <c r="Q499" s="28"/>
      <c r="R499" s="8">
        <v>5</v>
      </c>
      <c r="S499" s="28"/>
      <c r="T499" s="7"/>
      <c r="U499" s="7"/>
    </row>
    <row r="500" spans="1:29" ht="18.75" customHeight="1" x14ac:dyDescent="0.3">
      <c r="A500" s="23">
        <v>499</v>
      </c>
      <c r="B500" s="23">
        <v>9</v>
      </c>
      <c r="C500" s="11" t="s">
        <v>2809</v>
      </c>
      <c r="D500" s="24">
        <f t="shared" si="13"/>
        <v>4115</v>
      </c>
      <c r="E500" s="32" t="s">
        <v>2810</v>
      </c>
      <c r="F500" t="s">
        <v>2811</v>
      </c>
      <c r="H500" s="25" t="s">
        <v>2751</v>
      </c>
      <c r="I500" s="24">
        <v>12</v>
      </c>
      <c r="J500" s="25" t="s">
        <v>1855</v>
      </c>
      <c r="K500" s="24">
        <v>1</v>
      </c>
      <c r="L500" s="8">
        <v>1</v>
      </c>
      <c r="M500" s="28"/>
      <c r="N500" s="28"/>
      <c r="O500" s="28"/>
      <c r="P500" s="28"/>
      <c r="Q500" s="28"/>
      <c r="R500" s="8">
        <v>5</v>
      </c>
      <c r="S500" s="28"/>
      <c r="T500" s="7"/>
      <c r="U500" s="7"/>
    </row>
    <row r="501" spans="1:29" ht="18.75" customHeight="1" x14ac:dyDescent="0.3">
      <c r="A501" s="23">
        <v>500</v>
      </c>
      <c r="B501" s="23">
        <v>9</v>
      </c>
      <c r="C501" s="11" t="s">
        <v>2812</v>
      </c>
      <c r="D501" s="24">
        <f t="shared" si="13"/>
        <v>4116</v>
      </c>
      <c r="E501" s="32" t="s">
        <v>2813</v>
      </c>
      <c r="F501" t="s">
        <v>2814</v>
      </c>
      <c r="H501" s="25" t="s">
        <v>2751</v>
      </c>
      <c r="I501" s="24">
        <v>12</v>
      </c>
      <c r="J501" s="25" t="s">
        <v>1855</v>
      </c>
      <c r="K501" s="24">
        <v>1</v>
      </c>
      <c r="L501" s="8">
        <v>1</v>
      </c>
      <c r="M501" s="28"/>
      <c r="N501" s="28"/>
      <c r="O501" s="28"/>
      <c r="P501" s="28"/>
      <c r="Q501" s="28"/>
      <c r="R501" s="8">
        <v>5</v>
      </c>
      <c r="S501" s="28"/>
      <c r="T501" s="7"/>
      <c r="U501" s="7"/>
    </row>
    <row r="502" spans="1:29" ht="18.75" customHeight="1" x14ac:dyDescent="0.3">
      <c r="A502" s="23">
        <v>501</v>
      </c>
      <c r="B502" s="23">
        <v>9</v>
      </c>
      <c r="C502" s="11" t="s">
        <v>2815</v>
      </c>
      <c r="D502" s="24">
        <f t="shared" si="13"/>
        <v>4117</v>
      </c>
      <c r="E502" s="32" t="s">
        <v>2816</v>
      </c>
      <c r="F502" t="s">
        <v>2817</v>
      </c>
      <c r="H502" s="25" t="s">
        <v>2751</v>
      </c>
      <c r="I502" s="24">
        <v>12</v>
      </c>
      <c r="J502" s="25" t="s">
        <v>1855</v>
      </c>
      <c r="K502" s="24">
        <v>1</v>
      </c>
      <c r="L502" s="8">
        <v>1</v>
      </c>
      <c r="M502" s="28"/>
      <c r="N502" s="28"/>
      <c r="O502" s="28"/>
      <c r="P502" s="28"/>
      <c r="Q502" s="28"/>
      <c r="R502" s="8">
        <v>5</v>
      </c>
      <c r="S502" s="28"/>
      <c r="T502" s="7"/>
      <c r="U502" s="7"/>
    </row>
    <row r="503" spans="1:29" ht="18.75" customHeight="1" x14ac:dyDescent="0.3">
      <c r="A503" s="23">
        <v>502</v>
      </c>
      <c r="B503" s="23">
        <v>9</v>
      </c>
      <c r="C503" s="11" t="s">
        <v>2818</v>
      </c>
      <c r="D503" s="24">
        <f t="shared" si="13"/>
        <v>4118</v>
      </c>
      <c r="E503" s="32" t="s">
        <v>2819</v>
      </c>
      <c r="F503" t="s">
        <v>2820</v>
      </c>
      <c r="H503" s="25" t="s">
        <v>2751</v>
      </c>
      <c r="I503" s="24">
        <v>12</v>
      </c>
      <c r="J503" s="25" t="s">
        <v>1855</v>
      </c>
      <c r="K503" s="24">
        <v>1</v>
      </c>
      <c r="L503" s="8">
        <v>1</v>
      </c>
      <c r="M503" s="28"/>
      <c r="N503" s="28"/>
      <c r="O503" s="28"/>
      <c r="P503" s="28"/>
      <c r="Q503" s="28"/>
      <c r="R503" s="28"/>
      <c r="S503" s="28"/>
      <c r="T503" s="7"/>
      <c r="U503" s="7"/>
    </row>
    <row r="504" spans="1:29" ht="18.75" customHeight="1" x14ac:dyDescent="0.3">
      <c r="A504" s="23">
        <v>503</v>
      </c>
      <c r="B504" s="23">
        <v>9</v>
      </c>
      <c r="C504" s="11" t="s">
        <v>2821</v>
      </c>
      <c r="D504" s="24">
        <f t="shared" si="13"/>
        <v>4119</v>
      </c>
      <c r="E504" s="32" t="s">
        <v>2822</v>
      </c>
      <c r="F504" t="s">
        <v>2823</v>
      </c>
      <c r="H504" s="25" t="s">
        <v>2751</v>
      </c>
      <c r="I504" s="24">
        <v>12</v>
      </c>
      <c r="J504" s="25" t="s">
        <v>1855</v>
      </c>
      <c r="K504" s="24">
        <v>1</v>
      </c>
      <c r="L504" s="8">
        <v>1</v>
      </c>
      <c r="M504" s="28"/>
      <c r="N504" s="28"/>
      <c r="O504" s="28"/>
      <c r="P504" s="28"/>
      <c r="Q504" s="28"/>
      <c r="R504" s="8">
        <v>5</v>
      </c>
      <c r="S504" s="28"/>
      <c r="T504" s="7"/>
      <c r="U504" s="7"/>
    </row>
    <row r="505" spans="1:29" ht="18.75" customHeight="1" x14ac:dyDescent="0.3">
      <c r="A505" s="23">
        <v>504</v>
      </c>
      <c r="B505" s="23">
        <v>9</v>
      </c>
      <c r="C505" s="11" t="s">
        <v>2824</v>
      </c>
      <c r="D505" s="24">
        <f t="shared" si="13"/>
        <v>4120</v>
      </c>
      <c r="E505" s="32" t="s">
        <v>2825</v>
      </c>
      <c r="F505" t="s">
        <v>2826</v>
      </c>
      <c r="H505" s="25" t="s">
        <v>2751</v>
      </c>
      <c r="I505" s="24">
        <v>12</v>
      </c>
      <c r="J505" s="25" t="s">
        <v>1855</v>
      </c>
      <c r="K505" s="24">
        <v>1</v>
      </c>
      <c r="L505" s="8">
        <v>1</v>
      </c>
      <c r="M505" s="28"/>
      <c r="N505" s="28"/>
      <c r="O505" s="28"/>
      <c r="P505" s="28"/>
      <c r="Q505" s="28"/>
      <c r="R505" s="8">
        <v>5</v>
      </c>
      <c r="S505" s="28"/>
      <c r="T505" s="7"/>
      <c r="U505" s="7"/>
    </row>
    <row r="506" spans="1:29" ht="18.75" customHeight="1" x14ac:dyDescent="0.3">
      <c r="A506" s="45">
        <v>505</v>
      </c>
      <c r="B506" s="45">
        <v>9</v>
      </c>
      <c r="C506" s="46" t="s">
        <v>2827</v>
      </c>
      <c r="D506" s="43">
        <f t="shared" si="13"/>
        <v>4121</v>
      </c>
      <c r="E506" s="40" t="s">
        <v>2828</v>
      </c>
      <c r="F506" s="41" t="s">
        <v>2829</v>
      </c>
      <c r="H506" s="42" t="s">
        <v>2751</v>
      </c>
      <c r="I506" s="43">
        <v>12</v>
      </c>
      <c r="J506" s="42" t="s">
        <v>1855</v>
      </c>
      <c r="K506" s="43">
        <v>1</v>
      </c>
      <c r="L506" s="47">
        <v>1</v>
      </c>
      <c r="M506" s="28"/>
      <c r="N506" s="28"/>
      <c r="O506" s="28"/>
      <c r="P506" s="28"/>
      <c r="Q506" s="28"/>
      <c r="R506" s="47">
        <v>5</v>
      </c>
      <c r="S506" s="28"/>
      <c r="T506" s="28"/>
      <c r="U506" s="28"/>
      <c r="V506" s="1"/>
      <c r="W506" s="1"/>
      <c r="X506" s="1"/>
      <c r="Y506" s="1"/>
      <c r="Z506" s="1"/>
      <c r="AA506" s="1"/>
      <c r="AB506" s="1"/>
    </row>
    <row r="507" spans="1:29" ht="18.75" customHeight="1" x14ac:dyDescent="0.3">
      <c r="A507" s="23">
        <v>506</v>
      </c>
      <c r="B507" s="23">
        <v>9</v>
      </c>
      <c r="C507" s="11" t="s">
        <v>2830</v>
      </c>
      <c r="D507" s="24">
        <f t="shared" si="13"/>
        <v>4122</v>
      </c>
      <c r="E507" s="32" t="s">
        <v>2831</v>
      </c>
      <c r="F507" t="s">
        <v>2832</v>
      </c>
      <c r="H507" s="25" t="s">
        <v>2751</v>
      </c>
      <c r="I507" s="24">
        <v>12</v>
      </c>
      <c r="J507" s="25" t="s">
        <v>1855</v>
      </c>
      <c r="K507" s="24">
        <v>1</v>
      </c>
      <c r="L507" s="8">
        <v>1</v>
      </c>
      <c r="M507" s="28"/>
      <c r="N507" s="28"/>
      <c r="O507" s="28"/>
      <c r="P507" s="28"/>
      <c r="Q507" s="28"/>
      <c r="R507" s="28"/>
      <c r="S507" s="28"/>
      <c r="T507" s="7"/>
      <c r="U507" s="7"/>
    </row>
    <row r="508" spans="1:29" ht="18.75" customHeight="1" x14ac:dyDescent="0.3">
      <c r="A508" s="23">
        <v>507</v>
      </c>
      <c r="B508" s="23">
        <v>9</v>
      </c>
      <c r="C508" s="11" t="s">
        <v>2833</v>
      </c>
      <c r="D508" s="24">
        <f t="shared" si="13"/>
        <v>4123</v>
      </c>
      <c r="E508" s="32" t="s">
        <v>2834</v>
      </c>
      <c r="F508" t="s">
        <v>2835</v>
      </c>
      <c r="H508" s="25" t="s">
        <v>2751</v>
      </c>
      <c r="I508" s="24">
        <v>12</v>
      </c>
      <c r="J508" s="25" t="s">
        <v>1855</v>
      </c>
      <c r="K508" s="24">
        <v>1</v>
      </c>
      <c r="L508" s="8">
        <v>1</v>
      </c>
      <c r="M508" s="28"/>
      <c r="N508" s="28"/>
      <c r="O508" s="28"/>
      <c r="P508" s="28"/>
      <c r="Q508" s="28"/>
      <c r="R508" s="8">
        <v>5</v>
      </c>
      <c r="S508" s="28"/>
      <c r="T508" s="7"/>
      <c r="U508" s="7"/>
    </row>
    <row r="509" spans="1:29" ht="18.75" customHeight="1" x14ac:dyDescent="0.3">
      <c r="A509" s="23">
        <v>508</v>
      </c>
      <c r="B509" s="23">
        <v>9</v>
      </c>
      <c r="C509" s="11" t="s">
        <v>2836</v>
      </c>
      <c r="D509" s="24">
        <f t="shared" si="13"/>
        <v>4124</v>
      </c>
      <c r="E509" s="32" t="s">
        <v>2837</v>
      </c>
      <c r="F509" t="s">
        <v>2838</v>
      </c>
      <c r="H509" s="25" t="s">
        <v>2751</v>
      </c>
      <c r="I509" s="24">
        <v>12</v>
      </c>
      <c r="J509" s="25" t="s">
        <v>1855</v>
      </c>
      <c r="K509" s="24">
        <v>1</v>
      </c>
      <c r="L509" s="8">
        <v>1</v>
      </c>
      <c r="M509" s="28"/>
      <c r="N509" s="28"/>
      <c r="O509" s="28"/>
      <c r="P509" s="28"/>
      <c r="Q509" s="28"/>
      <c r="R509" s="28"/>
      <c r="S509" s="28"/>
      <c r="T509" s="7"/>
      <c r="U509" s="7"/>
    </row>
    <row r="510" spans="1:29" ht="18.75" customHeight="1" x14ac:dyDescent="0.3">
      <c r="A510" s="45">
        <v>509</v>
      </c>
      <c r="B510" s="45">
        <v>9</v>
      </c>
      <c r="C510" s="46" t="s">
        <v>2839</v>
      </c>
      <c r="D510" s="43">
        <f t="shared" si="13"/>
        <v>4125</v>
      </c>
      <c r="E510" s="40" t="s">
        <v>2840</v>
      </c>
      <c r="F510" s="41" t="s">
        <v>2841</v>
      </c>
      <c r="H510" s="42" t="s">
        <v>2751</v>
      </c>
      <c r="I510" s="43">
        <v>12</v>
      </c>
      <c r="J510" s="42" t="s">
        <v>1855</v>
      </c>
      <c r="K510" s="43">
        <v>1</v>
      </c>
      <c r="L510" s="47">
        <v>1</v>
      </c>
      <c r="M510" s="28"/>
      <c r="N510" s="28"/>
      <c r="O510" s="28"/>
      <c r="P510" s="28"/>
      <c r="Q510" s="28"/>
      <c r="R510" s="47">
        <v>5</v>
      </c>
      <c r="S510" s="28"/>
      <c r="T510" s="28"/>
      <c r="U510" s="28"/>
      <c r="V510" s="1"/>
      <c r="W510" s="1"/>
      <c r="X510" s="1"/>
      <c r="Y510" s="1"/>
      <c r="Z510" s="1"/>
      <c r="AA510" s="1"/>
      <c r="AB510" s="1"/>
    </row>
    <row r="511" spans="1:29" ht="18.75" customHeight="1" x14ac:dyDescent="0.3">
      <c r="A511" s="23">
        <v>510</v>
      </c>
      <c r="B511" s="23">
        <v>9</v>
      </c>
      <c r="C511" s="11" t="s">
        <v>2842</v>
      </c>
      <c r="D511" s="24">
        <f t="shared" si="13"/>
        <v>4126</v>
      </c>
      <c r="E511" s="32" t="s">
        <v>2843</v>
      </c>
      <c r="F511" t="s">
        <v>2844</v>
      </c>
      <c r="H511" s="25" t="s">
        <v>2751</v>
      </c>
      <c r="I511" s="24">
        <v>12</v>
      </c>
      <c r="J511" s="25" t="s">
        <v>1855</v>
      </c>
      <c r="K511" s="24">
        <v>1</v>
      </c>
      <c r="L511" s="8">
        <v>1</v>
      </c>
      <c r="M511" s="28"/>
      <c r="N511" s="28"/>
      <c r="O511" s="28"/>
      <c r="P511" s="28"/>
      <c r="Q511" s="28"/>
      <c r="R511" s="8">
        <v>5</v>
      </c>
      <c r="S511" s="28"/>
      <c r="T511" s="7"/>
      <c r="U511" s="7"/>
    </row>
    <row r="512" spans="1:29" ht="18.75" customHeight="1" x14ac:dyDescent="0.3">
      <c r="A512" s="23">
        <v>511</v>
      </c>
      <c r="B512" s="23">
        <v>9</v>
      </c>
      <c r="C512" s="11" t="s">
        <v>2845</v>
      </c>
      <c r="D512" s="24">
        <f t="shared" si="13"/>
        <v>4127</v>
      </c>
      <c r="E512" s="32" t="s">
        <v>2846</v>
      </c>
      <c r="F512" t="s">
        <v>2847</v>
      </c>
      <c r="H512" s="25" t="s">
        <v>2751</v>
      </c>
      <c r="I512" s="24">
        <v>12</v>
      </c>
      <c r="J512" s="25" t="s">
        <v>1767</v>
      </c>
      <c r="K512" s="24">
        <v>1</v>
      </c>
      <c r="L512" s="8">
        <v>1</v>
      </c>
      <c r="M512" s="28"/>
      <c r="N512" s="28"/>
      <c r="O512" s="28"/>
      <c r="P512" s="28"/>
      <c r="Q512" s="28"/>
      <c r="R512" s="8">
        <v>5</v>
      </c>
      <c r="S512" s="28"/>
      <c r="T512" s="7"/>
      <c r="U512" s="7"/>
      <c r="AC512" s="11"/>
    </row>
    <row r="513" spans="1:29" ht="18.75" customHeight="1" x14ac:dyDescent="0.3">
      <c r="A513" s="23">
        <v>512</v>
      </c>
      <c r="B513" s="23">
        <v>9</v>
      </c>
      <c r="C513" s="11" t="s">
        <v>2848</v>
      </c>
      <c r="D513" s="24">
        <f t="shared" ref="D513:D549" si="14">D512+K512</f>
        <v>4128</v>
      </c>
      <c r="E513" s="32" t="s">
        <v>2849</v>
      </c>
      <c r="F513" t="s">
        <v>2850</v>
      </c>
      <c r="H513" s="25" t="s">
        <v>2751</v>
      </c>
      <c r="I513" s="24">
        <v>12</v>
      </c>
      <c r="J513" s="25" t="s">
        <v>1855</v>
      </c>
      <c r="K513" s="24">
        <v>1</v>
      </c>
      <c r="L513" s="8">
        <v>1</v>
      </c>
      <c r="M513" s="28"/>
      <c r="N513" s="28"/>
      <c r="O513" s="28"/>
      <c r="P513" s="28"/>
      <c r="Q513" s="28"/>
      <c r="R513" s="8">
        <v>5</v>
      </c>
      <c r="S513" s="28"/>
      <c r="T513" s="7"/>
      <c r="U513" s="7"/>
    </row>
    <row r="514" spans="1:29" ht="18.75" customHeight="1" x14ac:dyDescent="0.3">
      <c r="A514" s="23">
        <v>513</v>
      </c>
      <c r="B514" s="23">
        <v>9</v>
      </c>
      <c r="C514" s="11" t="s">
        <v>2851</v>
      </c>
      <c r="D514" s="24">
        <f t="shared" si="14"/>
        <v>4129</v>
      </c>
      <c r="E514" s="32" t="s">
        <v>2852</v>
      </c>
      <c r="F514" t="s">
        <v>2853</v>
      </c>
      <c r="H514" s="25" t="s">
        <v>2751</v>
      </c>
      <c r="I514" s="24">
        <v>12</v>
      </c>
      <c r="J514" s="25" t="s">
        <v>1855</v>
      </c>
      <c r="K514" s="24">
        <v>1</v>
      </c>
      <c r="L514" s="8">
        <v>1</v>
      </c>
      <c r="M514" s="28"/>
      <c r="N514" s="28"/>
      <c r="O514" s="28"/>
      <c r="P514" s="28"/>
      <c r="Q514" s="28"/>
      <c r="R514" s="28"/>
      <c r="S514" s="28"/>
      <c r="T514" s="7"/>
      <c r="U514" s="7"/>
    </row>
    <row r="515" spans="1:29" ht="18.75" customHeight="1" x14ac:dyDescent="0.3">
      <c r="A515" s="23">
        <v>514</v>
      </c>
      <c r="B515" s="23">
        <v>9</v>
      </c>
      <c r="C515" s="11" t="s">
        <v>2854</v>
      </c>
      <c r="D515" s="24">
        <f t="shared" si="14"/>
        <v>4130</v>
      </c>
      <c r="E515" s="32" t="s">
        <v>2855</v>
      </c>
      <c r="F515" t="s">
        <v>2856</v>
      </c>
      <c r="H515" s="25" t="s">
        <v>2751</v>
      </c>
      <c r="I515" s="24">
        <v>12</v>
      </c>
      <c r="J515" s="25" t="s">
        <v>1855</v>
      </c>
      <c r="K515" s="24">
        <v>1</v>
      </c>
      <c r="L515" s="8">
        <v>1</v>
      </c>
      <c r="M515" s="28"/>
      <c r="N515" s="28"/>
      <c r="O515" s="28"/>
      <c r="P515" s="28"/>
      <c r="Q515" s="28"/>
      <c r="R515" s="8">
        <v>5</v>
      </c>
      <c r="S515" s="28"/>
      <c r="T515" s="7"/>
      <c r="U515" s="7"/>
    </row>
    <row r="516" spans="1:29" ht="18.75" customHeight="1" x14ac:dyDescent="0.3">
      <c r="A516" s="23">
        <v>515</v>
      </c>
      <c r="B516" s="23">
        <v>9</v>
      </c>
      <c r="C516" s="11" t="s">
        <v>2857</v>
      </c>
      <c r="D516" s="24">
        <f t="shared" si="14"/>
        <v>4131</v>
      </c>
      <c r="E516" s="32" t="s">
        <v>2858</v>
      </c>
      <c r="F516" t="s">
        <v>2859</v>
      </c>
      <c r="H516" s="25" t="s">
        <v>2751</v>
      </c>
      <c r="I516" s="24">
        <v>12</v>
      </c>
      <c r="J516" s="25" t="s">
        <v>1855</v>
      </c>
      <c r="K516" s="24">
        <v>1</v>
      </c>
      <c r="L516" s="8">
        <v>1</v>
      </c>
      <c r="M516" s="28"/>
      <c r="N516" s="28"/>
      <c r="O516" s="28"/>
      <c r="P516" s="28"/>
      <c r="Q516" s="28"/>
      <c r="R516" s="8">
        <v>5</v>
      </c>
      <c r="S516" s="28"/>
      <c r="T516" s="7"/>
      <c r="U516" s="7"/>
    </row>
    <row r="517" spans="1:29" ht="18.75" customHeight="1" x14ac:dyDescent="0.3">
      <c r="A517" s="23">
        <v>516</v>
      </c>
      <c r="B517" s="23">
        <v>9</v>
      </c>
      <c r="C517" s="11" t="s">
        <v>2860</v>
      </c>
      <c r="D517" s="24">
        <f t="shared" si="14"/>
        <v>4132</v>
      </c>
      <c r="E517" s="32" t="s">
        <v>2861</v>
      </c>
      <c r="F517" t="s">
        <v>2862</v>
      </c>
      <c r="H517" s="25" t="s">
        <v>2751</v>
      </c>
      <c r="I517" s="24">
        <v>12</v>
      </c>
      <c r="J517" s="25" t="s">
        <v>1855</v>
      </c>
      <c r="K517" s="24">
        <v>1</v>
      </c>
      <c r="L517" s="8">
        <v>1</v>
      </c>
      <c r="M517" s="28"/>
      <c r="N517" s="28"/>
      <c r="O517" s="28"/>
      <c r="P517" s="28"/>
      <c r="Q517" s="28"/>
      <c r="R517" s="28"/>
      <c r="S517" s="28"/>
      <c r="T517" s="7"/>
      <c r="U517" s="7"/>
    </row>
    <row r="518" spans="1:29" ht="18.75" customHeight="1" x14ac:dyDescent="0.3">
      <c r="A518" s="23">
        <v>517</v>
      </c>
      <c r="B518" s="23">
        <v>9</v>
      </c>
      <c r="C518" s="11" t="s">
        <v>2863</v>
      </c>
      <c r="D518" s="24">
        <f t="shared" si="14"/>
        <v>4133</v>
      </c>
      <c r="E518" s="32" t="s">
        <v>2864</v>
      </c>
      <c r="F518" t="s">
        <v>2865</v>
      </c>
      <c r="H518" s="25" t="s">
        <v>2751</v>
      </c>
      <c r="I518" s="24">
        <v>12</v>
      </c>
      <c r="J518" s="25" t="s">
        <v>1855</v>
      </c>
      <c r="K518" s="24">
        <v>1</v>
      </c>
      <c r="L518" s="8">
        <v>1</v>
      </c>
      <c r="M518" s="28"/>
      <c r="N518" s="28"/>
      <c r="O518" s="28"/>
      <c r="P518" s="28"/>
      <c r="Q518" s="28"/>
      <c r="R518" s="28"/>
      <c r="S518" s="28"/>
      <c r="T518" s="7"/>
      <c r="U518" s="7"/>
      <c r="AC518" s="11"/>
    </row>
    <row r="519" spans="1:29" ht="18.75" customHeight="1" x14ac:dyDescent="0.3">
      <c r="A519" s="23">
        <v>518</v>
      </c>
      <c r="B519" s="23">
        <v>9</v>
      </c>
      <c r="C519" s="11" t="s">
        <v>2866</v>
      </c>
      <c r="D519" s="24">
        <f t="shared" si="14"/>
        <v>4134</v>
      </c>
      <c r="E519" s="32" t="s">
        <v>2867</v>
      </c>
      <c r="F519" t="s">
        <v>2868</v>
      </c>
      <c r="H519" s="25" t="s">
        <v>2751</v>
      </c>
      <c r="I519" s="24">
        <v>12</v>
      </c>
      <c r="J519" s="25" t="s">
        <v>1855</v>
      </c>
      <c r="K519" s="24">
        <v>1</v>
      </c>
      <c r="L519" s="8">
        <v>1</v>
      </c>
      <c r="M519" s="28"/>
      <c r="N519" s="28"/>
      <c r="O519" s="28"/>
      <c r="P519" s="28"/>
      <c r="Q519" s="28"/>
      <c r="R519" s="28"/>
      <c r="S519" s="28"/>
      <c r="T519" s="7"/>
      <c r="U519" s="7"/>
    </row>
    <row r="520" spans="1:29" ht="18.75" customHeight="1" x14ac:dyDescent="0.3">
      <c r="A520" s="23">
        <v>519</v>
      </c>
      <c r="B520" s="23">
        <v>9</v>
      </c>
      <c r="C520" s="11" t="s">
        <v>2869</v>
      </c>
      <c r="D520" s="24">
        <f t="shared" si="14"/>
        <v>4135</v>
      </c>
      <c r="E520" s="32" t="s">
        <v>2870</v>
      </c>
      <c r="F520" t="s">
        <v>2871</v>
      </c>
      <c r="H520" s="25" t="s">
        <v>2751</v>
      </c>
      <c r="I520" s="24">
        <v>12</v>
      </c>
      <c r="J520" s="25" t="s">
        <v>1855</v>
      </c>
      <c r="K520" s="24">
        <v>1</v>
      </c>
      <c r="L520" s="8">
        <v>1</v>
      </c>
      <c r="M520" s="28"/>
      <c r="N520" s="28"/>
      <c r="O520" s="28"/>
      <c r="P520" s="28"/>
      <c r="Q520" s="28"/>
      <c r="R520" s="8">
        <v>5</v>
      </c>
      <c r="S520" s="28"/>
      <c r="T520" s="7"/>
      <c r="U520" s="7"/>
    </row>
    <row r="521" spans="1:29" ht="18.75" customHeight="1" x14ac:dyDescent="0.3">
      <c r="A521" s="23">
        <v>520</v>
      </c>
      <c r="B521" s="23">
        <v>9</v>
      </c>
      <c r="C521" s="11" t="s">
        <v>2872</v>
      </c>
      <c r="D521" s="24">
        <f t="shared" si="14"/>
        <v>4136</v>
      </c>
      <c r="E521" s="32" t="s">
        <v>2873</v>
      </c>
      <c r="F521" t="s">
        <v>2874</v>
      </c>
      <c r="H521" s="25" t="s">
        <v>2751</v>
      </c>
      <c r="I521" s="24">
        <v>12</v>
      </c>
      <c r="J521" s="25" t="s">
        <v>1855</v>
      </c>
      <c r="K521" s="24">
        <v>1</v>
      </c>
      <c r="L521" s="8">
        <v>1</v>
      </c>
      <c r="M521" s="28"/>
      <c r="N521" s="28"/>
      <c r="O521" s="28"/>
      <c r="P521" s="28"/>
      <c r="Q521" s="28"/>
      <c r="R521" s="8">
        <v>5</v>
      </c>
      <c r="S521" s="28"/>
      <c r="T521" s="7"/>
      <c r="U521" s="7"/>
    </row>
    <row r="522" spans="1:29" ht="18.75" customHeight="1" x14ac:dyDescent="0.3">
      <c r="A522" s="23">
        <v>521</v>
      </c>
      <c r="B522" s="23">
        <v>9</v>
      </c>
      <c r="C522" s="11" t="s">
        <v>2875</v>
      </c>
      <c r="D522" s="24">
        <f t="shared" si="14"/>
        <v>4137</v>
      </c>
      <c r="E522" s="32" t="s">
        <v>2876</v>
      </c>
      <c r="F522" t="s">
        <v>2877</v>
      </c>
      <c r="H522" s="25" t="s">
        <v>2751</v>
      </c>
      <c r="I522" s="24">
        <v>12</v>
      </c>
      <c r="J522" s="25" t="s">
        <v>1855</v>
      </c>
      <c r="K522" s="24">
        <v>1</v>
      </c>
      <c r="L522" s="8">
        <v>1</v>
      </c>
      <c r="M522" s="28"/>
      <c r="N522" s="28"/>
      <c r="O522" s="28"/>
      <c r="P522" s="28"/>
      <c r="Q522" s="28"/>
      <c r="R522" s="28"/>
      <c r="S522" s="28"/>
      <c r="T522" s="7"/>
      <c r="U522" s="7"/>
    </row>
    <row r="523" spans="1:29" ht="18.75" customHeight="1" x14ac:dyDescent="0.3">
      <c r="A523" s="23">
        <v>522</v>
      </c>
      <c r="B523" s="23">
        <v>9</v>
      </c>
      <c r="C523" s="11" t="s">
        <v>2878</v>
      </c>
      <c r="D523" s="24">
        <f t="shared" si="14"/>
        <v>4138</v>
      </c>
      <c r="E523" s="32" t="s">
        <v>2879</v>
      </c>
      <c r="F523" t="s">
        <v>2880</v>
      </c>
      <c r="H523" s="25" t="s">
        <v>2751</v>
      </c>
      <c r="I523" s="24">
        <v>12</v>
      </c>
      <c r="J523" s="25" t="s">
        <v>1855</v>
      </c>
      <c r="K523" s="24">
        <v>1</v>
      </c>
      <c r="L523" s="8">
        <v>1</v>
      </c>
      <c r="M523" s="28"/>
      <c r="N523" s="28"/>
      <c r="O523" s="28"/>
      <c r="P523" s="28"/>
      <c r="Q523" s="28"/>
      <c r="R523" s="28"/>
      <c r="S523" s="28"/>
      <c r="T523" s="7"/>
      <c r="U523" s="7"/>
    </row>
    <row r="524" spans="1:29" ht="18.75" customHeight="1" x14ac:dyDescent="0.3">
      <c r="A524" s="23">
        <v>523</v>
      </c>
      <c r="B524" s="23">
        <v>9</v>
      </c>
      <c r="C524" s="11" t="s">
        <v>2881</v>
      </c>
      <c r="D524" s="24">
        <f t="shared" si="14"/>
        <v>4139</v>
      </c>
      <c r="E524" s="32" t="s">
        <v>2882</v>
      </c>
      <c r="F524" t="s">
        <v>2883</v>
      </c>
      <c r="H524" s="25" t="s">
        <v>2751</v>
      </c>
      <c r="I524" s="24">
        <v>12</v>
      </c>
      <c r="J524" s="25" t="s">
        <v>1855</v>
      </c>
      <c r="K524" s="24">
        <v>1</v>
      </c>
      <c r="L524" s="8">
        <v>1</v>
      </c>
      <c r="M524" s="28"/>
      <c r="N524" s="28"/>
      <c r="O524" s="28"/>
      <c r="P524" s="28"/>
      <c r="Q524" s="28"/>
      <c r="R524" s="28"/>
      <c r="S524" s="28"/>
      <c r="T524" s="7"/>
      <c r="U524" s="7"/>
    </row>
    <row r="525" spans="1:29" ht="18.75" customHeight="1" x14ac:dyDescent="0.3">
      <c r="A525" s="23">
        <v>524</v>
      </c>
      <c r="B525" s="23">
        <v>9</v>
      </c>
      <c r="C525" s="11" t="s">
        <v>2884</v>
      </c>
      <c r="D525" s="24">
        <f t="shared" si="14"/>
        <v>4140</v>
      </c>
      <c r="E525" s="32" t="s">
        <v>2885</v>
      </c>
      <c r="F525" t="s">
        <v>2886</v>
      </c>
      <c r="H525" s="25" t="s">
        <v>2751</v>
      </c>
      <c r="I525" s="24">
        <v>12</v>
      </c>
      <c r="J525" s="25" t="s">
        <v>1855</v>
      </c>
      <c r="K525" s="24">
        <v>1</v>
      </c>
      <c r="L525" s="8">
        <v>1</v>
      </c>
      <c r="M525" s="28"/>
      <c r="N525" s="28"/>
      <c r="O525" s="28"/>
      <c r="P525" s="28"/>
      <c r="Q525" s="28"/>
      <c r="R525" s="8">
        <v>5</v>
      </c>
      <c r="S525" s="28"/>
      <c r="T525" s="7"/>
      <c r="U525" s="7"/>
    </row>
    <row r="526" spans="1:29" ht="18.75" customHeight="1" x14ac:dyDescent="0.3">
      <c r="A526" s="23">
        <v>525</v>
      </c>
      <c r="B526" s="23">
        <v>9</v>
      </c>
      <c r="C526" s="11" t="s">
        <v>2887</v>
      </c>
      <c r="D526" s="24">
        <f t="shared" si="14"/>
        <v>4141</v>
      </c>
      <c r="E526" s="32" t="s">
        <v>2888</v>
      </c>
      <c r="F526" t="s">
        <v>2889</v>
      </c>
      <c r="H526" s="25" t="s">
        <v>2751</v>
      </c>
      <c r="I526" s="24">
        <v>12</v>
      </c>
      <c r="J526" s="25" t="s">
        <v>1855</v>
      </c>
      <c r="K526" s="24">
        <v>1</v>
      </c>
      <c r="L526" s="8">
        <v>1</v>
      </c>
      <c r="M526" s="28"/>
      <c r="N526" s="28"/>
      <c r="O526" s="28"/>
      <c r="P526" s="28"/>
      <c r="Q526" s="28"/>
      <c r="R526" s="8">
        <v>5</v>
      </c>
      <c r="S526" s="28"/>
      <c r="T526" s="7"/>
      <c r="U526" s="7"/>
    </row>
    <row r="527" spans="1:29" ht="18.75" customHeight="1" x14ac:dyDescent="0.3">
      <c r="A527" s="23">
        <v>526</v>
      </c>
      <c r="B527" s="23">
        <v>9</v>
      </c>
      <c r="C527" s="11" t="s">
        <v>2890</v>
      </c>
      <c r="D527" s="24">
        <f t="shared" si="14"/>
        <v>4142</v>
      </c>
      <c r="E527" s="32" t="s">
        <v>2891</v>
      </c>
      <c r="F527" t="s">
        <v>2892</v>
      </c>
      <c r="H527" s="25" t="s">
        <v>2751</v>
      </c>
      <c r="I527" s="24">
        <v>12</v>
      </c>
      <c r="J527" s="25" t="s">
        <v>1767</v>
      </c>
      <c r="K527" s="24">
        <v>1</v>
      </c>
      <c r="L527" s="8">
        <v>1</v>
      </c>
      <c r="M527" s="28"/>
      <c r="N527" s="28"/>
      <c r="O527" s="28"/>
      <c r="P527" s="28"/>
      <c r="Q527" s="28"/>
      <c r="R527" s="8">
        <v>5</v>
      </c>
      <c r="S527" s="28"/>
      <c r="T527" s="7"/>
      <c r="U527" s="7"/>
    </row>
    <row r="528" spans="1:29" ht="18.75" customHeight="1" x14ac:dyDescent="0.3">
      <c r="A528" s="23">
        <v>527</v>
      </c>
      <c r="B528" s="23">
        <v>9</v>
      </c>
      <c r="C528" s="11" t="s">
        <v>2893</v>
      </c>
      <c r="D528" s="24">
        <f t="shared" si="14"/>
        <v>4143</v>
      </c>
      <c r="E528" s="32" t="s">
        <v>2894</v>
      </c>
      <c r="F528" t="s">
        <v>2895</v>
      </c>
      <c r="H528" s="25" t="s">
        <v>2751</v>
      </c>
      <c r="I528" s="24">
        <v>12</v>
      </c>
      <c r="J528" s="25" t="s">
        <v>1855</v>
      </c>
      <c r="K528" s="24">
        <v>1</v>
      </c>
      <c r="L528" s="8">
        <v>1</v>
      </c>
      <c r="M528" s="28"/>
      <c r="N528" s="28"/>
      <c r="O528" s="28"/>
      <c r="P528" s="28"/>
      <c r="Q528" s="28"/>
      <c r="R528" s="8">
        <v>5</v>
      </c>
      <c r="S528" s="28"/>
      <c r="T528" s="7"/>
      <c r="U528" s="7"/>
    </row>
    <row r="529" spans="1:28" ht="18.75" customHeight="1" x14ac:dyDescent="0.3">
      <c r="A529" s="23">
        <v>528</v>
      </c>
      <c r="B529" s="23">
        <v>9</v>
      </c>
      <c r="C529" s="11" t="s">
        <v>2896</v>
      </c>
      <c r="D529" s="24">
        <f t="shared" si="14"/>
        <v>4144</v>
      </c>
      <c r="E529" s="32" t="s">
        <v>2897</v>
      </c>
      <c r="F529" t="s">
        <v>2898</v>
      </c>
      <c r="H529" s="25" t="s">
        <v>2751</v>
      </c>
      <c r="I529" s="24">
        <v>12</v>
      </c>
      <c r="J529" s="25" t="s">
        <v>1855</v>
      </c>
      <c r="K529" s="24">
        <v>1</v>
      </c>
      <c r="L529" s="8">
        <v>1</v>
      </c>
      <c r="M529" s="28"/>
      <c r="N529" s="28"/>
      <c r="O529" s="28"/>
      <c r="P529" s="28"/>
      <c r="Q529" s="28"/>
      <c r="R529" s="8">
        <v>5</v>
      </c>
      <c r="S529" s="28"/>
      <c r="T529" s="7"/>
      <c r="U529" s="7"/>
    </row>
    <row r="530" spans="1:28" ht="18.75" customHeight="1" x14ac:dyDescent="0.3">
      <c r="A530" s="23">
        <v>529</v>
      </c>
      <c r="B530" s="23">
        <v>9</v>
      </c>
      <c r="C530" s="11" t="s">
        <v>2899</v>
      </c>
      <c r="D530" s="24">
        <f t="shared" si="14"/>
        <v>4145</v>
      </c>
      <c r="E530" s="32" t="s">
        <v>2900</v>
      </c>
      <c r="F530" t="s">
        <v>2901</v>
      </c>
      <c r="H530" s="25" t="s">
        <v>2751</v>
      </c>
      <c r="I530" s="24">
        <v>12</v>
      </c>
      <c r="J530" s="25" t="s">
        <v>1855</v>
      </c>
      <c r="K530" s="24">
        <v>1</v>
      </c>
      <c r="L530" s="8">
        <v>1</v>
      </c>
      <c r="M530" s="28"/>
      <c r="N530" s="28"/>
      <c r="O530" s="28"/>
      <c r="P530" s="28"/>
      <c r="Q530" s="28"/>
      <c r="R530" s="8">
        <v>5</v>
      </c>
      <c r="S530" s="28"/>
      <c r="T530" s="7"/>
      <c r="U530" s="7"/>
    </row>
    <row r="531" spans="1:28" ht="18.75" customHeight="1" x14ac:dyDescent="0.3">
      <c r="A531" s="23">
        <v>530</v>
      </c>
      <c r="B531" s="23">
        <v>9</v>
      </c>
      <c r="C531" s="11" t="s">
        <v>2902</v>
      </c>
      <c r="D531" s="24">
        <f t="shared" si="14"/>
        <v>4146</v>
      </c>
      <c r="E531" s="32" t="s">
        <v>2903</v>
      </c>
      <c r="F531" t="s">
        <v>2904</v>
      </c>
      <c r="H531" s="25" t="s">
        <v>2751</v>
      </c>
      <c r="I531" s="24">
        <v>12</v>
      </c>
      <c r="J531" s="25" t="s">
        <v>1767</v>
      </c>
      <c r="K531" s="24">
        <v>1</v>
      </c>
      <c r="L531" s="8">
        <v>1</v>
      </c>
      <c r="M531" s="28"/>
      <c r="N531" s="28"/>
      <c r="O531" s="28"/>
      <c r="P531" s="28"/>
      <c r="Q531" s="28"/>
      <c r="R531" s="8">
        <v>5</v>
      </c>
      <c r="S531" s="28"/>
      <c r="T531" s="7"/>
      <c r="U531" s="7"/>
    </row>
    <row r="532" spans="1:28" ht="18.75" customHeight="1" x14ac:dyDescent="0.3">
      <c r="A532" s="23">
        <v>531</v>
      </c>
      <c r="B532" s="23">
        <v>9</v>
      </c>
      <c r="C532" s="11" t="s">
        <v>2905</v>
      </c>
      <c r="D532" s="24">
        <f t="shared" si="14"/>
        <v>4147</v>
      </c>
      <c r="E532" s="32" t="s">
        <v>2906</v>
      </c>
      <c r="F532" t="s">
        <v>2907</v>
      </c>
      <c r="H532" s="25" t="s">
        <v>2751</v>
      </c>
      <c r="I532" s="24">
        <v>12</v>
      </c>
      <c r="J532" s="25" t="s">
        <v>1767</v>
      </c>
      <c r="K532" s="24">
        <v>1</v>
      </c>
      <c r="L532" s="8">
        <v>1</v>
      </c>
      <c r="M532" s="28"/>
      <c r="N532" s="28"/>
      <c r="O532" s="28"/>
      <c r="P532" s="28"/>
      <c r="Q532" s="28"/>
      <c r="R532" s="8">
        <v>5</v>
      </c>
      <c r="S532" s="28"/>
      <c r="T532" s="7"/>
      <c r="U532" s="7"/>
    </row>
    <row r="533" spans="1:28" ht="18.75" customHeight="1" x14ac:dyDescent="0.3">
      <c r="A533" s="23">
        <v>532</v>
      </c>
      <c r="B533" s="23">
        <v>9</v>
      </c>
      <c r="C533" s="11" t="s">
        <v>2908</v>
      </c>
      <c r="D533" s="24">
        <f t="shared" si="14"/>
        <v>4148</v>
      </c>
      <c r="E533" s="32" t="s">
        <v>2909</v>
      </c>
      <c r="F533" t="s">
        <v>2910</v>
      </c>
      <c r="H533" s="25" t="s">
        <v>1854</v>
      </c>
      <c r="I533" s="24">
        <v>12</v>
      </c>
      <c r="J533" s="25" t="s">
        <v>1767</v>
      </c>
      <c r="K533" s="24">
        <v>2</v>
      </c>
      <c r="L533" s="8">
        <v>1</v>
      </c>
      <c r="M533" s="28"/>
      <c r="N533" s="28"/>
      <c r="O533" s="28"/>
      <c r="P533" s="28"/>
      <c r="Q533" s="28"/>
      <c r="R533" s="8">
        <v>5</v>
      </c>
      <c r="S533" s="28"/>
      <c r="T533" s="7"/>
      <c r="U533" s="7"/>
    </row>
    <row r="534" spans="1:28" ht="18.75" customHeight="1" x14ac:dyDescent="0.3">
      <c r="A534" s="23">
        <v>533</v>
      </c>
      <c r="B534" s="23">
        <v>9</v>
      </c>
      <c r="C534" s="11" t="s">
        <v>2911</v>
      </c>
      <c r="D534" s="24">
        <f t="shared" si="14"/>
        <v>4150</v>
      </c>
      <c r="E534" s="32" t="s">
        <v>2912</v>
      </c>
      <c r="F534" t="s">
        <v>2913</v>
      </c>
      <c r="H534" s="25" t="s">
        <v>2751</v>
      </c>
      <c r="I534" s="24">
        <v>12</v>
      </c>
      <c r="J534" s="25" t="s">
        <v>1767</v>
      </c>
      <c r="K534" s="24">
        <v>1</v>
      </c>
      <c r="L534" s="8">
        <v>1</v>
      </c>
      <c r="M534" s="28"/>
      <c r="N534" s="28"/>
      <c r="O534" s="28"/>
      <c r="P534" s="28"/>
      <c r="Q534" s="28"/>
      <c r="R534" s="8">
        <v>5</v>
      </c>
      <c r="S534" s="28"/>
      <c r="T534" s="7"/>
      <c r="U534" s="7"/>
    </row>
    <row r="535" spans="1:28" ht="18.75" customHeight="1" x14ac:dyDescent="0.3">
      <c r="A535" s="23">
        <v>534</v>
      </c>
      <c r="B535" s="23">
        <v>9</v>
      </c>
      <c r="C535" s="11" t="s">
        <v>2914</v>
      </c>
      <c r="D535" s="24">
        <f t="shared" si="14"/>
        <v>4151</v>
      </c>
      <c r="E535" s="32" t="s">
        <v>2915</v>
      </c>
      <c r="F535" t="s">
        <v>2916</v>
      </c>
      <c r="H535" s="25" t="s">
        <v>2751</v>
      </c>
      <c r="I535" s="24">
        <v>12</v>
      </c>
      <c r="J535" s="25" t="s">
        <v>1767</v>
      </c>
      <c r="K535" s="24">
        <v>1</v>
      </c>
      <c r="L535" s="8">
        <v>1</v>
      </c>
      <c r="M535" s="28"/>
      <c r="N535" s="28"/>
      <c r="O535" s="28"/>
      <c r="P535" s="28"/>
      <c r="Q535" s="28"/>
      <c r="R535" s="28"/>
      <c r="S535" s="28"/>
      <c r="T535" s="7"/>
      <c r="U535" s="7"/>
    </row>
    <row r="536" spans="1:28" ht="18.75" customHeight="1" x14ac:dyDescent="0.3">
      <c r="A536" s="45">
        <v>535</v>
      </c>
      <c r="B536" s="45">
        <v>9</v>
      </c>
      <c r="C536" s="46" t="s">
        <v>2917</v>
      </c>
      <c r="D536" s="43">
        <f t="shared" si="14"/>
        <v>4152</v>
      </c>
      <c r="E536" s="40" t="s">
        <v>2918</v>
      </c>
      <c r="F536" s="41" t="s">
        <v>2919</v>
      </c>
      <c r="H536" s="42" t="s">
        <v>2751</v>
      </c>
      <c r="I536" s="43">
        <v>12</v>
      </c>
      <c r="J536" s="42" t="s">
        <v>1855</v>
      </c>
      <c r="K536" s="43">
        <v>1</v>
      </c>
      <c r="L536" s="47">
        <v>1</v>
      </c>
      <c r="M536" s="28"/>
      <c r="N536" s="28"/>
      <c r="O536" s="28"/>
      <c r="P536" s="28"/>
      <c r="Q536" s="28"/>
      <c r="R536" s="47">
        <v>5</v>
      </c>
      <c r="S536" s="28"/>
      <c r="T536" s="28"/>
      <c r="U536" s="28"/>
      <c r="V536" s="1"/>
      <c r="W536" s="1"/>
      <c r="X536" s="1"/>
      <c r="Y536" s="1"/>
      <c r="Z536" s="1"/>
      <c r="AA536" s="1"/>
      <c r="AB536" s="1"/>
    </row>
    <row r="537" spans="1:28" ht="18.75" customHeight="1" x14ac:dyDescent="0.3">
      <c r="A537" s="23">
        <v>536</v>
      </c>
      <c r="B537" s="23">
        <v>9</v>
      </c>
      <c r="C537" s="11" t="s">
        <v>2920</v>
      </c>
      <c r="D537" s="24">
        <f t="shared" si="14"/>
        <v>4153</v>
      </c>
      <c r="E537" s="32" t="s">
        <v>2921</v>
      </c>
      <c r="F537" t="s">
        <v>2922</v>
      </c>
      <c r="H537" s="25" t="s">
        <v>2751</v>
      </c>
      <c r="I537" s="24">
        <v>12</v>
      </c>
      <c r="J537" s="25" t="s">
        <v>1855</v>
      </c>
      <c r="K537" s="24">
        <v>1</v>
      </c>
      <c r="L537" s="8">
        <v>1</v>
      </c>
      <c r="M537" s="28"/>
      <c r="N537" s="28"/>
      <c r="O537" s="28"/>
      <c r="P537" s="28"/>
      <c r="Q537" s="28"/>
      <c r="R537" s="28"/>
      <c r="S537" s="28"/>
      <c r="T537" s="7"/>
      <c r="U537" s="7"/>
    </row>
    <row r="538" spans="1:28" ht="18.75" customHeight="1" x14ac:dyDescent="0.3">
      <c r="A538" s="23">
        <v>537</v>
      </c>
      <c r="B538" s="23">
        <v>9</v>
      </c>
      <c r="C538" s="11" t="s">
        <v>2923</v>
      </c>
      <c r="D538" s="24">
        <f t="shared" si="14"/>
        <v>4154</v>
      </c>
      <c r="E538" s="32" t="s">
        <v>2924</v>
      </c>
      <c r="F538" t="s">
        <v>2925</v>
      </c>
      <c r="H538" s="25" t="s">
        <v>2751</v>
      </c>
      <c r="I538" s="24">
        <v>12</v>
      </c>
      <c r="J538" s="25" t="s">
        <v>1855</v>
      </c>
      <c r="K538" s="24">
        <v>1</v>
      </c>
      <c r="L538" s="8">
        <v>1</v>
      </c>
      <c r="M538" s="28"/>
      <c r="N538" s="28"/>
      <c r="O538" s="28"/>
      <c r="P538" s="28"/>
      <c r="Q538" s="28"/>
      <c r="R538" s="28"/>
      <c r="S538" s="28"/>
      <c r="T538" s="7"/>
      <c r="U538" s="7"/>
    </row>
    <row r="539" spans="1:28" ht="18.75" customHeight="1" x14ac:dyDescent="0.3">
      <c r="A539" s="23">
        <v>538</v>
      </c>
      <c r="B539" s="23">
        <v>9</v>
      </c>
      <c r="C539" s="11" t="s">
        <v>2926</v>
      </c>
      <c r="D539" s="24">
        <f t="shared" si="14"/>
        <v>4155</v>
      </c>
      <c r="E539" s="32" t="s">
        <v>2927</v>
      </c>
      <c r="F539" t="s">
        <v>2928</v>
      </c>
      <c r="H539" s="25" t="s">
        <v>2751</v>
      </c>
      <c r="I539" s="24">
        <v>12</v>
      </c>
      <c r="J539" s="25" t="s">
        <v>1855</v>
      </c>
      <c r="K539" s="24">
        <v>1</v>
      </c>
      <c r="L539" s="8">
        <v>1</v>
      </c>
      <c r="M539" s="28"/>
      <c r="N539" s="28"/>
      <c r="O539" s="28"/>
      <c r="P539" s="28"/>
      <c r="Q539" s="28"/>
      <c r="R539" s="28"/>
      <c r="S539" s="28"/>
      <c r="T539" s="7"/>
      <c r="U539" s="7"/>
    </row>
    <row r="540" spans="1:28" ht="18.75" customHeight="1" x14ac:dyDescent="0.3">
      <c r="A540" s="23">
        <v>539</v>
      </c>
      <c r="B540" s="23">
        <v>9</v>
      </c>
      <c r="C540" s="11" t="s">
        <v>2929</v>
      </c>
      <c r="D540" s="24">
        <f t="shared" si="14"/>
        <v>4156</v>
      </c>
      <c r="E540" s="32" t="s">
        <v>2930</v>
      </c>
      <c r="F540" t="s">
        <v>2931</v>
      </c>
      <c r="H540" s="25" t="s">
        <v>2751</v>
      </c>
      <c r="I540" s="24">
        <v>12</v>
      </c>
      <c r="J540" s="25" t="s">
        <v>1855</v>
      </c>
      <c r="K540" s="24">
        <v>1</v>
      </c>
      <c r="L540" s="8">
        <v>1</v>
      </c>
      <c r="M540" s="28"/>
      <c r="N540" s="28"/>
      <c r="O540" s="28"/>
      <c r="P540" s="28"/>
      <c r="Q540" s="28"/>
      <c r="R540" s="28"/>
      <c r="S540" s="28"/>
      <c r="T540" s="7"/>
      <c r="U540" s="7"/>
    </row>
    <row r="541" spans="1:28" ht="18.75" customHeight="1" x14ac:dyDescent="0.3">
      <c r="A541" s="23">
        <v>540</v>
      </c>
      <c r="B541" s="23">
        <v>9</v>
      </c>
      <c r="C541" s="11" t="s">
        <v>2932</v>
      </c>
      <c r="D541" s="24">
        <f t="shared" si="14"/>
        <v>4157</v>
      </c>
      <c r="E541" s="32" t="s">
        <v>2933</v>
      </c>
      <c r="F541" t="s">
        <v>2934</v>
      </c>
      <c r="H541" s="25" t="s">
        <v>2751</v>
      </c>
      <c r="I541" s="24">
        <v>12</v>
      </c>
      <c r="J541" s="25" t="s">
        <v>1855</v>
      </c>
      <c r="K541" s="24">
        <v>1</v>
      </c>
      <c r="L541" s="8">
        <v>1</v>
      </c>
      <c r="M541" s="28"/>
      <c r="N541" s="28"/>
      <c r="O541" s="28"/>
      <c r="P541" s="28"/>
      <c r="Q541" s="28"/>
      <c r="R541" s="28"/>
      <c r="S541" s="28"/>
      <c r="T541" s="7"/>
      <c r="U541" s="7"/>
    </row>
    <row r="542" spans="1:28" ht="18.75" customHeight="1" x14ac:dyDescent="0.3">
      <c r="A542" s="23">
        <v>541</v>
      </c>
      <c r="B542" s="23">
        <v>9</v>
      </c>
      <c r="C542" s="11" t="s">
        <v>2935</v>
      </c>
      <c r="D542" s="24">
        <f t="shared" si="14"/>
        <v>4158</v>
      </c>
      <c r="E542" s="32" t="s">
        <v>2936</v>
      </c>
      <c r="F542" t="s">
        <v>2937</v>
      </c>
      <c r="H542" s="25" t="s">
        <v>2751</v>
      </c>
      <c r="I542" s="24">
        <v>12</v>
      </c>
      <c r="J542" s="25" t="s">
        <v>1855</v>
      </c>
      <c r="K542" s="24">
        <v>1</v>
      </c>
      <c r="L542" s="8">
        <v>1</v>
      </c>
      <c r="M542" s="28"/>
      <c r="N542" s="28"/>
      <c r="O542" s="28"/>
      <c r="P542" s="28"/>
      <c r="Q542" s="28"/>
      <c r="R542" s="28"/>
      <c r="S542" s="28"/>
      <c r="T542" s="7"/>
      <c r="U542" s="7"/>
    </row>
    <row r="543" spans="1:28" ht="18.75" customHeight="1" x14ac:dyDescent="0.3">
      <c r="A543" s="23">
        <v>542</v>
      </c>
      <c r="B543" s="23">
        <v>9</v>
      </c>
      <c r="C543" s="11" t="s">
        <v>2938</v>
      </c>
      <c r="D543" s="24">
        <f t="shared" si="14"/>
        <v>4159</v>
      </c>
      <c r="E543" s="25" t="s">
        <v>2939</v>
      </c>
      <c r="F543" t="s">
        <v>2940</v>
      </c>
      <c r="H543" s="25" t="s">
        <v>2751</v>
      </c>
      <c r="I543" s="24">
        <v>12</v>
      </c>
      <c r="J543" s="25" t="s">
        <v>1855</v>
      </c>
      <c r="K543" s="24">
        <v>1</v>
      </c>
      <c r="L543" s="8">
        <v>1</v>
      </c>
      <c r="M543" s="28"/>
      <c r="N543" s="28"/>
      <c r="O543" s="28"/>
      <c r="P543" s="28"/>
      <c r="Q543" s="28"/>
      <c r="R543" s="28"/>
      <c r="S543" s="28"/>
      <c r="T543" s="7"/>
      <c r="U543" s="7"/>
    </row>
    <row r="544" spans="1:28" ht="18.75" customHeight="1" x14ac:dyDescent="0.3">
      <c r="A544" s="23">
        <v>543</v>
      </c>
      <c r="B544" s="23">
        <v>9</v>
      </c>
      <c r="C544" s="11" t="s">
        <v>2941</v>
      </c>
      <c r="D544" s="24">
        <f t="shared" si="14"/>
        <v>4160</v>
      </c>
      <c r="E544" s="25" t="s">
        <v>2942</v>
      </c>
      <c r="F544" t="s">
        <v>2943</v>
      </c>
      <c r="H544" s="25" t="s">
        <v>2751</v>
      </c>
      <c r="I544" s="24">
        <v>12</v>
      </c>
      <c r="J544" s="25" t="s">
        <v>1855</v>
      </c>
      <c r="K544" s="24">
        <v>1</v>
      </c>
      <c r="L544" s="8">
        <v>1</v>
      </c>
      <c r="M544" s="28"/>
      <c r="N544" s="28"/>
      <c r="O544" s="28"/>
      <c r="P544" s="28"/>
      <c r="Q544" s="28"/>
      <c r="R544" s="28"/>
      <c r="S544" s="28"/>
      <c r="T544" s="7"/>
      <c r="U544" s="7"/>
    </row>
    <row r="545" spans="1:21" ht="18.75" customHeight="1" x14ac:dyDescent="0.3">
      <c r="A545" s="23">
        <v>544</v>
      </c>
      <c r="B545" s="23">
        <v>9</v>
      </c>
      <c r="C545" s="11" t="s">
        <v>2944</v>
      </c>
      <c r="D545" s="24">
        <f t="shared" si="14"/>
        <v>4161</v>
      </c>
      <c r="E545" s="25" t="s">
        <v>2945</v>
      </c>
      <c r="F545" t="s">
        <v>2946</v>
      </c>
      <c r="H545" s="25" t="s">
        <v>2751</v>
      </c>
      <c r="I545" s="24">
        <v>12</v>
      </c>
      <c r="J545" s="25" t="s">
        <v>1855</v>
      </c>
      <c r="K545" s="24">
        <v>1</v>
      </c>
      <c r="L545" s="8">
        <v>1</v>
      </c>
      <c r="M545" s="28"/>
      <c r="N545" s="28"/>
      <c r="O545" s="28"/>
      <c r="P545" s="28"/>
      <c r="Q545" s="28"/>
      <c r="R545" s="28"/>
      <c r="S545" s="28"/>
      <c r="T545" s="7"/>
      <c r="U545" s="7"/>
    </row>
    <row r="546" spans="1:21" ht="18.75" customHeight="1" x14ac:dyDescent="0.3">
      <c r="A546" s="23">
        <v>545</v>
      </c>
      <c r="B546" s="23">
        <v>9</v>
      </c>
      <c r="C546" s="11" t="s">
        <v>2947</v>
      </c>
      <c r="D546" s="24">
        <f t="shared" si="14"/>
        <v>4162</v>
      </c>
      <c r="E546" s="25" t="s">
        <v>2948</v>
      </c>
      <c r="F546" t="s">
        <v>2949</v>
      </c>
      <c r="H546" s="25" t="s">
        <v>2751</v>
      </c>
      <c r="I546" s="24">
        <v>12</v>
      </c>
      <c r="J546" s="25" t="s">
        <v>1855</v>
      </c>
      <c r="K546" s="24">
        <v>1</v>
      </c>
      <c r="L546" s="8">
        <v>1</v>
      </c>
      <c r="M546" s="28"/>
      <c r="N546" s="28"/>
      <c r="O546" s="28"/>
      <c r="P546" s="28"/>
      <c r="Q546" s="28"/>
      <c r="R546" s="28"/>
      <c r="S546" s="28"/>
      <c r="T546" s="7"/>
      <c r="U546" s="7"/>
    </row>
    <row r="547" spans="1:21" ht="18.75" customHeight="1" x14ac:dyDescent="0.3">
      <c r="A547" s="23">
        <v>546</v>
      </c>
      <c r="B547" s="23">
        <v>9</v>
      </c>
      <c r="C547" s="11" t="s">
        <v>2950</v>
      </c>
      <c r="D547" s="24">
        <f t="shared" si="14"/>
        <v>4163</v>
      </c>
      <c r="E547" s="25" t="s">
        <v>2951</v>
      </c>
      <c r="F547" t="s">
        <v>2952</v>
      </c>
      <c r="H547" s="25" t="s">
        <v>2751</v>
      </c>
      <c r="I547" s="24">
        <v>12</v>
      </c>
      <c r="J547" s="25" t="s">
        <v>1855</v>
      </c>
      <c r="K547" s="24">
        <v>1</v>
      </c>
      <c r="L547" s="8">
        <v>1</v>
      </c>
      <c r="M547" s="28"/>
      <c r="N547" s="28"/>
      <c r="O547" s="28"/>
      <c r="P547" s="28"/>
      <c r="Q547" s="28"/>
      <c r="R547" s="28"/>
      <c r="S547" s="28"/>
      <c r="T547" s="7"/>
      <c r="U547" s="7"/>
    </row>
    <row r="548" spans="1:21" ht="18.75" customHeight="1" x14ac:dyDescent="0.3">
      <c r="A548" s="23">
        <v>547</v>
      </c>
      <c r="B548" s="23">
        <v>9</v>
      </c>
      <c r="C548" s="11" t="s">
        <v>2953</v>
      </c>
      <c r="D548" s="24">
        <f t="shared" si="14"/>
        <v>4164</v>
      </c>
      <c r="E548" s="25" t="s">
        <v>2954</v>
      </c>
      <c r="F548" t="s">
        <v>2955</v>
      </c>
      <c r="H548" s="25" t="s">
        <v>2751</v>
      </c>
      <c r="I548" s="24">
        <v>12</v>
      </c>
      <c r="J548" s="25" t="s">
        <v>1855</v>
      </c>
      <c r="K548" s="24">
        <v>1</v>
      </c>
      <c r="L548" s="8">
        <v>1</v>
      </c>
      <c r="M548" s="28"/>
      <c r="N548" s="28"/>
      <c r="O548" s="28"/>
      <c r="P548" s="28"/>
      <c r="Q548" s="28"/>
      <c r="R548" s="28"/>
      <c r="S548" s="28"/>
      <c r="T548" s="7"/>
      <c r="U548" s="7"/>
    </row>
    <row r="549" spans="1:21" ht="18.75" customHeight="1" x14ac:dyDescent="0.3">
      <c r="A549" s="23">
        <v>548</v>
      </c>
      <c r="B549" s="23">
        <v>9</v>
      </c>
      <c r="C549" s="11" t="s">
        <v>2956</v>
      </c>
      <c r="D549" s="24">
        <f t="shared" si="14"/>
        <v>4165</v>
      </c>
      <c r="E549" s="25" t="s">
        <v>2957</v>
      </c>
      <c r="F549" t="s">
        <v>2958</v>
      </c>
      <c r="H549" s="25" t="s">
        <v>2751</v>
      </c>
      <c r="I549" s="24">
        <v>12</v>
      </c>
      <c r="J549" s="25" t="s">
        <v>1855</v>
      </c>
      <c r="K549" s="24">
        <v>1</v>
      </c>
      <c r="L549" s="8">
        <v>1</v>
      </c>
      <c r="M549" s="28"/>
      <c r="N549" s="28"/>
      <c r="O549" s="28"/>
      <c r="P549" s="28"/>
      <c r="Q549" s="28"/>
      <c r="R549" s="28"/>
      <c r="S549" s="28"/>
      <c r="T549" s="7"/>
      <c r="U549" s="7"/>
    </row>
    <row r="550" spans="1:21" ht="18.75" customHeight="1" x14ac:dyDescent="0.3">
      <c r="A550" s="23">
        <v>549</v>
      </c>
      <c r="B550" s="23">
        <v>10</v>
      </c>
      <c r="C550" s="11" t="s">
        <v>2959</v>
      </c>
      <c r="D550" s="24">
        <v>44901</v>
      </c>
      <c r="E550" s="25" t="s">
        <v>2960</v>
      </c>
      <c r="F550" t="s">
        <v>2961</v>
      </c>
      <c r="G550" s="11"/>
      <c r="H550" s="25" t="s">
        <v>2751</v>
      </c>
      <c r="I550" s="24">
        <v>12</v>
      </c>
      <c r="J550" s="25" t="s">
        <v>1855</v>
      </c>
      <c r="K550" s="24">
        <v>1</v>
      </c>
      <c r="L550" s="8">
        <v>1</v>
      </c>
      <c r="M550" s="28"/>
      <c r="N550" s="28"/>
      <c r="O550" s="28"/>
      <c r="P550" s="28"/>
      <c r="Q550" s="28"/>
      <c r="R550" s="8">
        <v>6</v>
      </c>
      <c r="S550" s="28"/>
      <c r="T550" s="7"/>
      <c r="U550" s="7"/>
    </row>
    <row r="551" spans="1:21" ht="18.75" customHeight="1" x14ac:dyDescent="0.3">
      <c r="A551" s="23">
        <v>550</v>
      </c>
      <c r="B551" s="23">
        <v>11</v>
      </c>
      <c r="C551" s="11" t="s">
        <v>2962</v>
      </c>
      <c r="D551" s="24">
        <f t="shared" ref="D551:D595" si="15">D550+K550</f>
        <v>44902</v>
      </c>
      <c r="E551" s="25" t="s">
        <v>2963</v>
      </c>
      <c r="F551" t="s">
        <v>2964</v>
      </c>
      <c r="G551" s="11"/>
      <c r="H551" s="25" t="s">
        <v>2751</v>
      </c>
      <c r="I551" s="24">
        <v>12</v>
      </c>
      <c r="J551" s="25" t="s">
        <v>1855</v>
      </c>
      <c r="K551" s="24">
        <v>1</v>
      </c>
      <c r="L551" s="8">
        <v>1</v>
      </c>
      <c r="M551" s="28"/>
      <c r="N551" s="28"/>
      <c r="O551" s="28"/>
      <c r="P551" s="28"/>
      <c r="Q551" s="28"/>
      <c r="R551" s="8">
        <v>6</v>
      </c>
      <c r="S551" s="28"/>
      <c r="T551" s="7"/>
      <c r="U551" s="7"/>
    </row>
    <row r="552" spans="1:21" ht="18.75" customHeight="1" x14ac:dyDescent="0.3">
      <c r="A552" s="23">
        <v>551</v>
      </c>
      <c r="B552" s="23">
        <v>11</v>
      </c>
      <c r="C552" s="11" t="s">
        <v>2965</v>
      </c>
      <c r="D552" s="24">
        <f t="shared" si="15"/>
        <v>44903</v>
      </c>
      <c r="E552" s="25" t="s">
        <v>2966</v>
      </c>
      <c r="F552" t="s">
        <v>2967</v>
      </c>
      <c r="G552" s="11"/>
      <c r="H552" s="25" t="s">
        <v>2751</v>
      </c>
      <c r="I552" s="24">
        <v>12</v>
      </c>
      <c r="J552" s="25" t="s">
        <v>1855</v>
      </c>
      <c r="K552" s="24">
        <v>1</v>
      </c>
      <c r="L552" s="44">
        <v>1E-3</v>
      </c>
      <c r="M552" s="28"/>
      <c r="N552" s="28"/>
      <c r="O552" s="28"/>
      <c r="P552" s="28"/>
      <c r="Q552" s="28"/>
      <c r="R552" s="8">
        <v>6</v>
      </c>
      <c r="S552" s="28"/>
      <c r="T552" s="7"/>
      <c r="U552" s="7"/>
    </row>
    <row r="553" spans="1:21" ht="18.75" customHeight="1" x14ac:dyDescent="0.3">
      <c r="A553" s="23">
        <v>552</v>
      </c>
      <c r="B553" s="23">
        <v>11</v>
      </c>
      <c r="C553" s="11" t="s">
        <v>2968</v>
      </c>
      <c r="D553" s="24">
        <f t="shared" si="15"/>
        <v>44904</v>
      </c>
      <c r="E553" s="25" t="s">
        <v>2969</v>
      </c>
      <c r="F553" t="s">
        <v>2970</v>
      </c>
      <c r="G553" s="11"/>
      <c r="H553" s="25" t="s">
        <v>2751</v>
      </c>
      <c r="I553" s="24">
        <v>12</v>
      </c>
      <c r="J553" s="25" t="s">
        <v>1855</v>
      </c>
      <c r="K553" s="48">
        <v>1</v>
      </c>
      <c r="L553" s="8">
        <v>1</v>
      </c>
      <c r="M553" s="28"/>
      <c r="N553" s="28"/>
      <c r="O553" s="28"/>
      <c r="P553" s="28"/>
      <c r="Q553" s="28"/>
      <c r="R553" s="8">
        <v>6</v>
      </c>
      <c r="S553" s="28"/>
      <c r="T553" s="7"/>
      <c r="U553" s="7"/>
    </row>
    <row r="554" spans="1:21" ht="18.75" customHeight="1" x14ac:dyDescent="0.3">
      <c r="A554" s="23">
        <v>553</v>
      </c>
      <c r="B554" s="23">
        <v>11</v>
      </c>
      <c r="C554" s="11" t="s">
        <v>2971</v>
      </c>
      <c r="D554" s="24">
        <f t="shared" si="15"/>
        <v>44905</v>
      </c>
      <c r="E554" s="25" t="s">
        <v>2972</v>
      </c>
      <c r="F554" t="s">
        <v>2973</v>
      </c>
      <c r="G554" s="11"/>
      <c r="H554" s="25" t="s">
        <v>2751</v>
      </c>
      <c r="I554" s="24">
        <v>12</v>
      </c>
      <c r="J554" s="25" t="s">
        <v>1855</v>
      </c>
      <c r="K554" s="24">
        <v>1</v>
      </c>
      <c r="L554" s="8">
        <v>1</v>
      </c>
      <c r="M554" s="28"/>
      <c r="N554" s="28"/>
      <c r="O554" s="28"/>
      <c r="P554" s="28"/>
      <c r="Q554" s="28"/>
      <c r="R554" s="8">
        <v>6</v>
      </c>
      <c r="S554" s="28"/>
      <c r="T554" s="7"/>
      <c r="U554" s="7"/>
    </row>
    <row r="555" spans="1:21" ht="18.75" customHeight="1" x14ac:dyDescent="0.3">
      <c r="A555" s="23">
        <v>554</v>
      </c>
      <c r="B555" s="23">
        <v>11</v>
      </c>
      <c r="C555" s="11" t="s">
        <v>2974</v>
      </c>
      <c r="D555" s="24">
        <f t="shared" si="15"/>
        <v>44906</v>
      </c>
      <c r="E555" s="25" t="s">
        <v>2975</v>
      </c>
      <c r="F555" t="s">
        <v>2976</v>
      </c>
      <c r="G555" s="11"/>
      <c r="H555" s="25" t="s">
        <v>2751</v>
      </c>
      <c r="I555" s="24">
        <v>12</v>
      </c>
      <c r="J555" s="25" t="s">
        <v>1855</v>
      </c>
      <c r="K555" s="24">
        <v>1</v>
      </c>
      <c r="L555" s="8">
        <v>1</v>
      </c>
      <c r="M555" s="28"/>
      <c r="N555" s="28"/>
      <c r="O555" s="28"/>
      <c r="P555" s="28"/>
      <c r="Q555" s="28"/>
      <c r="R555" s="8">
        <v>6</v>
      </c>
      <c r="S555" s="28"/>
      <c r="T555" s="7"/>
      <c r="U555" s="7"/>
    </row>
    <row r="556" spans="1:21" ht="18.75" customHeight="1" x14ac:dyDescent="0.3">
      <c r="A556" s="23">
        <v>555</v>
      </c>
      <c r="B556" s="23">
        <v>11</v>
      </c>
      <c r="C556" s="11" t="s">
        <v>2977</v>
      </c>
      <c r="D556" s="24">
        <f t="shared" si="15"/>
        <v>44907</v>
      </c>
      <c r="E556" s="25" t="s">
        <v>2978</v>
      </c>
      <c r="F556" t="s">
        <v>2979</v>
      </c>
      <c r="G556" s="11"/>
      <c r="H556" s="25" t="s">
        <v>2751</v>
      </c>
      <c r="I556" s="24">
        <v>12</v>
      </c>
      <c r="J556" s="25" t="s">
        <v>1855</v>
      </c>
      <c r="K556" s="24">
        <v>1</v>
      </c>
      <c r="L556" s="8">
        <v>1</v>
      </c>
      <c r="M556" s="28"/>
      <c r="N556" s="28"/>
      <c r="O556" s="28"/>
      <c r="P556" s="28"/>
      <c r="Q556" s="28"/>
      <c r="R556" s="8">
        <v>6</v>
      </c>
      <c r="S556" s="28"/>
      <c r="T556" s="7"/>
      <c r="U556" s="7"/>
    </row>
    <row r="557" spans="1:21" ht="18.75" customHeight="1" x14ac:dyDescent="0.3">
      <c r="A557" s="23">
        <v>556</v>
      </c>
      <c r="B557" s="23">
        <v>11</v>
      </c>
      <c r="C557" s="11" t="s">
        <v>2980</v>
      </c>
      <c r="D557" s="24">
        <f t="shared" si="15"/>
        <v>44908</v>
      </c>
      <c r="E557" s="25" t="s">
        <v>2981</v>
      </c>
      <c r="F557" t="s">
        <v>2982</v>
      </c>
      <c r="G557" s="11"/>
      <c r="H557" s="25" t="s">
        <v>2751</v>
      </c>
      <c r="I557" s="24">
        <v>12</v>
      </c>
      <c r="J557" s="25" t="s">
        <v>1855</v>
      </c>
      <c r="K557" s="24">
        <v>1</v>
      </c>
      <c r="L557" s="8">
        <v>1</v>
      </c>
      <c r="M557" s="28"/>
      <c r="N557" s="28"/>
      <c r="O557" s="28"/>
      <c r="P557" s="28"/>
      <c r="Q557" s="28"/>
      <c r="R557" s="8">
        <v>6</v>
      </c>
      <c r="S557" s="28"/>
      <c r="T557" s="7"/>
      <c r="U557" s="7"/>
    </row>
    <row r="558" spans="1:21" ht="18.75" customHeight="1" x14ac:dyDescent="0.3">
      <c r="A558" s="23">
        <v>557</v>
      </c>
      <c r="B558" s="23">
        <v>11</v>
      </c>
      <c r="C558" s="11" t="s">
        <v>2983</v>
      </c>
      <c r="D558" s="24">
        <f t="shared" si="15"/>
        <v>44909</v>
      </c>
      <c r="E558" s="32" t="s">
        <v>2984</v>
      </c>
      <c r="F558" t="s">
        <v>2985</v>
      </c>
      <c r="G558" s="11"/>
      <c r="H558" s="25" t="s">
        <v>2751</v>
      </c>
      <c r="I558" s="24">
        <v>12</v>
      </c>
      <c r="J558" s="25" t="s">
        <v>1855</v>
      </c>
      <c r="K558" s="24">
        <v>1</v>
      </c>
      <c r="L558" s="8">
        <v>1</v>
      </c>
      <c r="M558" s="28"/>
      <c r="N558" s="28"/>
      <c r="O558" s="28"/>
      <c r="P558" s="28"/>
      <c r="Q558" s="28"/>
      <c r="R558" s="8">
        <v>6</v>
      </c>
      <c r="S558" s="28"/>
      <c r="T558" s="7"/>
      <c r="U558" s="7"/>
    </row>
    <row r="559" spans="1:21" ht="18.75" customHeight="1" x14ac:dyDescent="0.3">
      <c r="A559" s="23">
        <v>558</v>
      </c>
      <c r="B559" s="23">
        <v>11</v>
      </c>
      <c r="C559" s="11" t="s">
        <v>2986</v>
      </c>
      <c r="D559" s="24">
        <f t="shared" si="15"/>
        <v>44910</v>
      </c>
      <c r="E559" s="32" t="s">
        <v>2987</v>
      </c>
      <c r="F559" t="s">
        <v>2988</v>
      </c>
      <c r="G559" s="11"/>
      <c r="H559" s="25" t="s">
        <v>2751</v>
      </c>
      <c r="I559" s="24">
        <v>12</v>
      </c>
      <c r="J559" s="25" t="s">
        <v>1855</v>
      </c>
      <c r="K559" s="24">
        <v>1</v>
      </c>
      <c r="L559" s="8">
        <v>1</v>
      </c>
      <c r="M559" s="28"/>
      <c r="N559" s="28"/>
      <c r="O559" s="28"/>
      <c r="P559" s="28"/>
      <c r="Q559" s="28"/>
      <c r="R559" s="8">
        <v>6</v>
      </c>
      <c r="S559" s="28"/>
      <c r="T559" s="7"/>
      <c r="U559" s="7"/>
    </row>
    <row r="560" spans="1:21" ht="18.75" customHeight="1" x14ac:dyDescent="0.3">
      <c r="A560" s="23">
        <v>559</v>
      </c>
      <c r="B560" s="23">
        <v>11</v>
      </c>
      <c r="C560" s="11" t="s">
        <v>2989</v>
      </c>
      <c r="D560" s="24">
        <f t="shared" si="15"/>
        <v>44911</v>
      </c>
      <c r="E560" s="49" t="s">
        <v>2990</v>
      </c>
      <c r="F560" t="s">
        <v>2991</v>
      </c>
      <c r="G560" s="11"/>
      <c r="H560" s="25" t="s">
        <v>2751</v>
      </c>
      <c r="I560" s="24">
        <v>12</v>
      </c>
      <c r="J560" s="25" t="s">
        <v>1855</v>
      </c>
      <c r="K560" s="24">
        <v>1</v>
      </c>
      <c r="L560" s="8">
        <v>1</v>
      </c>
      <c r="M560" s="28"/>
      <c r="N560" s="28"/>
      <c r="O560" s="28"/>
      <c r="P560" s="28"/>
      <c r="Q560" s="28"/>
      <c r="R560" s="8">
        <v>6</v>
      </c>
      <c r="S560" s="28"/>
      <c r="T560" s="7"/>
      <c r="U560" s="7"/>
    </row>
    <row r="561" spans="1:21" ht="18.75" customHeight="1" x14ac:dyDescent="0.3">
      <c r="A561" s="23">
        <v>560</v>
      </c>
      <c r="B561" s="23">
        <v>11</v>
      </c>
      <c r="C561" s="11" t="s">
        <v>2992</v>
      </c>
      <c r="D561" s="24">
        <f t="shared" si="15"/>
        <v>44912</v>
      </c>
      <c r="E561" s="49" t="s">
        <v>2993</v>
      </c>
      <c r="F561" t="s">
        <v>2994</v>
      </c>
      <c r="G561" s="11"/>
      <c r="H561" s="25" t="s">
        <v>2751</v>
      </c>
      <c r="I561" s="24">
        <v>12</v>
      </c>
      <c r="J561" s="25" t="s">
        <v>1855</v>
      </c>
      <c r="K561" s="24">
        <v>1</v>
      </c>
      <c r="L561" s="8">
        <v>1</v>
      </c>
      <c r="M561" s="28"/>
      <c r="N561" s="28"/>
      <c r="O561" s="28"/>
      <c r="P561" s="28"/>
      <c r="Q561" s="28"/>
      <c r="R561" s="8">
        <v>6</v>
      </c>
      <c r="S561" s="28"/>
      <c r="T561" s="7"/>
      <c r="U561" s="7"/>
    </row>
    <row r="562" spans="1:21" ht="18.75" customHeight="1" x14ac:dyDescent="0.3">
      <c r="A562" s="23">
        <v>561</v>
      </c>
      <c r="B562" s="23">
        <v>11</v>
      </c>
      <c r="C562" s="11" t="s">
        <v>2995</v>
      </c>
      <c r="D562" s="24">
        <f t="shared" si="15"/>
        <v>44913</v>
      </c>
      <c r="E562" s="49" t="s">
        <v>2996</v>
      </c>
      <c r="F562" t="s">
        <v>2997</v>
      </c>
      <c r="G562" s="11"/>
      <c r="H562" s="25" t="s">
        <v>2751</v>
      </c>
      <c r="I562" s="24">
        <v>12</v>
      </c>
      <c r="J562" s="25" t="s">
        <v>1855</v>
      </c>
      <c r="K562" s="24">
        <v>1</v>
      </c>
      <c r="L562" s="8">
        <v>1</v>
      </c>
      <c r="M562" s="28"/>
      <c r="N562" s="28"/>
      <c r="O562" s="28"/>
      <c r="P562" s="28"/>
      <c r="Q562" s="28"/>
      <c r="R562" s="8">
        <v>6</v>
      </c>
      <c r="S562" s="28"/>
      <c r="T562" s="7"/>
      <c r="U562" s="7"/>
    </row>
    <row r="563" spans="1:21" ht="18.75" customHeight="1" x14ac:dyDescent="0.3">
      <c r="A563" s="23">
        <v>562</v>
      </c>
      <c r="B563" s="23">
        <v>11</v>
      </c>
      <c r="C563" s="11" t="s">
        <v>2998</v>
      </c>
      <c r="D563" s="24">
        <f t="shared" si="15"/>
        <v>44914</v>
      </c>
      <c r="E563" s="49" t="s">
        <v>2999</v>
      </c>
      <c r="F563" t="s">
        <v>3000</v>
      </c>
      <c r="G563" s="11"/>
      <c r="H563" s="25" t="s">
        <v>2751</v>
      </c>
      <c r="I563" s="24">
        <v>12</v>
      </c>
      <c r="J563" s="25" t="s">
        <v>1855</v>
      </c>
      <c r="K563" s="24">
        <v>1</v>
      </c>
      <c r="L563" s="8">
        <v>1</v>
      </c>
      <c r="M563" s="28"/>
      <c r="N563" s="28"/>
      <c r="O563" s="28"/>
      <c r="P563" s="28"/>
      <c r="Q563" s="28"/>
      <c r="R563" s="8">
        <v>6</v>
      </c>
      <c r="S563" s="28"/>
      <c r="T563" s="7"/>
      <c r="U563" s="7"/>
    </row>
    <row r="564" spans="1:21" ht="18.75" customHeight="1" x14ac:dyDescent="0.3">
      <c r="A564" s="23">
        <v>563</v>
      </c>
      <c r="B564" s="23">
        <v>11</v>
      </c>
      <c r="C564" s="11" t="s">
        <v>3001</v>
      </c>
      <c r="D564" s="24">
        <f t="shared" si="15"/>
        <v>44915</v>
      </c>
      <c r="E564" s="49" t="s">
        <v>3002</v>
      </c>
      <c r="F564" t="s">
        <v>3003</v>
      </c>
      <c r="G564" s="11"/>
      <c r="H564" s="25" t="s">
        <v>2751</v>
      </c>
      <c r="I564" s="24">
        <v>12</v>
      </c>
      <c r="J564" s="25" t="s">
        <v>1855</v>
      </c>
      <c r="K564" s="24">
        <v>1</v>
      </c>
      <c r="L564" s="8">
        <v>1</v>
      </c>
      <c r="M564" s="28"/>
      <c r="N564" s="28"/>
      <c r="O564" s="28"/>
      <c r="P564" s="28"/>
      <c r="Q564" s="28"/>
      <c r="R564" s="8">
        <v>6</v>
      </c>
      <c r="S564" s="28"/>
      <c r="T564" s="7"/>
      <c r="U564" s="7"/>
    </row>
    <row r="565" spans="1:21" ht="18.75" customHeight="1" x14ac:dyDescent="0.3">
      <c r="A565" s="23">
        <v>564</v>
      </c>
      <c r="B565" s="23">
        <v>11</v>
      </c>
      <c r="C565" s="11" t="s">
        <v>3004</v>
      </c>
      <c r="D565" s="24">
        <f t="shared" si="15"/>
        <v>44916</v>
      </c>
      <c r="E565" s="49" t="s">
        <v>3005</v>
      </c>
      <c r="F565" t="s">
        <v>3006</v>
      </c>
      <c r="G565" s="11"/>
      <c r="H565" s="25" t="s">
        <v>2751</v>
      </c>
      <c r="I565" s="24">
        <v>12</v>
      </c>
      <c r="J565" s="25" t="s">
        <v>1855</v>
      </c>
      <c r="K565" s="24">
        <v>1</v>
      </c>
      <c r="L565" s="8">
        <v>1</v>
      </c>
      <c r="M565" s="28"/>
      <c r="N565" s="28"/>
      <c r="O565" s="28"/>
      <c r="P565" s="28"/>
      <c r="Q565" s="28"/>
      <c r="R565" s="8">
        <v>6</v>
      </c>
      <c r="S565" s="28"/>
      <c r="T565" s="7"/>
      <c r="U565" s="7"/>
    </row>
    <row r="566" spans="1:21" ht="18.75" customHeight="1" x14ac:dyDescent="0.3">
      <c r="A566" s="23">
        <v>565</v>
      </c>
      <c r="B566" s="23">
        <v>11</v>
      </c>
      <c r="C566" s="11" t="s">
        <v>3007</v>
      </c>
      <c r="D566" s="24">
        <f t="shared" si="15"/>
        <v>44917</v>
      </c>
      <c r="E566" s="49" t="s">
        <v>3008</v>
      </c>
      <c r="F566" t="s">
        <v>3009</v>
      </c>
      <c r="G566" s="11"/>
      <c r="H566" s="25" t="s">
        <v>2751</v>
      </c>
      <c r="I566" s="24">
        <v>12</v>
      </c>
      <c r="J566" s="25" t="s">
        <v>1855</v>
      </c>
      <c r="K566" s="24">
        <v>1</v>
      </c>
      <c r="L566" s="8">
        <v>1</v>
      </c>
      <c r="M566" s="28"/>
      <c r="N566" s="28"/>
      <c r="O566" s="28"/>
      <c r="P566" s="28"/>
      <c r="Q566" s="28"/>
      <c r="R566" s="8">
        <v>6</v>
      </c>
      <c r="S566" s="28"/>
      <c r="T566" s="7"/>
      <c r="U566" s="7"/>
    </row>
    <row r="567" spans="1:21" ht="18.75" customHeight="1" x14ac:dyDescent="0.3">
      <c r="A567" s="23">
        <v>566</v>
      </c>
      <c r="B567" s="23">
        <v>11</v>
      </c>
      <c r="C567" s="11" t="s">
        <v>3010</v>
      </c>
      <c r="D567" s="24">
        <f t="shared" si="15"/>
        <v>44918</v>
      </c>
      <c r="E567" s="49" t="s">
        <v>3011</v>
      </c>
      <c r="F567" t="s">
        <v>3012</v>
      </c>
      <c r="G567" s="11"/>
      <c r="H567" s="25" t="s">
        <v>2751</v>
      </c>
      <c r="I567" s="24">
        <v>12</v>
      </c>
      <c r="J567" s="25" t="s">
        <v>1855</v>
      </c>
      <c r="K567" s="24">
        <v>1</v>
      </c>
      <c r="L567" s="8">
        <v>1</v>
      </c>
      <c r="M567" s="28"/>
      <c r="N567" s="28"/>
      <c r="O567" s="28"/>
      <c r="P567" s="28"/>
      <c r="Q567" s="28"/>
      <c r="R567" s="8">
        <v>6</v>
      </c>
      <c r="S567" s="28"/>
      <c r="T567" s="7"/>
      <c r="U567" s="7"/>
    </row>
    <row r="568" spans="1:21" ht="18.75" customHeight="1" x14ac:dyDescent="0.3">
      <c r="A568" s="23">
        <v>567</v>
      </c>
      <c r="B568" s="23">
        <v>11</v>
      </c>
      <c r="C568" s="11" t="s">
        <v>3013</v>
      </c>
      <c r="D568" s="24">
        <f t="shared" si="15"/>
        <v>44919</v>
      </c>
      <c r="E568" s="49" t="s">
        <v>3014</v>
      </c>
      <c r="F568" t="s">
        <v>3015</v>
      </c>
      <c r="G568" s="11"/>
      <c r="H568" s="25" t="s">
        <v>2751</v>
      </c>
      <c r="I568" s="24">
        <v>12</v>
      </c>
      <c r="J568" s="25" t="s">
        <v>1855</v>
      </c>
      <c r="K568" s="24">
        <v>1</v>
      </c>
      <c r="L568" s="8">
        <v>1</v>
      </c>
      <c r="M568" s="28"/>
      <c r="N568" s="28"/>
      <c r="O568" s="28"/>
      <c r="P568" s="28"/>
      <c r="Q568" s="28"/>
      <c r="R568" s="8">
        <v>6</v>
      </c>
      <c r="S568" s="28"/>
      <c r="T568" s="7"/>
      <c r="U568" s="7"/>
    </row>
    <row r="569" spans="1:21" ht="18.75" customHeight="1" x14ac:dyDescent="0.3">
      <c r="A569" s="23">
        <v>568</v>
      </c>
      <c r="B569" s="23">
        <v>11</v>
      </c>
      <c r="C569" s="11" t="s">
        <v>3016</v>
      </c>
      <c r="D569" s="24">
        <f t="shared" si="15"/>
        <v>44920</v>
      </c>
      <c r="E569" s="49" t="s">
        <v>3017</v>
      </c>
      <c r="F569" t="s">
        <v>3018</v>
      </c>
      <c r="G569" s="11"/>
      <c r="H569" s="25" t="s">
        <v>2751</v>
      </c>
      <c r="I569" s="24">
        <v>12</v>
      </c>
      <c r="J569" s="25" t="s">
        <v>1855</v>
      </c>
      <c r="K569" s="24">
        <v>1</v>
      </c>
      <c r="L569" s="8">
        <v>1</v>
      </c>
      <c r="M569" s="28"/>
      <c r="N569" s="28"/>
      <c r="O569" s="28"/>
      <c r="P569" s="28"/>
      <c r="Q569" s="28"/>
      <c r="R569" s="8">
        <v>6</v>
      </c>
      <c r="S569" s="28"/>
      <c r="T569" s="7"/>
      <c r="U569" s="7"/>
    </row>
    <row r="570" spans="1:21" ht="18.75" customHeight="1" x14ac:dyDescent="0.3">
      <c r="A570" s="23">
        <v>569</v>
      </c>
      <c r="B570" s="23">
        <v>11</v>
      </c>
      <c r="C570" s="11" t="s">
        <v>3019</v>
      </c>
      <c r="D570" s="24">
        <f t="shared" si="15"/>
        <v>44921</v>
      </c>
      <c r="E570" s="49" t="s">
        <v>3020</v>
      </c>
      <c r="F570" t="s">
        <v>3021</v>
      </c>
      <c r="G570" s="11"/>
      <c r="H570" s="25" t="s">
        <v>2751</v>
      </c>
      <c r="I570" s="24">
        <v>12</v>
      </c>
      <c r="J570" s="25" t="s">
        <v>1855</v>
      </c>
      <c r="K570" s="24">
        <v>1</v>
      </c>
      <c r="L570" s="8">
        <v>1</v>
      </c>
      <c r="M570" s="28"/>
      <c r="N570" s="28"/>
      <c r="O570" s="28"/>
      <c r="P570" s="28"/>
      <c r="Q570" s="28"/>
      <c r="R570" s="8">
        <v>6</v>
      </c>
      <c r="S570" s="28"/>
      <c r="T570" s="7"/>
      <c r="U570" s="7"/>
    </row>
    <row r="571" spans="1:21" ht="18.75" customHeight="1" x14ac:dyDescent="0.3">
      <c r="A571" s="23">
        <v>570</v>
      </c>
      <c r="B571" s="23">
        <v>11</v>
      </c>
      <c r="C571" s="11" t="s">
        <v>3022</v>
      </c>
      <c r="D571" s="24">
        <f t="shared" si="15"/>
        <v>44922</v>
      </c>
      <c r="E571" s="49" t="s">
        <v>3023</v>
      </c>
      <c r="F571" t="s">
        <v>3024</v>
      </c>
      <c r="G571" s="11"/>
      <c r="H571" s="25" t="s">
        <v>2751</v>
      </c>
      <c r="I571" s="24">
        <v>12</v>
      </c>
      <c r="J571" s="25" t="s">
        <v>1855</v>
      </c>
      <c r="K571" s="24">
        <v>1</v>
      </c>
      <c r="L571" s="8">
        <v>1</v>
      </c>
      <c r="M571" s="28"/>
      <c r="N571" s="28"/>
      <c r="O571" s="28"/>
      <c r="P571" s="28"/>
      <c r="Q571" s="28"/>
      <c r="R571" s="8">
        <v>6</v>
      </c>
      <c r="S571" s="28"/>
      <c r="T571" s="7"/>
      <c r="U571" s="7"/>
    </row>
    <row r="572" spans="1:21" ht="18.75" customHeight="1" x14ac:dyDescent="0.3">
      <c r="A572" s="23">
        <v>571</v>
      </c>
      <c r="B572" s="23">
        <v>11</v>
      </c>
      <c r="C572" s="11" t="s">
        <v>3025</v>
      </c>
      <c r="D572" s="24">
        <f t="shared" si="15"/>
        <v>44923</v>
      </c>
      <c r="E572" s="49" t="s">
        <v>3026</v>
      </c>
      <c r="F572" t="s">
        <v>3027</v>
      </c>
      <c r="G572" s="11"/>
      <c r="H572" s="25" t="s">
        <v>2751</v>
      </c>
      <c r="I572" s="24">
        <v>12</v>
      </c>
      <c r="J572" s="25" t="s">
        <v>1855</v>
      </c>
      <c r="K572" s="24">
        <v>1</v>
      </c>
      <c r="L572" s="8">
        <v>1</v>
      </c>
      <c r="M572" s="28"/>
      <c r="N572" s="28"/>
      <c r="O572" s="28"/>
      <c r="P572" s="28"/>
      <c r="Q572" s="28"/>
      <c r="R572" s="8">
        <v>6</v>
      </c>
      <c r="S572" s="28"/>
      <c r="T572" s="7"/>
      <c r="U572" s="7"/>
    </row>
    <row r="573" spans="1:21" ht="18.75" customHeight="1" x14ac:dyDescent="0.3">
      <c r="A573" s="23">
        <v>572</v>
      </c>
      <c r="B573" s="23">
        <v>11</v>
      </c>
      <c r="C573" s="11" t="s">
        <v>3028</v>
      </c>
      <c r="D573" s="24">
        <f t="shared" si="15"/>
        <v>44924</v>
      </c>
      <c r="E573" s="49" t="s">
        <v>3029</v>
      </c>
      <c r="F573" t="s">
        <v>3030</v>
      </c>
      <c r="G573" s="11"/>
      <c r="H573" s="25" t="s">
        <v>2751</v>
      </c>
      <c r="I573" s="24">
        <v>12</v>
      </c>
      <c r="J573" s="25" t="s">
        <v>1855</v>
      </c>
      <c r="K573" s="24">
        <v>1</v>
      </c>
      <c r="L573" s="8">
        <v>1</v>
      </c>
      <c r="M573" s="28"/>
      <c r="N573" s="28"/>
      <c r="O573" s="28"/>
      <c r="P573" s="28"/>
      <c r="Q573" s="28"/>
      <c r="R573" s="8">
        <v>6</v>
      </c>
      <c r="S573" s="28"/>
      <c r="T573" s="7"/>
      <c r="U573" s="7"/>
    </row>
    <row r="574" spans="1:21" ht="18.75" customHeight="1" x14ac:dyDescent="0.3">
      <c r="A574" s="23">
        <v>573</v>
      </c>
      <c r="B574" s="23">
        <v>11</v>
      </c>
      <c r="C574" s="11" t="s">
        <v>3031</v>
      </c>
      <c r="D574" s="24">
        <f t="shared" si="15"/>
        <v>44925</v>
      </c>
      <c r="E574" s="49" t="s">
        <v>3032</v>
      </c>
      <c r="F574" t="s">
        <v>3033</v>
      </c>
      <c r="G574" s="11"/>
      <c r="H574" s="25" t="s">
        <v>2751</v>
      </c>
      <c r="I574" s="24">
        <v>12</v>
      </c>
      <c r="J574" s="25" t="s">
        <v>1855</v>
      </c>
      <c r="K574" s="24">
        <v>1</v>
      </c>
      <c r="L574" s="8">
        <v>1</v>
      </c>
      <c r="M574" s="28"/>
      <c r="N574" s="28"/>
      <c r="O574" s="28"/>
      <c r="P574" s="28"/>
      <c r="Q574" s="28"/>
      <c r="R574" s="8">
        <v>6</v>
      </c>
      <c r="S574" s="28"/>
      <c r="T574" s="7"/>
      <c r="U574" s="7"/>
    </row>
    <row r="575" spans="1:21" ht="18.75" customHeight="1" x14ac:dyDescent="0.3">
      <c r="A575" s="23">
        <v>574</v>
      </c>
      <c r="B575" s="23">
        <v>11</v>
      </c>
      <c r="C575" s="11" t="s">
        <v>3034</v>
      </c>
      <c r="D575" s="24">
        <f t="shared" si="15"/>
        <v>44926</v>
      </c>
      <c r="E575" s="49" t="s">
        <v>3035</v>
      </c>
      <c r="F575" t="s">
        <v>3036</v>
      </c>
      <c r="G575" s="11"/>
      <c r="H575" s="25" t="s">
        <v>2751</v>
      </c>
      <c r="I575" s="24">
        <v>12</v>
      </c>
      <c r="J575" s="25" t="s">
        <v>1855</v>
      </c>
      <c r="K575" s="24">
        <v>1</v>
      </c>
      <c r="L575" s="8">
        <v>1</v>
      </c>
      <c r="M575" s="28"/>
      <c r="N575" s="28"/>
      <c r="O575" s="28"/>
      <c r="P575" s="28"/>
      <c r="Q575" s="28"/>
      <c r="R575" s="8">
        <v>6</v>
      </c>
      <c r="S575" s="28"/>
      <c r="T575" s="7"/>
      <c r="U575" s="7"/>
    </row>
    <row r="576" spans="1:21" ht="18.75" customHeight="1" x14ac:dyDescent="0.3">
      <c r="A576" s="23">
        <v>575</v>
      </c>
      <c r="B576" s="23">
        <v>11</v>
      </c>
      <c r="C576" s="11" t="s">
        <v>3037</v>
      </c>
      <c r="D576" s="24">
        <f t="shared" si="15"/>
        <v>44927</v>
      </c>
      <c r="E576" s="49" t="s">
        <v>3038</v>
      </c>
      <c r="F576" t="s">
        <v>3039</v>
      </c>
      <c r="G576" s="11"/>
      <c r="H576" s="25" t="s">
        <v>2751</v>
      </c>
      <c r="I576" s="24">
        <v>12</v>
      </c>
      <c r="J576" s="25" t="s">
        <v>1855</v>
      </c>
      <c r="K576" s="24">
        <v>1</v>
      </c>
      <c r="L576" s="8">
        <v>1</v>
      </c>
      <c r="M576" s="28"/>
      <c r="N576" s="28"/>
      <c r="O576" s="28"/>
      <c r="P576" s="28"/>
      <c r="Q576" s="28"/>
      <c r="R576" s="8">
        <v>6</v>
      </c>
      <c r="S576" s="28"/>
      <c r="T576" s="7"/>
      <c r="U576" s="7"/>
    </row>
    <row r="577" spans="1:21" ht="18.75" customHeight="1" x14ac:dyDescent="0.3">
      <c r="A577" s="23">
        <v>576</v>
      </c>
      <c r="B577" s="23">
        <v>11</v>
      </c>
      <c r="C577" s="11" t="s">
        <v>3040</v>
      </c>
      <c r="D577" s="24">
        <f t="shared" si="15"/>
        <v>44928</v>
      </c>
      <c r="E577" s="49" t="s">
        <v>3041</v>
      </c>
      <c r="F577" t="s">
        <v>3042</v>
      </c>
      <c r="G577" s="11"/>
      <c r="H577" s="25" t="s">
        <v>2751</v>
      </c>
      <c r="I577" s="24">
        <v>12</v>
      </c>
      <c r="J577" s="25" t="s">
        <v>1855</v>
      </c>
      <c r="K577" s="24">
        <v>1</v>
      </c>
      <c r="L577" s="8">
        <v>1</v>
      </c>
      <c r="M577" s="28"/>
      <c r="N577" s="28"/>
      <c r="O577" s="28"/>
      <c r="P577" s="28"/>
      <c r="Q577" s="28"/>
      <c r="R577" s="8">
        <v>6</v>
      </c>
      <c r="S577" s="28"/>
      <c r="T577" s="7"/>
      <c r="U577" s="7"/>
    </row>
    <row r="578" spans="1:21" ht="18.75" customHeight="1" x14ac:dyDescent="0.3">
      <c r="A578" s="23">
        <v>577</v>
      </c>
      <c r="B578" s="23">
        <v>11</v>
      </c>
      <c r="C578" s="11" t="s">
        <v>3043</v>
      </c>
      <c r="D578" s="24">
        <f t="shared" si="15"/>
        <v>44929</v>
      </c>
      <c r="E578" s="49" t="s">
        <v>3044</v>
      </c>
      <c r="F578" t="s">
        <v>3045</v>
      </c>
      <c r="G578" s="11"/>
      <c r="H578" s="25" t="s">
        <v>2751</v>
      </c>
      <c r="I578" s="24">
        <v>12</v>
      </c>
      <c r="J578" s="25" t="s">
        <v>1855</v>
      </c>
      <c r="K578" s="24">
        <v>1</v>
      </c>
      <c r="L578" s="8">
        <v>1</v>
      </c>
      <c r="M578" s="28"/>
      <c r="N578" s="28"/>
      <c r="O578" s="28"/>
      <c r="P578" s="28"/>
      <c r="Q578" s="28"/>
      <c r="R578" s="8">
        <v>6</v>
      </c>
      <c r="S578" s="28"/>
      <c r="T578" s="7"/>
      <c r="U578" s="7"/>
    </row>
    <row r="579" spans="1:21" ht="18.75" customHeight="1" x14ac:dyDescent="0.3">
      <c r="A579" s="23">
        <v>578</v>
      </c>
      <c r="B579" s="23">
        <v>11</v>
      </c>
      <c r="C579" s="11" t="s">
        <v>3046</v>
      </c>
      <c r="D579" s="24">
        <f t="shared" si="15"/>
        <v>44930</v>
      </c>
      <c r="E579" s="49" t="s">
        <v>3047</v>
      </c>
      <c r="F579" t="s">
        <v>3048</v>
      </c>
      <c r="G579" s="11"/>
      <c r="H579" s="25" t="s">
        <v>2751</v>
      </c>
      <c r="I579" s="24">
        <v>12</v>
      </c>
      <c r="J579" s="25" t="s">
        <v>1855</v>
      </c>
      <c r="K579" s="24">
        <v>1</v>
      </c>
      <c r="L579" s="8">
        <v>1</v>
      </c>
      <c r="M579" s="28"/>
      <c r="N579" s="28"/>
      <c r="O579" s="28"/>
      <c r="P579" s="28"/>
      <c r="Q579" s="28"/>
      <c r="R579" s="8">
        <v>6</v>
      </c>
      <c r="S579" s="28"/>
      <c r="T579" s="7"/>
      <c r="U579" s="7"/>
    </row>
    <row r="580" spans="1:21" ht="18.75" customHeight="1" x14ac:dyDescent="0.3">
      <c r="A580" s="23">
        <v>579</v>
      </c>
      <c r="B580" s="23">
        <v>11</v>
      </c>
      <c r="C580" s="11" t="s">
        <v>3049</v>
      </c>
      <c r="D580" s="24">
        <f t="shared" si="15"/>
        <v>44931</v>
      </c>
      <c r="E580" s="49" t="s">
        <v>3050</v>
      </c>
      <c r="F580" t="s">
        <v>3051</v>
      </c>
      <c r="G580" s="11"/>
      <c r="H580" s="25" t="s">
        <v>2751</v>
      </c>
      <c r="I580" s="24">
        <v>12</v>
      </c>
      <c r="J580" s="25" t="s">
        <v>1855</v>
      </c>
      <c r="K580" s="24">
        <v>1</v>
      </c>
      <c r="L580" s="8">
        <v>1</v>
      </c>
      <c r="M580" s="28"/>
      <c r="N580" s="28"/>
      <c r="O580" s="28"/>
      <c r="P580" s="28"/>
      <c r="Q580" s="28"/>
      <c r="R580" s="8">
        <v>6</v>
      </c>
      <c r="S580" s="28"/>
      <c r="T580" s="7"/>
      <c r="U580" s="7"/>
    </row>
    <row r="581" spans="1:21" ht="18.75" customHeight="1" x14ac:dyDescent="0.3">
      <c r="A581" s="23">
        <v>580</v>
      </c>
      <c r="B581" s="23">
        <v>11</v>
      </c>
      <c r="C581" s="11" t="s">
        <v>3052</v>
      </c>
      <c r="D581" s="24">
        <f t="shared" si="15"/>
        <v>44932</v>
      </c>
      <c r="E581" s="49" t="s">
        <v>3053</v>
      </c>
      <c r="F581" t="s">
        <v>3054</v>
      </c>
      <c r="G581" s="11"/>
      <c r="H581" s="25" t="s">
        <v>2751</v>
      </c>
      <c r="I581" s="24">
        <v>12</v>
      </c>
      <c r="J581" s="25" t="s">
        <v>1855</v>
      </c>
      <c r="K581" s="24">
        <v>1</v>
      </c>
      <c r="L581" s="8">
        <v>1</v>
      </c>
      <c r="M581" s="28"/>
      <c r="N581" s="28"/>
      <c r="O581" s="28"/>
      <c r="P581" s="28"/>
      <c r="Q581" s="28"/>
      <c r="R581" s="8">
        <v>6</v>
      </c>
      <c r="S581" s="28"/>
      <c r="T581" s="7"/>
      <c r="U581" s="7"/>
    </row>
    <row r="582" spans="1:21" ht="18.75" customHeight="1" x14ac:dyDescent="0.3">
      <c r="A582" s="23">
        <v>581</v>
      </c>
      <c r="B582" s="23">
        <v>11</v>
      </c>
      <c r="C582" s="11" t="s">
        <v>3055</v>
      </c>
      <c r="D582" s="24">
        <f t="shared" si="15"/>
        <v>44933</v>
      </c>
      <c r="E582" s="49" t="s">
        <v>3056</v>
      </c>
      <c r="F582" t="s">
        <v>3057</v>
      </c>
      <c r="G582" s="11"/>
      <c r="H582" s="25" t="s">
        <v>2751</v>
      </c>
      <c r="I582" s="24">
        <v>12</v>
      </c>
      <c r="J582" s="25" t="s">
        <v>1855</v>
      </c>
      <c r="K582" s="24">
        <v>1</v>
      </c>
      <c r="L582" s="8">
        <v>1</v>
      </c>
      <c r="M582" s="28"/>
      <c r="N582" s="28"/>
      <c r="O582" s="28"/>
      <c r="P582" s="28"/>
      <c r="Q582" s="28"/>
      <c r="R582" s="8">
        <v>6</v>
      </c>
      <c r="S582" s="28"/>
      <c r="T582" s="7"/>
      <c r="U582" s="7"/>
    </row>
    <row r="583" spans="1:21" ht="18.75" customHeight="1" x14ac:dyDescent="0.3">
      <c r="A583" s="23">
        <v>582</v>
      </c>
      <c r="B583" s="23">
        <v>11</v>
      </c>
      <c r="C583" s="11" t="s">
        <v>3058</v>
      </c>
      <c r="D583" s="24">
        <f t="shared" si="15"/>
        <v>44934</v>
      </c>
      <c r="E583" s="49" t="s">
        <v>3059</v>
      </c>
      <c r="F583" t="s">
        <v>3060</v>
      </c>
      <c r="G583" s="11"/>
      <c r="H583" s="25" t="s">
        <v>2751</v>
      </c>
      <c r="I583" s="24">
        <v>12</v>
      </c>
      <c r="J583" s="25" t="s">
        <v>1855</v>
      </c>
      <c r="K583" s="24">
        <v>1</v>
      </c>
      <c r="L583" s="8">
        <v>1</v>
      </c>
      <c r="M583" s="28"/>
      <c r="N583" s="28"/>
      <c r="O583" s="28"/>
      <c r="P583" s="28"/>
      <c r="Q583" s="28"/>
      <c r="R583" s="8">
        <v>6</v>
      </c>
      <c r="S583" s="28"/>
      <c r="T583" s="7"/>
      <c r="U583" s="7"/>
    </row>
    <row r="584" spans="1:21" ht="18.75" customHeight="1" x14ac:dyDescent="0.3">
      <c r="A584" s="23">
        <v>583</v>
      </c>
      <c r="B584" s="23">
        <v>11</v>
      </c>
      <c r="C584" s="11" t="s">
        <v>3061</v>
      </c>
      <c r="D584" s="24">
        <f t="shared" si="15"/>
        <v>44935</v>
      </c>
      <c r="E584" s="49" t="s">
        <v>3062</v>
      </c>
      <c r="F584" t="s">
        <v>3063</v>
      </c>
      <c r="G584" s="11"/>
      <c r="H584" s="25" t="s">
        <v>2751</v>
      </c>
      <c r="I584" s="24">
        <v>12</v>
      </c>
      <c r="J584" s="25" t="s">
        <v>1855</v>
      </c>
      <c r="K584" s="24">
        <v>1</v>
      </c>
      <c r="L584" s="8">
        <v>1</v>
      </c>
      <c r="M584" s="28"/>
      <c r="N584" s="28"/>
      <c r="O584" s="28"/>
      <c r="P584" s="28"/>
      <c r="Q584" s="28"/>
      <c r="R584" s="8">
        <v>6</v>
      </c>
      <c r="S584" s="28"/>
      <c r="T584" s="7"/>
      <c r="U584" s="7"/>
    </row>
    <row r="585" spans="1:21" ht="18.75" customHeight="1" x14ac:dyDescent="0.3">
      <c r="A585" s="23">
        <v>584</v>
      </c>
      <c r="B585" s="23">
        <v>11</v>
      </c>
      <c r="C585" s="11" t="s">
        <v>3064</v>
      </c>
      <c r="D585" s="24">
        <f t="shared" si="15"/>
        <v>44936</v>
      </c>
      <c r="E585" s="49" t="s">
        <v>3065</v>
      </c>
      <c r="F585" t="s">
        <v>3066</v>
      </c>
      <c r="G585" s="11"/>
      <c r="H585" s="25" t="s">
        <v>2751</v>
      </c>
      <c r="I585" s="24">
        <v>12</v>
      </c>
      <c r="J585" s="25" t="s">
        <v>1855</v>
      </c>
      <c r="K585" s="24">
        <v>1</v>
      </c>
      <c r="L585" s="8">
        <v>1</v>
      </c>
      <c r="M585" s="28"/>
      <c r="N585" s="28"/>
      <c r="O585" s="28"/>
      <c r="P585" s="28"/>
      <c r="Q585" s="28"/>
      <c r="R585" s="8">
        <v>6</v>
      </c>
      <c r="S585" s="28"/>
      <c r="T585" s="7"/>
      <c r="U585" s="7"/>
    </row>
    <row r="586" spans="1:21" ht="18.75" customHeight="1" x14ac:dyDescent="0.3">
      <c r="A586" s="23">
        <v>585</v>
      </c>
      <c r="B586" s="23">
        <v>11</v>
      </c>
      <c r="C586" s="11" t="s">
        <v>3067</v>
      </c>
      <c r="D586" s="24">
        <f t="shared" si="15"/>
        <v>44937</v>
      </c>
      <c r="E586" s="49" t="s">
        <v>3068</v>
      </c>
      <c r="F586" t="s">
        <v>3069</v>
      </c>
      <c r="G586" s="11"/>
      <c r="H586" s="25" t="s">
        <v>2751</v>
      </c>
      <c r="I586" s="24">
        <v>12</v>
      </c>
      <c r="J586" s="25" t="s">
        <v>1855</v>
      </c>
      <c r="K586" s="24">
        <v>1</v>
      </c>
      <c r="L586" s="8">
        <v>1</v>
      </c>
      <c r="M586" s="28"/>
      <c r="N586" s="28"/>
      <c r="O586" s="28"/>
      <c r="P586" s="28"/>
      <c r="Q586" s="28"/>
      <c r="R586" s="8">
        <v>6</v>
      </c>
      <c r="S586" s="28"/>
      <c r="T586" s="7"/>
      <c r="U586" s="7"/>
    </row>
    <row r="587" spans="1:21" ht="18.75" customHeight="1" x14ac:dyDescent="0.3">
      <c r="A587" s="23">
        <v>586</v>
      </c>
      <c r="B587" s="23">
        <v>11</v>
      </c>
      <c r="C587" s="11" t="s">
        <v>3070</v>
      </c>
      <c r="D587" s="24">
        <f t="shared" si="15"/>
        <v>44938</v>
      </c>
      <c r="E587" s="49" t="s">
        <v>3071</v>
      </c>
      <c r="F587" t="s">
        <v>3072</v>
      </c>
      <c r="G587" s="11"/>
      <c r="H587" s="25" t="s">
        <v>2751</v>
      </c>
      <c r="I587" s="24">
        <v>12</v>
      </c>
      <c r="J587" s="25" t="s">
        <v>1855</v>
      </c>
      <c r="K587" s="24">
        <v>1</v>
      </c>
      <c r="L587" s="8">
        <v>1</v>
      </c>
      <c r="M587" s="28"/>
      <c r="N587" s="28"/>
      <c r="O587" s="28"/>
      <c r="P587" s="28"/>
      <c r="Q587" s="28"/>
      <c r="R587" s="8">
        <v>6</v>
      </c>
      <c r="S587" s="28"/>
      <c r="T587" s="7"/>
      <c r="U587" s="7"/>
    </row>
    <row r="588" spans="1:21" ht="18.75" customHeight="1" x14ac:dyDescent="0.3">
      <c r="A588" s="23">
        <v>587</v>
      </c>
      <c r="B588" s="23">
        <v>11</v>
      </c>
      <c r="C588" s="11" t="s">
        <v>3073</v>
      </c>
      <c r="D588" s="24">
        <f t="shared" si="15"/>
        <v>44939</v>
      </c>
      <c r="E588" s="49" t="s">
        <v>3074</v>
      </c>
      <c r="F588" t="s">
        <v>3075</v>
      </c>
      <c r="G588" s="11"/>
      <c r="H588" s="25" t="s">
        <v>2751</v>
      </c>
      <c r="I588" s="24">
        <v>12</v>
      </c>
      <c r="J588" s="25" t="s">
        <v>1855</v>
      </c>
      <c r="K588" s="24">
        <v>1</v>
      </c>
      <c r="L588" s="8">
        <v>1</v>
      </c>
      <c r="M588" s="28"/>
      <c r="N588" s="28"/>
      <c r="O588" s="28"/>
      <c r="P588" s="28"/>
      <c r="Q588" s="28"/>
      <c r="R588" s="8">
        <v>6</v>
      </c>
      <c r="S588" s="28"/>
      <c r="T588" s="7"/>
      <c r="U588" s="7"/>
    </row>
    <row r="589" spans="1:21" ht="18.75" customHeight="1" x14ac:dyDescent="0.3">
      <c r="A589" s="23">
        <v>588</v>
      </c>
      <c r="B589" s="23">
        <v>11</v>
      </c>
      <c r="C589" s="11" t="s">
        <v>3076</v>
      </c>
      <c r="D589" s="24">
        <f t="shared" si="15"/>
        <v>44940</v>
      </c>
      <c r="E589" s="49" t="s">
        <v>3077</v>
      </c>
      <c r="F589" t="s">
        <v>3078</v>
      </c>
      <c r="G589" s="11"/>
      <c r="H589" s="25" t="s">
        <v>2751</v>
      </c>
      <c r="I589" s="24">
        <v>12</v>
      </c>
      <c r="J589" s="25" t="s">
        <v>1855</v>
      </c>
      <c r="K589" s="24">
        <v>1</v>
      </c>
      <c r="L589" s="8">
        <v>1</v>
      </c>
      <c r="M589" s="28"/>
      <c r="N589" s="28"/>
      <c r="O589" s="28"/>
      <c r="P589" s="28"/>
      <c r="Q589" s="28"/>
      <c r="R589" s="8">
        <v>6</v>
      </c>
      <c r="S589" s="28"/>
      <c r="T589" s="7"/>
      <c r="U589" s="7"/>
    </row>
    <row r="590" spans="1:21" ht="18.75" customHeight="1" x14ac:dyDescent="0.3">
      <c r="A590" s="23">
        <v>589</v>
      </c>
      <c r="B590" s="23">
        <v>11</v>
      </c>
      <c r="C590" s="11" t="s">
        <v>3079</v>
      </c>
      <c r="D590" s="24">
        <f t="shared" si="15"/>
        <v>44941</v>
      </c>
      <c r="E590" s="49" t="s">
        <v>3080</v>
      </c>
      <c r="F590" t="s">
        <v>3081</v>
      </c>
      <c r="G590" s="11"/>
      <c r="H590" s="25" t="s">
        <v>2751</v>
      </c>
      <c r="I590" s="24">
        <v>12</v>
      </c>
      <c r="J590" s="25" t="s">
        <v>1855</v>
      </c>
      <c r="K590" s="24">
        <v>1</v>
      </c>
      <c r="L590" s="8">
        <v>1</v>
      </c>
      <c r="M590" s="28"/>
      <c r="N590" s="28"/>
      <c r="O590" s="28"/>
      <c r="P590" s="28"/>
      <c r="Q590" s="28"/>
      <c r="R590" s="8">
        <v>6</v>
      </c>
      <c r="S590" s="28"/>
      <c r="T590" s="7"/>
      <c r="U590" s="7"/>
    </row>
    <row r="591" spans="1:21" ht="18.75" customHeight="1" x14ac:dyDescent="0.3">
      <c r="A591" s="23">
        <v>590</v>
      </c>
      <c r="B591" s="23">
        <v>11</v>
      </c>
      <c r="C591" s="11" t="s">
        <v>3082</v>
      </c>
      <c r="D591" s="24">
        <f t="shared" si="15"/>
        <v>44942</v>
      </c>
      <c r="E591" s="49" t="s">
        <v>3083</v>
      </c>
      <c r="F591" t="s">
        <v>3084</v>
      </c>
      <c r="G591" s="11"/>
      <c r="H591" s="25" t="s">
        <v>2751</v>
      </c>
      <c r="I591" s="24">
        <v>12</v>
      </c>
      <c r="J591" s="25" t="s">
        <v>1855</v>
      </c>
      <c r="K591" s="24">
        <v>1</v>
      </c>
      <c r="L591" s="8">
        <v>1</v>
      </c>
      <c r="M591" s="28"/>
      <c r="N591" s="28"/>
      <c r="O591" s="28"/>
      <c r="P591" s="28"/>
      <c r="Q591" s="28"/>
      <c r="R591" s="8">
        <v>6</v>
      </c>
      <c r="S591" s="28"/>
      <c r="T591" s="7"/>
      <c r="U591" s="7"/>
    </row>
    <row r="592" spans="1:21" ht="18.75" customHeight="1" x14ac:dyDescent="0.3">
      <c r="A592" s="23">
        <v>591</v>
      </c>
      <c r="B592" s="23">
        <v>11</v>
      </c>
      <c r="C592" s="11" t="s">
        <v>3085</v>
      </c>
      <c r="D592" s="24">
        <f t="shared" si="15"/>
        <v>44943</v>
      </c>
      <c r="E592" s="49" t="s">
        <v>3086</v>
      </c>
      <c r="F592" t="s">
        <v>3087</v>
      </c>
      <c r="G592" s="11"/>
      <c r="H592" s="25" t="s">
        <v>2751</v>
      </c>
      <c r="I592" s="24">
        <v>12</v>
      </c>
      <c r="J592" s="25" t="s">
        <v>1855</v>
      </c>
      <c r="K592" s="24">
        <v>1</v>
      </c>
      <c r="L592" s="8">
        <v>1</v>
      </c>
      <c r="M592" s="28"/>
      <c r="N592" s="28"/>
      <c r="O592" s="28"/>
      <c r="P592" s="28"/>
      <c r="Q592" s="28"/>
      <c r="R592" s="8">
        <v>6</v>
      </c>
      <c r="S592" s="28"/>
      <c r="T592" s="7"/>
      <c r="U592" s="7"/>
    </row>
    <row r="593" spans="1:21" ht="18.75" customHeight="1" x14ac:dyDescent="0.3">
      <c r="A593" s="23">
        <v>592</v>
      </c>
      <c r="B593" s="23">
        <v>11</v>
      </c>
      <c r="C593" s="11" t="s">
        <v>3088</v>
      </c>
      <c r="D593" s="24">
        <f t="shared" si="15"/>
        <v>44944</v>
      </c>
      <c r="E593" s="49" t="s">
        <v>3089</v>
      </c>
      <c r="F593" t="s">
        <v>3090</v>
      </c>
      <c r="G593" s="11"/>
      <c r="H593" s="25" t="s">
        <v>2751</v>
      </c>
      <c r="I593" s="24">
        <v>12</v>
      </c>
      <c r="J593" s="25" t="s">
        <v>1855</v>
      </c>
      <c r="K593" s="24">
        <v>1</v>
      </c>
      <c r="L593" s="8">
        <v>1</v>
      </c>
      <c r="M593" s="28"/>
      <c r="N593" s="28"/>
      <c r="O593" s="28"/>
      <c r="P593" s="28"/>
      <c r="Q593" s="28"/>
      <c r="R593" s="8">
        <v>6</v>
      </c>
      <c r="S593" s="28"/>
      <c r="T593" s="7"/>
      <c r="U593" s="7"/>
    </row>
    <row r="594" spans="1:21" ht="18.75" customHeight="1" x14ac:dyDescent="0.3">
      <c r="A594" s="23">
        <v>593</v>
      </c>
      <c r="B594" s="23">
        <v>11</v>
      </c>
      <c r="C594" s="11" t="s">
        <v>3091</v>
      </c>
      <c r="D594" s="24">
        <f t="shared" si="15"/>
        <v>44945</v>
      </c>
      <c r="E594" s="49" t="s">
        <v>3092</v>
      </c>
      <c r="F594" t="s">
        <v>3093</v>
      </c>
      <c r="G594" s="11"/>
      <c r="H594" s="25" t="s">
        <v>2751</v>
      </c>
      <c r="I594" s="24">
        <v>12</v>
      </c>
      <c r="J594" s="25" t="s">
        <v>1855</v>
      </c>
      <c r="K594" s="24">
        <v>1</v>
      </c>
      <c r="L594" s="8">
        <v>1</v>
      </c>
      <c r="M594" s="28"/>
      <c r="N594" s="28"/>
      <c r="O594" s="28"/>
      <c r="P594" s="28"/>
      <c r="Q594" s="28"/>
      <c r="R594" s="8">
        <v>6</v>
      </c>
      <c r="S594" s="28"/>
      <c r="T594" s="7"/>
      <c r="U594" s="7"/>
    </row>
    <row r="595" spans="1:21" ht="18.75" customHeight="1" x14ac:dyDescent="0.3">
      <c r="A595" s="23">
        <v>594</v>
      </c>
      <c r="B595" s="23">
        <v>11</v>
      </c>
      <c r="C595" s="11" t="s">
        <v>3094</v>
      </c>
      <c r="D595" s="24">
        <f t="shared" si="15"/>
        <v>44946</v>
      </c>
      <c r="E595" s="49" t="s">
        <v>3095</v>
      </c>
      <c r="F595" t="s">
        <v>3096</v>
      </c>
      <c r="G595" s="11"/>
      <c r="H595" s="25" t="s">
        <v>2751</v>
      </c>
      <c r="I595" s="24">
        <v>12</v>
      </c>
      <c r="J595" s="25" t="s">
        <v>1855</v>
      </c>
      <c r="K595" s="24">
        <v>1</v>
      </c>
      <c r="L595" s="8">
        <v>1</v>
      </c>
      <c r="M595" s="28"/>
      <c r="N595" s="28"/>
      <c r="O595" s="28"/>
      <c r="P595" s="28"/>
      <c r="Q595" s="28"/>
      <c r="R595" s="8">
        <v>6</v>
      </c>
      <c r="S595" s="28"/>
      <c r="T595" s="7"/>
      <c r="U595" s="7"/>
    </row>
    <row r="596" spans="1:21" ht="18.75" customHeight="1" x14ac:dyDescent="0.3">
      <c r="A596" s="23">
        <v>595</v>
      </c>
      <c r="B596" s="23">
        <v>12</v>
      </c>
      <c r="C596" s="11" t="s">
        <v>3097</v>
      </c>
      <c r="D596" s="24">
        <v>32768</v>
      </c>
      <c r="E596" s="32" t="s">
        <v>3098</v>
      </c>
      <c r="F596" t="s">
        <v>3099</v>
      </c>
      <c r="H596" s="25" t="s">
        <v>2751</v>
      </c>
      <c r="I596" s="24">
        <v>12</v>
      </c>
      <c r="J596" s="25" t="s">
        <v>3100</v>
      </c>
      <c r="K596" s="24">
        <v>1</v>
      </c>
      <c r="L596" s="8">
        <v>1</v>
      </c>
      <c r="M596" s="28"/>
      <c r="N596" s="28"/>
      <c r="O596" s="28"/>
      <c r="P596" s="28"/>
      <c r="Q596" s="28"/>
      <c r="R596" s="8">
        <v>6</v>
      </c>
      <c r="S596" s="28"/>
      <c r="T596" s="7"/>
      <c r="U596" s="7"/>
    </row>
    <row r="597" spans="1:21" ht="18.75" customHeight="1" x14ac:dyDescent="0.3">
      <c r="A597" s="23">
        <v>596</v>
      </c>
      <c r="B597" s="23">
        <v>12</v>
      </c>
      <c r="C597" s="11" t="s">
        <v>3101</v>
      </c>
      <c r="D597" s="24">
        <f t="shared" ref="D597:D611" si="16">D596+K596</f>
        <v>32769</v>
      </c>
      <c r="E597" s="32" t="s">
        <v>3102</v>
      </c>
      <c r="F597" t="s">
        <v>3103</v>
      </c>
      <c r="H597" s="25" t="s">
        <v>2751</v>
      </c>
      <c r="I597" s="24">
        <v>12</v>
      </c>
      <c r="J597" s="25" t="s">
        <v>1855</v>
      </c>
      <c r="K597" s="24">
        <v>1</v>
      </c>
      <c r="L597" s="8">
        <v>1</v>
      </c>
      <c r="M597" s="28"/>
      <c r="N597" s="28"/>
      <c r="O597" s="28"/>
      <c r="P597" s="28"/>
      <c r="Q597" s="28"/>
      <c r="R597" s="8">
        <v>6</v>
      </c>
      <c r="S597" s="28"/>
      <c r="T597" s="7"/>
      <c r="U597" s="7"/>
    </row>
    <row r="598" spans="1:21" ht="18.75" customHeight="1" x14ac:dyDescent="0.3">
      <c r="A598" s="23">
        <v>597</v>
      </c>
      <c r="B598" s="23">
        <v>12</v>
      </c>
      <c r="C598" s="11" t="s">
        <v>3104</v>
      </c>
      <c r="D598" s="24">
        <f t="shared" si="16"/>
        <v>32770</v>
      </c>
      <c r="E598" s="32" t="s">
        <v>3105</v>
      </c>
      <c r="F598" t="s">
        <v>3106</v>
      </c>
      <c r="H598" s="25" t="s">
        <v>2751</v>
      </c>
      <c r="I598" s="24">
        <v>12</v>
      </c>
      <c r="J598" s="25" t="s">
        <v>1855</v>
      </c>
      <c r="K598" s="24">
        <v>1</v>
      </c>
      <c r="L598" s="8">
        <v>1</v>
      </c>
      <c r="M598" s="28"/>
      <c r="N598" s="28"/>
      <c r="O598" s="28"/>
      <c r="P598" s="28"/>
      <c r="Q598" s="28"/>
      <c r="R598" s="8">
        <v>6</v>
      </c>
      <c r="S598" s="28"/>
      <c r="T598" s="7"/>
      <c r="U598" s="7"/>
    </row>
    <row r="599" spans="1:21" ht="18.75" customHeight="1" x14ac:dyDescent="0.3">
      <c r="A599" s="23">
        <v>598</v>
      </c>
      <c r="B599" s="23">
        <v>12</v>
      </c>
      <c r="C599" s="11" t="s">
        <v>3107</v>
      </c>
      <c r="D599" s="24">
        <f t="shared" si="16"/>
        <v>32771</v>
      </c>
      <c r="E599" s="32" t="s">
        <v>3108</v>
      </c>
      <c r="F599" t="s">
        <v>3109</v>
      </c>
      <c r="H599" s="25" t="s">
        <v>2751</v>
      </c>
      <c r="I599" s="24">
        <v>12</v>
      </c>
      <c r="J599" s="25" t="s">
        <v>1855</v>
      </c>
      <c r="K599" s="24">
        <v>1</v>
      </c>
      <c r="L599" s="8">
        <v>1</v>
      </c>
      <c r="M599" s="28"/>
      <c r="N599" s="28"/>
      <c r="O599" s="28"/>
      <c r="P599" s="28"/>
      <c r="Q599" s="28"/>
      <c r="R599" s="8">
        <v>6</v>
      </c>
      <c r="S599" s="28"/>
      <c r="T599" s="7"/>
      <c r="U599" s="7"/>
    </row>
    <row r="600" spans="1:21" ht="18.75" customHeight="1" x14ac:dyDescent="0.3">
      <c r="A600" s="23">
        <v>599</v>
      </c>
      <c r="B600" s="23">
        <v>12</v>
      </c>
      <c r="C600" s="11" t="s">
        <v>3110</v>
      </c>
      <c r="D600" s="24">
        <f t="shared" si="16"/>
        <v>32772</v>
      </c>
      <c r="E600" s="32" t="s">
        <v>3111</v>
      </c>
      <c r="F600" t="s">
        <v>3112</v>
      </c>
      <c r="H600" s="25" t="s">
        <v>2751</v>
      </c>
      <c r="I600" s="24">
        <v>12</v>
      </c>
      <c r="J600" s="25" t="s">
        <v>1855</v>
      </c>
      <c r="K600" s="24">
        <v>1</v>
      </c>
      <c r="L600" s="8">
        <v>1</v>
      </c>
      <c r="M600" s="28"/>
      <c r="N600" s="28"/>
      <c r="O600" s="28"/>
      <c r="P600" s="28"/>
      <c r="Q600" s="28"/>
      <c r="R600" s="8">
        <v>6</v>
      </c>
      <c r="S600" s="28"/>
      <c r="T600" s="7"/>
      <c r="U600" s="7"/>
    </row>
    <row r="601" spans="1:21" ht="18.75" customHeight="1" x14ac:dyDescent="0.3">
      <c r="A601" s="23">
        <v>600</v>
      </c>
      <c r="B601" s="23">
        <v>12</v>
      </c>
      <c r="C601" s="11" t="s">
        <v>3113</v>
      </c>
      <c r="D601" s="24">
        <f t="shared" si="16"/>
        <v>32773</v>
      </c>
      <c r="E601" s="32" t="s">
        <v>3114</v>
      </c>
      <c r="F601" t="s">
        <v>3115</v>
      </c>
      <c r="H601" s="25" t="s">
        <v>2751</v>
      </c>
      <c r="I601" s="24">
        <v>12</v>
      </c>
      <c r="J601" s="25" t="s">
        <v>1855</v>
      </c>
      <c r="K601" s="24">
        <v>1</v>
      </c>
      <c r="L601" s="8">
        <v>1</v>
      </c>
      <c r="M601" s="28"/>
      <c r="N601" s="28"/>
      <c r="O601" s="28"/>
      <c r="P601" s="28"/>
      <c r="Q601" s="28"/>
      <c r="R601" s="8">
        <v>6</v>
      </c>
      <c r="S601" s="28"/>
      <c r="T601" s="7"/>
      <c r="U601" s="7"/>
    </row>
    <row r="602" spans="1:21" ht="18.75" customHeight="1" x14ac:dyDescent="0.3">
      <c r="A602" s="23">
        <v>601</v>
      </c>
      <c r="B602" s="23">
        <v>12</v>
      </c>
      <c r="C602" s="11" t="s">
        <v>3116</v>
      </c>
      <c r="D602" s="24">
        <f t="shared" si="16"/>
        <v>32774</v>
      </c>
      <c r="E602" s="32" t="s">
        <v>2975</v>
      </c>
      <c r="F602" t="s">
        <v>3117</v>
      </c>
      <c r="H602" s="25" t="s">
        <v>2751</v>
      </c>
      <c r="I602" s="24">
        <v>12</v>
      </c>
      <c r="J602" s="25" t="s">
        <v>1855</v>
      </c>
      <c r="K602" s="24">
        <v>1</v>
      </c>
      <c r="L602" s="8">
        <v>1</v>
      </c>
      <c r="M602" s="28"/>
      <c r="N602" s="28"/>
      <c r="O602" s="28"/>
      <c r="P602" s="28"/>
      <c r="Q602" s="28"/>
      <c r="R602" s="8">
        <v>6</v>
      </c>
      <c r="S602" s="28"/>
      <c r="T602" s="7"/>
      <c r="U602" s="7"/>
    </row>
    <row r="603" spans="1:21" ht="18.75" customHeight="1" x14ac:dyDescent="0.3">
      <c r="A603" s="23">
        <v>602</v>
      </c>
      <c r="B603" s="23">
        <v>12</v>
      </c>
      <c r="C603" s="11" t="s">
        <v>3118</v>
      </c>
      <c r="D603" s="24">
        <f t="shared" si="16"/>
        <v>32775</v>
      </c>
      <c r="E603" s="32" t="s">
        <v>3119</v>
      </c>
      <c r="F603" t="s">
        <v>3120</v>
      </c>
      <c r="H603" s="25" t="s">
        <v>2751</v>
      </c>
      <c r="I603" s="24">
        <v>12</v>
      </c>
      <c r="J603" s="25" t="s">
        <v>1855</v>
      </c>
      <c r="K603" s="24">
        <v>1</v>
      </c>
      <c r="L603" s="8">
        <v>1</v>
      </c>
      <c r="M603" s="28"/>
      <c r="N603" s="28"/>
      <c r="O603" s="28"/>
      <c r="P603" s="28"/>
      <c r="Q603" s="28"/>
      <c r="R603" s="8">
        <v>6</v>
      </c>
      <c r="S603" s="28"/>
      <c r="T603" s="7"/>
      <c r="U603" s="7"/>
    </row>
    <row r="604" spans="1:21" ht="18.75" customHeight="1" x14ac:dyDescent="0.3">
      <c r="A604" s="23">
        <v>603</v>
      </c>
      <c r="B604" s="23">
        <v>12</v>
      </c>
      <c r="C604" s="11" t="s">
        <v>3121</v>
      </c>
      <c r="D604" s="24">
        <f t="shared" si="16"/>
        <v>32776</v>
      </c>
      <c r="E604" s="32" t="s">
        <v>3122</v>
      </c>
      <c r="F604" t="s">
        <v>3123</v>
      </c>
      <c r="H604" s="25" t="s">
        <v>2751</v>
      </c>
      <c r="I604" s="24">
        <v>12</v>
      </c>
      <c r="J604" s="25" t="s">
        <v>1855</v>
      </c>
      <c r="K604" s="24">
        <v>1</v>
      </c>
      <c r="L604" s="8">
        <v>1</v>
      </c>
      <c r="M604" s="28"/>
      <c r="N604" s="28"/>
      <c r="O604" s="28"/>
      <c r="P604" s="28"/>
      <c r="Q604" s="28"/>
      <c r="R604" s="8">
        <v>6</v>
      </c>
      <c r="S604" s="28"/>
      <c r="T604" s="7"/>
      <c r="U604" s="7"/>
    </row>
    <row r="605" spans="1:21" ht="18.75" customHeight="1" x14ac:dyDescent="0.3">
      <c r="A605" s="23">
        <v>604</v>
      </c>
      <c r="B605" s="23">
        <v>12</v>
      </c>
      <c r="C605" s="11" t="s">
        <v>3124</v>
      </c>
      <c r="D605" s="24">
        <f t="shared" si="16"/>
        <v>32777</v>
      </c>
      <c r="E605" s="32" t="s">
        <v>2993</v>
      </c>
      <c r="F605" t="s">
        <v>3125</v>
      </c>
      <c r="H605" s="25" t="s">
        <v>2751</v>
      </c>
      <c r="I605" s="24">
        <v>12</v>
      </c>
      <c r="J605" s="25" t="s">
        <v>1855</v>
      </c>
      <c r="K605" s="24">
        <v>1</v>
      </c>
      <c r="L605" s="8">
        <v>1</v>
      </c>
      <c r="M605" s="28"/>
      <c r="N605" s="28"/>
      <c r="O605" s="28"/>
      <c r="P605" s="28"/>
      <c r="Q605" s="28"/>
      <c r="R605" s="8">
        <v>6</v>
      </c>
      <c r="S605" s="28"/>
      <c r="T605" s="7"/>
      <c r="U605" s="7"/>
    </row>
    <row r="606" spans="1:21" ht="18.75" customHeight="1" x14ac:dyDescent="0.3">
      <c r="A606" s="23">
        <v>605</v>
      </c>
      <c r="B606" s="23">
        <v>12</v>
      </c>
      <c r="C606" s="11" t="s">
        <v>3126</v>
      </c>
      <c r="D606" s="24">
        <f t="shared" si="16"/>
        <v>32778</v>
      </c>
      <c r="E606" s="32" t="s">
        <v>2969</v>
      </c>
      <c r="F606" t="s">
        <v>3127</v>
      </c>
      <c r="H606" s="25" t="s">
        <v>2751</v>
      </c>
      <c r="I606" s="24">
        <v>12</v>
      </c>
      <c r="J606" s="25" t="s">
        <v>1855</v>
      </c>
      <c r="K606" s="24">
        <v>1</v>
      </c>
      <c r="L606" s="8">
        <v>1</v>
      </c>
      <c r="M606" s="28"/>
      <c r="N606" s="28"/>
      <c r="O606" s="28"/>
      <c r="P606" s="28"/>
      <c r="Q606" s="28"/>
      <c r="R606" s="8">
        <v>6</v>
      </c>
      <c r="S606" s="28"/>
      <c r="T606" s="7"/>
      <c r="U606" s="7"/>
    </row>
    <row r="607" spans="1:21" ht="18.75" customHeight="1" x14ac:dyDescent="0.3">
      <c r="A607" s="23">
        <v>606</v>
      </c>
      <c r="B607" s="23">
        <v>12</v>
      </c>
      <c r="C607" s="11" t="s">
        <v>3128</v>
      </c>
      <c r="D607" s="24">
        <f t="shared" si="16"/>
        <v>32779</v>
      </c>
      <c r="E607" s="32" t="s">
        <v>3129</v>
      </c>
      <c r="F607" t="s">
        <v>3130</v>
      </c>
      <c r="H607" s="25" t="s">
        <v>2751</v>
      </c>
      <c r="I607" s="24">
        <v>12</v>
      </c>
      <c r="J607" s="25" t="s">
        <v>1855</v>
      </c>
      <c r="K607" s="24">
        <v>1</v>
      </c>
      <c r="L607" s="8">
        <v>1</v>
      </c>
      <c r="M607" s="28"/>
      <c r="N607" s="28"/>
      <c r="O607" s="28"/>
      <c r="P607" s="28"/>
      <c r="Q607" s="28"/>
      <c r="R607" s="8">
        <v>6</v>
      </c>
      <c r="S607" s="28"/>
      <c r="T607" s="7"/>
      <c r="U607" s="7"/>
    </row>
    <row r="608" spans="1:21" ht="18.75" customHeight="1" x14ac:dyDescent="0.3">
      <c r="A608" s="23">
        <v>607</v>
      </c>
      <c r="B608" s="23">
        <v>12</v>
      </c>
      <c r="C608" s="11" t="s">
        <v>3131</v>
      </c>
      <c r="D608" s="24">
        <f t="shared" si="16"/>
        <v>32780</v>
      </c>
      <c r="E608" s="32" t="s">
        <v>3132</v>
      </c>
      <c r="F608" t="s">
        <v>3133</v>
      </c>
      <c r="H608" s="25" t="s">
        <v>2751</v>
      </c>
      <c r="I608" s="24">
        <v>12</v>
      </c>
      <c r="J608" s="25" t="s">
        <v>1855</v>
      </c>
      <c r="K608" s="24">
        <v>1</v>
      </c>
      <c r="L608" s="8">
        <v>1</v>
      </c>
      <c r="M608" s="28"/>
      <c r="N608" s="28"/>
      <c r="O608" s="28"/>
      <c r="P608" s="28"/>
      <c r="Q608" s="28"/>
      <c r="R608" s="8">
        <v>6</v>
      </c>
      <c r="S608" s="28"/>
      <c r="T608" s="7"/>
      <c r="U608" s="7"/>
    </row>
    <row r="609" spans="1:21" ht="18.75" customHeight="1" x14ac:dyDescent="0.3">
      <c r="A609" s="23">
        <v>608</v>
      </c>
      <c r="B609" s="23">
        <v>12</v>
      </c>
      <c r="C609" s="11" t="s">
        <v>3134</v>
      </c>
      <c r="D609" s="24">
        <f t="shared" si="16"/>
        <v>32781</v>
      </c>
      <c r="E609" s="32" t="s">
        <v>3135</v>
      </c>
      <c r="F609" t="s">
        <v>3136</v>
      </c>
      <c r="H609" s="25" t="s">
        <v>2751</v>
      </c>
      <c r="I609" s="24">
        <v>12</v>
      </c>
      <c r="J609" s="25" t="s">
        <v>1855</v>
      </c>
      <c r="K609" s="24">
        <v>1</v>
      </c>
      <c r="L609" s="8">
        <v>1</v>
      </c>
      <c r="M609" s="28"/>
      <c r="N609" s="28"/>
      <c r="O609" s="28"/>
      <c r="P609" s="28"/>
      <c r="Q609" s="28"/>
      <c r="R609" s="8">
        <v>6</v>
      </c>
      <c r="S609" s="28"/>
      <c r="T609" s="7"/>
      <c r="U609" s="7"/>
    </row>
    <row r="610" spans="1:21" ht="18.75" customHeight="1" x14ac:dyDescent="0.3">
      <c r="A610" s="23">
        <v>609</v>
      </c>
      <c r="B610" s="23">
        <v>12</v>
      </c>
      <c r="C610" s="11" t="s">
        <v>3137</v>
      </c>
      <c r="D610" s="24">
        <f t="shared" si="16"/>
        <v>32782</v>
      </c>
      <c r="E610" s="32" t="s">
        <v>3138</v>
      </c>
      <c r="F610" t="s">
        <v>3139</v>
      </c>
      <c r="H610" s="25" t="s">
        <v>2751</v>
      </c>
      <c r="I610" s="24">
        <v>12</v>
      </c>
      <c r="J610" s="25" t="s">
        <v>1855</v>
      </c>
      <c r="K610" s="24">
        <v>1</v>
      </c>
      <c r="L610" s="8">
        <v>1</v>
      </c>
      <c r="M610" s="28"/>
      <c r="N610" s="28"/>
      <c r="O610" s="28"/>
      <c r="P610" s="28"/>
      <c r="Q610" s="28"/>
      <c r="R610" s="8">
        <v>6</v>
      </c>
      <c r="S610" s="28"/>
      <c r="T610" s="7"/>
      <c r="U610" s="7"/>
    </row>
    <row r="611" spans="1:21" ht="18.75" customHeight="1" x14ac:dyDescent="0.3">
      <c r="A611" s="23">
        <v>610</v>
      </c>
      <c r="B611" s="23">
        <v>12</v>
      </c>
      <c r="C611" s="11" t="s">
        <v>3140</v>
      </c>
      <c r="D611" s="24">
        <f t="shared" si="16"/>
        <v>32783</v>
      </c>
      <c r="E611" s="32" t="s">
        <v>3141</v>
      </c>
      <c r="F611" t="s">
        <v>3142</v>
      </c>
      <c r="H611" s="25" t="s">
        <v>2751</v>
      </c>
      <c r="I611" s="24">
        <v>12</v>
      </c>
      <c r="J611" s="25" t="s">
        <v>1855</v>
      </c>
      <c r="K611" s="24">
        <v>1</v>
      </c>
      <c r="L611" s="8">
        <v>1</v>
      </c>
      <c r="M611" s="28"/>
      <c r="N611" s="28"/>
      <c r="O611" s="28"/>
      <c r="P611" s="28"/>
      <c r="Q611" s="28"/>
      <c r="R611" s="8">
        <v>6</v>
      </c>
      <c r="S611" s="28"/>
      <c r="T611" s="7"/>
      <c r="U611" s="7"/>
    </row>
    <row r="612" spans="1:21" ht="18.75" customHeight="1" x14ac:dyDescent="0.3">
      <c r="A612" s="23">
        <v>611</v>
      </c>
      <c r="B612" s="8">
        <v>13</v>
      </c>
      <c r="C612" s="11" t="s">
        <v>3143</v>
      </c>
      <c r="D612" s="24">
        <v>61555</v>
      </c>
      <c r="E612" s="32" t="s">
        <v>3144</v>
      </c>
      <c r="F612" t="s">
        <v>3145</v>
      </c>
      <c r="H612" s="25" t="s">
        <v>2751</v>
      </c>
      <c r="I612" s="24">
        <v>12</v>
      </c>
      <c r="J612" s="25" t="s">
        <v>1767</v>
      </c>
      <c r="K612" s="33">
        <v>1</v>
      </c>
      <c r="L612" s="8">
        <v>1</v>
      </c>
      <c r="M612" s="28"/>
      <c r="N612" s="28"/>
      <c r="O612" s="28"/>
      <c r="P612" s="28"/>
      <c r="Q612" s="28"/>
      <c r="R612" s="8">
        <v>5</v>
      </c>
      <c r="S612" s="28"/>
      <c r="T612" s="7"/>
      <c r="U612" s="7"/>
    </row>
    <row r="613" spans="1:21" ht="18.75" customHeight="1" x14ac:dyDescent="0.3">
      <c r="A613" s="23">
        <v>612</v>
      </c>
      <c r="B613" s="8">
        <v>14</v>
      </c>
      <c r="C613" s="11" t="s">
        <v>3146</v>
      </c>
      <c r="D613" s="33">
        <v>61936</v>
      </c>
      <c r="E613" s="32" t="s">
        <v>3147</v>
      </c>
      <c r="F613" t="s">
        <v>3148</v>
      </c>
      <c r="H613" s="25" t="s">
        <v>2751</v>
      </c>
      <c r="I613" s="24">
        <v>12</v>
      </c>
      <c r="J613" s="25" t="s">
        <v>1767</v>
      </c>
      <c r="K613" s="33">
        <v>1</v>
      </c>
      <c r="L613" s="8">
        <v>1</v>
      </c>
      <c r="M613" s="28"/>
      <c r="N613" s="28"/>
      <c r="O613" s="28"/>
      <c r="P613" s="28"/>
      <c r="Q613" s="28"/>
      <c r="R613" s="8">
        <v>5</v>
      </c>
      <c r="S613" s="28"/>
      <c r="T613" s="7"/>
      <c r="U613" s="7"/>
    </row>
    <row r="614" spans="1:21" ht="18.75" customHeight="1" x14ac:dyDescent="0.3">
      <c r="A614" s="23">
        <v>613</v>
      </c>
      <c r="B614" s="8">
        <v>15</v>
      </c>
      <c r="C614" s="11" t="s">
        <v>3149</v>
      </c>
      <c r="D614" s="33">
        <v>36611</v>
      </c>
      <c r="E614" s="32" t="s">
        <v>3150</v>
      </c>
      <c r="F614" t="s">
        <v>3151</v>
      </c>
      <c r="H614" s="25" t="s">
        <v>2751</v>
      </c>
      <c r="I614" s="24">
        <v>12</v>
      </c>
      <c r="J614" s="25" t="s">
        <v>1767</v>
      </c>
      <c r="K614" s="33">
        <v>1</v>
      </c>
      <c r="L614" s="8">
        <v>1</v>
      </c>
      <c r="M614" s="28"/>
      <c r="N614" s="28"/>
      <c r="O614" s="28"/>
      <c r="P614" s="28"/>
      <c r="Q614" s="28"/>
      <c r="R614" s="28"/>
      <c r="S614" s="8">
        <v>7</v>
      </c>
      <c r="T614" s="7"/>
      <c r="U614" s="7"/>
    </row>
    <row r="615" spans="1:21" ht="18.75" customHeight="1" x14ac:dyDescent="0.3">
      <c r="A615" s="23">
        <v>614</v>
      </c>
      <c r="B615" s="8">
        <v>16</v>
      </c>
      <c r="C615" s="11" t="s">
        <v>3152</v>
      </c>
      <c r="D615" s="33">
        <v>44950</v>
      </c>
      <c r="E615" s="32" t="s">
        <v>3153</v>
      </c>
      <c r="F615" t="s">
        <v>3154</v>
      </c>
      <c r="H615" s="25" t="s">
        <v>2751</v>
      </c>
      <c r="I615" s="24">
        <v>12</v>
      </c>
      <c r="J615" s="25" t="s">
        <v>1767</v>
      </c>
      <c r="K615" s="33">
        <v>1</v>
      </c>
      <c r="L615" s="8">
        <v>1</v>
      </c>
      <c r="M615" s="28"/>
      <c r="N615" s="28"/>
      <c r="O615" s="28"/>
      <c r="P615" s="28"/>
      <c r="Q615" s="28"/>
      <c r="R615" s="28"/>
      <c r="S615" s="8">
        <v>7</v>
      </c>
      <c r="T615" s="7"/>
      <c r="U615" s="7"/>
    </row>
  </sheetData>
  <autoFilter ref="A1:AC615" xr:uid="{00000000-0001-0000-0100-000000000000}"/>
  <mergeCells count="1">
    <mergeCell ref="AE1:AF1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2"/>
  <sheetViews>
    <sheetView workbookViewId="0"/>
  </sheetViews>
  <sheetFormatPr defaultRowHeight="14.4" x14ac:dyDescent="0.25"/>
  <cols>
    <col min="1" max="1" width="12.77734375" style="12" bestFit="1" customWidth="1"/>
    <col min="2" max="2" width="23" style="4" bestFit="1" customWidth="1"/>
  </cols>
  <sheetData>
    <row r="1" spans="1:2" ht="18.75" customHeight="1" x14ac:dyDescent="0.3">
      <c r="A1" s="7" t="s">
        <v>66</v>
      </c>
      <c r="B1" s="1" t="s">
        <v>1742</v>
      </c>
    </row>
    <row r="2" spans="1:2" ht="18.75" customHeight="1" x14ac:dyDescent="0.3">
      <c r="A2" s="8">
        <v>1</v>
      </c>
      <c r="B2" s="1" t="s">
        <v>73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515"/>
  <sheetViews>
    <sheetView workbookViewId="0"/>
  </sheetViews>
  <sheetFormatPr defaultRowHeight="14.4" x14ac:dyDescent="0.25"/>
  <cols>
    <col min="1" max="1" width="24.33203125" style="4" bestFit="1" customWidth="1"/>
    <col min="2" max="2" width="28" style="4" bestFit="1" customWidth="1"/>
    <col min="3" max="5" width="24.33203125" style="4" bestFit="1" customWidth="1"/>
  </cols>
  <sheetData>
    <row r="1" spans="1:5" ht="18.75" customHeight="1" x14ac:dyDescent="0.25">
      <c r="A1" s="17" t="s">
        <v>73</v>
      </c>
      <c r="B1" s="17" t="s">
        <v>73</v>
      </c>
      <c r="C1" s="17" t="s">
        <v>73</v>
      </c>
      <c r="D1" s="17" t="s">
        <v>73</v>
      </c>
      <c r="E1" s="17" t="s">
        <v>73</v>
      </c>
    </row>
    <row r="2" spans="1:5" ht="18.75" customHeight="1" x14ac:dyDescent="0.25">
      <c r="A2" s="17" t="s">
        <v>68</v>
      </c>
      <c r="B2" s="17" t="s">
        <v>69</v>
      </c>
      <c r="C2" s="17" t="s">
        <v>70</v>
      </c>
      <c r="D2" s="17" t="s">
        <v>71</v>
      </c>
      <c r="E2" s="17" t="s">
        <v>72</v>
      </c>
    </row>
    <row r="3" spans="1:5" ht="18.75" customHeight="1" x14ac:dyDescent="0.25">
      <c r="A3" s="18" t="s">
        <v>74</v>
      </c>
      <c r="B3" s="18" t="s">
        <v>75</v>
      </c>
      <c r="C3" s="18" t="s">
        <v>76</v>
      </c>
      <c r="D3" s="18" t="s">
        <v>77</v>
      </c>
      <c r="E3" s="18" t="s">
        <v>78</v>
      </c>
    </row>
    <row r="4" spans="1:5" ht="18.75" customHeight="1" x14ac:dyDescent="0.25">
      <c r="A4" s="18" t="s">
        <v>79</v>
      </c>
      <c r="B4" s="18" t="s">
        <v>80</v>
      </c>
      <c r="C4" s="18" t="s">
        <v>81</v>
      </c>
      <c r="D4" s="18" t="s">
        <v>82</v>
      </c>
      <c r="E4" s="18" t="s">
        <v>83</v>
      </c>
    </row>
    <row r="5" spans="1:5" ht="18.75" customHeight="1" x14ac:dyDescent="0.25">
      <c r="A5" s="18" t="s">
        <v>84</v>
      </c>
      <c r="B5" s="18" t="s">
        <v>85</v>
      </c>
      <c r="C5" s="18" t="s">
        <v>86</v>
      </c>
      <c r="D5" s="18" t="s">
        <v>87</v>
      </c>
      <c r="E5" s="18" t="s">
        <v>88</v>
      </c>
    </row>
    <row r="6" spans="1:5" ht="18.75" customHeight="1" x14ac:dyDescent="0.25">
      <c r="A6" s="18" t="s">
        <v>89</v>
      </c>
      <c r="B6" s="18" t="s">
        <v>90</v>
      </c>
      <c r="C6" s="18" t="s">
        <v>91</v>
      </c>
      <c r="D6" s="18" t="s">
        <v>92</v>
      </c>
      <c r="E6" s="18" t="s">
        <v>93</v>
      </c>
    </row>
    <row r="7" spans="1:5" ht="18.75" customHeight="1" x14ac:dyDescent="0.25">
      <c r="A7" s="18" t="s">
        <v>94</v>
      </c>
      <c r="B7" s="18" t="s">
        <v>95</v>
      </c>
      <c r="C7" s="18" t="s">
        <v>96</v>
      </c>
      <c r="D7" s="18" t="s">
        <v>97</v>
      </c>
      <c r="E7" s="18" t="s">
        <v>98</v>
      </c>
    </row>
    <row r="8" spans="1:5" ht="18.75" customHeight="1" x14ac:dyDescent="0.25">
      <c r="A8" s="18" t="s">
        <v>99</v>
      </c>
      <c r="B8" s="18" t="s">
        <v>100</v>
      </c>
      <c r="C8" s="18" t="s">
        <v>101</v>
      </c>
      <c r="D8" s="18" t="s">
        <v>102</v>
      </c>
      <c r="E8" s="18" t="s">
        <v>103</v>
      </c>
    </row>
    <row r="9" spans="1:5" ht="18.75" customHeight="1" x14ac:dyDescent="0.25">
      <c r="A9" s="18" t="s">
        <v>104</v>
      </c>
      <c r="B9" s="18" t="s">
        <v>105</v>
      </c>
      <c r="C9" s="18" t="s">
        <v>106</v>
      </c>
      <c r="D9" s="18" t="s">
        <v>107</v>
      </c>
      <c r="E9" s="18" t="s">
        <v>108</v>
      </c>
    </row>
    <row r="10" spans="1:5" ht="18.75" customHeight="1" x14ac:dyDescent="0.25">
      <c r="A10" s="18" t="s">
        <v>109</v>
      </c>
      <c r="B10" s="18" t="s">
        <v>110</v>
      </c>
      <c r="C10" s="18" t="s">
        <v>111</v>
      </c>
      <c r="D10" s="18" t="s">
        <v>112</v>
      </c>
      <c r="E10" s="18" t="s">
        <v>113</v>
      </c>
    </row>
    <row r="11" spans="1:5" ht="18.75" customHeight="1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8" t="s">
        <v>118</v>
      </c>
    </row>
    <row r="12" spans="1:5" ht="18.75" customHeight="1" x14ac:dyDescent="0.25">
      <c r="A12" s="18" t="s">
        <v>119</v>
      </c>
      <c r="B12" s="18" t="s">
        <v>120</v>
      </c>
      <c r="C12" s="18" t="s">
        <v>121</v>
      </c>
      <c r="D12" s="18" t="s">
        <v>122</v>
      </c>
      <c r="E12" s="18" t="s">
        <v>123</v>
      </c>
    </row>
    <row r="13" spans="1:5" ht="18.75" customHeight="1" x14ac:dyDescent="0.25">
      <c r="A13" s="18" t="s">
        <v>124</v>
      </c>
      <c r="B13" s="18" t="s">
        <v>125</v>
      </c>
      <c r="C13" s="18" t="s">
        <v>126</v>
      </c>
      <c r="D13" s="18" t="s">
        <v>127</v>
      </c>
      <c r="E13" s="18" t="s">
        <v>128</v>
      </c>
    </row>
    <row r="14" spans="1:5" ht="18.75" customHeight="1" x14ac:dyDescent="0.25">
      <c r="A14" s="18" t="s">
        <v>129</v>
      </c>
      <c r="B14" s="18" t="s">
        <v>130</v>
      </c>
      <c r="C14" s="18" t="s">
        <v>131</v>
      </c>
      <c r="D14" s="18" t="s">
        <v>132</v>
      </c>
      <c r="E14" s="18" t="s">
        <v>133</v>
      </c>
    </row>
    <row r="15" spans="1:5" ht="18.75" customHeight="1" x14ac:dyDescent="0.25">
      <c r="A15" s="18" t="s">
        <v>134</v>
      </c>
      <c r="B15" s="18" t="s">
        <v>135</v>
      </c>
      <c r="C15" s="18" t="s">
        <v>136</v>
      </c>
      <c r="D15" s="18" t="s">
        <v>137</v>
      </c>
      <c r="E15" s="18" t="s">
        <v>138</v>
      </c>
    </row>
    <row r="16" spans="1:5" ht="18.75" customHeight="1" x14ac:dyDescent="0.25">
      <c r="A16" s="18" t="s">
        <v>139</v>
      </c>
      <c r="B16" s="18" t="s">
        <v>140</v>
      </c>
      <c r="C16" s="18" t="s">
        <v>141</v>
      </c>
      <c r="D16" s="18" t="s">
        <v>142</v>
      </c>
      <c r="E16" s="18" t="s">
        <v>143</v>
      </c>
    </row>
    <row r="17" spans="1:5" ht="18.75" customHeight="1" x14ac:dyDescent="0.25">
      <c r="A17" s="18" t="s">
        <v>144</v>
      </c>
      <c r="B17" s="18" t="s">
        <v>145</v>
      </c>
      <c r="C17" s="18" t="s">
        <v>146</v>
      </c>
      <c r="D17" s="18" t="s">
        <v>147</v>
      </c>
      <c r="E17" s="18" t="s">
        <v>148</v>
      </c>
    </row>
    <row r="18" spans="1:5" ht="18.75" customHeight="1" x14ac:dyDescent="0.25">
      <c r="A18" s="18" t="s">
        <v>149</v>
      </c>
      <c r="B18" s="18" t="s">
        <v>150</v>
      </c>
      <c r="C18" s="18" t="s">
        <v>151</v>
      </c>
      <c r="D18" s="18" t="s">
        <v>152</v>
      </c>
      <c r="E18" s="18" t="s">
        <v>153</v>
      </c>
    </row>
    <row r="19" spans="1:5" ht="18.75" customHeight="1" x14ac:dyDescent="0.25">
      <c r="A19" s="18" t="s">
        <v>154</v>
      </c>
      <c r="B19" s="18" t="s">
        <v>155</v>
      </c>
      <c r="C19" s="18" t="s">
        <v>156</v>
      </c>
      <c r="D19" s="18" t="s">
        <v>157</v>
      </c>
      <c r="E19" s="18"/>
    </row>
    <row r="20" spans="1:5" ht="18.75" customHeight="1" x14ac:dyDescent="0.25">
      <c r="A20" s="18" t="s">
        <v>158</v>
      </c>
      <c r="B20" s="18" t="s">
        <v>159</v>
      </c>
      <c r="C20" s="18" t="s">
        <v>160</v>
      </c>
      <c r="D20" s="18" t="s">
        <v>161</v>
      </c>
      <c r="E20" s="18"/>
    </row>
    <row r="21" spans="1:5" ht="18.75" customHeight="1" x14ac:dyDescent="0.25">
      <c r="A21" s="18" t="s">
        <v>162</v>
      </c>
      <c r="B21" s="18" t="s">
        <v>163</v>
      </c>
      <c r="C21" s="18" t="s">
        <v>164</v>
      </c>
      <c r="D21" s="18" t="s">
        <v>165</v>
      </c>
      <c r="E21" s="18"/>
    </row>
    <row r="22" spans="1:5" ht="18.75" customHeight="1" x14ac:dyDescent="0.25">
      <c r="A22" s="18" t="s">
        <v>166</v>
      </c>
      <c r="B22" s="18" t="s">
        <v>167</v>
      </c>
      <c r="C22" s="18" t="s">
        <v>168</v>
      </c>
      <c r="D22" s="18" t="s">
        <v>169</v>
      </c>
      <c r="E22" s="18"/>
    </row>
    <row r="23" spans="1:5" ht="18.75" customHeight="1" x14ac:dyDescent="0.25">
      <c r="A23" s="18" t="s">
        <v>170</v>
      </c>
      <c r="B23" s="18" t="s">
        <v>171</v>
      </c>
      <c r="C23" s="18" t="s">
        <v>172</v>
      </c>
      <c r="D23" s="18" t="s">
        <v>173</v>
      </c>
      <c r="E23" s="18"/>
    </row>
    <row r="24" spans="1:5" ht="18.75" customHeight="1" x14ac:dyDescent="0.25">
      <c r="A24" s="18" t="s">
        <v>174</v>
      </c>
      <c r="B24" s="18" t="s">
        <v>175</v>
      </c>
      <c r="C24" s="18" t="s">
        <v>176</v>
      </c>
      <c r="D24" s="18" t="s">
        <v>177</v>
      </c>
      <c r="E24" s="18"/>
    </row>
    <row r="25" spans="1:5" ht="18.75" customHeight="1" x14ac:dyDescent="0.25">
      <c r="A25" s="18" t="s">
        <v>178</v>
      </c>
      <c r="B25" s="18" t="s">
        <v>179</v>
      </c>
      <c r="C25" s="18" t="s">
        <v>180</v>
      </c>
      <c r="D25" s="18" t="s">
        <v>181</v>
      </c>
      <c r="E25" s="18"/>
    </row>
    <row r="26" spans="1:5" ht="18.75" customHeight="1" x14ac:dyDescent="0.25">
      <c r="A26" s="18" t="s">
        <v>182</v>
      </c>
      <c r="B26" s="18" t="s">
        <v>183</v>
      </c>
      <c r="C26" s="18" t="s">
        <v>184</v>
      </c>
      <c r="D26" s="18" t="s">
        <v>185</v>
      </c>
      <c r="E26" s="18"/>
    </row>
    <row r="27" spans="1:5" ht="18.75" customHeight="1" x14ac:dyDescent="0.25">
      <c r="A27" s="18" t="s">
        <v>186</v>
      </c>
      <c r="B27" s="18" t="s">
        <v>187</v>
      </c>
      <c r="C27" s="18" t="s">
        <v>188</v>
      </c>
      <c r="D27" s="18" t="s">
        <v>189</v>
      </c>
      <c r="E27" s="18"/>
    </row>
    <row r="28" spans="1:5" ht="18.75" customHeight="1" x14ac:dyDescent="0.25">
      <c r="A28" s="18" t="s">
        <v>190</v>
      </c>
      <c r="B28" s="18" t="s">
        <v>191</v>
      </c>
      <c r="C28" s="18" t="s">
        <v>192</v>
      </c>
      <c r="D28" s="18" t="s">
        <v>193</v>
      </c>
      <c r="E28" s="18"/>
    </row>
    <row r="29" spans="1:5" ht="18.75" customHeight="1" x14ac:dyDescent="0.25">
      <c r="A29" s="18" t="s">
        <v>194</v>
      </c>
      <c r="B29" s="18" t="s">
        <v>195</v>
      </c>
      <c r="C29" s="18" t="s">
        <v>196</v>
      </c>
      <c r="D29" s="18" t="s">
        <v>197</v>
      </c>
      <c r="E29" s="18"/>
    </row>
    <row r="30" spans="1:5" ht="18.75" customHeight="1" x14ac:dyDescent="0.25">
      <c r="A30" s="18" t="s">
        <v>198</v>
      </c>
      <c r="B30" s="18" t="s">
        <v>199</v>
      </c>
      <c r="C30" s="18" t="s">
        <v>200</v>
      </c>
      <c r="D30" s="18" t="s">
        <v>201</v>
      </c>
      <c r="E30" s="18"/>
    </row>
    <row r="31" spans="1:5" ht="18.75" customHeight="1" x14ac:dyDescent="0.25">
      <c r="A31" s="18" t="s">
        <v>202</v>
      </c>
      <c r="B31" s="18" t="s">
        <v>203</v>
      </c>
      <c r="C31" s="18" t="s">
        <v>204</v>
      </c>
      <c r="D31" s="18" t="s">
        <v>205</v>
      </c>
      <c r="E31" s="18"/>
    </row>
    <row r="32" spans="1:5" ht="18.75" customHeight="1" x14ac:dyDescent="0.25">
      <c r="A32" s="18" t="s">
        <v>206</v>
      </c>
      <c r="B32" s="18" t="s">
        <v>207</v>
      </c>
      <c r="C32" s="18" t="s">
        <v>208</v>
      </c>
      <c r="D32" s="18" t="s">
        <v>209</v>
      </c>
      <c r="E32" s="18"/>
    </row>
    <row r="33" spans="1:5" ht="18.75" customHeight="1" x14ac:dyDescent="0.25">
      <c r="A33" s="18" t="s">
        <v>210</v>
      </c>
      <c r="B33" s="18" t="s">
        <v>211</v>
      </c>
      <c r="C33" s="18" t="s">
        <v>212</v>
      </c>
      <c r="D33" s="18" t="s">
        <v>213</v>
      </c>
      <c r="E33" s="18"/>
    </row>
    <row r="34" spans="1:5" ht="18.75" customHeight="1" x14ac:dyDescent="0.25">
      <c r="A34" s="18" t="s">
        <v>214</v>
      </c>
      <c r="B34" s="18" t="s">
        <v>215</v>
      </c>
      <c r="C34" s="18" t="s">
        <v>216</v>
      </c>
      <c r="D34" s="18" t="s">
        <v>217</v>
      </c>
      <c r="E34" s="18"/>
    </row>
    <row r="35" spans="1:5" ht="18.75" customHeight="1" x14ac:dyDescent="0.25">
      <c r="A35" s="18" t="s">
        <v>218</v>
      </c>
      <c r="B35" s="18" t="s">
        <v>219</v>
      </c>
      <c r="C35" s="18" t="s">
        <v>220</v>
      </c>
      <c r="D35" s="18" t="s">
        <v>221</v>
      </c>
      <c r="E35" s="18"/>
    </row>
    <row r="36" spans="1:5" ht="18.75" customHeight="1" x14ac:dyDescent="0.25">
      <c r="A36" s="18" t="s">
        <v>222</v>
      </c>
      <c r="B36" s="18" t="s">
        <v>223</v>
      </c>
      <c r="C36" s="18" t="s">
        <v>224</v>
      </c>
      <c r="D36" s="18" t="s">
        <v>225</v>
      </c>
      <c r="E36" s="18"/>
    </row>
    <row r="37" spans="1:5" ht="18.75" customHeight="1" x14ac:dyDescent="0.25">
      <c r="A37" s="18" t="s">
        <v>226</v>
      </c>
      <c r="B37" s="18" t="s">
        <v>227</v>
      </c>
      <c r="C37" s="18" t="s">
        <v>228</v>
      </c>
      <c r="D37" s="18" t="s">
        <v>229</v>
      </c>
      <c r="E37" s="18"/>
    </row>
    <row r="38" spans="1:5" ht="18.75" customHeight="1" x14ac:dyDescent="0.25">
      <c r="A38" s="18" t="s">
        <v>230</v>
      </c>
      <c r="B38" s="18" t="s">
        <v>231</v>
      </c>
      <c r="C38" s="18" t="s">
        <v>232</v>
      </c>
      <c r="D38" s="18" t="s">
        <v>233</v>
      </c>
      <c r="E38" s="18"/>
    </row>
    <row r="39" spans="1:5" ht="18.75" customHeight="1" x14ac:dyDescent="0.25">
      <c r="A39" s="18" t="s">
        <v>234</v>
      </c>
      <c r="B39" s="18" t="s">
        <v>235</v>
      </c>
      <c r="C39" s="18" t="s">
        <v>236</v>
      </c>
      <c r="D39" s="18" t="s">
        <v>237</v>
      </c>
      <c r="E39" s="18"/>
    </row>
    <row r="40" spans="1:5" ht="18.75" customHeight="1" x14ac:dyDescent="0.25">
      <c r="A40" s="18" t="s">
        <v>238</v>
      </c>
      <c r="B40" s="18" t="s">
        <v>239</v>
      </c>
      <c r="C40" s="18" t="s">
        <v>240</v>
      </c>
      <c r="D40" s="18" t="s">
        <v>241</v>
      </c>
      <c r="E40" s="18"/>
    </row>
    <row r="41" spans="1:5" ht="18.75" customHeight="1" x14ac:dyDescent="0.25">
      <c r="A41" s="18" t="s">
        <v>242</v>
      </c>
      <c r="B41" s="19" t="s">
        <v>243</v>
      </c>
      <c r="C41" s="18" t="s">
        <v>244</v>
      </c>
      <c r="D41" s="18" t="s">
        <v>245</v>
      </c>
      <c r="E41" s="18"/>
    </row>
    <row r="42" spans="1:5" ht="18.75" customHeight="1" x14ac:dyDescent="0.25">
      <c r="A42" s="18" t="s">
        <v>246</v>
      </c>
      <c r="B42" s="18" t="s">
        <v>247</v>
      </c>
      <c r="C42" s="18" t="s">
        <v>248</v>
      </c>
      <c r="D42" s="18" t="s">
        <v>249</v>
      </c>
      <c r="E42" s="18"/>
    </row>
    <row r="43" spans="1:5" ht="18.75" customHeight="1" x14ac:dyDescent="0.25">
      <c r="A43" s="18" t="s">
        <v>250</v>
      </c>
      <c r="B43" s="18" t="s">
        <v>251</v>
      </c>
      <c r="C43" s="18"/>
      <c r="D43" s="18" t="s">
        <v>252</v>
      </c>
      <c r="E43" s="18"/>
    </row>
    <row r="44" spans="1:5" ht="18.75" customHeight="1" x14ac:dyDescent="0.25">
      <c r="A44" s="18" t="s">
        <v>253</v>
      </c>
      <c r="B44" s="19" t="s">
        <v>254</v>
      </c>
      <c r="C44" s="18"/>
      <c r="D44" s="18" t="s">
        <v>255</v>
      </c>
      <c r="E44" s="18"/>
    </row>
    <row r="45" spans="1:5" ht="18.75" customHeight="1" x14ac:dyDescent="0.25">
      <c r="A45" s="18" t="s">
        <v>256</v>
      </c>
      <c r="B45" s="18" t="s">
        <v>257</v>
      </c>
      <c r="C45" s="18"/>
      <c r="D45" s="18" t="s">
        <v>258</v>
      </c>
      <c r="E45" s="18"/>
    </row>
    <row r="46" spans="1:5" ht="18.75" customHeight="1" x14ac:dyDescent="0.25">
      <c r="A46" s="18" t="s">
        <v>259</v>
      </c>
      <c r="B46" s="18" t="s">
        <v>260</v>
      </c>
      <c r="C46" s="18"/>
      <c r="D46" s="18" t="s">
        <v>261</v>
      </c>
      <c r="E46" s="18"/>
    </row>
    <row r="47" spans="1:5" ht="18.75" customHeight="1" x14ac:dyDescent="0.25">
      <c r="A47" s="18" t="s">
        <v>262</v>
      </c>
      <c r="B47" s="19" t="s">
        <v>263</v>
      </c>
      <c r="C47" s="18"/>
      <c r="D47" s="18" t="s">
        <v>264</v>
      </c>
      <c r="E47" s="18"/>
    </row>
    <row r="48" spans="1:5" ht="18.75" customHeight="1" x14ac:dyDescent="0.25">
      <c r="A48" s="18" t="s">
        <v>265</v>
      </c>
      <c r="B48" s="18" t="s">
        <v>266</v>
      </c>
      <c r="C48" s="18"/>
      <c r="D48" s="18" t="s">
        <v>267</v>
      </c>
      <c r="E48" s="18"/>
    </row>
    <row r="49" spans="1:5" ht="18.75" customHeight="1" x14ac:dyDescent="0.25">
      <c r="A49" s="18" t="s">
        <v>268</v>
      </c>
      <c r="B49" s="18" t="s">
        <v>269</v>
      </c>
      <c r="C49" s="18"/>
      <c r="D49" s="18" t="s">
        <v>270</v>
      </c>
      <c r="E49" s="18"/>
    </row>
    <row r="50" spans="1:5" ht="18.75" customHeight="1" x14ac:dyDescent="0.25">
      <c r="A50" s="18" t="s">
        <v>271</v>
      </c>
      <c r="B50" s="19" t="s">
        <v>272</v>
      </c>
      <c r="C50" s="18"/>
      <c r="D50" s="18" t="s">
        <v>273</v>
      </c>
      <c r="E50" s="18"/>
    </row>
    <row r="51" spans="1:5" ht="18.75" customHeight="1" x14ac:dyDescent="0.25">
      <c r="A51" s="18" t="s">
        <v>274</v>
      </c>
      <c r="B51" s="18"/>
      <c r="C51" s="18"/>
      <c r="D51" s="18" t="s">
        <v>275</v>
      </c>
      <c r="E51" s="18"/>
    </row>
    <row r="52" spans="1:5" ht="18.75" customHeight="1" x14ac:dyDescent="0.25">
      <c r="A52" s="18" t="s">
        <v>276</v>
      </c>
      <c r="B52" s="18"/>
      <c r="C52" s="18"/>
      <c r="D52" s="18" t="s">
        <v>277</v>
      </c>
      <c r="E52" s="18"/>
    </row>
    <row r="53" spans="1:5" ht="18.75" customHeight="1" x14ac:dyDescent="0.25">
      <c r="A53" s="18" t="s">
        <v>278</v>
      </c>
      <c r="B53" s="18"/>
      <c r="C53" s="18"/>
      <c r="D53" s="18" t="s">
        <v>279</v>
      </c>
      <c r="E53" s="18"/>
    </row>
    <row r="54" spans="1:5" ht="18.75" customHeight="1" x14ac:dyDescent="0.25">
      <c r="A54" s="18"/>
      <c r="B54" s="18"/>
      <c r="C54" s="18"/>
      <c r="D54" s="18" t="s">
        <v>280</v>
      </c>
      <c r="E54" s="18"/>
    </row>
    <row r="55" spans="1:5" ht="18.75" customHeight="1" x14ac:dyDescent="0.25">
      <c r="A55" s="18"/>
      <c r="B55" s="18"/>
      <c r="C55" s="18"/>
      <c r="D55" s="18" t="s">
        <v>281</v>
      </c>
      <c r="E55" s="18"/>
    </row>
    <row r="56" spans="1:5" ht="18.75" customHeight="1" x14ac:dyDescent="0.25">
      <c r="A56" s="18"/>
      <c r="B56" s="18"/>
      <c r="C56" s="18"/>
      <c r="D56" s="18" t="s">
        <v>282</v>
      </c>
      <c r="E56" s="18"/>
    </row>
    <row r="57" spans="1:5" ht="18.75" customHeight="1" x14ac:dyDescent="0.25">
      <c r="A57" s="18"/>
      <c r="B57" s="18"/>
      <c r="C57" s="18"/>
      <c r="D57" s="18" t="s">
        <v>283</v>
      </c>
      <c r="E57" s="18"/>
    </row>
    <row r="58" spans="1:5" ht="18.75" customHeight="1" x14ac:dyDescent="0.25">
      <c r="A58" s="18"/>
      <c r="B58" s="18"/>
      <c r="C58" s="18"/>
      <c r="D58" s="18" t="s">
        <v>284</v>
      </c>
      <c r="E58" s="18"/>
    </row>
    <row r="59" spans="1:5" ht="18.75" customHeight="1" x14ac:dyDescent="0.25">
      <c r="A59" s="18"/>
      <c r="B59" s="18"/>
      <c r="C59" s="18"/>
      <c r="D59" s="18" t="s">
        <v>285</v>
      </c>
      <c r="E59" s="18"/>
    </row>
    <row r="60" spans="1:5" ht="18.75" customHeight="1" x14ac:dyDescent="0.25">
      <c r="A60" s="18"/>
      <c r="B60" s="18"/>
      <c r="C60" s="18"/>
      <c r="D60" s="18" t="s">
        <v>286</v>
      </c>
      <c r="E60" s="18"/>
    </row>
    <row r="61" spans="1:5" ht="18.75" customHeight="1" x14ac:dyDescent="0.25">
      <c r="A61" s="18"/>
      <c r="B61" s="18"/>
      <c r="C61" s="18"/>
      <c r="D61" s="18" t="s">
        <v>287</v>
      </c>
      <c r="E61" s="18"/>
    </row>
    <row r="62" spans="1:5" ht="18.75" customHeight="1" x14ac:dyDescent="0.25">
      <c r="A62" s="18"/>
      <c r="B62" s="18"/>
      <c r="C62" s="18"/>
      <c r="D62" s="18" t="s">
        <v>288</v>
      </c>
      <c r="E62" s="18"/>
    </row>
    <row r="63" spans="1:5" ht="18.75" customHeight="1" x14ac:dyDescent="0.25">
      <c r="A63" s="18"/>
      <c r="B63" s="18"/>
      <c r="C63" s="18"/>
      <c r="D63" s="18" t="s">
        <v>289</v>
      </c>
      <c r="E63" s="18"/>
    </row>
    <row r="64" spans="1:5" ht="18.75" customHeight="1" x14ac:dyDescent="0.25">
      <c r="A64" s="18"/>
      <c r="B64" s="18"/>
      <c r="C64" s="18"/>
      <c r="D64" s="18" t="s">
        <v>290</v>
      </c>
      <c r="E64" s="18"/>
    </row>
    <row r="65" spans="1:5" ht="18.75" customHeight="1" x14ac:dyDescent="0.25">
      <c r="A65" s="18"/>
      <c r="B65" s="18"/>
      <c r="C65" s="18"/>
      <c r="D65" s="18" t="s">
        <v>291</v>
      </c>
      <c r="E65" s="18"/>
    </row>
    <row r="66" spans="1:5" ht="18.75" customHeight="1" x14ac:dyDescent="0.25">
      <c r="A66" s="18"/>
      <c r="B66" s="18"/>
      <c r="C66" s="18"/>
      <c r="D66" s="18" t="s">
        <v>292</v>
      </c>
      <c r="E66" s="18"/>
    </row>
    <row r="67" spans="1:5" ht="18.75" customHeight="1" x14ac:dyDescent="0.25">
      <c r="A67" s="18"/>
      <c r="B67" s="18"/>
      <c r="C67" s="18"/>
      <c r="D67" s="18" t="s">
        <v>293</v>
      </c>
      <c r="E67" s="18"/>
    </row>
    <row r="68" spans="1:5" ht="18.75" customHeight="1" x14ac:dyDescent="0.25">
      <c r="A68" s="18"/>
      <c r="B68" s="18"/>
      <c r="C68" s="18"/>
      <c r="D68" s="18" t="s">
        <v>294</v>
      </c>
      <c r="E68" s="18"/>
    </row>
    <row r="69" spans="1:5" ht="18.75" customHeight="1" x14ac:dyDescent="0.25">
      <c r="A69" s="18"/>
      <c r="B69" s="18"/>
      <c r="C69" s="18"/>
      <c r="D69" s="18" t="s">
        <v>295</v>
      </c>
      <c r="E69" s="18"/>
    </row>
    <row r="70" spans="1:5" ht="18.75" customHeight="1" x14ac:dyDescent="0.25">
      <c r="A70" s="18"/>
      <c r="B70" s="18"/>
      <c r="C70" s="18"/>
      <c r="D70" s="18" t="s">
        <v>296</v>
      </c>
      <c r="E70" s="18"/>
    </row>
    <row r="71" spans="1:5" ht="18.75" customHeight="1" x14ac:dyDescent="0.25">
      <c r="A71" s="18"/>
      <c r="B71" s="18"/>
      <c r="C71" s="18"/>
      <c r="D71" s="18" t="s">
        <v>297</v>
      </c>
      <c r="E71" s="18"/>
    </row>
    <row r="72" spans="1:5" ht="18.75" customHeight="1" x14ac:dyDescent="0.25">
      <c r="A72" s="18"/>
      <c r="B72" s="18"/>
      <c r="C72" s="18"/>
      <c r="D72" s="18" t="s">
        <v>298</v>
      </c>
      <c r="E72" s="18"/>
    </row>
    <row r="73" spans="1:5" ht="18.75" customHeight="1" x14ac:dyDescent="0.25">
      <c r="A73" s="18"/>
      <c r="B73" s="18"/>
      <c r="C73" s="18"/>
      <c r="D73" s="18" t="s">
        <v>299</v>
      </c>
      <c r="E73" s="18"/>
    </row>
    <row r="74" spans="1:5" ht="18.75" customHeight="1" x14ac:dyDescent="0.25">
      <c r="A74" s="18"/>
      <c r="B74" s="18"/>
      <c r="C74" s="18"/>
      <c r="D74" s="18" t="s">
        <v>300</v>
      </c>
      <c r="E74" s="18"/>
    </row>
    <row r="75" spans="1:5" ht="18.75" customHeight="1" x14ac:dyDescent="0.25">
      <c r="A75" s="18"/>
      <c r="B75" s="18"/>
      <c r="C75" s="18"/>
      <c r="D75" s="18" t="s">
        <v>301</v>
      </c>
      <c r="E75" s="18"/>
    </row>
    <row r="76" spans="1:5" ht="18.75" customHeight="1" x14ac:dyDescent="0.25">
      <c r="A76" s="18"/>
      <c r="B76" s="18"/>
      <c r="C76" s="18"/>
      <c r="D76" s="18" t="s">
        <v>302</v>
      </c>
      <c r="E76" s="18"/>
    </row>
    <row r="77" spans="1:5" ht="18.75" customHeight="1" x14ac:dyDescent="0.25">
      <c r="A77" s="18"/>
      <c r="B77" s="18"/>
      <c r="C77" s="18"/>
      <c r="D77" s="18" t="s">
        <v>303</v>
      </c>
      <c r="E77" s="18"/>
    </row>
    <row r="78" spans="1:5" ht="18.75" customHeight="1" x14ac:dyDescent="0.25">
      <c r="A78" s="18"/>
      <c r="B78" s="18"/>
      <c r="C78" s="18"/>
      <c r="D78" s="18" t="s">
        <v>304</v>
      </c>
      <c r="E78" s="18"/>
    </row>
    <row r="79" spans="1:5" ht="18.75" customHeight="1" x14ac:dyDescent="0.25">
      <c r="A79" s="18"/>
      <c r="B79" s="18"/>
      <c r="C79" s="18"/>
      <c r="D79" s="18" t="s">
        <v>305</v>
      </c>
      <c r="E79" s="18"/>
    </row>
    <row r="80" spans="1:5" ht="18.75" customHeight="1" x14ac:dyDescent="0.25">
      <c r="A80" s="18"/>
      <c r="B80" s="18"/>
      <c r="C80" s="18"/>
      <c r="D80" s="18" t="s">
        <v>306</v>
      </c>
      <c r="E80" s="18"/>
    </row>
    <row r="81" spans="1:5" ht="18.75" customHeight="1" x14ac:dyDescent="0.25">
      <c r="A81" s="18"/>
      <c r="B81" s="18"/>
      <c r="C81" s="18"/>
      <c r="D81" s="18" t="s">
        <v>307</v>
      </c>
      <c r="E81" s="18"/>
    </row>
    <row r="82" spans="1:5" ht="18.75" customHeight="1" x14ac:dyDescent="0.25">
      <c r="A82" s="18"/>
      <c r="B82" s="18"/>
      <c r="C82" s="18"/>
      <c r="D82" s="18" t="s">
        <v>308</v>
      </c>
      <c r="E82" s="18"/>
    </row>
    <row r="83" spans="1:5" ht="18.75" customHeight="1" x14ac:dyDescent="0.25">
      <c r="A83" s="18"/>
      <c r="B83" s="18"/>
      <c r="C83" s="18"/>
      <c r="D83" s="18" t="s">
        <v>309</v>
      </c>
      <c r="E83" s="18"/>
    </row>
    <row r="84" spans="1:5" ht="18.75" customHeight="1" x14ac:dyDescent="0.25">
      <c r="A84" s="18"/>
      <c r="B84" s="18"/>
      <c r="C84" s="18"/>
      <c r="D84" s="18" t="s">
        <v>310</v>
      </c>
      <c r="E84" s="18"/>
    </row>
    <row r="85" spans="1:5" ht="18.75" customHeight="1" x14ac:dyDescent="0.25">
      <c r="A85" s="18"/>
      <c r="B85" s="18"/>
      <c r="C85" s="18"/>
      <c r="D85" s="18" t="s">
        <v>311</v>
      </c>
      <c r="E85" s="18"/>
    </row>
    <row r="86" spans="1:5" ht="18.75" customHeight="1" x14ac:dyDescent="0.25">
      <c r="A86" s="18"/>
      <c r="B86" s="18"/>
      <c r="C86" s="18"/>
      <c r="D86" s="18" t="s">
        <v>312</v>
      </c>
      <c r="E86" s="18"/>
    </row>
    <row r="87" spans="1:5" ht="18.75" customHeight="1" x14ac:dyDescent="0.25">
      <c r="A87" s="18"/>
      <c r="B87" s="18"/>
      <c r="C87" s="18"/>
      <c r="D87" s="18" t="s">
        <v>313</v>
      </c>
      <c r="E87" s="18"/>
    </row>
    <row r="88" spans="1:5" ht="18.75" customHeight="1" x14ac:dyDescent="0.25">
      <c r="A88" s="18"/>
      <c r="B88" s="18"/>
      <c r="C88" s="18"/>
      <c r="D88" s="18" t="s">
        <v>314</v>
      </c>
      <c r="E88" s="18"/>
    </row>
    <row r="89" spans="1:5" ht="18.75" customHeight="1" x14ac:dyDescent="0.25">
      <c r="A89" s="18"/>
      <c r="B89" s="18"/>
      <c r="C89" s="18"/>
      <c r="D89" s="18" t="s">
        <v>315</v>
      </c>
      <c r="E89" s="18"/>
    </row>
    <row r="90" spans="1:5" ht="18.75" customHeight="1" x14ac:dyDescent="0.25">
      <c r="A90" s="18"/>
      <c r="B90" s="18"/>
      <c r="C90" s="18"/>
      <c r="D90" s="18" t="s">
        <v>316</v>
      </c>
      <c r="E90" s="18"/>
    </row>
    <row r="91" spans="1:5" ht="18.75" customHeight="1" x14ac:dyDescent="0.25">
      <c r="A91" s="18"/>
      <c r="B91" s="18"/>
      <c r="C91" s="18"/>
      <c r="D91" s="18" t="s">
        <v>317</v>
      </c>
      <c r="E91" s="18"/>
    </row>
    <row r="92" spans="1:5" ht="18.75" customHeight="1" x14ac:dyDescent="0.25">
      <c r="A92" s="18"/>
      <c r="B92" s="18"/>
      <c r="C92" s="18"/>
      <c r="D92" s="18" t="s">
        <v>318</v>
      </c>
      <c r="E92" s="18"/>
    </row>
    <row r="93" spans="1:5" ht="18.75" customHeight="1" x14ac:dyDescent="0.25">
      <c r="A93" s="18"/>
      <c r="B93" s="18"/>
      <c r="C93" s="18"/>
      <c r="D93" s="18" t="s">
        <v>319</v>
      </c>
      <c r="E93" s="18"/>
    </row>
    <row r="94" spans="1:5" ht="18.75" customHeight="1" x14ac:dyDescent="0.25">
      <c r="A94" s="18"/>
      <c r="B94" s="18"/>
      <c r="C94" s="18"/>
      <c r="D94" s="18" t="s">
        <v>320</v>
      </c>
      <c r="E94" s="18"/>
    </row>
    <row r="95" spans="1:5" ht="18.75" customHeight="1" x14ac:dyDescent="0.25">
      <c r="A95" s="18"/>
      <c r="B95" s="18"/>
      <c r="C95" s="18"/>
      <c r="D95" s="18" t="s">
        <v>321</v>
      </c>
      <c r="E95" s="18"/>
    </row>
    <row r="96" spans="1:5" ht="18.75" customHeight="1" x14ac:dyDescent="0.25">
      <c r="A96" s="18"/>
      <c r="B96" s="18"/>
      <c r="C96" s="18"/>
      <c r="D96" s="18" t="s">
        <v>322</v>
      </c>
      <c r="E96" s="18"/>
    </row>
    <row r="97" spans="1:5" ht="18.75" customHeight="1" x14ac:dyDescent="0.25">
      <c r="A97" s="18"/>
      <c r="B97" s="18"/>
      <c r="C97" s="18"/>
      <c r="D97" s="18" t="s">
        <v>323</v>
      </c>
      <c r="E97" s="18"/>
    </row>
    <row r="98" spans="1:5" ht="18.75" customHeight="1" x14ac:dyDescent="0.25">
      <c r="A98" s="18"/>
      <c r="B98" s="18"/>
      <c r="C98" s="18"/>
      <c r="D98" s="18" t="s">
        <v>324</v>
      </c>
      <c r="E98" s="18"/>
    </row>
    <row r="99" spans="1:5" ht="18.75" customHeight="1" x14ac:dyDescent="0.25">
      <c r="A99" s="18"/>
      <c r="B99" s="18"/>
      <c r="C99" s="18"/>
      <c r="D99" s="18" t="s">
        <v>325</v>
      </c>
      <c r="E99" s="18"/>
    </row>
    <row r="100" spans="1:5" ht="18.75" customHeight="1" x14ac:dyDescent="0.25">
      <c r="A100" s="18"/>
      <c r="B100" s="18"/>
      <c r="C100" s="18"/>
      <c r="D100" s="18" t="s">
        <v>326</v>
      </c>
      <c r="E100" s="18"/>
    </row>
    <row r="101" spans="1:5" ht="18.75" customHeight="1" x14ac:dyDescent="0.25">
      <c r="A101" s="18"/>
      <c r="B101" s="18"/>
      <c r="C101" s="18"/>
      <c r="D101" s="18" t="s">
        <v>327</v>
      </c>
      <c r="E101" s="18"/>
    </row>
    <row r="102" spans="1:5" ht="18.75" customHeight="1" x14ac:dyDescent="0.25">
      <c r="A102" s="18"/>
      <c r="B102" s="18"/>
      <c r="C102" s="18"/>
      <c r="D102" s="18" t="s">
        <v>328</v>
      </c>
      <c r="E102" s="18"/>
    </row>
    <row r="103" spans="1:5" ht="18.75" customHeight="1" x14ac:dyDescent="0.25">
      <c r="A103" s="18"/>
      <c r="B103" s="18"/>
      <c r="C103" s="18"/>
      <c r="D103" s="18" t="s">
        <v>329</v>
      </c>
      <c r="E103" s="18"/>
    </row>
    <row r="104" spans="1:5" ht="18.75" customHeight="1" x14ac:dyDescent="0.25">
      <c r="A104" s="18"/>
      <c r="B104" s="18"/>
      <c r="C104" s="18"/>
      <c r="D104" s="18" t="s">
        <v>330</v>
      </c>
      <c r="E104" s="18"/>
    </row>
    <row r="105" spans="1:5" ht="18.75" customHeight="1" x14ac:dyDescent="0.25">
      <c r="A105" s="18"/>
      <c r="B105" s="18"/>
      <c r="C105" s="18"/>
      <c r="D105" s="18" t="s">
        <v>331</v>
      </c>
      <c r="E105" s="18"/>
    </row>
    <row r="106" spans="1:5" ht="18.75" customHeight="1" x14ac:dyDescent="0.25">
      <c r="A106" s="18"/>
      <c r="B106" s="18"/>
      <c r="C106" s="18"/>
      <c r="D106" s="18" t="s">
        <v>332</v>
      </c>
      <c r="E106" s="18"/>
    </row>
    <row r="107" spans="1:5" ht="18.75" customHeight="1" x14ac:dyDescent="0.25">
      <c r="A107" s="18"/>
      <c r="B107" s="18"/>
      <c r="C107" s="18"/>
      <c r="D107" s="18" t="s">
        <v>333</v>
      </c>
      <c r="E107" s="18"/>
    </row>
    <row r="108" spans="1:5" ht="18.75" customHeight="1" x14ac:dyDescent="0.25">
      <c r="A108" s="18"/>
      <c r="B108" s="18"/>
      <c r="C108" s="18"/>
      <c r="D108" s="18" t="s">
        <v>334</v>
      </c>
      <c r="E108" s="18"/>
    </row>
    <row r="109" spans="1:5" ht="18.75" customHeight="1" x14ac:dyDescent="0.25">
      <c r="A109" s="18"/>
      <c r="B109" s="18"/>
      <c r="C109" s="18"/>
      <c r="D109" s="18" t="s">
        <v>335</v>
      </c>
      <c r="E109" s="18"/>
    </row>
    <row r="110" spans="1:5" ht="18.75" customHeight="1" x14ac:dyDescent="0.25">
      <c r="A110" s="18"/>
      <c r="B110" s="18"/>
      <c r="C110" s="18"/>
      <c r="D110" s="18" t="s">
        <v>336</v>
      </c>
      <c r="E110" s="18"/>
    </row>
    <row r="111" spans="1:5" ht="18.75" customHeight="1" x14ac:dyDescent="0.25">
      <c r="A111" s="18"/>
      <c r="B111" s="18"/>
      <c r="C111" s="18"/>
      <c r="D111" s="18" t="s">
        <v>337</v>
      </c>
      <c r="E111" s="18"/>
    </row>
    <row r="112" spans="1:5" ht="18.75" customHeight="1" x14ac:dyDescent="0.25">
      <c r="A112" s="18"/>
      <c r="B112" s="18"/>
      <c r="C112" s="18"/>
      <c r="D112" s="18" t="s">
        <v>338</v>
      </c>
      <c r="E112" s="18"/>
    </row>
    <row r="113" spans="1:5" ht="18.75" customHeight="1" x14ac:dyDescent="0.25">
      <c r="A113" s="18"/>
      <c r="B113" s="18"/>
      <c r="C113" s="18"/>
      <c r="D113" s="18" t="s">
        <v>339</v>
      </c>
      <c r="E113" s="18"/>
    </row>
    <row r="114" spans="1:5" ht="18.75" customHeight="1" x14ac:dyDescent="0.25">
      <c r="A114" s="18"/>
      <c r="B114" s="18"/>
      <c r="C114" s="18"/>
      <c r="D114" s="18" t="s">
        <v>340</v>
      </c>
      <c r="E114" s="18"/>
    </row>
    <row r="115" spans="1:5" ht="18.75" customHeight="1" x14ac:dyDescent="0.25">
      <c r="A115" s="18"/>
      <c r="B115" s="18"/>
      <c r="C115" s="18"/>
      <c r="D115" s="18" t="s">
        <v>341</v>
      </c>
      <c r="E115" s="18"/>
    </row>
    <row r="116" spans="1:5" ht="18.75" customHeight="1" x14ac:dyDescent="0.25">
      <c r="A116" s="18"/>
      <c r="B116" s="18"/>
      <c r="C116" s="18"/>
      <c r="D116" s="18" t="s">
        <v>342</v>
      </c>
      <c r="E116" s="18"/>
    </row>
    <row r="117" spans="1:5" ht="18.75" customHeight="1" x14ac:dyDescent="0.25">
      <c r="A117" s="18"/>
      <c r="B117" s="18"/>
      <c r="C117" s="18"/>
      <c r="D117" s="18" t="s">
        <v>343</v>
      </c>
      <c r="E117" s="18"/>
    </row>
    <row r="118" spans="1:5" ht="18.75" customHeight="1" x14ac:dyDescent="0.25">
      <c r="A118" s="18"/>
      <c r="B118" s="18"/>
      <c r="C118" s="18"/>
      <c r="D118" s="18" t="s">
        <v>344</v>
      </c>
      <c r="E118" s="18"/>
    </row>
    <row r="119" spans="1:5" ht="18.75" customHeight="1" x14ac:dyDescent="0.25">
      <c r="A119" s="18"/>
      <c r="B119" s="18"/>
      <c r="C119" s="18"/>
      <c r="D119" s="18" t="s">
        <v>345</v>
      </c>
      <c r="E119" s="18"/>
    </row>
    <row r="120" spans="1:5" ht="18.75" customHeight="1" x14ac:dyDescent="0.25">
      <c r="A120" s="18"/>
      <c r="B120" s="18"/>
      <c r="C120" s="18"/>
      <c r="D120" s="18" t="s">
        <v>346</v>
      </c>
      <c r="E120" s="18"/>
    </row>
    <row r="121" spans="1:5" ht="18.75" customHeight="1" x14ac:dyDescent="0.25">
      <c r="A121" s="18"/>
      <c r="B121" s="18"/>
      <c r="C121" s="18"/>
      <c r="D121" s="18" t="s">
        <v>347</v>
      </c>
      <c r="E121" s="18"/>
    </row>
    <row r="122" spans="1:5" ht="18.75" customHeight="1" x14ac:dyDescent="0.25">
      <c r="A122" s="18"/>
      <c r="B122" s="18"/>
      <c r="C122" s="18"/>
      <c r="D122" s="18" t="s">
        <v>348</v>
      </c>
      <c r="E122" s="18"/>
    </row>
    <row r="123" spans="1:5" ht="18.75" customHeight="1" x14ac:dyDescent="0.25">
      <c r="A123" s="18"/>
      <c r="B123" s="18"/>
      <c r="C123" s="18"/>
      <c r="D123" s="18" t="s">
        <v>349</v>
      </c>
      <c r="E123" s="18"/>
    </row>
    <row r="124" spans="1:5" ht="18.75" customHeight="1" x14ac:dyDescent="0.25">
      <c r="A124" s="18"/>
      <c r="B124" s="18"/>
      <c r="C124" s="18"/>
      <c r="D124" s="18" t="s">
        <v>350</v>
      </c>
      <c r="E124" s="18"/>
    </row>
    <row r="125" spans="1:5" ht="18.75" customHeight="1" x14ac:dyDescent="0.25">
      <c r="A125" s="18"/>
      <c r="B125" s="18"/>
      <c r="C125" s="18"/>
      <c r="D125" s="18" t="s">
        <v>351</v>
      </c>
      <c r="E125" s="18"/>
    </row>
    <row r="126" spans="1:5" ht="18.75" customHeight="1" x14ac:dyDescent="0.25">
      <c r="A126" s="18"/>
      <c r="B126" s="18"/>
      <c r="C126" s="18"/>
      <c r="D126" s="18" t="s">
        <v>352</v>
      </c>
      <c r="E126" s="18"/>
    </row>
    <row r="127" spans="1:5" ht="18.75" customHeight="1" x14ac:dyDescent="0.25">
      <c r="A127" s="18"/>
      <c r="B127" s="18"/>
      <c r="C127" s="18"/>
      <c r="D127" s="18" t="s">
        <v>353</v>
      </c>
      <c r="E127" s="18"/>
    </row>
    <row r="128" spans="1:5" ht="18.75" customHeight="1" x14ac:dyDescent="0.25">
      <c r="A128" s="18"/>
      <c r="B128" s="18"/>
      <c r="C128" s="18"/>
      <c r="D128" s="18" t="s">
        <v>354</v>
      </c>
      <c r="E128" s="18"/>
    </row>
    <row r="129" spans="1:5" ht="18.75" customHeight="1" x14ac:dyDescent="0.25">
      <c r="A129" s="18"/>
      <c r="B129" s="18"/>
      <c r="C129" s="18"/>
      <c r="D129" s="18" t="s">
        <v>355</v>
      </c>
      <c r="E129" s="18"/>
    </row>
    <row r="130" spans="1:5" ht="18.75" customHeight="1" x14ac:dyDescent="0.25">
      <c r="A130" s="18"/>
      <c r="B130" s="18"/>
      <c r="C130" s="18"/>
      <c r="D130" s="18" t="s">
        <v>356</v>
      </c>
      <c r="E130" s="18"/>
    </row>
    <row r="131" spans="1:5" ht="18.75" customHeight="1" x14ac:dyDescent="0.25">
      <c r="A131" s="18"/>
      <c r="B131" s="18"/>
      <c r="C131" s="18"/>
      <c r="D131" s="18" t="s">
        <v>357</v>
      </c>
      <c r="E131" s="18"/>
    </row>
    <row r="132" spans="1:5" ht="18.75" customHeight="1" x14ac:dyDescent="0.25">
      <c r="A132" s="18"/>
      <c r="B132" s="18"/>
      <c r="C132" s="18"/>
      <c r="D132" s="18" t="s">
        <v>358</v>
      </c>
      <c r="E132" s="18"/>
    </row>
    <row r="133" spans="1:5" ht="18.75" customHeight="1" x14ac:dyDescent="0.25">
      <c r="A133" s="18"/>
      <c r="B133" s="18"/>
      <c r="C133" s="18"/>
      <c r="D133" s="18" t="s">
        <v>359</v>
      </c>
      <c r="E133" s="18"/>
    </row>
    <row r="134" spans="1:5" ht="18.75" customHeight="1" x14ac:dyDescent="0.25">
      <c r="A134" s="18"/>
      <c r="B134" s="18"/>
      <c r="C134" s="18"/>
      <c r="D134" s="18" t="s">
        <v>360</v>
      </c>
      <c r="E134" s="18"/>
    </row>
    <row r="135" spans="1:5" ht="18.75" customHeight="1" x14ac:dyDescent="0.25">
      <c r="A135" s="18"/>
      <c r="B135" s="18"/>
      <c r="C135" s="18"/>
      <c r="D135" s="18" t="s">
        <v>361</v>
      </c>
      <c r="E135" s="18"/>
    </row>
    <row r="136" spans="1:5" ht="18.75" customHeight="1" x14ac:dyDescent="0.25">
      <c r="A136" s="18"/>
      <c r="B136" s="18"/>
      <c r="C136" s="18"/>
      <c r="D136" s="18" t="s">
        <v>362</v>
      </c>
      <c r="E136" s="18"/>
    </row>
    <row r="137" spans="1:5" ht="18.75" customHeight="1" x14ac:dyDescent="0.25">
      <c r="A137" s="18"/>
      <c r="B137" s="18"/>
      <c r="C137" s="18"/>
      <c r="D137" s="18" t="s">
        <v>363</v>
      </c>
      <c r="E137" s="18"/>
    </row>
    <row r="138" spans="1:5" ht="18.75" customHeight="1" x14ac:dyDescent="0.25">
      <c r="A138" s="18"/>
      <c r="B138" s="18"/>
      <c r="C138" s="18"/>
      <c r="D138" s="18" t="s">
        <v>364</v>
      </c>
      <c r="E138" s="18"/>
    </row>
    <row r="139" spans="1:5" ht="18.75" customHeight="1" x14ac:dyDescent="0.25">
      <c r="A139" s="18"/>
      <c r="B139" s="18"/>
      <c r="C139" s="18"/>
      <c r="D139" s="18" t="s">
        <v>365</v>
      </c>
      <c r="E139" s="18"/>
    </row>
    <row r="140" spans="1:5" ht="18.75" customHeight="1" x14ac:dyDescent="0.25">
      <c r="A140" s="18"/>
      <c r="B140" s="18"/>
      <c r="C140" s="18"/>
      <c r="D140" s="18" t="s">
        <v>366</v>
      </c>
      <c r="E140" s="18"/>
    </row>
    <row r="141" spans="1:5" ht="18.75" customHeight="1" x14ac:dyDescent="0.25">
      <c r="A141" s="18"/>
      <c r="B141" s="18"/>
      <c r="C141" s="18"/>
      <c r="D141" s="18" t="s">
        <v>367</v>
      </c>
      <c r="E141" s="18"/>
    </row>
    <row r="142" spans="1:5" ht="18.75" customHeight="1" x14ac:dyDescent="0.25">
      <c r="A142" s="18"/>
      <c r="B142" s="18"/>
      <c r="C142" s="18"/>
      <c r="D142" s="18" t="s">
        <v>368</v>
      </c>
      <c r="E142" s="18"/>
    </row>
    <row r="143" spans="1:5" ht="18.75" customHeight="1" x14ac:dyDescent="0.25">
      <c r="A143" s="18"/>
      <c r="B143" s="18"/>
      <c r="C143" s="18"/>
      <c r="D143" s="18" t="s">
        <v>369</v>
      </c>
      <c r="E143" s="18"/>
    </row>
    <row r="144" spans="1:5" ht="18.75" customHeight="1" x14ac:dyDescent="0.25">
      <c r="A144" s="18"/>
      <c r="B144" s="18"/>
      <c r="C144" s="18"/>
      <c r="D144" s="18" t="s">
        <v>370</v>
      </c>
      <c r="E144" s="18"/>
    </row>
    <row r="145" spans="1:5" ht="18.75" customHeight="1" x14ac:dyDescent="0.25">
      <c r="A145" s="18"/>
      <c r="B145" s="18"/>
      <c r="C145" s="18"/>
      <c r="D145" s="18" t="s">
        <v>371</v>
      </c>
      <c r="E145" s="18"/>
    </row>
    <row r="146" spans="1:5" ht="18.75" customHeight="1" x14ac:dyDescent="0.25">
      <c r="A146" s="18"/>
      <c r="B146" s="18"/>
      <c r="C146" s="18"/>
      <c r="D146" s="18" t="s">
        <v>372</v>
      </c>
      <c r="E146" s="18"/>
    </row>
    <row r="147" spans="1:5" ht="18.75" customHeight="1" x14ac:dyDescent="0.25">
      <c r="A147" s="18"/>
      <c r="B147" s="18"/>
      <c r="C147" s="18"/>
      <c r="D147" s="18" t="s">
        <v>373</v>
      </c>
      <c r="E147" s="18"/>
    </row>
    <row r="148" spans="1:5" ht="18.75" customHeight="1" x14ac:dyDescent="0.25">
      <c r="A148" s="18"/>
      <c r="B148" s="18"/>
      <c r="C148" s="18"/>
      <c r="D148" s="18" t="s">
        <v>374</v>
      </c>
      <c r="E148" s="18"/>
    </row>
    <row r="149" spans="1:5" ht="18.75" customHeight="1" x14ac:dyDescent="0.25">
      <c r="A149" s="18"/>
      <c r="B149" s="18"/>
      <c r="C149" s="18"/>
      <c r="D149" s="18" t="s">
        <v>375</v>
      </c>
      <c r="E149" s="18"/>
    </row>
    <row r="150" spans="1:5" ht="18.75" customHeight="1" x14ac:dyDescent="0.25">
      <c r="A150" s="18"/>
      <c r="B150" s="18"/>
      <c r="C150" s="18"/>
      <c r="D150" s="18" t="s">
        <v>376</v>
      </c>
      <c r="E150" s="18"/>
    </row>
    <row r="151" spans="1:5" ht="18.75" customHeight="1" x14ac:dyDescent="0.25">
      <c r="A151" s="18"/>
      <c r="B151" s="18"/>
      <c r="C151" s="18"/>
      <c r="D151" s="18" t="s">
        <v>377</v>
      </c>
      <c r="E151" s="18"/>
    </row>
    <row r="152" spans="1:5" ht="18.75" customHeight="1" x14ac:dyDescent="0.25">
      <c r="A152" s="18"/>
      <c r="B152" s="18"/>
      <c r="C152" s="18"/>
      <c r="D152" s="18" t="s">
        <v>378</v>
      </c>
      <c r="E152" s="18"/>
    </row>
    <row r="153" spans="1:5" ht="18.75" customHeight="1" x14ac:dyDescent="0.25">
      <c r="A153" s="18"/>
      <c r="B153" s="18"/>
      <c r="C153" s="18"/>
      <c r="D153" s="18" t="s">
        <v>379</v>
      </c>
      <c r="E153" s="18"/>
    </row>
    <row r="154" spans="1:5" ht="18.75" customHeight="1" x14ac:dyDescent="0.25">
      <c r="A154" s="18"/>
      <c r="B154" s="18"/>
      <c r="C154" s="18"/>
      <c r="D154" s="18" t="s">
        <v>380</v>
      </c>
      <c r="E154" s="18"/>
    </row>
    <row r="155" spans="1:5" ht="18.75" customHeight="1" x14ac:dyDescent="0.25">
      <c r="A155" s="18"/>
      <c r="B155" s="18"/>
      <c r="C155" s="18"/>
      <c r="D155" s="18" t="s">
        <v>381</v>
      </c>
      <c r="E155" s="18"/>
    </row>
    <row r="156" spans="1:5" ht="18.75" customHeight="1" x14ac:dyDescent="0.25">
      <c r="A156" s="18"/>
      <c r="B156" s="18"/>
      <c r="C156" s="18"/>
      <c r="D156" s="18" t="s">
        <v>382</v>
      </c>
      <c r="E156" s="18"/>
    </row>
    <row r="157" spans="1:5" ht="18.75" customHeight="1" x14ac:dyDescent="0.25">
      <c r="A157" s="18"/>
      <c r="B157" s="18"/>
      <c r="C157" s="18"/>
      <c r="D157" s="18" t="s">
        <v>383</v>
      </c>
      <c r="E157" s="18"/>
    </row>
    <row r="158" spans="1:5" ht="18.75" customHeight="1" x14ac:dyDescent="0.25">
      <c r="A158" s="18"/>
      <c r="B158" s="18"/>
      <c r="C158" s="18"/>
      <c r="D158" s="18" t="s">
        <v>384</v>
      </c>
      <c r="E158" s="18"/>
    </row>
    <row r="159" spans="1:5" ht="18.75" customHeight="1" x14ac:dyDescent="0.25">
      <c r="A159" s="18"/>
      <c r="B159" s="18"/>
      <c r="C159" s="18"/>
      <c r="D159" s="18" t="s">
        <v>385</v>
      </c>
      <c r="E159" s="18"/>
    </row>
    <row r="160" spans="1:5" ht="18.75" customHeight="1" x14ac:dyDescent="0.25">
      <c r="A160" s="18"/>
      <c r="B160" s="18"/>
      <c r="C160" s="18"/>
      <c r="D160" s="18" t="s">
        <v>386</v>
      </c>
      <c r="E160" s="18"/>
    </row>
    <row r="161" spans="1:5" ht="18.75" customHeight="1" x14ac:dyDescent="0.25">
      <c r="A161" s="18"/>
      <c r="B161" s="18"/>
      <c r="C161" s="18"/>
      <c r="D161" s="18" t="s">
        <v>387</v>
      </c>
      <c r="E161" s="18"/>
    </row>
    <row r="162" spans="1:5" ht="18.75" customHeight="1" x14ac:dyDescent="0.25">
      <c r="A162" s="18"/>
      <c r="B162" s="18"/>
      <c r="C162" s="18"/>
      <c r="D162" s="18" t="s">
        <v>388</v>
      </c>
      <c r="E162" s="18"/>
    </row>
    <row r="163" spans="1:5" ht="18.75" customHeight="1" x14ac:dyDescent="0.25">
      <c r="A163" s="18"/>
      <c r="B163" s="18"/>
      <c r="C163" s="18"/>
      <c r="D163" s="18" t="s">
        <v>389</v>
      </c>
      <c r="E163" s="18"/>
    </row>
    <row r="164" spans="1:5" ht="18.75" customHeight="1" x14ac:dyDescent="0.25">
      <c r="A164" s="18"/>
      <c r="B164" s="18"/>
      <c r="C164" s="18"/>
      <c r="D164" s="18" t="s">
        <v>390</v>
      </c>
      <c r="E164" s="18"/>
    </row>
    <row r="165" spans="1:5" ht="18.75" customHeight="1" x14ac:dyDescent="0.25">
      <c r="A165" s="18"/>
      <c r="B165" s="18"/>
      <c r="C165" s="18"/>
      <c r="D165" s="18" t="s">
        <v>391</v>
      </c>
      <c r="E165" s="18"/>
    </row>
    <row r="166" spans="1:5" ht="18.75" customHeight="1" x14ac:dyDescent="0.25">
      <c r="A166" s="18"/>
      <c r="B166" s="18"/>
      <c r="C166" s="18"/>
      <c r="D166" s="18" t="s">
        <v>392</v>
      </c>
      <c r="E166" s="18"/>
    </row>
    <row r="167" spans="1:5" ht="18.75" customHeight="1" x14ac:dyDescent="0.25">
      <c r="A167" s="18"/>
      <c r="B167" s="18"/>
      <c r="C167" s="18"/>
      <c r="D167" s="18" t="s">
        <v>393</v>
      </c>
      <c r="E167" s="18"/>
    </row>
    <row r="168" spans="1:5" ht="18.75" customHeight="1" x14ac:dyDescent="0.25">
      <c r="A168" s="18"/>
      <c r="B168" s="18"/>
      <c r="C168" s="18"/>
      <c r="D168" s="18" t="s">
        <v>394</v>
      </c>
      <c r="E168" s="18"/>
    </row>
    <row r="169" spans="1:5" ht="18.75" customHeight="1" x14ac:dyDescent="0.25">
      <c r="A169" s="18"/>
      <c r="B169" s="18"/>
      <c r="C169" s="18"/>
      <c r="D169" s="18" t="s">
        <v>395</v>
      </c>
      <c r="E169" s="18"/>
    </row>
    <row r="170" spans="1:5" ht="18.75" customHeight="1" x14ac:dyDescent="0.25">
      <c r="A170" s="18"/>
      <c r="B170" s="18"/>
      <c r="C170" s="18"/>
      <c r="D170" s="18" t="s">
        <v>396</v>
      </c>
      <c r="E170" s="18"/>
    </row>
    <row r="171" spans="1:5" ht="18.75" customHeight="1" x14ac:dyDescent="0.25">
      <c r="A171" s="18"/>
      <c r="B171" s="18"/>
      <c r="C171" s="18"/>
      <c r="D171" s="18" t="s">
        <v>397</v>
      </c>
      <c r="E171" s="18"/>
    </row>
    <row r="172" spans="1:5" ht="18.75" customHeight="1" x14ac:dyDescent="0.25">
      <c r="A172" s="18"/>
      <c r="B172" s="18"/>
      <c r="C172" s="18"/>
      <c r="D172" s="18" t="s">
        <v>398</v>
      </c>
      <c r="E172" s="18"/>
    </row>
    <row r="173" spans="1:5" ht="18.75" customHeight="1" x14ac:dyDescent="0.25">
      <c r="A173" s="18"/>
      <c r="B173" s="18"/>
      <c r="C173" s="18"/>
      <c r="D173" s="18" t="s">
        <v>399</v>
      </c>
      <c r="E173" s="18"/>
    </row>
    <row r="174" spans="1:5" ht="18.75" customHeight="1" x14ac:dyDescent="0.25">
      <c r="A174" s="18"/>
      <c r="B174" s="18"/>
      <c r="C174" s="18"/>
      <c r="D174" s="18" t="s">
        <v>400</v>
      </c>
      <c r="E174" s="18"/>
    </row>
    <row r="175" spans="1:5" ht="18.75" customHeight="1" x14ac:dyDescent="0.25">
      <c r="A175" s="18"/>
      <c r="B175" s="18"/>
      <c r="C175" s="18"/>
      <c r="D175" s="18" t="s">
        <v>401</v>
      </c>
      <c r="E175" s="18"/>
    </row>
    <row r="176" spans="1:5" ht="18.75" customHeight="1" x14ac:dyDescent="0.25">
      <c r="A176" s="18"/>
      <c r="B176" s="18"/>
      <c r="C176" s="18"/>
      <c r="D176" s="18" t="s">
        <v>402</v>
      </c>
      <c r="E176" s="18"/>
    </row>
    <row r="177" spans="1:5" ht="18.75" customHeight="1" x14ac:dyDescent="0.25">
      <c r="A177" s="18"/>
      <c r="B177" s="18"/>
      <c r="C177" s="18"/>
      <c r="D177" s="18" t="s">
        <v>403</v>
      </c>
      <c r="E177" s="18"/>
    </row>
    <row r="178" spans="1:5" ht="18.75" customHeight="1" x14ac:dyDescent="0.25">
      <c r="A178" s="18"/>
      <c r="B178" s="18"/>
      <c r="C178" s="18"/>
      <c r="D178" s="18" t="s">
        <v>404</v>
      </c>
      <c r="E178" s="18"/>
    </row>
    <row r="179" spans="1:5" ht="18.75" customHeight="1" x14ac:dyDescent="0.25">
      <c r="A179" s="18"/>
      <c r="B179" s="18"/>
      <c r="C179" s="18"/>
      <c r="D179" s="18" t="s">
        <v>405</v>
      </c>
      <c r="E179" s="18"/>
    </row>
    <row r="180" spans="1:5" ht="18.75" customHeight="1" x14ac:dyDescent="0.25">
      <c r="A180" s="18"/>
      <c r="B180" s="18"/>
      <c r="C180" s="18"/>
      <c r="D180" s="18" t="s">
        <v>406</v>
      </c>
      <c r="E180" s="18"/>
    </row>
    <row r="181" spans="1:5" ht="18.75" customHeight="1" x14ac:dyDescent="0.25">
      <c r="A181" s="18"/>
      <c r="B181" s="18"/>
      <c r="C181" s="18"/>
      <c r="D181" s="18" t="s">
        <v>407</v>
      </c>
      <c r="E181" s="18"/>
    </row>
    <row r="182" spans="1:5" ht="18.75" customHeight="1" x14ac:dyDescent="0.25">
      <c r="A182" s="18"/>
      <c r="B182" s="18"/>
      <c r="C182" s="18"/>
      <c r="D182" s="18" t="s">
        <v>408</v>
      </c>
      <c r="E182" s="18"/>
    </row>
    <row r="183" spans="1:5" ht="18.75" customHeight="1" x14ac:dyDescent="0.25">
      <c r="A183" s="18"/>
      <c r="B183" s="18"/>
      <c r="C183" s="18"/>
      <c r="D183" s="18" t="s">
        <v>409</v>
      </c>
      <c r="E183" s="18"/>
    </row>
    <row r="184" spans="1:5" ht="18.75" customHeight="1" x14ac:dyDescent="0.25">
      <c r="A184" s="18"/>
      <c r="B184" s="18"/>
      <c r="C184" s="18"/>
      <c r="D184" s="18" t="s">
        <v>410</v>
      </c>
      <c r="E184" s="18"/>
    </row>
    <row r="185" spans="1:5" ht="18.75" customHeight="1" x14ac:dyDescent="0.25">
      <c r="A185" s="18"/>
      <c r="B185" s="18"/>
      <c r="C185" s="18"/>
      <c r="D185" s="18" t="s">
        <v>411</v>
      </c>
      <c r="E185" s="18"/>
    </row>
    <row r="186" spans="1:5" ht="18.75" customHeight="1" x14ac:dyDescent="0.25">
      <c r="A186" s="18"/>
      <c r="B186" s="18"/>
      <c r="C186" s="18"/>
      <c r="D186" s="18" t="s">
        <v>412</v>
      </c>
      <c r="E186" s="18"/>
    </row>
    <row r="187" spans="1:5" ht="18.75" customHeight="1" x14ac:dyDescent="0.25">
      <c r="A187" s="18"/>
      <c r="B187" s="18"/>
      <c r="C187" s="18"/>
      <c r="D187" s="18" t="s">
        <v>413</v>
      </c>
      <c r="E187" s="18"/>
    </row>
    <row r="188" spans="1:5" ht="18.75" customHeight="1" x14ac:dyDescent="0.25">
      <c r="A188" s="18"/>
      <c r="B188" s="18"/>
      <c r="C188" s="18"/>
      <c r="D188" s="18" t="s">
        <v>414</v>
      </c>
      <c r="E188" s="18"/>
    </row>
    <row r="189" spans="1:5" ht="18.75" customHeight="1" x14ac:dyDescent="0.25">
      <c r="A189" s="18"/>
      <c r="B189" s="18"/>
      <c r="C189" s="18"/>
      <c r="D189" s="18" t="s">
        <v>415</v>
      </c>
      <c r="E189" s="18"/>
    </row>
    <row r="190" spans="1:5" ht="18.75" customHeight="1" x14ac:dyDescent="0.25">
      <c r="A190" s="18"/>
      <c r="B190" s="18"/>
      <c r="C190" s="18"/>
      <c r="D190" s="18" t="s">
        <v>416</v>
      </c>
      <c r="E190" s="18"/>
    </row>
    <row r="191" spans="1:5" ht="18.75" customHeight="1" x14ac:dyDescent="0.25">
      <c r="A191" s="18"/>
      <c r="B191" s="18"/>
      <c r="C191" s="18"/>
      <c r="D191" s="18" t="s">
        <v>417</v>
      </c>
      <c r="E191" s="18"/>
    </row>
    <row r="192" spans="1:5" ht="18.75" customHeight="1" x14ac:dyDescent="0.25">
      <c r="A192" s="18"/>
      <c r="B192" s="18"/>
      <c r="C192" s="18"/>
      <c r="D192" s="18" t="s">
        <v>418</v>
      </c>
      <c r="E192" s="18"/>
    </row>
    <row r="193" spans="1:5" ht="18.75" customHeight="1" x14ac:dyDescent="0.25">
      <c r="A193" s="18"/>
      <c r="B193" s="18"/>
      <c r="C193" s="18"/>
      <c r="D193" s="18" t="s">
        <v>419</v>
      </c>
      <c r="E193" s="18"/>
    </row>
    <row r="194" spans="1:5" ht="18.75" customHeight="1" x14ac:dyDescent="0.25">
      <c r="A194" s="18"/>
      <c r="B194" s="18"/>
      <c r="C194" s="18"/>
      <c r="D194" s="18" t="s">
        <v>420</v>
      </c>
      <c r="E194" s="18"/>
    </row>
    <row r="195" spans="1:5" ht="18.75" customHeight="1" x14ac:dyDescent="0.25">
      <c r="A195" s="18"/>
      <c r="B195" s="18"/>
      <c r="C195" s="18"/>
      <c r="D195" s="18" t="s">
        <v>421</v>
      </c>
      <c r="E195" s="18"/>
    </row>
    <row r="196" spans="1:5" ht="18.75" customHeight="1" x14ac:dyDescent="0.25">
      <c r="A196" s="18"/>
      <c r="B196" s="18"/>
      <c r="C196" s="18"/>
      <c r="D196" s="18" t="s">
        <v>422</v>
      </c>
      <c r="E196" s="18"/>
    </row>
    <row r="197" spans="1:5" ht="18.75" customHeight="1" x14ac:dyDescent="0.25">
      <c r="A197" s="18"/>
      <c r="B197" s="18"/>
      <c r="C197" s="18"/>
      <c r="D197" s="18" t="s">
        <v>423</v>
      </c>
      <c r="E197" s="18"/>
    </row>
    <row r="198" spans="1:5" ht="18.75" customHeight="1" x14ac:dyDescent="0.25">
      <c r="A198" s="18"/>
      <c r="B198" s="18"/>
      <c r="C198" s="18"/>
      <c r="D198" s="18" t="s">
        <v>424</v>
      </c>
      <c r="E198" s="18"/>
    </row>
    <row r="199" spans="1:5" ht="18.75" customHeight="1" x14ac:dyDescent="0.25">
      <c r="A199" s="18"/>
      <c r="B199" s="18"/>
      <c r="C199" s="18"/>
      <c r="D199" s="18" t="s">
        <v>425</v>
      </c>
      <c r="E199" s="18"/>
    </row>
    <row r="200" spans="1:5" ht="18.75" customHeight="1" x14ac:dyDescent="0.25">
      <c r="A200" s="18"/>
      <c r="B200" s="18"/>
      <c r="C200" s="18"/>
      <c r="D200" s="18" t="s">
        <v>426</v>
      </c>
      <c r="E200" s="18"/>
    </row>
    <row r="201" spans="1:5" ht="18.75" customHeight="1" x14ac:dyDescent="0.25">
      <c r="A201" s="18"/>
      <c r="B201" s="18"/>
      <c r="C201" s="18"/>
      <c r="D201" s="18" t="s">
        <v>427</v>
      </c>
      <c r="E201" s="18"/>
    </row>
    <row r="202" spans="1:5" ht="18.75" customHeight="1" x14ac:dyDescent="0.25">
      <c r="A202" s="18"/>
      <c r="B202" s="18"/>
      <c r="C202" s="18"/>
      <c r="D202" s="18" t="s">
        <v>428</v>
      </c>
      <c r="E202" s="18"/>
    </row>
    <row r="203" spans="1:5" ht="18.75" customHeight="1" x14ac:dyDescent="0.25">
      <c r="A203" s="18"/>
      <c r="B203" s="18"/>
      <c r="C203" s="18"/>
      <c r="D203" s="18" t="s">
        <v>429</v>
      </c>
      <c r="E203" s="18"/>
    </row>
    <row r="204" spans="1:5" ht="18.75" customHeight="1" x14ac:dyDescent="0.25">
      <c r="A204" s="18"/>
      <c r="B204" s="18"/>
      <c r="C204" s="18"/>
      <c r="D204" s="18" t="s">
        <v>430</v>
      </c>
      <c r="E204" s="18"/>
    </row>
    <row r="205" spans="1:5" ht="18.75" customHeight="1" x14ac:dyDescent="0.25">
      <c r="A205" s="18"/>
      <c r="B205" s="18"/>
      <c r="C205" s="18"/>
      <c r="D205" s="18" t="s">
        <v>431</v>
      </c>
      <c r="E205" s="18"/>
    </row>
    <row r="206" spans="1:5" ht="18.75" customHeight="1" x14ac:dyDescent="0.25">
      <c r="A206" s="18"/>
      <c r="B206" s="18"/>
      <c r="C206" s="18"/>
      <c r="D206" s="18" t="s">
        <v>432</v>
      </c>
      <c r="E206" s="18"/>
    </row>
    <row r="207" spans="1:5" ht="18.75" customHeight="1" x14ac:dyDescent="0.25">
      <c r="A207" s="18"/>
      <c r="B207" s="18"/>
      <c r="C207" s="18"/>
      <c r="D207" s="18" t="s">
        <v>433</v>
      </c>
      <c r="E207" s="18"/>
    </row>
    <row r="208" spans="1:5" ht="18.75" customHeight="1" x14ac:dyDescent="0.25">
      <c r="A208" s="18"/>
      <c r="B208" s="18"/>
      <c r="C208" s="18"/>
      <c r="D208" s="18" t="s">
        <v>434</v>
      </c>
      <c r="E208" s="18"/>
    </row>
    <row r="209" spans="1:5" ht="18.75" customHeight="1" x14ac:dyDescent="0.25">
      <c r="A209" s="18"/>
      <c r="B209" s="18"/>
      <c r="C209" s="18"/>
      <c r="D209" s="18" t="s">
        <v>435</v>
      </c>
      <c r="E209" s="18"/>
    </row>
    <row r="210" spans="1:5" ht="18.75" customHeight="1" x14ac:dyDescent="0.25">
      <c r="A210" s="18"/>
      <c r="B210" s="18"/>
      <c r="C210" s="18"/>
      <c r="D210" s="18" t="s">
        <v>436</v>
      </c>
      <c r="E210" s="18"/>
    </row>
    <row r="211" spans="1:5" ht="18.75" customHeight="1" x14ac:dyDescent="0.25">
      <c r="A211" s="18"/>
      <c r="B211" s="18"/>
      <c r="C211" s="18"/>
      <c r="D211" s="18" t="s">
        <v>437</v>
      </c>
      <c r="E211" s="18"/>
    </row>
    <row r="212" spans="1:5" ht="18.75" customHeight="1" x14ac:dyDescent="0.25">
      <c r="A212" s="18"/>
      <c r="B212" s="18"/>
      <c r="C212" s="18"/>
      <c r="D212" s="18" t="s">
        <v>438</v>
      </c>
      <c r="E212" s="18"/>
    </row>
    <row r="213" spans="1:5" ht="18.75" customHeight="1" x14ac:dyDescent="0.25">
      <c r="A213" s="18"/>
      <c r="B213" s="18"/>
      <c r="C213" s="18"/>
      <c r="D213" s="18" t="s">
        <v>439</v>
      </c>
      <c r="E213" s="18"/>
    </row>
    <row r="214" spans="1:5" ht="18.75" customHeight="1" x14ac:dyDescent="0.25">
      <c r="A214" s="18"/>
      <c r="B214" s="18"/>
      <c r="C214" s="18"/>
      <c r="D214" s="18" t="s">
        <v>440</v>
      </c>
      <c r="E214" s="18"/>
    </row>
    <row r="215" spans="1:5" ht="18.75" customHeight="1" x14ac:dyDescent="0.25">
      <c r="A215" s="18"/>
      <c r="B215" s="18"/>
      <c r="C215" s="18"/>
      <c r="D215" s="18" t="s">
        <v>441</v>
      </c>
      <c r="E215" s="18"/>
    </row>
    <row r="216" spans="1:5" ht="18.75" customHeight="1" x14ac:dyDescent="0.25">
      <c r="A216" s="18"/>
      <c r="B216" s="18"/>
      <c r="C216" s="18"/>
      <c r="D216" s="18" t="s">
        <v>442</v>
      </c>
      <c r="E216" s="18"/>
    </row>
    <row r="217" spans="1:5" ht="18.75" customHeight="1" x14ac:dyDescent="0.25">
      <c r="A217" s="18"/>
      <c r="B217" s="18"/>
      <c r="C217" s="18"/>
      <c r="D217" s="18" t="s">
        <v>443</v>
      </c>
      <c r="E217" s="18"/>
    </row>
    <row r="218" spans="1:5" ht="18.75" customHeight="1" x14ac:dyDescent="0.25">
      <c r="A218" s="18"/>
      <c r="B218" s="18"/>
      <c r="C218" s="18"/>
      <c r="D218" s="18" t="s">
        <v>444</v>
      </c>
      <c r="E218" s="18"/>
    </row>
    <row r="219" spans="1:5" ht="18.75" customHeight="1" x14ac:dyDescent="0.25">
      <c r="A219" s="18"/>
      <c r="B219" s="18"/>
      <c r="C219" s="18"/>
      <c r="D219" s="18" t="s">
        <v>445</v>
      </c>
      <c r="E219" s="18"/>
    </row>
    <row r="220" spans="1:5" ht="18.75" customHeight="1" x14ac:dyDescent="0.25">
      <c r="A220" s="18"/>
      <c r="B220" s="18"/>
      <c r="C220" s="18"/>
      <c r="D220" s="18" t="s">
        <v>446</v>
      </c>
      <c r="E220" s="18"/>
    </row>
    <row r="221" spans="1:5" ht="18.75" customHeight="1" x14ac:dyDescent="0.25">
      <c r="A221" s="18"/>
      <c r="B221" s="18"/>
      <c r="C221" s="18"/>
      <c r="D221" s="18" t="s">
        <v>447</v>
      </c>
      <c r="E221" s="18"/>
    </row>
    <row r="222" spans="1:5" ht="18.75" customHeight="1" x14ac:dyDescent="0.25">
      <c r="A222" s="18"/>
      <c r="B222" s="18"/>
      <c r="C222" s="18"/>
      <c r="D222" s="18" t="s">
        <v>448</v>
      </c>
      <c r="E222" s="18"/>
    </row>
    <row r="223" spans="1:5" ht="18.75" customHeight="1" x14ac:dyDescent="0.25">
      <c r="A223" s="18"/>
      <c r="B223" s="18"/>
      <c r="C223" s="18"/>
      <c r="D223" s="18" t="s">
        <v>449</v>
      </c>
      <c r="E223" s="18"/>
    </row>
    <row r="224" spans="1:5" ht="18.75" customHeight="1" x14ac:dyDescent="0.25">
      <c r="A224" s="18"/>
      <c r="B224" s="18"/>
      <c r="C224" s="18"/>
      <c r="D224" s="18" t="s">
        <v>450</v>
      </c>
      <c r="E224" s="18"/>
    </row>
    <row r="225" spans="1:5" ht="18.75" customHeight="1" x14ac:dyDescent="0.25">
      <c r="A225" s="18"/>
      <c r="B225" s="18"/>
      <c r="C225" s="18"/>
      <c r="D225" s="18" t="s">
        <v>451</v>
      </c>
      <c r="E225" s="18"/>
    </row>
    <row r="226" spans="1:5" ht="18.75" customHeight="1" x14ac:dyDescent="0.25">
      <c r="A226" s="18"/>
      <c r="B226" s="18"/>
      <c r="C226" s="18"/>
      <c r="D226" s="18" t="s">
        <v>452</v>
      </c>
      <c r="E226" s="18"/>
    </row>
    <row r="227" spans="1:5" ht="18.75" customHeight="1" x14ac:dyDescent="0.25">
      <c r="A227" s="18"/>
      <c r="B227" s="18"/>
      <c r="C227" s="18"/>
      <c r="D227" s="18" t="s">
        <v>453</v>
      </c>
      <c r="E227" s="18"/>
    </row>
    <row r="228" spans="1:5" ht="18.75" customHeight="1" x14ac:dyDescent="0.25">
      <c r="A228" s="18"/>
      <c r="B228" s="18"/>
      <c r="C228" s="18"/>
      <c r="D228" s="18" t="s">
        <v>454</v>
      </c>
      <c r="E228" s="18"/>
    </row>
    <row r="229" spans="1:5" ht="18.75" customHeight="1" x14ac:dyDescent="0.25">
      <c r="A229" s="18"/>
      <c r="B229" s="18"/>
      <c r="C229" s="18"/>
      <c r="D229" s="18" t="s">
        <v>455</v>
      </c>
      <c r="E229" s="18"/>
    </row>
    <row r="230" spans="1:5" ht="18.75" customHeight="1" x14ac:dyDescent="0.25">
      <c r="A230" s="18"/>
      <c r="B230" s="18"/>
      <c r="C230" s="18"/>
      <c r="D230" s="18" t="s">
        <v>456</v>
      </c>
      <c r="E230" s="18"/>
    </row>
    <row r="231" spans="1:5" ht="18.75" customHeight="1" x14ac:dyDescent="0.25">
      <c r="A231" s="18"/>
      <c r="B231" s="18"/>
      <c r="C231" s="18"/>
      <c r="D231" s="18" t="s">
        <v>457</v>
      </c>
      <c r="E231" s="18"/>
    </row>
    <row r="232" spans="1:5" ht="18.75" customHeight="1" x14ac:dyDescent="0.25">
      <c r="A232" s="18"/>
      <c r="B232" s="18"/>
      <c r="C232" s="18"/>
      <c r="D232" s="18" t="s">
        <v>458</v>
      </c>
      <c r="E232" s="18"/>
    </row>
    <row r="233" spans="1:5" ht="18.75" customHeight="1" x14ac:dyDescent="0.25">
      <c r="A233" s="18"/>
      <c r="B233" s="18"/>
      <c r="C233" s="18"/>
      <c r="D233" s="18" t="s">
        <v>459</v>
      </c>
      <c r="E233" s="18"/>
    </row>
    <row r="234" spans="1:5" ht="18.75" customHeight="1" x14ac:dyDescent="0.25">
      <c r="A234" s="18"/>
      <c r="B234" s="18"/>
      <c r="C234" s="18"/>
      <c r="D234" s="18" t="s">
        <v>460</v>
      </c>
      <c r="E234" s="18"/>
    </row>
    <row r="235" spans="1:5" ht="18.75" customHeight="1" x14ac:dyDescent="0.25">
      <c r="A235" s="18"/>
      <c r="B235" s="18"/>
      <c r="C235" s="18"/>
      <c r="D235" s="18" t="s">
        <v>461</v>
      </c>
      <c r="E235" s="18"/>
    </row>
    <row r="236" spans="1:5" ht="18.75" customHeight="1" x14ac:dyDescent="0.25">
      <c r="A236" s="18"/>
      <c r="B236" s="18"/>
      <c r="C236" s="18"/>
      <c r="D236" s="18" t="s">
        <v>462</v>
      </c>
      <c r="E236" s="18"/>
    </row>
    <row r="237" spans="1:5" ht="18.75" customHeight="1" x14ac:dyDescent="0.25">
      <c r="A237" s="18"/>
      <c r="B237" s="18"/>
      <c r="C237" s="18"/>
      <c r="D237" s="18" t="s">
        <v>463</v>
      </c>
      <c r="E237" s="18"/>
    </row>
    <row r="238" spans="1:5" ht="18.75" customHeight="1" x14ac:dyDescent="0.25">
      <c r="A238" s="18"/>
      <c r="B238" s="18"/>
      <c r="C238" s="18"/>
      <c r="D238" s="18" t="s">
        <v>464</v>
      </c>
      <c r="E238" s="18"/>
    </row>
    <row r="239" spans="1:5" ht="18.75" customHeight="1" x14ac:dyDescent="0.25">
      <c r="A239" s="18"/>
      <c r="B239" s="18"/>
      <c r="C239" s="18"/>
      <c r="D239" s="18" t="s">
        <v>465</v>
      </c>
      <c r="E239" s="18"/>
    </row>
    <row r="240" spans="1:5" ht="18.75" customHeight="1" x14ac:dyDescent="0.25">
      <c r="A240" s="18"/>
      <c r="B240" s="18"/>
      <c r="C240" s="18"/>
      <c r="D240" s="18" t="s">
        <v>466</v>
      </c>
      <c r="E240" s="18"/>
    </row>
    <row r="241" spans="1:5" ht="18.75" customHeight="1" x14ac:dyDescent="0.25">
      <c r="A241" s="18"/>
      <c r="B241" s="18"/>
      <c r="C241" s="18"/>
      <c r="D241" s="18" t="s">
        <v>467</v>
      </c>
      <c r="E241" s="18"/>
    </row>
    <row r="242" spans="1:5" ht="18.75" customHeight="1" x14ac:dyDescent="0.25">
      <c r="A242" s="18"/>
      <c r="B242" s="18"/>
      <c r="C242" s="18"/>
      <c r="D242" s="18" t="s">
        <v>468</v>
      </c>
      <c r="E242" s="18"/>
    </row>
    <row r="243" spans="1:5" ht="18.75" customHeight="1" x14ac:dyDescent="0.25">
      <c r="A243" s="18"/>
      <c r="B243" s="18"/>
      <c r="C243" s="18"/>
      <c r="D243" s="18" t="s">
        <v>469</v>
      </c>
      <c r="E243" s="18"/>
    </row>
    <row r="244" spans="1:5" ht="18.75" customHeight="1" x14ac:dyDescent="0.25">
      <c r="A244" s="18"/>
      <c r="B244" s="18"/>
      <c r="C244" s="18"/>
      <c r="D244" s="18" t="s">
        <v>470</v>
      </c>
      <c r="E244" s="18"/>
    </row>
    <row r="245" spans="1:5" ht="18.75" customHeight="1" x14ac:dyDescent="0.25">
      <c r="A245" s="18"/>
      <c r="B245" s="18"/>
      <c r="C245" s="18"/>
      <c r="D245" s="18" t="s">
        <v>471</v>
      </c>
      <c r="E245" s="18"/>
    </row>
    <row r="246" spans="1:5" ht="18.75" customHeight="1" x14ac:dyDescent="0.25">
      <c r="A246" s="18"/>
      <c r="B246" s="18"/>
      <c r="C246" s="18"/>
      <c r="D246" s="18" t="s">
        <v>472</v>
      </c>
      <c r="E246" s="18"/>
    </row>
    <row r="247" spans="1:5" ht="18.75" customHeight="1" x14ac:dyDescent="0.25">
      <c r="A247" s="18"/>
      <c r="B247" s="18"/>
      <c r="C247" s="18"/>
      <c r="D247" s="18" t="s">
        <v>473</v>
      </c>
      <c r="E247" s="18"/>
    </row>
    <row r="248" spans="1:5" ht="18.75" customHeight="1" x14ac:dyDescent="0.25">
      <c r="A248" s="18"/>
      <c r="B248" s="18"/>
      <c r="C248" s="18"/>
      <c r="D248" s="18" t="s">
        <v>474</v>
      </c>
      <c r="E248" s="18"/>
    </row>
    <row r="249" spans="1:5" ht="18.75" customHeight="1" x14ac:dyDescent="0.25">
      <c r="A249" s="18"/>
      <c r="B249" s="18"/>
      <c r="C249" s="18"/>
      <c r="D249" s="18" t="s">
        <v>475</v>
      </c>
      <c r="E249" s="18"/>
    </row>
    <row r="250" spans="1:5" ht="18.75" customHeight="1" x14ac:dyDescent="0.25">
      <c r="A250" s="18"/>
      <c r="B250" s="18"/>
      <c r="C250" s="18"/>
      <c r="D250" s="18" t="s">
        <v>476</v>
      </c>
      <c r="E250" s="18"/>
    </row>
    <row r="251" spans="1:5" ht="18.75" customHeight="1" x14ac:dyDescent="0.25">
      <c r="A251" s="18"/>
      <c r="B251" s="18"/>
      <c r="C251" s="18"/>
      <c r="D251" s="18" t="s">
        <v>477</v>
      </c>
      <c r="E251" s="18"/>
    </row>
    <row r="252" spans="1:5" ht="18.75" customHeight="1" x14ac:dyDescent="0.25">
      <c r="A252" s="18"/>
      <c r="B252" s="18"/>
      <c r="C252" s="18"/>
      <c r="D252" s="18" t="s">
        <v>478</v>
      </c>
      <c r="E252" s="18"/>
    </row>
    <row r="253" spans="1:5" ht="18.75" customHeight="1" x14ac:dyDescent="0.25">
      <c r="A253" s="18"/>
      <c r="B253" s="18"/>
      <c r="C253" s="18"/>
      <c r="D253" s="18" t="s">
        <v>479</v>
      </c>
      <c r="E253" s="18"/>
    </row>
    <row r="254" spans="1:5" ht="18.75" customHeight="1" x14ac:dyDescent="0.25">
      <c r="A254" s="18"/>
      <c r="B254" s="18"/>
      <c r="C254" s="18"/>
      <c r="D254" s="18" t="s">
        <v>480</v>
      </c>
      <c r="E254" s="18"/>
    </row>
    <row r="255" spans="1:5" ht="18.75" customHeight="1" x14ac:dyDescent="0.25">
      <c r="A255" s="18"/>
      <c r="B255" s="18"/>
      <c r="C255" s="18"/>
      <c r="D255" s="18" t="s">
        <v>481</v>
      </c>
      <c r="E255" s="18"/>
    </row>
    <row r="256" spans="1:5" ht="18.75" customHeight="1" x14ac:dyDescent="0.25">
      <c r="A256" s="18"/>
      <c r="B256" s="18"/>
      <c r="C256" s="18"/>
      <c r="D256" s="18" t="s">
        <v>482</v>
      </c>
      <c r="E256" s="18"/>
    </row>
    <row r="257" spans="1:5" ht="18.75" customHeight="1" x14ac:dyDescent="0.25">
      <c r="A257" s="18"/>
      <c r="B257" s="18"/>
      <c r="C257" s="18"/>
      <c r="D257" s="18" t="s">
        <v>483</v>
      </c>
      <c r="E257" s="18"/>
    </row>
    <row r="258" spans="1:5" ht="18.75" customHeight="1" x14ac:dyDescent="0.25">
      <c r="A258" s="18"/>
      <c r="B258" s="18"/>
      <c r="C258" s="18"/>
      <c r="D258" s="18" t="s">
        <v>484</v>
      </c>
      <c r="E258" s="18"/>
    </row>
    <row r="259" spans="1:5" ht="18.75" customHeight="1" x14ac:dyDescent="0.25">
      <c r="A259" s="18"/>
      <c r="B259" s="18"/>
      <c r="C259" s="18"/>
      <c r="D259" s="18" t="s">
        <v>485</v>
      </c>
      <c r="E259" s="18"/>
    </row>
    <row r="260" spans="1:5" ht="18.75" customHeight="1" x14ac:dyDescent="0.25">
      <c r="A260" s="18"/>
      <c r="B260" s="18"/>
      <c r="C260" s="18"/>
      <c r="D260" s="18" t="s">
        <v>486</v>
      </c>
      <c r="E260" s="18"/>
    </row>
    <row r="261" spans="1:5" ht="18.75" customHeight="1" x14ac:dyDescent="0.25">
      <c r="A261" s="18"/>
      <c r="B261" s="18"/>
      <c r="C261" s="18"/>
      <c r="D261" s="18" t="s">
        <v>487</v>
      </c>
      <c r="E261" s="18"/>
    </row>
    <row r="262" spans="1:5" ht="18.75" customHeight="1" x14ac:dyDescent="0.25">
      <c r="A262" s="18"/>
      <c r="B262" s="18"/>
      <c r="C262" s="18"/>
      <c r="D262" s="18" t="s">
        <v>488</v>
      </c>
      <c r="E262" s="18"/>
    </row>
    <row r="263" spans="1:5" ht="18.75" customHeight="1" x14ac:dyDescent="0.25">
      <c r="A263" s="18"/>
      <c r="B263" s="18"/>
      <c r="C263" s="18"/>
      <c r="D263" s="18" t="s">
        <v>489</v>
      </c>
      <c r="E263" s="18"/>
    </row>
    <row r="264" spans="1:5" ht="18.75" customHeight="1" x14ac:dyDescent="0.25">
      <c r="A264" s="18"/>
      <c r="B264" s="18"/>
      <c r="C264" s="18"/>
      <c r="D264" s="18" t="s">
        <v>490</v>
      </c>
      <c r="E264" s="18"/>
    </row>
    <row r="265" spans="1:5" ht="18.75" customHeight="1" x14ac:dyDescent="0.25">
      <c r="A265" s="18"/>
      <c r="B265" s="18"/>
      <c r="C265" s="18"/>
      <c r="D265" s="18" t="s">
        <v>491</v>
      </c>
      <c r="E265" s="18"/>
    </row>
    <row r="266" spans="1:5" ht="18.75" customHeight="1" x14ac:dyDescent="0.25">
      <c r="A266" s="18"/>
      <c r="B266" s="18"/>
      <c r="C266" s="18"/>
      <c r="D266" s="18" t="s">
        <v>492</v>
      </c>
      <c r="E266" s="18"/>
    </row>
    <row r="267" spans="1:5" ht="18.75" customHeight="1" x14ac:dyDescent="0.25">
      <c r="A267" s="18"/>
      <c r="B267" s="18"/>
      <c r="C267" s="18"/>
      <c r="D267" s="18" t="s">
        <v>493</v>
      </c>
      <c r="E267" s="18"/>
    </row>
    <row r="268" spans="1:5" ht="18.75" customHeight="1" x14ac:dyDescent="0.25">
      <c r="A268" s="18"/>
      <c r="B268" s="18"/>
      <c r="C268" s="18"/>
      <c r="D268" s="18" t="s">
        <v>494</v>
      </c>
      <c r="E268" s="18"/>
    </row>
    <row r="269" spans="1:5" ht="18.75" customHeight="1" x14ac:dyDescent="0.25">
      <c r="A269" s="18"/>
      <c r="B269" s="18"/>
      <c r="C269" s="18"/>
      <c r="D269" s="18" t="s">
        <v>495</v>
      </c>
      <c r="E269" s="18"/>
    </row>
    <row r="270" spans="1:5" ht="18.75" customHeight="1" x14ac:dyDescent="0.25">
      <c r="A270" s="18"/>
      <c r="B270" s="18"/>
      <c r="C270" s="18"/>
      <c r="D270" s="18" t="s">
        <v>496</v>
      </c>
      <c r="E270" s="18"/>
    </row>
    <row r="271" spans="1:5" ht="18.75" customHeight="1" x14ac:dyDescent="0.25">
      <c r="A271" s="18"/>
      <c r="B271" s="18"/>
      <c r="C271" s="18"/>
      <c r="D271" s="18" t="s">
        <v>497</v>
      </c>
      <c r="E271" s="18"/>
    </row>
    <row r="272" spans="1:5" ht="18.75" customHeight="1" x14ac:dyDescent="0.25">
      <c r="A272" s="18"/>
      <c r="B272" s="18"/>
      <c r="C272" s="18"/>
      <c r="D272" s="18" t="s">
        <v>498</v>
      </c>
      <c r="E272" s="18"/>
    </row>
    <row r="273" spans="1:5" ht="18.75" customHeight="1" x14ac:dyDescent="0.25">
      <c r="A273" s="18"/>
      <c r="B273" s="18"/>
      <c r="C273" s="18"/>
      <c r="D273" s="18" t="s">
        <v>499</v>
      </c>
      <c r="E273" s="18"/>
    </row>
    <row r="274" spans="1:5" ht="18.75" customHeight="1" x14ac:dyDescent="0.25">
      <c r="A274" s="18"/>
      <c r="B274" s="18"/>
      <c r="C274" s="18"/>
      <c r="D274" s="18" t="s">
        <v>500</v>
      </c>
      <c r="E274" s="18"/>
    </row>
    <row r="275" spans="1:5" ht="18.75" customHeight="1" x14ac:dyDescent="0.25">
      <c r="A275" s="18"/>
      <c r="B275" s="18"/>
      <c r="C275" s="18"/>
      <c r="D275" s="18" t="s">
        <v>501</v>
      </c>
      <c r="E275" s="18"/>
    </row>
    <row r="276" spans="1:5" ht="18.75" customHeight="1" x14ac:dyDescent="0.25">
      <c r="A276" s="18"/>
      <c r="B276" s="18"/>
      <c r="C276" s="18"/>
      <c r="D276" s="18" t="s">
        <v>502</v>
      </c>
      <c r="E276" s="18"/>
    </row>
    <row r="277" spans="1:5" ht="18.75" customHeight="1" x14ac:dyDescent="0.25">
      <c r="A277" s="18"/>
      <c r="B277" s="18"/>
      <c r="C277" s="18"/>
      <c r="D277" s="18" t="s">
        <v>503</v>
      </c>
      <c r="E277" s="18"/>
    </row>
    <row r="278" spans="1:5" ht="18.75" customHeight="1" x14ac:dyDescent="0.25">
      <c r="A278" s="18"/>
      <c r="B278" s="18"/>
      <c r="C278" s="18"/>
      <c r="D278" s="18" t="s">
        <v>504</v>
      </c>
      <c r="E278" s="18"/>
    </row>
    <row r="279" spans="1:5" ht="18.75" customHeight="1" x14ac:dyDescent="0.25">
      <c r="A279" s="18"/>
      <c r="B279" s="18"/>
      <c r="C279" s="18"/>
      <c r="D279" s="18" t="s">
        <v>505</v>
      </c>
      <c r="E279" s="18"/>
    </row>
    <row r="280" spans="1:5" ht="18.75" customHeight="1" x14ac:dyDescent="0.25">
      <c r="A280" s="18"/>
      <c r="B280" s="18"/>
      <c r="C280" s="18"/>
      <c r="D280" s="18" t="s">
        <v>506</v>
      </c>
      <c r="E280" s="18"/>
    </row>
    <row r="281" spans="1:5" ht="18.75" customHeight="1" x14ac:dyDescent="0.25">
      <c r="A281" s="18"/>
      <c r="B281" s="18"/>
      <c r="C281" s="18"/>
      <c r="D281" s="18" t="s">
        <v>507</v>
      </c>
      <c r="E281" s="18"/>
    </row>
    <row r="282" spans="1:5" ht="18.75" customHeight="1" x14ac:dyDescent="0.25">
      <c r="A282" s="18"/>
      <c r="B282" s="18"/>
      <c r="C282" s="18"/>
      <c r="D282" s="18" t="s">
        <v>508</v>
      </c>
      <c r="E282" s="18"/>
    </row>
    <row r="283" spans="1:5" ht="18.75" customHeight="1" x14ac:dyDescent="0.25">
      <c r="A283" s="18"/>
      <c r="B283" s="18"/>
      <c r="C283" s="18"/>
      <c r="D283" s="18" t="s">
        <v>509</v>
      </c>
      <c r="E283" s="18"/>
    </row>
    <row r="284" spans="1:5" ht="18.75" customHeight="1" x14ac:dyDescent="0.25">
      <c r="A284" s="18"/>
      <c r="B284" s="18"/>
      <c r="C284" s="18"/>
      <c r="D284" s="18" t="s">
        <v>510</v>
      </c>
      <c r="E284" s="18"/>
    </row>
    <row r="285" spans="1:5" ht="18.75" customHeight="1" x14ac:dyDescent="0.25">
      <c r="A285" s="18"/>
      <c r="B285" s="18"/>
      <c r="C285" s="18"/>
      <c r="D285" s="18" t="s">
        <v>511</v>
      </c>
      <c r="E285" s="18"/>
    </row>
    <row r="286" spans="1:5" ht="18.75" customHeight="1" x14ac:dyDescent="0.25">
      <c r="A286" s="18"/>
      <c r="B286" s="18"/>
      <c r="C286" s="18"/>
      <c r="D286" s="18" t="s">
        <v>512</v>
      </c>
      <c r="E286" s="18"/>
    </row>
    <row r="287" spans="1:5" ht="18.75" customHeight="1" x14ac:dyDescent="0.25">
      <c r="A287" s="18"/>
      <c r="B287" s="18"/>
      <c r="C287" s="18"/>
      <c r="D287" s="18" t="s">
        <v>513</v>
      </c>
      <c r="E287" s="18"/>
    </row>
    <row r="288" spans="1:5" ht="18.75" customHeight="1" x14ac:dyDescent="0.25">
      <c r="A288" s="18"/>
      <c r="B288" s="18"/>
      <c r="C288" s="18"/>
      <c r="D288" s="18" t="s">
        <v>514</v>
      </c>
      <c r="E288" s="18"/>
    </row>
    <row r="289" spans="1:5" ht="18.75" customHeight="1" x14ac:dyDescent="0.25">
      <c r="A289" s="18"/>
      <c r="B289" s="18"/>
      <c r="C289" s="18"/>
      <c r="D289" s="18" t="s">
        <v>515</v>
      </c>
      <c r="E289" s="18"/>
    </row>
    <row r="290" spans="1:5" ht="18.75" customHeight="1" x14ac:dyDescent="0.25">
      <c r="A290" s="18"/>
      <c r="B290" s="18"/>
      <c r="C290" s="18"/>
      <c r="D290" s="18" t="s">
        <v>516</v>
      </c>
      <c r="E290" s="18"/>
    </row>
    <row r="291" spans="1:5" ht="18.75" customHeight="1" x14ac:dyDescent="0.25">
      <c r="A291" s="18"/>
      <c r="B291" s="18"/>
      <c r="C291" s="18"/>
      <c r="D291" s="18" t="s">
        <v>517</v>
      </c>
      <c r="E291" s="18"/>
    </row>
    <row r="292" spans="1:5" ht="18.75" customHeight="1" x14ac:dyDescent="0.25">
      <c r="A292" s="18"/>
      <c r="B292" s="18"/>
      <c r="C292" s="18"/>
      <c r="D292" s="18" t="s">
        <v>518</v>
      </c>
      <c r="E292" s="18"/>
    </row>
    <row r="293" spans="1:5" ht="18.75" customHeight="1" x14ac:dyDescent="0.25">
      <c r="A293" s="18"/>
      <c r="B293" s="18"/>
      <c r="C293" s="18"/>
      <c r="D293" s="18" t="s">
        <v>519</v>
      </c>
      <c r="E293" s="18"/>
    </row>
    <row r="294" spans="1:5" ht="18.75" customHeight="1" x14ac:dyDescent="0.25">
      <c r="A294" s="18"/>
      <c r="B294" s="18"/>
      <c r="C294" s="18"/>
      <c r="D294" s="18" t="s">
        <v>520</v>
      </c>
      <c r="E294" s="18"/>
    </row>
    <row r="295" spans="1:5" ht="18.75" customHeight="1" x14ac:dyDescent="0.25">
      <c r="A295" s="18"/>
      <c r="B295" s="18"/>
      <c r="C295" s="18"/>
      <c r="D295" s="18" t="s">
        <v>521</v>
      </c>
      <c r="E295" s="18"/>
    </row>
    <row r="296" spans="1:5" ht="18.75" customHeight="1" x14ac:dyDescent="0.25">
      <c r="A296" s="18"/>
      <c r="B296" s="18"/>
      <c r="C296" s="18"/>
      <c r="D296" s="18" t="s">
        <v>522</v>
      </c>
      <c r="E296" s="18"/>
    </row>
    <row r="297" spans="1:5" ht="18.75" customHeight="1" x14ac:dyDescent="0.25">
      <c r="A297" s="18"/>
      <c r="B297" s="18"/>
      <c r="C297" s="18"/>
      <c r="D297" s="18" t="s">
        <v>523</v>
      </c>
      <c r="E297" s="18"/>
    </row>
    <row r="298" spans="1:5" ht="18.75" customHeight="1" x14ac:dyDescent="0.25">
      <c r="A298" s="18"/>
      <c r="B298" s="18"/>
      <c r="C298" s="18"/>
      <c r="D298" s="18" t="s">
        <v>524</v>
      </c>
      <c r="E298" s="18"/>
    </row>
    <row r="299" spans="1:5" ht="18.75" customHeight="1" x14ac:dyDescent="0.25">
      <c r="A299" s="18"/>
      <c r="B299" s="18"/>
      <c r="C299" s="18"/>
      <c r="D299" s="18" t="s">
        <v>525</v>
      </c>
      <c r="E299" s="18"/>
    </row>
    <row r="300" spans="1:5" ht="18.75" customHeight="1" x14ac:dyDescent="0.25">
      <c r="A300" s="18"/>
      <c r="B300" s="18"/>
      <c r="C300" s="18"/>
      <c r="D300" s="18" t="s">
        <v>526</v>
      </c>
      <c r="E300" s="18"/>
    </row>
    <row r="301" spans="1:5" ht="18.75" customHeight="1" x14ac:dyDescent="0.25">
      <c r="A301" s="18"/>
      <c r="B301" s="18"/>
      <c r="C301" s="18"/>
      <c r="D301" s="18" t="s">
        <v>527</v>
      </c>
      <c r="E301" s="18"/>
    </row>
    <row r="302" spans="1:5" ht="18.75" customHeight="1" x14ac:dyDescent="0.25">
      <c r="A302" s="18"/>
      <c r="B302" s="18"/>
      <c r="C302" s="18"/>
      <c r="D302" s="18" t="s">
        <v>528</v>
      </c>
      <c r="E302" s="18"/>
    </row>
    <row r="303" spans="1:5" ht="18.75" customHeight="1" x14ac:dyDescent="0.25">
      <c r="A303" s="18"/>
      <c r="B303" s="18"/>
      <c r="C303" s="18"/>
      <c r="D303" s="18" t="s">
        <v>529</v>
      </c>
      <c r="E303" s="18"/>
    </row>
    <row r="304" spans="1:5" ht="18.75" customHeight="1" x14ac:dyDescent="0.25">
      <c r="A304" s="18"/>
      <c r="B304" s="18"/>
      <c r="C304" s="18"/>
      <c r="D304" s="18" t="s">
        <v>530</v>
      </c>
      <c r="E304" s="18"/>
    </row>
    <row r="305" spans="1:5" ht="18.75" customHeight="1" x14ac:dyDescent="0.25">
      <c r="A305" s="18"/>
      <c r="B305" s="18"/>
      <c r="C305" s="18"/>
      <c r="D305" s="18" t="s">
        <v>531</v>
      </c>
      <c r="E305" s="18"/>
    </row>
    <row r="306" spans="1:5" ht="18.75" customHeight="1" x14ac:dyDescent="0.25">
      <c r="A306" s="18"/>
      <c r="B306" s="18"/>
      <c r="C306" s="18"/>
      <c r="D306" s="18" t="s">
        <v>532</v>
      </c>
      <c r="E306" s="18"/>
    </row>
    <row r="307" spans="1:5" ht="18.75" customHeight="1" x14ac:dyDescent="0.25">
      <c r="A307" s="18"/>
      <c r="B307" s="18"/>
      <c r="C307" s="18"/>
      <c r="D307" s="18" t="s">
        <v>533</v>
      </c>
      <c r="E307" s="18"/>
    </row>
    <row r="308" spans="1:5" ht="18.75" customHeight="1" x14ac:dyDescent="0.25">
      <c r="A308" s="18"/>
      <c r="B308" s="18"/>
      <c r="C308" s="18"/>
      <c r="D308" s="18" t="s">
        <v>534</v>
      </c>
      <c r="E308" s="18"/>
    </row>
    <row r="309" spans="1:5" ht="18.75" customHeight="1" x14ac:dyDescent="0.25">
      <c r="A309" s="18"/>
      <c r="B309" s="18"/>
      <c r="C309" s="18"/>
      <c r="D309" s="18" t="s">
        <v>535</v>
      </c>
      <c r="E309" s="18"/>
    </row>
    <row r="310" spans="1:5" ht="18.75" customHeight="1" x14ac:dyDescent="0.25">
      <c r="A310" s="18"/>
      <c r="B310" s="18"/>
      <c r="C310" s="18"/>
      <c r="D310" s="18" t="s">
        <v>536</v>
      </c>
      <c r="E310" s="18"/>
    </row>
    <row r="311" spans="1:5" ht="18.75" customHeight="1" x14ac:dyDescent="0.25">
      <c r="A311" s="18"/>
      <c r="B311" s="18"/>
      <c r="C311" s="18"/>
      <c r="D311" s="18" t="s">
        <v>537</v>
      </c>
      <c r="E311" s="18"/>
    </row>
    <row r="312" spans="1:5" ht="18.75" customHeight="1" x14ac:dyDescent="0.25">
      <c r="A312" s="18"/>
      <c r="B312" s="18"/>
      <c r="C312" s="18"/>
      <c r="D312" s="18" t="s">
        <v>538</v>
      </c>
      <c r="E312" s="18"/>
    </row>
    <row r="313" spans="1:5" ht="18.75" customHeight="1" x14ac:dyDescent="0.25">
      <c r="A313" s="18"/>
      <c r="B313" s="18"/>
      <c r="C313" s="18"/>
      <c r="D313" s="18" t="s">
        <v>539</v>
      </c>
      <c r="E313" s="18"/>
    </row>
    <row r="314" spans="1:5" ht="18.75" customHeight="1" x14ac:dyDescent="0.25">
      <c r="A314" s="18"/>
      <c r="B314" s="18"/>
      <c r="C314" s="18"/>
      <c r="D314" s="18" t="s">
        <v>540</v>
      </c>
      <c r="E314" s="18"/>
    </row>
    <row r="315" spans="1:5" ht="18.75" customHeight="1" x14ac:dyDescent="0.25">
      <c r="A315" s="18"/>
      <c r="B315" s="18"/>
      <c r="C315" s="18"/>
      <c r="D315" s="18" t="s">
        <v>541</v>
      </c>
      <c r="E315" s="18"/>
    </row>
    <row r="316" spans="1:5" ht="18.75" customHeight="1" x14ac:dyDescent="0.25">
      <c r="A316" s="18"/>
      <c r="B316" s="18"/>
      <c r="C316" s="18"/>
      <c r="D316" s="18" t="s">
        <v>542</v>
      </c>
      <c r="E316" s="18"/>
    </row>
    <row r="317" spans="1:5" ht="18.75" customHeight="1" x14ac:dyDescent="0.25">
      <c r="A317" s="18"/>
      <c r="B317" s="18"/>
      <c r="C317" s="18"/>
      <c r="D317" s="18" t="s">
        <v>543</v>
      </c>
      <c r="E317" s="18"/>
    </row>
    <row r="318" spans="1:5" ht="18.75" customHeight="1" x14ac:dyDescent="0.25">
      <c r="A318" s="18"/>
      <c r="B318" s="18"/>
      <c r="C318" s="18"/>
      <c r="D318" s="18" t="s">
        <v>544</v>
      </c>
      <c r="E318" s="18"/>
    </row>
    <row r="319" spans="1:5" ht="18.75" customHeight="1" x14ac:dyDescent="0.25">
      <c r="A319" s="18"/>
      <c r="B319" s="18"/>
      <c r="C319" s="18"/>
      <c r="D319" s="18" t="s">
        <v>545</v>
      </c>
      <c r="E319" s="18"/>
    </row>
    <row r="320" spans="1:5" ht="18.75" customHeight="1" x14ac:dyDescent="0.25">
      <c r="A320" s="18"/>
      <c r="B320" s="18"/>
      <c r="C320" s="18"/>
      <c r="D320" s="18" t="s">
        <v>546</v>
      </c>
      <c r="E320" s="18"/>
    </row>
    <row r="321" spans="1:5" ht="18.75" customHeight="1" x14ac:dyDescent="0.25">
      <c r="A321" s="18"/>
      <c r="B321" s="18"/>
      <c r="C321" s="18"/>
      <c r="D321" s="18" t="s">
        <v>547</v>
      </c>
      <c r="E321" s="18"/>
    </row>
    <row r="322" spans="1:5" ht="18.75" customHeight="1" x14ac:dyDescent="0.25">
      <c r="A322" s="18"/>
      <c r="B322" s="18"/>
      <c r="C322" s="18"/>
      <c r="D322" s="18" t="s">
        <v>548</v>
      </c>
      <c r="E322" s="18"/>
    </row>
    <row r="323" spans="1:5" ht="18.75" customHeight="1" x14ac:dyDescent="0.25">
      <c r="A323" s="18"/>
      <c r="B323" s="18"/>
      <c r="C323" s="18"/>
      <c r="D323" s="18" t="s">
        <v>549</v>
      </c>
      <c r="E323" s="18"/>
    </row>
    <row r="324" spans="1:5" ht="18.75" customHeight="1" x14ac:dyDescent="0.25">
      <c r="A324" s="18"/>
      <c r="B324" s="18"/>
      <c r="C324" s="18"/>
      <c r="D324" s="18" t="s">
        <v>550</v>
      </c>
      <c r="E324" s="18"/>
    </row>
    <row r="325" spans="1:5" ht="18.75" customHeight="1" x14ac:dyDescent="0.25">
      <c r="A325" s="18"/>
      <c r="B325" s="18"/>
      <c r="C325" s="18"/>
      <c r="D325" s="18" t="s">
        <v>551</v>
      </c>
      <c r="E325" s="18"/>
    </row>
    <row r="326" spans="1:5" ht="18.75" customHeight="1" x14ac:dyDescent="0.25">
      <c r="A326" s="18"/>
      <c r="B326" s="18"/>
      <c r="C326" s="18"/>
      <c r="D326" s="18" t="s">
        <v>552</v>
      </c>
      <c r="E326" s="18"/>
    </row>
    <row r="327" spans="1:5" ht="18.75" customHeight="1" x14ac:dyDescent="0.25">
      <c r="A327" s="18"/>
      <c r="B327" s="18"/>
      <c r="C327" s="18"/>
      <c r="D327" s="18" t="s">
        <v>553</v>
      </c>
      <c r="E327" s="18"/>
    </row>
    <row r="328" spans="1:5" ht="18.75" customHeight="1" x14ac:dyDescent="0.25">
      <c r="A328" s="18"/>
      <c r="B328" s="18"/>
      <c r="C328" s="18"/>
      <c r="D328" s="18" t="s">
        <v>554</v>
      </c>
      <c r="E328" s="18"/>
    </row>
    <row r="329" spans="1:5" ht="18.75" customHeight="1" x14ac:dyDescent="0.25">
      <c r="A329" s="18"/>
      <c r="B329" s="18"/>
      <c r="C329" s="18"/>
      <c r="D329" s="18" t="s">
        <v>555</v>
      </c>
      <c r="E329" s="18"/>
    </row>
    <row r="330" spans="1:5" ht="18.75" customHeight="1" x14ac:dyDescent="0.25">
      <c r="A330" s="18"/>
      <c r="B330" s="18"/>
      <c r="C330" s="18"/>
      <c r="D330" s="18" t="s">
        <v>556</v>
      </c>
      <c r="E330" s="18"/>
    </row>
    <row r="331" spans="1:5" ht="18.75" customHeight="1" x14ac:dyDescent="0.25">
      <c r="A331" s="18"/>
      <c r="B331" s="18"/>
      <c r="C331" s="18"/>
      <c r="D331" s="18" t="s">
        <v>557</v>
      </c>
      <c r="E331" s="18"/>
    </row>
    <row r="332" spans="1:5" ht="18.75" customHeight="1" x14ac:dyDescent="0.25">
      <c r="A332" s="18"/>
      <c r="B332" s="18"/>
      <c r="C332" s="18"/>
      <c r="D332" s="18" t="s">
        <v>558</v>
      </c>
      <c r="E332" s="18"/>
    </row>
    <row r="333" spans="1:5" ht="18.75" customHeight="1" x14ac:dyDescent="0.25">
      <c r="A333" s="18"/>
      <c r="B333" s="18"/>
      <c r="C333" s="18"/>
      <c r="D333" s="18" t="s">
        <v>559</v>
      </c>
      <c r="E333" s="18"/>
    </row>
    <row r="334" spans="1:5" ht="18.75" customHeight="1" x14ac:dyDescent="0.25">
      <c r="A334" s="18"/>
      <c r="B334" s="18"/>
      <c r="C334" s="18"/>
      <c r="D334" s="18" t="s">
        <v>560</v>
      </c>
      <c r="E334" s="18"/>
    </row>
    <row r="335" spans="1:5" ht="18.75" customHeight="1" x14ac:dyDescent="0.25">
      <c r="A335" s="18"/>
      <c r="B335" s="18"/>
      <c r="C335" s="18"/>
      <c r="D335" s="18" t="s">
        <v>561</v>
      </c>
      <c r="E335" s="18"/>
    </row>
    <row r="336" spans="1:5" ht="18.75" customHeight="1" x14ac:dyDescent="0.25">
      <c r="A336" s="18"/>
      <c r="B336" s="18"/>
      <c r="C336" s="18"/>
      <c r="D336" s="18" t="s">
        <v>562</v>
      </c>
      <c r="E336" s="18"/>
    </row>
    <row r="337" spans="1:5" ht="18.75" customHeight="1" x14ac:dyDescent="0.25">
      <c r="A337" s="18"/>
      <c r="B337" s="18"/>
      <c r="C337" s="18"/>
      <c r="D337" s="18" t="s">
        <v>563</v>
      </c>
      <c r="E337" s="18"/>
    </row>
    <row r="338" spans="1:5" ht="18.75" customHeight="1" x14ac:dyDescent="0.25">
      <c r="A338" s="18"/>
      <c r="B338" s="18"/>
      <c r="C338" s="18"/>
      <c r="D338" s="18" t="s">
        <v>564</v>
      </c>
      <c r="E338" s="18"/>
    </row>
    <row r="339" spans="1:5" ht="18.75" customHeight="1" x14ac:dyDescent="0.25">
      <c r="A339" s="18"/>
      <c r="B339" s="18"/>
      <c r="C339" s="18"/>
      <c r="D339" s="18" t="s">
        <v>565</v>
      </c>
      <c r="E339" s="18"/>
    </row>
    <row r="340" spans="1:5" ht="18.75" customHeight="1" x14ac:dyDescent="0.25">
      <c r="A340" s="18"/>
      <c r="B340" s="18"/>
      <c r="C340" s="18"/>
      <c r="D340" s="18" t="s">
        <v>566</v>
      </c>
      <c r="E340" s="18"/>
    </row>
    <row r="341" spans="1:5" ht="18.75" customHeight="1" x14ac:dyDescent="0.25">
      <c r="A341" s="18"/>
      <c r="B341" s="18"/>
      <c r="C341" s="18"/>
      <c r="D341" s="18" t="s">
        <v>567</v>
      </c>
      <c r="E341" s="18"/>
    </row>
    <row r="342" spans="1:5" ht="18.75" customHeight="1" x14ac:dyDescent="0.25">
      <c r="A342" s="18"/>
      <c r="B342" s="18"/>
      <c r="C342" s="18"/>
      <c r="D342" s="18" t="s">
        <v>568</v>
      </c>
      <c r="E342" s="18"/>
    </row>
    <row r="343" spans="1:5" ht="18.75" customHeight="1" x14ac:dyDescent="0.25">
      <c r="A343" s="18"/>
      <c r="B343" s="18"/>
      <c r="C343" s="18"/>
      <c r="D343" s="18" t="s">
        <v>569</v>
      </c>
      <c r="E343" s="18"/>
    </row>
    <row r="344" spans="1:5" ht="18.75" customHeight="1" x14ac:dyDescent="0.25">
      <c r="A344" s="18"/>
      <c r="B344" s="18"/>
      <c r="C344" s="18"/>
      <c r="D344" s="18" t="s">
        <v>570</v>
      </c>
      <c r="E344" s="18"/>
    </row>
    <row r="345" spans="1:5" ht="18.75" customHeight="1" x14ac:dyDescent="0.25">
      <c r="A345" s="18"/>
      <c r="B345" s="18"/>
      <c r="C345" s="18"/>
      <c r="D345" s="18" t="s">
        <v>571</v>
      </c>
      <c r="E345" s="18"/>
    </row>
    <row r="346" spans="1:5" ht="18.75" customHeight="1" x14ac:dyDescent="0.25">
      <c r="A346" s="18"/>
      <c r="B346" s="18"/>
      <c r="C346" s="18"/>
      <c r="D346" s="18" t="s">
        <v>572</v>
      </c>
      <c r="E346" s="18"/>
    </row>
    <row r="347" spans="1:5" ht="18.75" customHeight="1" x14ac:dyDescent="0.25">
      <c r="A347" s="18"/>
      <c r="B347" s="18"/>
      <c r="C347" s="18"/>
      <c r="D347" s="18" t="s">
        <v>573</v>
      </c>
      <c r="E347" s="18"/>
    </row>
    <row r="348" spans="1:5" ht="18.75" customHeight="1" x14ac:dyDescent="0.25">
      <c r="A348" s="18"/>
      <c r="B348" s="18"/>
      <c r="C348" s="18"/>
      <c r="D348" s="18" t="s">
        <v>574</v>
      </c>
      <c r="E348" s="18"/>
    </row>
    <row r="349" spans="1:5" ht="18.75" customHeight="1" x14ac:dyDescent="0.25">
      <c r="A349" s="18"/>
      <c r="B349" s="18"/>
      <c r="C349" s="18"/>
      <c r="D349" s="18" t="s">
        <v>575</v>
      </c>
      <c r="E349" s="18"/>
    </row>
    <row r="350" spans="1:5" ht="18.75" customHeight="1" x14ac:dyDescent="0.25">
      <c r="A350" s="18"/>
      <c r="B350" s="18"/>
      <c r="C350" s="18"/>
      <c r="D350" s="18" t="s">
        <v>576</v>
      </c>
      <c r="E350" s="18"/>
    </row>
    <row r="351" spans="1:5" ht="18.75" customHeight="1" x14ac:dyDescent="0.25">
      <c r="A351" s="18"/>
      <c r="B351" s="18"/>
      <c r="C351" s="18"/>
      <c r="D351" s="18" t="s">
        <v>577</v>
      </c>
      <c r="E351" s="18"/>
    </row>
    <row r="352" spans="1:5" ht="18.75" customHeight="1" x14ac:dyDescent="0.25">
      <c r="A352" s="18"/>
      <c r="B352" s="18"/>
      <c r="C352" s="18"/>
      <c r="D352" s="18" t="s">
        <v>578</v>
      </c>
      <c r="E352" s="18"/>
    </row>
    <row r="353" spans="1:5" ht="18.75" customHeight="1" x14ac:dyDescent="0.25">
      <c r="A353" s="18"/>
      <c r="B353" s="18"/>
      <c r="C353" s="18"/>
      <c r="D353" s="18" t="s">
        <v>579</v>
      </c>
      <c r="E353" s="18"/>
    </row>
    <row r="354" spans="1:5" ht="18.75" customHeight="1" x14ac:dyDescent="0.25">
      <c r="A354" s="18"/>
      <c r="B354" s="18"/>
      <c r="C354" s="18"/>
      <c r="D354" s="18" t="s">
        <v>580</v>
      </c>
      <c r="E354" s="18"/>
    </row>
    <row r="355" spans="1:5" ht="18.75" customHeight="1" x14ac:dyDescent="0.25">
      <c r="A355" s="18"/>
      <c r="B355" s="18"/>
      <c r="C355" s="18"/>
      <c r="D355" s="18" t="s">
        <v>581</v>
      </c>
      <c r="E355" s="18"/>
    </row>
    <row r="356" spans="1:5" ht="18.75" customHeight="1" x14ac:dyDescent="0.25">
      <c r="A356" s="18"/>
      <c r="B356" s="18"/>
      <c r="C356" s="18"/>
      <c r="D356" s="18" t="s">
        <v>582</v>
      </c>
      <c r="E356" s="18"/>
    </row>
    <row r="357" spans="1:5" ht="18.75" customHeight="1" x14ac:dyDescent="0.25">
      <c r="A357" s="18"/>
      <c r="B357" s="18"/>
      <c r="C357" s="18"/>
      <c r="D357" s="18" t="s">
        <v>583</v>
      </c>
      <c r="E357" s="18"/>
    </row>
    <row r="358" spans="1:5" ht="18.75" customHeight="1" x14ac:dyDescent="0.25">
      <c r="A358" s="18"/>
      <c r="B358" s="18"/>
      <c r="C358" s="18"/>
      <c r="D358" s="18" t="s">
        <v>584</v>
      </c>
      <c r="E358" s="18"/>
    </row>
    <row r="359" spans="1:5" ht="18.75" customHeight="1" x14ac:dyDescent="0.25">
      <c r="A359" s="18"/>
      <c r="B359" s="18"/>
      <c r="C359" s="18"/>
      <c r="D359" s="18" t="s">
        <v>585</v>
      </c>
      <c r="E359" s="18"/>
    </row>
    <row r="360" spans="1:5" ht="18.75" customHeight="1" x14ac:dyDescent="0.25">
      <c r="A360" s="18"/>
      <c r="B360" s="18"/>
      <c r="C360" s="18"/>
      <c r="D360" s="18" t="s">
        <v>586</v>
      </c>
      <c r="E360" s="18"/>
    </row>
    <row r="361" spans="1:5" ht="18.75" customHeight="1" x14ac:dyDescent="0.25">
      <c r="A361" s="18"/>
      <c r="B361" s="18"/>
      <c r="C361" s="18"/>
      <c r="D361" s="18" t="s">
        <v>587</v>
      </c>
      <c r="E361" s="18"/>
    </row>
    <row r="362" spans="1:5" ht="18.75" customHeight="1" x14ac:dyDescent="0.25">
      <c r="A362" s="18"/>
      <c r="B362" s="18"/>
      <c r="C362" s="18"/>
      <c r="D362" s="18" t="s">
        <v>588</v>
      </c>
      <c r="E362" s="18"/>
    </row>
    <row r="363" spans="1:5" ht="18.75" customHeight="1" x14ac:dyDescent="0.25">
      <c r="A363" s="18"/>
      <c r="B363" s="18"/>
      <c r="C363" s="18"/>
      <c r="D363" s="18" t="s">
        <v>589</v>
      </c>
      <c r="E363" s="18"/>
    </row>
    <row r="364" spans="1:5" ht="18.75" customHeight="1" x14ac:dyDescent="0.25">
      <c r="A364" s="18"/>
      <c r="B364" s="18"/>
      <c r="C364" s="18"/>
      <c r="D364" s="18" t="s">
        <v>590</v>
      </c>
      <c r="E364" s="18"/>
    </row>
    <row r="365" spans="1:5" ht="18.75" customHeight="1" x14ac:dyDescent="0.25">
      <c r="A365" s="18"/>
      <c r="B365" s="18"/>
      <c r="C365" s="18"/>
      <c r="D365" s="18" t="s">
        <v>591</v>
      </c>
      <c r="E365" s="18"/>
    </row>
    <row r="366" spans="1:5" ht="18.75" customHeight="1" x14ac:dyDescent="0.25">
      <c r="A366" s="18"/>
      <c r="B366" s="18"/>
      <c r="C366" s="18"/>
      <c r="D366" s="18" t="s">
        <v>592</v>
      </c>
      <c r="E366" s="18"/>
    </row>
    <row r="367" spans="1:5" ht="18.75" customHeight="1" x14ac:dyDescent="0.25">
      <c r="A367" s="18"/>
      <c r="B367" s="18"/>
      <c r="C367" s="18"/>
      <c r="D367" s="18" t="s">
        <v>593</v>
      </c>
      <c r="E367" s="18"/>
    </row>
    <row r="368" spans="1:5" ht="18.75" customHeight="1" x14ac:dyDescent="0.25">
      <c r="A368" s="18"/>
      <c r="B368" s="18"/>
      <c r="C368" s="18"/>
      <c r="D368" s="18" t="s">
        <v>594</v>
      </c>
      <c r="E368" s="18"/>
    </row>
    <row r="369" spans="1:5" ht="18.75" customHeight="1" x14ac:dyDescent="0.25">
      <c r="A369" s="18"/>
      <c r="B369" s="18"/>
      <c r="C369" s="18"/>
      <c r="D369" s="18" t="s">
        <v>595</v>
      </c>
      <c r="E369" s="18"/>
    </row>
    <row r="370" spans="1:5" ht="18.75" customHeight="1" x14ac:dyDescent="0.25">
      <c r="A370" s="18"/>
      <c r="B370" s="18"/>
      <c r="C370" s="18"/>
      <c r="D370" s="18" t="s">
        <v>596</v>
      </c>
      <c r="E370" s="18"/>
    </row>
    <row r="371" spans="1:5" ht="18.75" customHeight="1" x14ac:dyDescent="0.25">
      <c r="A371" s="18"/>
      <c r="B371" s="18"/>
      <c r="C371" s="18"/>
      <c r="D371" s="18" t="s">
        <v>597</v>
      </c>
      <c r="E371" s="18"/>
    </row>
    <row r="372" spans="1:5" ht="18.75" customHeight="1" x14ac:dyDescent="0.25">
      <c r="A372" s="18"/>
      <c r="B372" s="18"/>
      <c r="C372" s="18"/>
      <c r="D372" s="18" t="s">
        <v>598</v>
      </c>
      <c r="E372" s="18"/>
    </row>
    <row r="373" spans="1:5" ht="18.75" customHeight="1" x14ac:dyDescent="0.25">
      <c r="A373" s="18"/>
      <c r="B373" s="18"/>
      <c r="C373" s="18"/>
      <c r="D373" s="18" t="s">
        <v>599</v>
      </c>
      <c r="E373" s="18"/>
    </row>
    <row r="374" spans="1:5" ht="18.75" customHeight="1" x14ac:dyDescent="0.25">
      <c r="A374" s="18"/>
      <c r="B374" s="18"/>
      <c r="C374" s="18"/>
      <c r="D374" s="18" t="s">
        <v>600</v>
      </c>
      <c r="E374" s="18"/>
    </row>
    <row r="375" spans="1:5" ht="18.75" customHeight="1" x14ac:dyDescent="0.25">
      <c r="A375" s="18"/>
      <c r="B375" s="18"/>
      <c r="C375" s="18"/>
      <c r="D375" s="18" t="s">
        <v>601</v>
      </c>
      <c r="E375" s="18"/>
    </row>
    <row r="376" spans="1:5" ht="18.75" customHeight="1" x14ac:dyDescent="0.25">
      <c r="A376" s="18"/>
      <c r="B376" s="18"/>
      <c r="C376" s="18"/>
      <c r="D376" s="18" t="s">
        <v>602</v>
      </c>
      <c r="E376" s="18"/>
    </row>
    <row r="377" spans="1:5" ht="18.75" customHeight="1" x14ac:dyDescent="0.25">
      <c r="A377" s="18"/>
      <c r="B377" s="18"/>
      <c r="C377" s="18"/>
      <c r="D377" s="18" t="s">
        <v>603</v>
      </c>
      <c r="E377" s="18"/>
    </row>
    <row r="378" spans="1:5" ht="18.75" customHeight="1" x14ac:dyDescent="0.25">
      <c r="A378" s="18"/>
      <c r="B378" s="18"/>
      <c r="C378" s="18"/>
      <c r="D378" s="18" t="s">
        <v>604</v>
      </c>
      <c r="E378" s="18"/>
    </row>
    <row r="379" spans="1:5" ht="18.75" customHeight="1" x14ac:dyDescent="0.25">
      <c r="A379" s="18"/>
      <c r="B379" s="18"/>
      <c r="C379" s="18"/>
      <c r="D379" s="18" t="s">
        <v>605</v>
      </c>
      <c r="E379" s="18"/>
    </row>
    <row r="380" spans="1:5" ht="18.75" customHeight="1" x14ac:dyDescent="0.25">
      <c r="A380" s="18"/>
      <c r="B380" s="18"/>
      <c r="C380" s="18"/>
      <c r="D380" s="18" t="s">
        <v>606</v>
      </c>
      <c r="E380" s="18"/>
    </row>
    <row r="381" spans="1:5" ht="18.75" customHeight="1" x14ac:dyDescent="0.25">
      <c r="A381" s="18"/>
      <c r="B381" s="18"/>
      <c r="C381" s="18"/>
      <c r="D381" s="18" t="s">
        <v>607</v>
      </c>
      <c r="E381" s="18"/>
    </row>
    <row r="382" spans="1:5" ht="18.75" customHeight="1" x14ac:dyDescent="0.25">
      <c r="A382" s="18"/>
      <c r="B382" s="18"/>
      <c r="C382" s="18"/>
      <c r="D382" s="18" t="s">
        <v>608</v>
      </c>
      <c r="E382" s="18"/>
    </row>
    <row r="383" spans="1:5" ht="18.75" customHeight="1" x14ac:dyDescent="0.25">
      <c r="A383" s="18"/>
      <c r="B383" s="18"/>
      <c r="C383" s="18"/>
      <c r="D383" s="18" t="s">
        <v>609</v>
      </c>
      <c r="E383" s="18"/>
    </row>
    <row r="384" spans="1:5" ht="18.75" customHeight="1" x14ac:dyDescent="0.25">
      <c r="A384" s="18"/>
      <c r="B384" s="18"/>
      <c r="C384" s="18"/>
      <c r="D384" s="18" t="s">
        <v>610</v>
      </c>
      <c r="E384" s="18"/>
    </row>
    <row r="385" spans="1:5" ht="18.75" customHeight="1" x14ac:dyDescent="0.25">
      <c r="A385" s="18"/>
      <c r="B385" s="18"/>
      <c r="C385" s="18"/>
      <c r="D385" s="18" t="s">
        <v>611</v>
      </c>
      <c r="E385" s="18"/>
    </row>
    <row r="386" spans="1:5" ht="18.75" customHeight="1" x14ac:dyDescent="0.25">
      <c r="A386" s="18"/>
      <c r="B386" s="18"/>
      <c r="C386" s="18"/>
      <c r="D386" s="18" t="s">
        <v>612</v>
      </c>
      <c r="E386" s="18"/>
    </row>
    <row r="387" spans="1:5" ht="18.75" customHeight="1" x14ac:dyDescent="0.25">
      <c r="A387" s="18"/>
      <c r="B387" s="18"/>
      <c r="C387" s="18"/>
      <c r="D387" s="18" t="s">
        <v>613</v>
      </c>
      <c r="E387" s="18"/>
    </row>
    <row r="388" spans="1:5" ht="18.75" customHeight="1" x14ac:dyDescent="0.25">
      <c r="A388" s="18"/>
      <c r="B388" s="18"/>
      <c r="C388" s="18"/>
      <c r="D388" s="18" t="s">
        <v>614</v>
      </c>
      <c r="E388" s="18"/>
    </row>
    <row r="389" spans="1:5" ht="18.75" customHeight="1" x14ac:dyDescent="0.25">
      <c r="A389" s="18"/>
      <c r="B389" s="18"/>
      <c r="C389" s="18"/>
      <c r="D389" s="18" t="s">
        <v>615</v>
      </c>
      <c r="E389" s="18"/>
    </row>
    <row r="390" spans="1:5" ht="18.75" customHeight="1" x14ac:dyDescent="0.25">
      <c r="A390" s="18"/>
      <c r="B390" s="18"/>
      <c r="C390" s="18"/>
      <c r="D390" s="18" t="s">
        <v>616</v>
      </c>
      <c r="E390" s="18"/>
    </row>
    <row r="391" spans="1:5" ht="18.75" customHeight="1" x14ac:dyDescent="0.25">
      <c r="A391" s="18"/>
      <c r="B391" s="18"/>
      <c r="C391" s="18"/>
      <c r="D391" s="18" t="s">
        <v>617</v>
      </c>
      <c r="E391" s="18"/>
    </row>
    <row r="392" spans="1:5" ht="18.75" customHeight="1" x14ac:dyDescent="0.25">
      <c r="A392" s="18"/>
      <c r="B392" s="18"/>
      <c r="C392" s="18"/>
      <c r="D392" s="18" t="s">
        <v>618</v>
      </c>
      <c r="E392" s="18"/>
    </row>
    <row r="393" spans="1:5" ht="18.75" customHeight="1" x14ac:dyDescent="0.25">
      <c r="A393" s="18"/>
      <c r="B393" s="18"/>
      <c r="C393" s="18"/>
      <c r="D393" s="18" t="s">
        <v>619</v>
      </c>
      <c r="E393" s="18"/>
    </row>
    <row r="394" spans="1:5" ht="18.75" customHeight="1" x14ac:dyDescent="0.25">
      <c r="A394" s="18"/>
      <c r="B394" s="18"/>
      <c r="C394" s="18"/>
      <c r="D394" s="18" t="s">
        <v>620</v>
      </c>
      <c r="E394" s="18"/>
    </row>
    <row r="395" spans="1:5" ht="18.75" customHeight="1" x14ac:dyDescent="0.25">
      <c r="A395" s="18"/>
      <c r="B395" s="18"/>
      <c r="C395" s="18"/>
      <c r="D395" s="18" t="s">
        <v>621</v>
      </c>
      <c r="E395" s="18"/>
    </row>
    <row r="396" spans="1:5" ht="18.75" customHeight="1" x14ac:dyDescent="0.25">
      <c r="A396" s="18"/>
      <c r="B396" s="18"/>
      <c r="C396" s="18"/>
      <c r="D396" s="18" t="s">
        <v>622</v>
      </c>
      <c r="E396" s="18"/>
    </row>
    <row r="397" spans="1:5" ht="18.75" customHeight="1" x14ac:dyDescent="0.25">
      <c r="A397" s="18"/>
      <c r="B397" s="18"/>
      <c r="C397" s="18"/>
      <c r="D397" s="18" t="s">
        <v>623</v>
      </c>
      <c r="E397" s="18"/>
    </row>
    <row r="398" spans="1:5" ht="18.75" customHeight="1" x14ac:dyDescent="0.25">
      <c r="A398" s="18"/>
      <c r="B398" s="18"/>
      <c r="C398" s="18"/>
      <c r="D398" s="18" t="s">
        <v>624</v>
      </c>
      <c r="E398" s="18"/>
    </row>
    <row r="399" spans="1:5" ht="18.75" customHeight="1" x14ac:dyDescent="0.25">
      <c r="A399" s="18"/>
      <c r="B399" s="18"/>
      <c r="C399" s="18"/>
      <c r="D399" s="18" t="s">
        <v>625</v>
      </c>
      <c r="E399" s="18"/>
    </row>
    <row r="400" spans="1:5" ht="18.75" customHeight="1" x14ac:dyDescent="0.25">
      <c r="A400" s="18"/>
      <c r="B400" s="18"/>
      <c r="C400" s="18"/>
      <c r="D400" s="18" t="s">
        <v>626</v>
      </c>
      <c r="E400" s="18"/>
    </row>
    <row r="401" spans="1:5" ht="18.75" customHeight="1" x14ac:dyDescent="0.25">
      <c r="A401" s="18"/>
      <c r="B401" s="18"/>
      <c r="C401" s="18"/>
      <c r="D401" s="18" t="s">
        <v>627</v>
      </c>
      <c r="E401" s="18"/>
    </row>
    <row r="402" spans="1:5" ht="18.75" customHeight="1" x14ac:dyDescent="0.25">
      <c r="A402" s="18"/>
      <c r="B402" s="18"/>
      <c r="C402" s="18"/>
      <c r="D402" s="18" t="s">
        <v>628</v>
      </c>
      <c r="E402" s="18"/>
    </row>
    <row r="403" spans="1:5" ht="18.75" customHeight="1" x14ac:dyDescent="0.25">
      <c r="A403" s="18"/>
      <c r="B403" s="18"/>
      <c r="C403" s="18"/>
      <c r="D403" s="18" t="s">
        <v>629</v>
      </c>
      <c r="E403" s="18"/>
    </row>
    <row r="404" spans="1:5" ht="18.75" customHeight="1" x14ac:dyDescent="0.25">
      <c r="A404" s="18"/>
      <c r="B404" s="18"/>
      <c r="C404" s="18"/>
      <c r="D404" s="18" t="s">
        <v>630</v>
      </c>
      <c r="E404" s="18"/>
    </row>
    <row r="405" spans="1:5" ht="18.75" customHeight="1" x14ac:dyDescent="0.25">
      <c r="A405" s="18"/>
      <c r="B405" s="18"/>
      <c r="C405" s="18"/>
      <c r="D405" s="18" t="s">
        <v>631</v>
      </c>
      <c r="E405" s="18"/>
    </row>
    <row r="406" spans="1:5" ht="18.75" customHeight="1" x14ac:dyDescent="0.25">
      <c r="A406" s="18"/>
      <c r="B406" s="18"/>
      <c r="C406" s="18"/>
      <c r="D406" s="18" t="s">
        <v>632</v>
      </c>
      <c r="E406" s="18"/>
    </row>
    <row r="407" spans="1:5" ht="18.75" customHeight="1" x14ac:dyDescent="0.25">
      <c r="A407" s="18"/>
      <c r="B407" s="18"/>
      <c r="C407" s="18"/>
      <c r="D407" s="18" t="s">
        <v>633</v>
      </c>
      <c r="E407" s="18"/>
    </row>
    <row r="408" spans="1:5" ht="18.75" customHeight="1" x14ac:dyDescent="0.25">
      <c r="A408" s="18"/>
      <c r="B408" s="18"/>
      <c r="C408" s="18"/>
      <c r="D408" s="18" t="s">
        <v>634</v>
      </c>
      <c r="E408" s="18"/>
    </row>
    <row r="409" spans="1:5" ht="18.75" customHeight="1" x14ac:dyDescent="0.25">
      <c r="A409" s="18"/>
      <c r="B409" s="18"/>
      <c r="C409" s="18"/>
      <c r="D409" s="18" t="s">
        <v>635</v>
      </c>
      <c r="E409" s="18"/>
    </row>
    <row r="410" spans="1:5" ht="18.75" customHeight="1" x14ac:dyDescent="0.25">
      <c r="A410" s="18"/>
      <c r="B410" s="18"/>
      <c r="C410" s="18"/>
      <c r="D410" s="18" t="s">
        <v>636</v>
      </c>
      <c r="E410" s="18"/>
    </row>
    <row r="411" spans="1:5" ht="18.75" customHeight="1" x14ac:dyDescent="0.25">
      <c r="A411" s="18"/>
      <c r="B411" s="18"/>
      <c r="C411" s="18"/>
      <c r="D411" s="18" t="s">
        <v>637</v>
      </c>
      <c r="E411" s="18"/>
    </row>
    <row r="412" spans="1:5" ht="18.75" customHeight="1" x14ac:dyDescent="0.25">
      <c r="A412" s="18"/>
      <c r="B412" s="18"/>
      <c r="C412" s="18"/>
      <c r="D412" s="18" t="s">
        <v>638</v>
      </c>
      <c r="E412" s="18"/>
    </row>
    <row r="413" spans="1:5" ht="18.75" customHeight="1" x14ac:dyDescent="0.25">
      <c r="A413" s="18"/>
      <c r="B413" s="18"/>
      <c r="C413" s="18"/>
      <c r="D413" s="18" t="s">
        <v>639</v>
      </c>
      <c r="E413" s="18"/>
    </row>
    <row r="414" spans="1:5" ht="18.75" customHeight="1" x14ac:dyDescent="0.25">
      <c r="A414" s="18"/>
      <c r="B414" s="18"/>
      <c r="C414" s="18"/>
      <c r="D414" s="18" t="s">
        <v>640</v>
      </c>
      <c r="E414" s="18"/>
    </row>
    <row r="415" spans="1:5" ht="18.75" customHeight="1" x14ac:dyDescent="0.25">
      <c r="A415" s="18"/>
      <c r="B415" s="18"/>
      <c r="C415" s="18"/>
      <c r="D415" s="18" t="s">
        <v>641</v>
      </c>
      <c r="E415" s="18"/>
    </row>
    <row r="416" spans="1:5" ht="18.75" customHeight="1" x14ac:dyDescent="0.25">
      <c r="A416" s="18"/>
      <c r="B416" s="18"/>
      <c r="C416" s="18"/>
      <c r="D416" s="18" t="s">
        <v>642</v>
      </c>
      <c r="E416" s="18"/>
    </row>
    <row r="417" spans="1:5" ht="18.75" customHeight="1" x14ac:dyDescent="0.25">
      <c r="A417" s="18"/>
      <c r="B417" s="18"/>
      <c r="C417" s="18"/>
      <c r="D417" s="18" t="s">
        <v>643</v>
      </c>
      <c r="E417" s="18"/>
    </row>
    <row r="418" spans="1:5" ht="18.75" customHeight="1" x14ac:dyDescent="0.25">
      <c r="A418" s="18"/>
      <c r="B418" s="18"/>
      <c r="C418" s="18"/>
      <c r="D418" s="18" t="s">
        <v>644</v>
      </c>
      <c r="E418" s="18"/>
    </row>
    <row r="419" spans="1:5" ht="18.75" customHeight="1" x14ac:dyDescent="0.25">
      <c r="A419" s="18"/>
      <c r="B419" s="18"/>
      <c r="C419" s="18"/>
      <c r="D419" s="18" t="s">
        <v>645</v>
      </c>
      <c r="E419" s="18"/>
    </row>
    <row r="420" spans="1:5" ht="18.75" customHeight="1" x14ac:dyDescent="0.25">
      <c r="A420" s="18"/>
      <c r="B420" s="18"/>
      <c r="C420" s="18"/>
      <c r="D420" s="18" t="s">
        <v>646</v>
      </c>
      <c r="E420" s="18"/>
    </row>
    <row r="421" spans="1:5" ht="18.75" customHeight="1" x14ac:dyDescent="0.25">
      <c r="A421" s="18"/>
      <c r="B421" s="18"/>
      <c r="C421" s="18"/>
      <c r="D421" s="18" t="s">
        <v>647</v>
      </c>
      <c r="E421" s="18"/>
    </row>
    <row r="422" spans="1:5" ht="18.75" customHeight="1" x14ac:dyDescent="0.25">
      <c r="A422" s="18"/>
      <c r="B422" s="18"/>
      <c r="C422" s="18"/>
      <c r="D422" s="18" t="s">
        <v>648</v>
      </c>
      <c r="E422" s="18"/>
    </row>
    <row r="423" spans="1:5" ht="18.75" customHeight="1" x14ac:dyDescent="0.25">
      <c r="A423" s="18"/>
      <c r="B423" s="18"/>
      <c r="C423" s="18"/>
      <c r="D423" s="18" t="s">
        <v>649</v>
      </c>
      <c r="E423" s="18"/>
    </row>
    <row r="424" spans="1:5" ht="18.75" customHeight="1" x14ac:dyDescent="0.25">
      <c r="A424" s="18"/>
      <c r="B424" s="18"/>
      <c r="C424" s="18"/>
      <c r="D424" s="18" t="s">
        <v>650</v>
      </c>
      <c r="E424" s="18"/>
    </row>
    <row r="425" spans="1:5" ht="18.75" customHeight="1" x14ac:dyDescent="0.25">
      <c r="A425" s="18"/>
      <c r="B425" s="18"/>
      <c r="C425" s="18"/>
      <c r="D425" s="18" t="s">
        <v>651</v>
      </c>
      <c r="E425" s="18"/>
    </row>
    <row r="426" spans="1:5" ht="18.75" customHeight="1" x14ac:dyDescent="0.25">
      <c r="A426" s="18"/>
      <c r="B426" s="18"/>
      <c r="C426" s="18"/>
      <c r="D426" s="18" t="s">
        <v>652</v>
      </c>
      <c r="E426" s="18"/>
    </row>
    <row r="427" spans="1:5" ht="18.75" customHeight="1" x14ac:dyDescent="0.25">
      <c r="A427" s="18"/>
      <c r="B427" s="18"/>
      <c r="C427" s="18"/>
      <c r="D427" s="18" t="s">
        <v>653</v>
      </c>
      <c r="E427" s="18"/>
    </row>
    <row r="428" spans="1:5" ht="18.75" customHeight="1" x14ac:dyDescent="0.25">
      <c r="A428" s="18"/>
      <c r="B428" s="18"/>
      <c r="C428" s="18"/>
      <c r="D428" s="18" t="s">
        <v>654</v>
      </c>
      <c r="E428" s="18"/>
    </row>
    <row r="429" spans="1:5" ht="18.75" customHeight="1" x14ac:dyDescent="0.25">
      <c r="A429" s="18"/>
      <c r="B429" s="18"/>
      <c r="C429" s="18"/>
      <c r="D429" s="18" t="s">
        <v>655</v>
      </c>
      <c r="E429" s="18"/>
    </row>
    <row r="430" spans="1:5" ht="18.75" customHeight="1" x14ac:dyDescent="0.25">
      <c r="A430" s="18"/>
      <c r="B430" s="18"/>
      <c r="C430" s="18"/>
      <c r="D430" s="18" t="s">
        <v>656</v>
      </c>
      <c r="E430" s="18"/>
    </row>
    <row r="431" spans="1:5" ht="18.75" customHeight="1" x14ac:dyDescent="0.25">
      <c r="A431" s="18"/>
      <c r="B431" s="18"/>
      <c r="C431" s="18"/>
      <c r="D431" s="18" t="s">
        <v>657</v>
      </c>
      <c r="E431" s="18"/>
    </row>
    <row r="432" spans="1:5" ht="18.75" customHeight="1" x14ac:dyDescent="0.25">
      <c r="A432" s="18"/>
      <c r="B432" s="18"/>
      <c r="C432" s="18"/>
      <c r="D432" s="18" t="s">
        <v>658</v>
      </c>
      <c r="E432" s="18"/>
    </row>
    <row r="433" spans="1:5" ht="18.75" customHeight="1" x14ac:dyDescent="0.25">
      <c r="A433" s="18"/>
      <c r="B433" s="18"/>
      <c r="C433" s="18"/>
      <c r="D433" s="18" t="s">
        <v>659</v>
      </c>
      <c r="E433" s="18"/>
    </row>
    <row r="434" spans="1:5" ht="18.75" customHeight="1" x14ac:dyDescent="0.25">
      <c r="A434" s="18"/>
      <c r="B434" s="18"/>
      <c r="C434" s="18"/>
      <c r="D434" s="18" t="s">
        <v>660</v>
      </c>
      <c r="E434" s="18"/>
    </row>
    <row r="435" spans="1:5" ht="18.75" customHeight="1" x14ac:dyDescent="0.25">
      <c r="A435" s="18"/>
      <c r="B435" s="18"/>
      <c r="C435" s="18"/>
      <c r="D435" s="18" t="s">
        <v>661</v>
      </c>
      <c r="E435" s="18"/>
    </row>
    <row r="436" spans="1:5" ht="18.75" customHeight="1" x14ac:dyDescent="0.25">
      <c r="A436" s="18"/>
      <c r="B436" s="18"/>
      <c r="C436" s="18"/>
      <c r="D436" s="18" t="s">
        <v>662</v>
      </c>
      <c r="E436" s="18"/>
    </row>
    <row r="437" spans="1:5" ht="18.75" customHeight="1" x14ac:dyDescent="0.25">
      <c r="A437" s="18"/>
      <c r="B437" s="18"/>
      <c r="C437" s="18"/>
      <c r="D437" s="18" t="s">
        <v>663</v>
      </c>
      <c r="E437" s="18"/>
    </row>
    <row r="438" spans="1:5" ht="18.75" customHeight="1" x14ac:dyDescent="0.25">
      <c r="A438" s="18"/>
      <c r="B438" s="18"/>
      <c r="C438" s="18"/>
      <c r="D438" s="18" t="s">
        <v>664</v>
      </c>
      <c r="E438" s="18"/>
    </row>
    <row r="439" spans="1:5" ht="18.75" customHeight="1" x14ac:dyDescent="0.25">
      <c r="A439" s="18"/>
      <c r="B439" s="18"/>
      <c r="C439" s="18"/>
      <c r="D439" s="18" t="s">
        <v>665</v>
      </c>
      <c r="E439" s="18"/>
    </row>
    <row r="440" spans="1:5" ht="18.75" customHeight="1" x14ac:dyDescent="0.25">
      <c r="A440" s="18"/>
      <c r="B440" s="18"/>
      <c r="C440" s="18"/>
      <c r="D440" s="18" t="s">
        <v>666</v>
      </c>
      <c r="E440" s="18"/>
    </row>
    <row r="441" spans="1:5" ht="18.75" customHeight="1" x14ac:dyDescent="0.25">
      <c r="A441" s="18"/>
      <c r="B441" s="18"/>
      <c r="C441" s="18"/>
      <c r="D441" s="18" t="s">
        <v>667</v>
      </c>
      <c r="E441" s="18"/>
    </row>
    <row r="442" spans="1:5" ht="18.75" customHeight="1" x14ac:dyDescent="0.25">
      <c r="A442" s="18"/>
      <c r="B442" s="18"/>
      <c r="C442" s="18"/>
      <c r="D442" s="18" t="s">
        <v>668</v>
      </c>
      <c r="E442" s="18"/>
    </row>
    <row r="443" spans="1:5" ht="18.75" customHeight="1" x14ac:dyDescent="0.25">
      <c r="A443" s="18"/>
      <c r="B443" s="18"/>
      <c r="C443" s="18"/>
      <c r="D443" s="18" t="s">
        <v>669</v>
      </c>
      <c r="E443" s="18"/>
    </row>
    <row r="444" spans="1:5" ht="18.75" customHeight="1" x14ac:dyDescent="0.25">
      <c r="A444" s="18"/>
      <c r="B444" s="18"/>
      <c r="C444" s="18"/>
      <c r="D444" s="18" t="s">
        <v>670</v>
      </c>
      <c r="E444" s="18"/>
    </row>
    <row r="445" spans="1:5" ht="18.75" customHeight="1" x14ac:dyDescent="0.25">
      <c r="A445" s="18"/>
      <c r="B445" s="18"/>
      <c r="C445" s="18"/>
      <c r="D445" s="18" t="s">
        <v>671</v>
      </c>
      <c r="E445" s="18"/>
    </row>
    <row r="446" spans="1:5" ht="18.75" customHeight="1" x14ac:dyDescent="0.25">
      <c r="A446" s="18"/>
      <c r="B446" s="18"/>
      <c r="C446" s="18"/>
      <c r="D446" s="18" t="s">
        <v>672</v>
      </c>
      <c r="E446" s="18"/>
    </row>
    <row r="447" spans="1:5" ht="18.75" customHeight="1" x14ac:dyDescent="0.25">
      <c r="A447" s="18"/>
      <c r="B447" s="18"/>
      <c r="C447" s="18"/>
      <c r="D447" s="18" t="s">
        <v>673</v>
      </c>
      <c r="E447" s="18"/>
    </row>
    <row r="448" spans="1:5" ht="18.75" customHeight="1" x14ac:dyDescent="0.25">
      <c r="A448" s="18"/>
      <c r="B448" s="18"/>
      <c r="C448" s="18"/>
      <c r="D448" s="18" t="s">
        <v>674</v>
      </c>
      <c r="E448" s="18"/>
    </row>
    <row r="449" spans="1:5" ht="18.75" customHeight="1" x14ac:dyDescent="0.25">
      <c r="A449" s="18"/>
      <c r="B449" s="18"/>
      <c r="C449" s="18"/>
      <c r="D449" s="18" t="s">
        <v>675</v>
      </c>
      <c r="E449" s="18"/>
    </row>
    <row r="450" spans="1:5" ht="18.75" customHeight="1" x14ac:dyDescent="0.25">
      <c r="A450" s="18"/>
      <c r="B450" s="18"/>
      <c r="C450" s="18"/>
      <c r="D450" s="18" t="s">
        <v>676</v>
      </c>
      <c r="E450" s="18"/>
    </row>
    <row r="451" spans="1:5" ht="18.75" customHeight="1" x14ac:dyDescent="0.25">
      <c r="A451" s="18"/>
      <c r="B451" s="18"/>
      <c r="C451" s="18"/>
      <c r="D451" s="18" t="s">
        <v>677</v>
      </c>
      <c r="E451" s="18"/>
    </row>
    <row r="452" spans="1:5" ht="18.75" customHeight="1" x14ac:dyDescent="0.25">
      <c r="A452" s="18"/>
      <c r="B452" s="18"/>
      <c r="C452" s="18"/>
      <c r="D452" s="18" t="s">
        <v>678</v>
      </c>
      <c r="E452" s="18"/>
    </row>
    <row r="453" spans="1:5" ht="18.75" customHeight="1" x14ac:dyDescent="0.25">
      <c r="A453" s="18"/>
      <c r="B453" s="18"/>
      <c r="C453" s="18"/>
      <c r="D453" s="18" t="s">
        <v>679</v>
      </c>
      <c r="E453" s="18"/>
    </row>
    <row r="454" spans="1:5" ht="18.75" customHeight="1" x14ac:dyDescent="0.25">
      <c r="A454" s="18"/>
      <c r="B454" s="18"/>
      <c r="C454" s="18"/>
      <c r="D454" s="18" t="s">
        <v>680</v>
      </c>
      <c r="E454" s="18"/>
    </row>
    <row r="455" spans="1:5" ht="18.75" customHeight="1" x14ac:dyDescent="0.25">
      <c r="A455" s="18"/>
      <c r="B455" s="18"/>
      <c r="C455" s="18"/>
      <c r="D455" s="18" t="s">
        <v>681</v>
      </c>
      <c r="E455" s="18"/>
    </row>
    <row r="456" spans="1:5" ht="18.75" customHeight="1" x14ac:dyDescent="0.25">
      <c r="A456" s="18"/>
      <c r="B456" s="18"/>
      <c r="C456" s="18"/>
      <c r="D456" s="18" t="s">
        <v>682</v>
      </c>
      <c r="E456" s="18"/>
    </row>
    <row r="457" spans="1:5" ht="18.75" customHeight="1" x14ac:dyDescent="0.25">
      <c r="A457" s="18"/>
      <c r="B457" s="18"/>
      <c r="C457" s="18"/>
      <c r="D457" s="18" t="s">
        <v>683</v>
      </c>
      <c r="E457" s="18"/>
    </row>
    <row r="458" spans="1:5" ht="18.75" customHeight="1" x14ac:dyDescent="0.25">
      <c r="A458" s="18"/>
      <c r="B458" s="18"/>
      <c r="C458" s="18"/>
      <c r="D458" s="18" t="s">
        <v>684</v>
      </c>
      <c r="E458" s="18"/>
    </row>
    <row r="459" spans="1:5" ht="18.75" customHeight="1" x14ac:dyDescent="0.25">
      <c r="A459" s="18"/>
      <c r="B459" s="18"/>
      <c r="C459" s="18"/>
      <c r="D459" s="18" t="s">
        <v>685</v>
      </c>
      <c r="E459" s="18"/>
    </row>
    <row r="460" spans="1:5" ht="18.75" customHeight="1" x14ac:dyDescent="0.25">
      <c r="A460" s="18"/>
      <c r="B460" s="18"/>
      <c r="C460" s="18"/>
      <c r="D460" s="18" t="s">
        <v>686</v>
      </c>
      <c r="E460" s="18"/>
    </row>
    <row r="461" spans="1:5" ht="18.75" customHeight="1" x14ac:dyDescent="0.25">
      <c r="A461" s="18"/>
      <c r="B461" s="18"/>
      <c r="C461" s="18"/>
      <c r="D461" s="18" t="s">
        <v>687</v>
      </c>
      <c r="E461" s="18"/>
    </row>
    <row r="462" spans="1:5" ht="18.75" customHeight="1" x14ac:dyDescent="0.25">
      <c r="A462" s="18"/>
      <c r="B462" s="18"/>
      <c r="C462" s="18"/>
      <c r="D462" s="18" t="s">
        <v>688</v>
      </c>
      <c r="E462" s="18"/>
    </row>
    <row r="463" spans="1:5" ht="18.75" customHeight="1" x14ac:dyDescent="0.25">
      <c r="A463" s="18"/>
      <c r="B463" s="18"/>
      <c r="C463" s="18"/>
      <c r="D463" s="18" t="s">
        <v>689</v>
      </c>
      <c r="E463" s="18"/>
    </row>
    <row r="464" spans="1:5" ht="18.75" customHeight="1" x14ac:dyDescent="0.25">
      <c r="A464" s="18"/>
      <c r="B464" s="18"/>
      <c r="C464" s="18"/>
      <c r="D464" s="18" t="s">
        <v>690</v>
      </c>
      <c r="E464" s="18"/>
    </row>
    <row r="465" spans="1:5" ht="18.75" customHeight="1" x14ac:dyDescent="0.25">
      <c r="A465" s="18"/>
      <c r="B465" s="18"/>
      <c r="C465" s="18"/>
      <c r="D465" s="18" t="s">
        <v>691</v>
      </c>
      <c r="E465" s="18"/>
    </row>
    <row r="466" spans="1:5" ht="18.75" customHeight="1" x14ac:dyDescent="0.25">
      <c r="A466" s="18"/>
      <c r="B466" s="18"/>
      <c r="C466" s="18"/>
      <c r="D466" s="18" t="s">
        <v>692</v>
      </c>
      <c r="E466" s="18"/>
    </row>
    <row r="467" spans="1:5" ht="18.75" customHeight="1" x14ac:dyDescent="0.25">
      <c r="A467" s="18"/>
      <c r="B467" s="18"/>
      <c r="C467" s="18"/>
      <c r="D467" s="18" t="s">
        <v>693</v>
      </c>
      <c r="E467" s="18"/>
    </row>
    <row r="468" spans="1:5" ht="18.75" customHeight="1" x14ac:dyDescent="0.25">
      <c r="A468" s="18"/>
      <c r="B468" s="18"/>
      <c r="C468" s="18"/>
      <c r="D468" s="18" t="s">
        <v>694</v>
      </c>
      <c r="E468" s="18"/>
    </row>
    <row r="469" spans="1:5" ht="18.75" customHeight="1" x14ac:dyDescent="0.25">
      <c r="A469" s="18"/>
      <c r="B469" s="18"/>
      <c r="C469" s="18"/>
      <c r="D469" s="18" t="s">
        <v>695</v>
      </c>
      <c r="E469" s="18"/>
    </row>
    <row r="470" spans="1:5" ht="18.75" customHeight="1" x14ac:dyDescent="0.25">
      <c r="A470" s="18"/>
      <c r="B470" s="18"/>
      <c r="C470" s="18"/>
      <c r="D470" s="18" t="s">
        <v>696</v>
      </c>
      <c r="E470" s="18"/>
    </row>
    <row r="471" spans="1:5" ht="18.75" customHeight="1" x14ac:dyDescent="0.25">
      <c r="A471" s="18"/>
      <c r="B471" s="18"/>
      <c r="C471" s="18"/>
      <c r="D471" s="18" t="s">
        <v>697</v>
      </c>
      <c r="E471" s="18"/>
    </row>
    <row r="472" spans="1:5" ht="18.75" customHeight="1" x14ac:dyDescent="0.25">
      <c r="A472" s="18"/>
      <c r="B472" s="18"/>
      <c r="C472" s="18"/>
      <c r="D472" s="18" t="s">
        <v>698</v>
      </c>
      <c r="E472" s="18"/>
    </row>
    <row r="473" spans="1:5" ht="18.75" customHeight="1" x14ac:dyDescent="0.25">
      <c r="A473" s="18"/>
      <c r="B473" s="18"/>
      <c r="C473" s="18"/>
      <c r="D473" s="18" t="s">
        <v>699</v>
      </c>
      <c r="E473" s="18"/>
    </row>
    <row r="474" spans="1:5" ht="18.75" customHeight="1" x14ac:dyDescent="0.25">
      <c r="A474" s="18"/>
      <c r="B474" s="18"/>
      <c r="C474" s="18"/>
      <c r="D474" s="18" t="s">
        <v>700</v>
      </c>
      <c r="E474" s="18"/>
    </row>
    <row r="475" spans="1:5" ht="18.75" customHeight="1" x14ac:dyDescent="0.25">
      <c r="A475" s="18"/>
      <c r="B475" s="18"/>
      <c r="C475" s="18"/>
      <c r="D475" s="18" t="s">
        <v>701</v>
      </c>
      <c r="E475" s="18"/>
    </row>
    <row r="476" spans="1:5" ht="18.75" customHeight="1" x14ac:dyDescent="0.25">
      <c r="A476" s="18"/>
      <c r="B476" s="18"/>
      <c r="C476" s="18"/>
      <c r="D476" s="18" t="s">
        <v>702</v>
      </c>
      <c r="E476" s="18"/>
    </row>
    <row r="477" spans="1:5" ht="18.75" customHeight="1" x14ac:dyDescent="0.25">
      <c r="A477" s="18"/>
      <c r="B477" s="18"/>
      <c r="C477" s="18"/>
      <c r="D477" s="18" t="s">
        <v>703</v>
      </c>
      <c r="E477" s="18"/>
    </row>
    <row r="478" spans="1:5" ht="18.75" customHeight="1" x14ac:dyDescent="0.25">
      <c r="A478" s="18"/>
      <c r="B478" s="18"/>
      <c r="C478" s="18"/>
      <c r="D478" s="18" t="s">
        <v>704</v>
      </c>
      <c r="E478" s="18"/>
    </row>
    <row r="479" spans="1:5" ht="18.75" customHeight="1" x14ac:dyDescent="0.25">
      <c r="A479" s="18"/>
      <c r="B479" s="18"/>
      <c r="C479" s="18"/>
      <c r="D479" s="18" t="s">
        <v>705</v>
      </c>
      <c r="E479" s="18"/>
    </row>
    <row r="480" spans="1:5" ht="18.75" customHeight="1" x14ac:dyDescent="0.25">
      <c r="A480" s="18"/>
      <c r="B480" s="18"/>
      <c r="C480" s="18"/>
      <c r="D480" s="18" t="s">
        <v>706</v>
      </c>
      <c r="E480" s="18"/>
    </row>
    <row r="481" spans="1:5" ht="18.75" customHeight="1" x14ac:dyDescent="0.25">
      <c r="A481" s="18"/>
      <c r="B481" s="18"/>
      <c r="C481" s="18"/>
      <c r="D481" s="18" t="s">
        <v>707</v>
      </c>
      <c r="E481" s="18"/>
    </row>
    <row r="482" spans="1:5" ht="18.75" customHeight="1" x14ac:dyDescent="0.25">
      <c r="A482" s="18"/>
      <c r="B482" s="18"/>
      <c r="C482" s="18"/>
      <c r="D482" s="18" t="s">
        <v>708</v>
      </c>
      <c r="E482" s="18"/>
    </row>
    <row r="483" spans="1:5" ht="18.75" customHeight="1" x14ac:dyDescent="0.25">
      <c r="A483" s="18"/>
      <c r="B483" s="18"/>
      <c r="C483" s="18"/>
      <c r="D483" s="18" t="s">
        <v>709</v>
      </c>
      <c r="E483" s="18"/>
    </row>
    <row r="484" spans="1:5" ht="18.75" customHeight="1" x14ac:dyDescent="0.25">
      <c r="A484" s="18"/>
      <c r="B484" s="18"/>
      <c r="C484" s="18"/>
      <c r="D484" s="18" t="s">
        <v>710</v>
      </c>
      <c r="E484" s="18"/>
    </row>
    <row r="485" spans="1:5" ht="18.75" customHeight="1" x14ac:dyDescent="0.25">
      <c r="A485" s="18"/>
      <c r="B485" s="18"/>
      <c r="C485" s="18"/>
      <c r="D485" s="18" t="s">
        <v>711</v>
      </c>
      <c r="E485" s="18"/>
    </row>
    <row r="486" spans="1:5" ht="18.75" customHeight="1" x14ac:dyDescent="0.25">
      <c r="A486" s="18"/>
      <c r="B486" s="18"/>
      <c r="C486" s="18"/>
      <c r="D486" s="18" t="s">
        <v>712</v>
      </c>
      <c r="E486" s="18"/>
    </row>
    <row r="487" spans="1:5" ht="18.75" customHeight="1" x14ac:dyDescent="0.25">
      <c r="A487" s="18"/>
      <c r="B487" s="18"/>
      <c r="C487" s="18"/>
      <c r="D487" s="18" t="s">
        <v>713</v>
      </c>
      <c r="E487" s="18"/>
    </row>
    <row r="488" spans="1:5" ht="18.75" customHeight="1" x14ac:dyDescent="0.25">
      <c r="A488" s="18"/>
      <c r="B488" s="18"/>
      <c r="C488" s="18"/>
      <c r="D488" s="18" t="s">
        <v>714</v>
      </c>
      <c r="E488" s="18"/>
    </row>
    <row r="489" spans="1:5" ht="18.75" customHeight="1" x14ac:dyDescent="0.25">
      <c r="A489" s="18"/>
      <c r="B489" s="18"/>
      <c r="C489" s="18"/>
      <c r="D489" s="18" t="s">
        <v>715</v>
      </c>
      <c r="E489" s="18"/>
    </row>
    <row r="490" spans="1:5" ht="18.75" customHeight="1" x14ac:dyDescent="0.25">
      <c r="A490" s="18"/>
      <c r="B490" s="18"/>
      <c r="C490" s="18"/>
      <c r="D490" s="18" t="s">
        <v>716</v>
      </c>
      <c r="E490" s="18"/>
    </row>
    <row r="491" spans="1:5" ht="18.75" customHeight="1" x14ac:dyDescent="0.25">
      <c r="A491" s="18"/>
      <c r="B491" s="18"/>
      <c r="C491" s="18"/>
      <c r="D491" s="18" t="s">
        <v>717</v>
      </c>
      <c r="E491" s="18"/>
    </row>
    <row r="492" spans="1:5" ht="18.75" customHeight="1" x14ac:dyDescent="0.25">
      <c r="A492" s="18"/>
      <c r="B492" s="18"/>
      <c r="C492" s="18"/>
      <c r="D492" s="18" t="s">
        <v>718</v>
      </c>
      <c r="E492" s="18"/>
    </row>
    <row r="493" spans="1:5" ht="18.75" customHeight="1" x14ac:dyDescent="0.25">
      <c r="A493" s="18"/>
      <c r="B493" s="18"/>
      <c r="C493" s="18"/>
      <c r="D493" s="18" t="s">
        <v>719</v>
      </c>
      <c r="E493" s="18"/>
    </row>
    <row r="494" spans="1:5" ht="18.75" customHeight="1" x14ac:dyDescent="0.25">
      <c r="A494" s="18"/>
      <c r="B494" s="18"/>
      <c r="C494" s="18"/>
      <c r="D494" s="18" t="s">
        <v>720</v>
      </c>
      <c r="E494" s="18"/>
    </row>
    <row r="495" spans="1:5" ht="18.75" customHeight="1" x14ac:dyDescent="0.25">
      <c r="A495" s="18"/>
      <c r="B495" s="18"/>
      <c r="C495" s="18"/>
      <c r="D495" s="18" t="s">
        <v>721</v>
      </c>
      <c r="E495" s="18"/>
    </row>
    <row r="496" spans="1:5" ht="18.75" customHeight="1" x14ac:dyDescent="0.25">
      <c r="A496" s="18"/>
      <c r="B496" s="18"/>
      <c r="C496" s="18"/>
      <c r="D496" s="18" t="s">
        <v>722</v>
      </c>
      <c r="E496" s="18"/>
    </row>
    <row r="497" spans="1:5" ht="18.75" customHeight="1" x14ac:dyDescent="0.25">
      <c r="A497" s="18"/>
      <c r="B497" s="18"/>
      <c r="C497" s="18"/>
      <c r="D497" s="18" t="s">
        <v>723</v>
      </c>
      <c r="E497" s="18"/>
    </row>
    <row r="498" spans="1:5" ht="18.75" customHeight="1" x14ac:dyDescent="0.25">
      <c r="A498" s="18"/>
      <c r="B498" s="18"/>
      <c r="C498" s="18"/>
      <c r="D498" s="18" t="s">
        <v>724</v>
      </c>
      <c r="E498" s="18"/>
    </row>
    <row r="499" spans="1:5" ht="18.75" customHeight="1" x14ac:dyDescent="0.25">
      <c r="A499" s="18"/>
      <c r="B499" s="18"/>
      <c r="C499" s="18"/>
      <c r="D499" s="18" t="s">
        <v>725</v>
      </c>
      <c r="E499" s="18"/>
    </row>
    <row r="500" spans="1:5" ht="18.75" customHeight="1" x14ac:dyDescent="0.25">
      <c r="A500" s="18"/>
      <c r="B500" s="18"/>
      <c r="C500" s="18"/>
      <c r="D500" s="18" t="s">
        <v>726</v>
      </c>
      <c r="E500" s="18"/>
    </row>
    <row r="501" spans="1:5" ht="18.75" customHeight="1" x14ac:dyDescent="0.25">
      <c r="A501" s="18"/>
      <c r="B501" s="18"/>
      <c r="C501" s="18"/>
      <c r="D501" s="18" t="s">
        <v>727</v>
      </c>
      <c r="E501" s="18"/>
    </row>
    <row r="502" spans="1:5" ht="18.75" customHeight="1" x14ac:dyDescent="0.25">
      <c r="A502" s="18"/>
      <c r="B502" s="18"/>
      <c r="C502" s="18"/>
      <c r="D502" s="18" t="s">
        <v>728</v>
      </c>
      <c r="E502" s="18"/>
    </row>
    <row r="503" spans="1:5" ht="18.75" customHeight="1" x14ac:dyDescent="0.25">
      <c r="A503" s="18"/>
      <c r="B503" s="18"/>
      <c r="C503" s="18"/>
      <c r="D503" s="18" t="s">
        <v>729</v>
      </c>
      <c r="E503" s="18"/>
    </row>
    <row r="504" spans="1:5" ht="18.75" customHeight="1" x14ac:dyDescent="0.25">
      <c r="A504" s="18"/>
      <c r="B504" s="18"/>
      <c r="C504" s="18"/>
      <c r="D504" s="18" t="s">
        <v>730</v>
      </c>
      <c r="E504" s="18"/>
    </row>
    <row r="505" spans="1:5" ht="18.75" customHeight="1" x14ac:dyDescent="0.25">
      <c r="A505" s="18"/>
      <c r="B505" s="18"/>
      <c r="C505" s="18"/>
      <c r="D505" s="18" t="s">
        <v>731</v>
      </c>
      <c r="E505" s="18"/>
    </row>
    <row r="506" spans="1:5" ht="18.75" customHeight="1" x14ac:dyDescent="0.25">
      <c r="A506" s="18"/>
      <c r="B506" s="18"/>
      <c r="C506" s="18"/>
      <c r="D506" s="18" t="s">
        <v>732</v>
      </c>
      <c r="E506" s="18"/>
    </row>
    <row r="507" spans="1:5" ht="18.75" customHeight="1" x14ac:dyDescent="0.25">
      <c r="A507" s="18"/>
      <c r="B507" s="18"/>
      <c r="C507" s="18"/>
      <c r="D507" s="18" t="s">
        <v>733</v>
      </c>
      <c r="E507" s="18"/>
    </row>
    <row r="508" spans="1:5" ht="18.75" customHeight="1" x14ac:dyDescent="0.25">
      <c r="A508" s="18"/>
      <c r="B508" s="18"/>
      <c r="C508" s="18"/>
      <c r="D508" s="18" t="s">
        <v>734</v>
      </c>
      <c r="E508" s="18"/>
    </row>
    <row r="509" spans="1:5" ht="18.75" customHeight="1" x14ac:dyDescent="0.25">
      <c r="A509" s="18"/>
      <c r="B509" s="18"/>
      <c r="C509" s="18"/>
      <c r="D509" s="18" t="s">
        <v>735</v>
      </c>
      <c r="E509" s="18"/>
    </row>
    <row r="510" spans="1:5" ht="18.75" customHeight="1" x14ac:dyDescent="0.25">
      <c r="A510" s="18"/>
      <c r="B510" s="18"/>
      <c r="C510" s="18"/>
      <c r="D510" s="18" t="s">
        <v>736</v>
      </c>
      <c r="E510" s="18"/>
    </row>
    <row r="511" spans="1:5" ht="18.75" customHeight="1" x14ac:dyDescent="0.25">
      <c r="A511" s="18"/>
      <c r="B511" s="18"/>
      <c r="C511" s="18"/>
      <c r="D511" s="18" t="s">
        <v>737</v>
      </c>
      <c r="E511" s="18"/>
    </row>
    <row r="512" spans="1:5" ht="18.75" customHeight="1" x14ac:dyDescent="0.25">
      <c r="A512" s="18"/>
      <c r="B512" s="18"/>
      <c r="C512" s="18"/>
      <c r="D512" s="18" t="s">
        <v>738</v>
      </c>
      <c r="E512" s="18"/>
    </row>
    <row r="513" spans="1:5" ht="18.75" customHeight="1" x14ac:dyDescent="0.25">
      <c r="A513" s="18"/>
      <c r="B513" s="18"/>
      <c r="C513" s="18"/>
      <c r="D513" s="18" t="s">
        <v>739</v>
      </c>
      <c r="E513" s="18"/>
    </row>
    <row r="514" spans="1:5" ht="18.75" customHeight="1" x14ac:dyDescent="0.25">
      <c r="A514" s="18"/>
      <c r="B514" s="18"/>
      <c r="C514" s="18"/>
      <c r="D514" s="18" t="s">
        <v>740</v>
      </c>
      <c r="E514" s="18"/>
    </row>
    <row r="515" spans="1:5" ht="18.75" customHeight="1" x14ac:dyDescent="0.25">
      <c r="A515" s="18"/>
      <c r="B515" s="18"/>
      <c r="C515" s="18"/>
      <c r="D515" s="18" t="s">
        <v>741</v>
      </c>
      <c r="E515" s="18"/>
    </row>
    <row r="516" spans="1:5" ht="18.75" customHeight="1" x14ac:dyDescent="0.25">
      <c r="A516" s="18"/>
      <c r="B516" s="18"/>
      <c r="C516" s="18"/>
      <c r="D516" s="18" t="s">
        <v>742</v>
      </c>
      <c r="E516" s="18"/>
    </row>
    <row r="517" spans="1:5" ht="18.75" customHeight="1" x14ac:dyDescent="0.25">
      <c r="A517" s="18"/>
      <c r="B517" s="18"/>
      <c r="C517" s="18"/>
      <c r="D517" s="18" t="s">
        <v>743</v>
      </c>
      <c r="E517" s="18"/>
    </row>
    <row r="518" spans="1:5" ht="18.75" customHeight="1" x14ac:dyDescent="0.25">
      <c r="A518" s="18"/>
      <c r="B518" s="18"/>
      <c r="C518" s="18"/>
      <c r="D518" s="18" t="s">
        <v>744</v>
      </c>
      <c r="E518" s="18"/>
    </row>
    <row r="519" spans="1:5" ht="18.75" customHeight="1" x14ac:dyDescent="0.25">
      <c r="A519" s="18"/>
      <c r="B519" s="18"/>
      <c r="C519" s="18"/>
      <c r="D519" s="18" t="s">
        <v>745</v>
      </c>
      <c r="E519" s="18"/>
    </row>
    <row r="520" spans="1:5" ht="18.75" customHeight="1" x14ac:dyDescent="0.25">
      <c r="A520" s="18"/>
      <c r="B520" s="18"/>
      <c r="C520" s="18"/>
      <c r="D520" s="18" t="s">
        <v>746</v>
      </c>
      <c r="E520" s="18"/>
    </row>
    <row r="521" spans="1:5" ht="18.75" customHeight="1" x14ac:dyDescent="0.25">
      <c r="A521" s="18"/>
      <c r="B521" s="18"/>
      <c r="C521" s="18"/>
      <c r="D521" s="18" t="s">
        <v>747</v>
      </c>
      <c r="E521" s="18"/>
    </row>
    <row r="522" spans="1:5" ht="18.75" customHeight="1" x14ac:dyDescent="0.25">
      <c r="A522" s="18"/>
      <c r="B522" s="18"/>
      <c r="C522" s="18"/>
      <c r="D522" s="18" t="s">
        <v>748</v>
      </c>
      <c r="E522" s="18"/>
    </row>
    <row r="523" spans="1:5" ht="18.75" customHeight="1" x14ac:dyDescent="0.25">
      <c r="A523" s="18"/>
      <c r="B523" s="18"/>
      <c r="C523" s="18"/>
      <c r="D523" s="18" t="s">
        <v>749</v>
      </c>
      <c r="E523" s="18"/>
    </row>
    <row r="524" spans="1:5" ht="18.75" customHeight="1" x14ac:dyDescent="0.25">
      <c r="A524" s="18"/>
      <c r="B524" s="18"/>
      <c r="C524" s="18"/>
      <c r="D524" s="18" t="s">
        <v>750</v>
      </c>
      <c r="E524" s="18"/>
    </row>
    <row r="525" spans="1:5" ht="18.75" customHeight="1" x14ac:dyDescent="0.25">
      <c r="A525" s="18"/>
      <c r="B525" s="18"/>
      <c r="C525" s="18"/>
      <c r="D525" s="18" t="s">
        <v>751</v>
      </c>
      <c r="E525" s="18"/>
    </row>
    <row r="526" spans="1:5" ht="18.75" customHeight="1" x14ac:dyDescent="0.25">
      <c r="A526" s="18"/>
      <c r="B526" s="18"/>
      <c r="C526" s="18"/>
      <c r="D526" s="18" t="s">
        <v>752</v>
      </c>
      <c r="E526" s="18"/>
    </row>
    <row r="527" spans="1:5" ht="18.75" customHeight="1" x14ac:dyDescent="0.25">
      <c r="A527" s="18"/>
      <c r="B527" s="18"/>
      <c r="C527" s="18"/>
      <c r="D527" s="18" t="s">
        <v>753</v>
      </c>
      <c r="E527" s="18"/>
    </row>
    <row r="528" spans="1:5" ht="18.75" customHeight="1" x14ac:dyDescent="0.25">
      <c r="A528" s="18"/>
      <c r="B528" s="18"/>
      <c r="C528" s="18"/>
      <c r="D528" s="18" t="s">
        <v>754</v>
      </c>
      <c r="E528" s="18"/>
    </row>
    <row r="529" spans="1:5" ht="18.75" customHeight="1" x14ac:dyDescent="0.25">
      <c r="A529" s="18"/>
      <c r="B529" s="18"/>
      <c r="C529" s="18"/>
      <c r="D529" s="18" t="s">
        <v>755</v>
      </c>
      <c r="E529" s="18"/>
    </row>
    <row r="530" spans="1:5" ht="18.75" customHeight="1" x14ac:dyDescent="0.25">
      <c r="A530" s="18"/>
      <c r="B530" s="18"/>
      <c r="C530" s="18"/>
      <c r="D530" s="18" t="s">
        <v>756</v>
      </c>
      <c r="E530" s="18"/>
    </row>
    <row r="531" spans="1:5" ht="18.75" customHeight="1" x14ac:dyDescent="0.25">
      <c r="A531" s="18"/>
      <c r="B531" s="18"/>
      <c r="C531" s="18"/>
      <c r="D531" s="18" t="s">
        <v>757</v>
      </c>
      <c r="E531" s="18"/>
    </row>
    <row r="532" spans="1:5" ht="18.75" customHeight="1" x14ac:dyDescent="0.25">
      <c r="A532" s="18"/>
      <c r="B532" s="18"/>
      <c r="C532" s="18"/>
      <c r="D532" s="18" t="s">
        <v>758</v>
      </c>
      <c r="E532" s="18"/>
    </row>
    <row r="533" spans="1:5" ht="18.75" customHeight="1" x14ac:dyDescent="0.25">
      <c r="A533" s="18"/>
      <c r="B533" s="18"/>
      <c r="C533" s="18"/>
      <c r="D533" s="18" t="s">
        <v>759</v>
      </c>
      <c r="E533" s="18"/>
    </row>
    <row r="534" spans="1:5" ht="18.75" customHeight="1" x14ac:dyDescent="0.25">
      <c r="A534" s="18"/>
      <c r="B534" s="18"/>
      <c r="C534" s="18"/>
      <c r="D534" s="18" t="s">
        <v>760</v>
      </c>
      <c r="E534" s="18"/>
    </row>
    <row r="535" spans="1:5" ht="18.75" customHeight="1" x14ac:dyDescent="0.25">
      <c r="A535" s="18"/>
      <c r="B535" s="18"/>
      <c r="C535" s="18"/>
      <c r="D535" s="18" t="s">
        <v>761</v>
      </c>
      <c r="E535" s="18"/>
    </row>
    <row r="536" spans="1:5" ht="18.75" customHeight="1" x14ac:dyDescent="0.25">
      <c r="A536" s="18"/>
      <c r="B536" s="18"/>
      <c r="C536" s="18"/>
      <c r="D536" s="18" t="s">
        <v>762</v>
      </c>
      <c r="E536" s="18"/>
    </row>
    <row r="537" spans="1:5" ht="18.75" customHeight="1" x14ac:dyDescent="0.25">
      <c r="A537" s="18"/>
      <c r="B537" s="18"/>
      <c r="C537" s="18"/>
      <c r="D537" s="18" t="s">
        <v>763</v>
      </c>
      <c r="E537" s="18"/>
    </row>
    <row r="538" spans="1:5" ht="18.75" customHeight="1" x14ac:dyDescent="0.25">
      <c r="A538" s="18"/>
      <c r="B538" s="18"/>
      <c r="C538" s="18"/>
      <c r="D538" s="18" t="s">
        <v>764</v>
      </c>
      <c r="E538" s="18"/>
    </row>
    <row r="539" spans="1:5" ht="18.75" customHeight="1" x14ac:dyDescent="0.25">
      <c r="A539" s="18"/>
      <c r="B539" s="18"/>
      <c r="C539" s="18"/>
      <c r="D539" s="18" t="s">
        <v>765</v>
      </c>
      <c r="E539" s="18"/>
    </row>
    <row r="540" spans="1:5" ht="18.75" customHeight="1" x14ac:dyDescent="0.25">
      <c r="A540" s="18"/>
      <c r="B540" s="18"/>
      <c r="C540" s="18"/>
      <c r="D540" s="18" t="s">
        <v>766</v>
      </c>
      <c r="E540" s="18"/>
    </row>
    <row r="541" spans="1:5" ht="18.75" customHeight="1" x14ac:dyDescent="0.25">
      <c r="A541" s="18"/>
      <c r="B541" s="18"/>
      <c r="C541" s="18"/>
      <c r="D541" s="18" t="s">
        <v>767</v>
      </c>
      <c r="E541" s="18"/>
    </row>
    <row r="542" spans="1:5" ht="18.75" customHeight="1" x14ac:dyDescent="0.25">
      <c r="A542" s="18"/>
      <c r="B542" s="18"/>
      <c r="C542" s="18"/>
      <c r="D542" s="18" t="s">
        <v>768</v>
      </c>
      <c r="E542" s="18"/>
    </row>
    <row r="543" spans="1:5" ht="18.75" customHeight="1" x14ac:dyDescent="0.25">
      <c r="A543" s="18"/>
      <c r="B543" s="18"/>
      <c r="C543" s="18"/>
      <c r="D543" s="18" t="s">
        <v>769</v>
      </c>
      <c r="E543" s="18"/>
    </row>
    <row r="544" spans="1:5" ht="18.75" customHeight="1" x14ac:dyDescent="0.25">
      <c r="A544" s="18"/>
      <c r="B544" s="18"/>
      <c r="C544" s="18"/>
      <c r="D544" s="18" t="s">
        <v>770</v>
      </c>
      <c r="E544" s="18"/>
    </row>
    <row r="545" spans="1:5" ht="18.75" customHeight="1" x14ac:dyDescent="0.25">
      <c r="A545" s="18"/>
      <c r="B545" s="18"/>
      <c r="C545" s="18"/>
      <c r="D545" s="18" t="s">
        <v>771</v>
      </c>
      <c r="E545" s="18"/>
    </row>
    <row r="546" spans="1:5" ht="18.75" customHeight="1" x14ac:dyDescent="0.25">
      <c r="A546" s="18"/>
      <c r="B546" s="18"/>
      <c r="C546" s="18"/>
      <c r="D546" s="18" t="s">
        <v>772</v>
      </c>
      <c r="E546" s="18"/>
    </row>
    <row r="547" spans="1:5" ht="18.75" customHeight="1" x14ac:dyDescent="0.25">
      <c r="A547" s="18"/>
      <c r="B547" s="18"/>
      <c r="C547" s="18"/>
      <c r="D547" s="18" t="s">
        <v>773</v>
      </c>
      <c r="E547" s="18"/>
    </row>
    <row r="548" spans="1:5" ht="18.75" customHeight="1" x14ac:dyDescent="0.25">
      <c r="A548" s="18"/>
      <c r="B548" s="18"/>
      <c r="C548" s="18"/>
      <c r="D548" s="18" t="s">
        <v>774</v>
      </c>
      <c r="E548" s="18"/>
    </row>
    <row r="549" spans="1:5" ht="18.75" customHeight="1" x14ac:dyDescent="0.25">
      <c r="A549" s="18"/>
      <c r="B549" s="18"/>
      <c r="C549" s="18"/>
      <c r="D549" s="18" t="s">
        <v>775</v>
      </c>
      <c r="E549" s="18"/>
    </row>
    <row r="550" spans="1:5" ht="18.75" customHeight="1" x14ac:dyDescent="0.25">
      <c r="A550" s="18"/>
      <c r="B550" s="18"/>
      <c r="C550" s="18"/>
      <c r="D550" s="18" t="s">
        <v>776</v>
      </c>
      <c r="E550" s="18"/>
    </row>
    <row r="551" spans="1:5" ht="18.75" customHeight="1" x14ac:dyDescent="0.25">
      <c r="A551" s="18"/>
      <c r="B551" s="18"/>
      <c r="C551" s="18"/>
      <c r="D551" s="18" t="s">
        <v>777</v>
      </c>
      <c r="E551" s="18"/>
    </row>
    <row r="552" spans="1:5" ht="18.75" customHeight="1" x14ac:dyDescent="0.25">
      <c r="A552" s="18"/>
      <c r="B552" s="18"/>
      <c r="C552" s="18"/>
      <c r="D552" s="18" t="s">
        <v>778</v>
      </c>
      <c r="E552" s="18"/>
    </row>
    <row r="553" spans="1:5" ht="18.75" customHeight="1" x14ac:dyDescent="0.25">
      <c r="A553" s="18"/>
      <c r="B553" s="18"/>
      <c r="C553" s="18"/>
      <c r="D553" s="18" t="s">
        <v>779</v>
      </c>
      <c r="E553" s="18"/>
    </row>
    <row r="554" spans="1:5" ht="18.75" customHeight="1" x14ac:dyDescent="0.25">
      <c r="A554" s="18"/>
      <c r="B554" s="18"/>
      <c r="C554" s="18"/>
      <c r="D554" s="18" t="s">
        <v>780</v>
      </c>
      <c r="E554" s="18"/>
    </row>
    <row r="555" spans="1:5" ht="18.75" customHeight="1" x14ac:dyDescent="0.25">
      <c r="A555" s="18"/>
      <c r="B555" s="18"/>
      <c r="C555" s="18"/>
      <c r="D555" s="18" t="s">
        <v>781</v>
      </c>
      <c r="E555" s="18"/>
    </row>
    <row r="556" spans="1:5" ht="18.75" customHeight="1" x14ac:dyDescent="0.25">
      <c r="A556" s="18"/>
      <c r="B556" s="18"/>
      <c r="C556" s="18"/>
      <c r="D556" s="18" t="s">
        <v>782</v>
      </c>
      <c r="E556" s="18"/>
    </row>
    <row r="557" spans="1:5" ht="18.75" customHeight="1" x14ac:dyDescent="0.25">
      <c r="A557" s="18"/>
      <c r="B557" s="18"/>
      <c r="C557" s="18"/>
      <c r="D557" s="18" t="s">
        <v>783</v>
      </c>
      <c r="E557" s="18"/>
    </row>
    <row r="558" spans="1:5" ht="18.75" customHeight="1" x14ac:dyDescent="0.25">
      <c r="A558" s="18"/>
      <c r="B558" s="18"/>
      <c r="C558" s="18"/>
      <c r="D558" s="18" t="s">
        <v>784</v>
      </c>
      <c r="E558" s="18"/>
    </row>
    <row r="559" spans="1:5" ht="18.75" customHeight="1" x14ac:dyDescent="0.25">
      <c r="A559" s="18"/>
      <c r="B559" s="18"/>
      <c r="C559" s="18"/>
      <c r="D559" s="18" t="s">
        <v>785</v>
      </c>
      <c r="E559" s="18"/>
    </row>
    <row r="560" spans="1:5" ht="18.75" customHeight="1" x14ac:dyDescent="0.25">
      <c r="A560" s="18"/>
      <c r="B560" s="18"/>
      <c r="C560" s="18"/>
      <c r="D560" s="18" t="s">
        <v>786</v>
      </c>
      <c r="E560" s="18"/>
    </row>
    <row r="561" spans="1:5" ht="18.75" customHeight="1" x14ac:dyDescent="0.25">
      <c r="A561" s="18"/>
      <c r="B561" s="18"/>
      <c r="C561" s="18"/>
      <c r="D561" s="18" t="s">
        <v>787</v>
      </c>
      <c r="E561" s="18"/>
    </row>
    <row r="562" spans="1:5" ht="18.75" customHeight="1" x14ac:dyDescent="0.25">
      <c r="A562" s="18"/>
      <c r="B562" s="18"/>
      <c r="C562" s="18"/>
      <c r="D562" s="18" t="s">
        <v>788</v>
      </c>
      <c r="E562" s="18"/>
    </row>
    <row r="563" spans="1:5" ht="18.75" customHeight="1" x14ac:dyDescent="0.25">
      <c r="A563" s="18"/>
      <c r="B563" s="18"/>
      <c r="C563" s="18"/>
      <c r="D563" s="18" t="s">
        <v>789</v>
      </c>
      <c r="E563" s="18"/>
    </row>
    <row r="564" spans="1:5" ht="18.75" customHeight="1" x14ac:dyDescent="0.25">
      <c r="A564" s="18"/>
      <c r="B564" s="18"/>
      <c r="C564" s="18"/>
      <c r="D564" s="18" t="s">
        <v>790</v>
      </c>
      <c r="E564" s="18"/>
    </row>
    <row r="565" spans="1:5" ht="18.75" customHeight="1" x14ac:dyDescent="0.25">
      <c r="A565" s="18"/>
      <c r="B565" s="18"/>
      <c r="C565" s="18"/>
      <c r="D565" s="18" t="s">
        <v>791</v>
      </c>
      <c r="E565" s="18"/>
    </row>
    <row r="566" spans="1:5" ht="18.75" customHeight="1" x14ac:dyDescent="0.25">
      <c r="A566" s="18"/>
      <c r="B566" s="18"/>
      <c r="C566" s="18"/>
      <c r="D566" s="18" t="s">
        <v>792</v>
      </c>
      <c r="E566" s="18"/>
    </row>
    <row r="567" spans="1:5" ht="18.75" customHeight="1" x14ac:dyDescent="0.25">
      <c r="A567" s="18"/>
      <c r="B567" s="18"/>
      <c r="C567" s="18"/>
      <c r="D567" s="18" t="s">
        <v>793</v>
      </c>
      <c r="E567" s="18"/>
    </row>
    <row r="568" spans="1:5" ht="18.75" customHeight="1" x14ac:dyDescent="0.25">
      <c r="A568" s="18"/>
      <c r="B568" s="18"/>
      <c r="C568" s="18"/>
      <c r="D568" s="18" t="s">
        <v>794</v>
      </c>
      <c r="E568" s="18"/>
    </row>
    <row r="569" spans="1:5" ht="18.75" customHeight="1" x14ac:dyDescent="0.25">
      <c r="A569" s="18"/>
      <c r="B569" s="18"/>
      <c r="C569" s="18"/>
      <c r="D569" s="18" t="s">
        <v>795</v>
      </c>
      <c r="E569" s="18"/>
    </row>
    <row r="570" spans="1:5" ht="18.75" customHeight="1" x14ac:dyDescent="0.25">
      <c r="A570" s="18"/>
      <c r="B570" s="18"/>
      <c r="C570" s="18"/>
      <c r="D570" s="18" t="s">
        <v>796</v>
      </c>
      <c r="E570" s="18"/>
    </row>
    <row r="571" spans="1:5" ht="18.75" customHeight="1" x14ac:dyDescent="0.25">
      <c r="A571" s="18"/>
      <c r="B571" s="18"/>
      <c r="C571" s="18"/>
      <c r="D571" s="18" t="s">
        <v>797</v>
      </c>
      <c r="E571" s="18"/>
    </row>
    <row r="572" spans="1:5" ht="18.75" customHeight="1" x14ac:dyDescent="0.25">
      <c r="A572" s="18"/>
      <c r="B572" s="18"/>
      <c r="C572" s="18"/>
      <c r="D572" s="18" t="s">
        <v>798</v>
      </c>
      <c r="E572" s="18"/>
    </row>
    <row r="573" spans="1:5" ht="18.75" customHeight="1" x14ac:dyDescent="0.25">
      <c r="A573" s="18"/>
      <c r="B573" s="18"/>
      <c r="C573" s="18"/>
      <c r="D573" s="18" t="s">
        <v>799</v>
      </c>
      <c r="E573" s="18"/>
    </row>
    <row r="574" spans="1:5" ht="18.75" customHeight="1" x14ac:dyDescent="0.25">
      <c r="A574" s="18"/>
      <c r="B574" s="18"/>
      <c r="C574" s="18"/>
      <c r="D574" s="18" t="s">
        <v>800</v>
      </c>
      <c r="E574" s="18"/>
    </row>
    <row r="575" spans="1:5" ht="18.75" customHeight="1" x14ac:dyDescent="0.25">
      <c r="A575" s="18"/>
      <c r="B575" s="18"/>
      <c r="C575" s="18"/>
      <c r="D575" s="18" t="s">
        <v>801</v>
      </c>
      <c r="E575" s="18"/>
    </row>
    <row r="576" spans="1:5" ht="18.75" customHeight="1" x14ac:dyDescent="0.25">
      <c r="A576" s="18"/>
      <c r="B576" s="18"/>
      <c r="C576" s="18"/>
      <c r="D576" s="18" t="s">
        <v>802</v>
      </c>
      <c r="E576" s="18"/>
    </row>
    <row r="577" spans="1:5" ht="18.75" customHeight="1" x14ac:dyDescent="0.25">
      <c r="A577" s="18"/>
      <c r="B577" s="18"/>
      <c r="C577" s="18"/>
      <c r="D577" s="18" t="s">
        <v>803</v>
      </c>
      <c r="E577" s="18"/>
    </row>
    <row r="578" spans="1:5" ht="18.75" customHeight="1" x14ac:dyDescent="0.25">
      <c r="A578" s="18"/>
      <c r="B578" s="18"/>
      <c r="C578" s="18"/>
      <c r="D578" s="18" t="s">
        <v>804</v>
      </c>
      <c r="E578" s="18"/>
    </row>
    <row r="579" spans="1:5" ht="18.75" customHeight="1" x14ac:dyDescent="0.25">
      <c r="A579" s="18"/>
      <c r="B579" s="18"/>
      <c r="C579" s="18"/>
      <c r="D579" s="18" t="s">
        <v>805</v>
      </c>
      <c r="E579" s="18"/>
    </row>
    <row r="580" spans="1:5" ht="18.75" customHeight="1" x14ac:dyDescent="0.25">
      <c r="A580" s="18"/>
      <c r="B580" s="18"/>
      <c r="C580" s="18"/>
      <c r="D580" s="18" t="s">
        <v>806</v>
      </c>
      <c r="E580" s="18"/>
    </row>
    <row r="581" spans="1:5" ht="18.75" customHeight="1" x14ac:dyDescent="0.25">
      <c r="A581" s="18"/>
      <c r="B581" s="18"/>
      <c r="C581" s="18"/>
      <c r="D581" s="18" t="s">
        <v>807</v>
      </c>
      <c r="E581" s="18"/>
    </row>
    <row r="582" spans="1:5" ht="18.75" customHeight="1" x14ac:dyDescent="0.25">
      <c r="A582" s="18"/>
      <c r="B582" s="18"/>
      <c r="C582" s="18"/>
      <c r="D582" s="18" t="s">
        <v>808</v>
      </c>
      <c r="E582" s="18"/>
    </row>
    <row r="583" spans="1:5" ht="18.75" customHeight="1" x14ac:dyDescent="0.25">
      <c r="A583" s="18"/>
      <c r="B583" s="18"/>
      <c r="C583" s="18"/>
      <c r="D583" s="18" t="s">
        <v>809</v>
      </c>
      <c r="E583" s="18"/>
    </row>
    <row r="584" spans="1:5" ht="18.75" customHeight="1" x14ac:dyDescent="0.25">
      <c r="A584" s="18"/>
      <c r="B584" s="18"/>
      <c r="C584" s="18"/>
      <c r="D584" s="18" t="s">
        <v>810</v>
      </c>
      <c r="E584" s="18"/>
    </row>
    <row r="585" spans="1:5" ht="18.75" customHeight="1" x14ac:dyDescent="0.25">
      <c r="A585" s="18"/>
      <c r="B585" s="18"/>
      <c r="C585" s="18"/>
      <c r="D585" s="18" t="s">
        <v>811</v>
      </c>
      <c r="E585" s="18"/>
    </row>
    <row r="586" spans="1:5" ht="18.75" customHeight="1" x14ac:dyDescent="0.25">
      <c r="A586" s="18"/>
      <c r="B586" s="18"/>
      <c r="C586" s="18"/>
      <c r="D586" s="18" t="s">
        <v>812</v>
      </c>
      <c r="E586" s="18"/>
    </row>
    <row r="587" spans="1:5" ht="18.75" customHeight="1" x14ac:dyDescent="0.25">
      <c r="A587" s="18"/>
      <c r="B587" s="18"/>
      <c r="C587" s="18"/>
      <c r="D587" s="18" t="s">
        <v>813</v>
      </c>
      <c r="E587" s="18"/>
    </row>
    <row r="588" spans="1:5" ht="18.75" customHeight="1" x14ac:dyDescent="0.25">
      <c r="A588" s="18"/>
      <c r="B588" s="18"/>
      <c r="C588" s="18"/>
      <c r="D588" s="18" t="s">
        <v>814</v>
      </c>
      <c r="E588" s="18"/>
    </row>
    <row r="589" spans="1:5" ht="18.75" customHeight="1" x14ac:dyDescent="0.25">
      <c r="A589" s="18"/>
      <c r="B589" s="18"/>
      <c r="C589" s="18"/>
      <c r="D589" s="18" t="s">
        <v>815</v>
      </c>
      <c r="E589" s="18"/>
    </row>
    <row r="590" spans="1:5" ht="18.75" customHeight="1" x14ac:dyDescent="0.25">
      <c r="A590" s="18"/>
      <c r="B590" s="18"/>
      <c r="C590" s="18"/>
      <c r="D590" s="18" t="s">
        <v>816</v>
      </c>
      <c r="E590" s="18"/>
    </row>
    <row r="591" spans="1:5" ht="18.75" customHeight="1" x14ac:dyDescent="0.25">
      <c r="A591" s="18"/>
      <c r="B591" s="18"/>
      <c r="C591" s="18"/>
      <c r="D591" s="18" t="s">
        <v>817</v>
      </c>
      <c r="E591" s="18"/>
    </row>
    <row r="592" spans="1:5" ht="18.75" customHeight="1" x14ac:dyDescent="0.25">
      <c r="A592" s="18"/>
      <c r="B592" s="18"/>
      <c r="C592" s="18"/>
      <c r="D592" s="18" t="s">
        <v>818</v>
      </c>
      <c r="E592" s="18"/>
    </row>
    <row r="593" spans="1:5" ht="18.75" customHeight="1" x14ac:dyDescent="0.25">
      <c r="A593" s="18"/>
      <c r="B593" s="18"/>
      <c r="C593" s="18"/>
      <c r="D593" s="18" t="s">
        <v>819</v>
      </c>
      <c r="E593" s="18"/>
    </row>
    <row r="594" spans="1:5" ht="18.75" customHeight="1" x14ac:dyDescent="0.25">
      <c r="A594" s="18"/>
      <c r="B594" s="18"/>
      <c r="C594" s="18"/>
      <c r="D594" s="18" t="s">
        <v>820</v>
      </c>
      <c r="E594" s="18"/>
    </row>
    <row r="595" spans="1:5" ht="18.75" customHeight="1" x14ac:dyDescent="0.25">
      <c r="A595" s="18"/>
      <c r="B595" s="18"/>
      <c r="C595" s="18"/>
      <c r="D595" s="18" t="s">
        <v>821</v>
      </c>
      <c r="E595" s="18"/>
    </row>
    <row r="596" spans="1:5" ht="18.75" customHeight="1" x14ac:dyDescent="0.25">
      <c r="A596" s="18"/>
      <c r="B596" s="18"/>
      <c r="C596" s="18"/>
      <c r="D596" s="18" t="s">
        <v>822</v>
      </c>
      <c r="E596" s="18"/>
    </row>
    <row r="597" spans="1:5" ht="18.75" customHeight="1" x14ac:dyDescent="0.25">
      <c r="A597" s="18"/>
      <c r="B597" s="18"/>
      <c r="C597" s="18"/>
      <c r="D597" s="18" t="s">
        <v>823</v>
      </c>
      <c r="E597" s="18"/>
    </row>
    <row r="598" spans="1:5" ht="18.75" customHeight="1" x14ac:dyDescent="0.25">
      <c r="A598" s="18"/>
      <c r="B598" s="18"/>
      <c r="C598" s="18"/>
      <c r="D598" s="18" t="s">
        <v>824</v>
      </c>
      <c r="E598" s="18"/>
    </row>
    <row r="599" spans="1:5" ht="18.75" customHeight="1" x14ac:dyDescent="0.25">
      <c r="A599" s="18"/>
      <c r="B599" s="18"/>
      <c r="C599" s="18"/>
      <c r="D599" s="18" t="s">
        <v>825</v>
      </c>
      <c r="E599" s="18"/>
    </row>
    <row r="600" spans="1:5" ht="18.75" customHeight="1" x14ac:dyDescent="0.25">
      <c r="A600" s="18"/>
      <c r="B600" s="18"/>
      <c r="C600" s="18"/>
      <c r="D600" s="18" t="s">
        <v>826</v>
      </c>
      <c r="E600" s="18"/>
    </row>
    <row r="601" spans="1:5" ht="18.75" customHeight="1" x14ac:dyDescent="0.25">
      <c r="A601" s="18"/>
      <c r="B601" s="18"/>
      <c r="C601" s="18"/>
      <c r="D601" s="18" t="s">
        <v>827</v>
      </c>
      <c r="E601" s="18"/>
    </row>
    <row r="602" spans="1:5" ht="18.75" customHeight="1" x14ac:dyDescent="0.25">
      <c r="A602" s="18"/>
      <c r="B602" s="18"/>
      <c r="C602" s="18"/>
      <c r="D602" s="18" t="s">
        <v>828</v>
      </c>
      <c r="E602" s="18"/>
    </row>
    <row r="603" spans="1:5" ht="18.75" customHeight="1" x14ac:dyDescent="0.25">
      <c r="A603" s="18"/>
      <c r="B603" s="18"/>
      <c r="C603" s="18"/>
      <c r="D603" s="18" t="s">
        <v>829</v>
      </c>
      <c r="E603" s="18"/>
    </row>
    <row r="604" spans="1:5" ht="18.75" customHeight="1" x14ac:dyDescent="0.25">
      <c r="A604" s="18"/>
      <c r="B604" s="18"/>
      <c r="C604" s="18"/>
      <c r="D604" s="18" t="s">
        <v>830</v>
      </c>
      <c r="E604" s="18"/>
    </row>
    <row r="605" spans="1:5" ht="18.75" customHeight="1" x14ac:dyDescent="0.25">
      <c r="A605" s="18"/>
      <c r="B605" s="18"/>
      <c r="C605" s="18"/>
      <c r="D605" s="18" t="s">
        <v>831</v>
      </c>
      <c r="E605" s="18"/>
    </row>
    <row r="606" spans="1:5" ht="18.75" customHeight="1" x14ac:dyDescent="0.25">
      <c r="A606" s="18"/>
      <c r="B606" s="18"/>
      <c r="C606" s="18"/>
      <c r="D606" s="18" t="s">
        <v>832</v>
      </c>
      <c r="E606" s="18"/>
    </row>
    <row r="607" spans="1:5" ht="18.75" customHeight="1" x14ac:dyDescent="0.25">
      <c r="A607" s="18"/>
      <c r="B607" s="18"/>
      <c r="C607" s="18"/>
      <c r="D607" s="18" t="s">
        <v>833</v>
      </c>
      <c r="E607" s="18"/>
    </row>
    <row r="608" spans="1:5" ht="18.75" customHeight="1" x14ac:dyDescent="0.25">
      <c r="A608" s="18"/>
      <c r="B608" s="18"/>
      <c r="C608" s="18"/>
      <c r="D608" s="18" t="s">
        <v>834</v>
      </c>
      <c r="E608" s="18"/>
    </row>
    <row r="609" spans="1:5" ht="18.75" customHeight="1" x14ac:dyDescent="0.25">
      <c r="A609" s="18"/>
      <c r="B609" s="18"/>
      <c r="C609" s="18"/>
      <c r="D609" s="18" t="s">
        <v>835</v>
      </c>
      <c r="E609" s="18"/>
    </row>
    <row r="610" spans="1:5" ht="18.75" customHeight="1" x14ac:dyDescent="0.25">
      <c r="A610" s="18"/>
      <c r="B610" s="18"/>
      <c r="C610" s="18"/>
      <c r="D610" s="18" t="s">
        <v>836</v>
      </c>
      <c r="E610" s="18"/>
    </row>
    <row r="611" spans="1:5" ht="18.75" customHeight="1" x14ac:dyDescent="0.25">
      <c r="A611" s="18"/>
      <c r="B611" s="18"/>
      <c r="C611" s="18"/>
      <c r="D611" s="18" t="s">
        <v>837</v>
      </c>
      <c r="E611" s="18"/>
    </row>
    <row r="612" spans="1:5" ht="18.75" customHeight="1" x14ac:dyDescent="0.25">
      <c r="A612" s="18"/>
      <c r="B612" s="18"/>
      <c r="C612" s="18"/>
      <c r="D612" s="18" t="s">
        <v>838</v>
      </c>
      <c r="E612" s="18"/>
    </row>
    <row r="613" spans="1:5" ht="18.75" customHeight="1" x14ac:dyDescent="0.25">
      <c r="A613" s="18"/>
      <c r="B613" s="18"/>
      <c r="C613" s="18"/>
      <c r="D613" s="18" t="s">
        <v>839</v>
      </c>
      <c r="E613" s="18"/>
    </row>
    <row r="614" spans="1:5" ht="18.75" customHeight="1" x14ac:dyDescent="0.25">
      <c r="A614" s="18"/>
      <c r="B614" s="18"/>
      <c r="C614" s="18"/>
      <c r="D614" s="18" t="s">
        <v>840</v>
      </c>
      <c r="E614" s="18"/>
    </row>
    <row r="615" spans="1:5" ht="18.75" customHeight="1" x14ac:dyDescent="0.25">
      <c r="A615" s="18"/>
      <c r="B615" s="18"/>
      <c r="C615" s="18"/>
      <c r="D615" s="18" t="s">
        <v>841</v>
      </c>
      <c r="E615" s="18"/>
    </row>
    <row r="616" spans="1:5" ht="18.75" customHeight="1" x14ac:dyDescent="0.25">
      <c r="A616" s="18"/>
      <c r="B616" s="18"/>
      <c r="C616" s="18"/>
      <c r="D616" s="18" t="s">
        <v>842</v>
      </c>
      <c r="E616" s="18"/>
    </row>
    <row r="617" spans="1:5" ht="18.75" customHeight="1" x14ac:dyDescent="0.25">
      <c r="A617" s="18"/>
      <c r="B617" s="18"/>
      <c r="C617" s="18"/>
      <c r="D617" s="18" t="s">
        <v>843</v>
      </c>
      <c r="E617" s="18"/>
    </row>
    <row r="618" spans="1:5" ht="18.75" customHeight="1" x14ac:dyDescent="0.25">
      <c r="A618" s="18"/>
      <c r="B618" s="18"/>
      <c r="C618" s="18"/>
      <c r="D618" s="18" t="s">
        <v>844</v>
      </c>
      <c r="E618" s="18"/>
    </row>
    <row r="619" spans="1:5" ht="18.75" customHeight="1" x14ac:dyDescent="0.25">
      <c r="A619" s="18"/>
      <c r="B619" s="18"/>
      <c r="C619" s="18"/>
      <c r="D619" s="18" t="s">
        <v>845</v>
      </c>
      <c r="E619" s="18"/>
    </row>
    <row r="620" spans="1:5" ht="18.75" customHeight="1" x14ac:dyDescent="0.25">
      <c r="A620" s="18"/>
      <c r="B620" s="18"/>
      <c r="C620" s="18"/>
      <c r="D620" s="18" t="s">
        <v>846</v>
      </c>
      <c r="E620" s="18"/>
    </row>
    <row r="621" spans="1:5" ht="18.75" customHeight="1" x14ac:dyDescent="0.25">
      <c r="A621" s="18"/>
      <c r="B621" s="18"/>
      <c r="C621" s="18"/>
      <c r="D621" s="18" t="s">
        <v>847</v>
      </c>
      <c r="E621" s="18"/>
    </row>
    <row r="622" spans="1:5" ht="18.75" customHeight="1" x14ac:dyDescent="0.25">
      <c r="A622" s="18"/>
      <c r="B622" s="18"/>
      <c r="C622" s="18"/>
      <c r="D622" s="18" t="s">
        <v>848</v>
      </c>
      <c r="E622" s="18"/>
    </row>
    <row r="623" spans="1:5" ht="18.75" customHeight="1" x14ac:dyDescent="0.25">
      <c r="A623" s="18"/>
      <c r="B623" s="18"/>
      <c r="C623" s="18"/>
      <c r="D623" s="18" t="s">
        <v>849</v>
      </c>
      <c r="E623" s="18"/>
    </row>
    <row r="624" spans="1:5" ht="18.75" customHeight="1" x14ac:dyDescent="0.25">
      <c r="A624" s="18"/>
      <c r="B624" s="18"/>
      <c r="C624" s="18"/>
      <c r="D624" s="18" t="s">
        <v>850</v>
      </c>
      <c r="E624" s="18"/>
    </row>
    <row r="625" spans="1:5" ht="18.75" customHeight="1" x14ac:dyDescent="0.25">
      <c r="A625" s="18"/>
      <c r="B625" s="18"/>
      <c r="C625" s="18"/>
      <c r="D625" s="18" t="s">
        <v>851</v>
      </c>
      <c r="E625" s="18"/>
    </row>
    <row r="626" spans="1:5" ht="18.75" customHeight="1" x14ac:dyDescent="0.25">
      <c r="A626" s="18"/>
      <c r="B626" s="18"/>
      <c r="C626" s="18"/>
      <c r="D626" s="18" t="s">
        <v>852</v>
      </c>
      <c r="E626" s="18"/>
    </row>
    <row r="627" spans="1:5" ht="18.75" customHeight="1" x14ac:dyDescent="0.25">
      <c r="A627" s="18"/>
      <c r="B627" s="18"/>
      <c r="C627" s="18"/>
      <c r="D627" s="18" t="s">
        <v>853</v>
      </c>
      <c r="E627" s="18"/>
    </row>
    <row r="628" spans="1:5" ht="18.75" customHeight="1" x14ac:dyDescent="0.25">
      <c r="A628" s="18"/>
      <c r="B628" s="18"/>
      <c r="C628" s="18"/>
      <c r="D628" s="18" t="s">
        <v>854</v>
      </c>
      <c r="E628" s="18"/>
    </row>
    <row r="629" spans="1:5" ht="18.75" customHeight="1" x14ac:dyDescent="0.25">
      <c r="A629" s="18"/>
      <c r="B629" s="18"/>
      <c r="C629" s="18"/>
      <c r="D629" s="18" t="s">
        <v>855</v>
      </c>
      <c r="E629" s="18"/>
    </row>
    <row r="630" spans="1:5" ht="18.75" customHeight="1" x14ac:dyDescent="0.25">
      <c r="A630" s="18"/>
      <c r="B630" s="18"/>
      <c r="C630" s="18"/>
      <c r="D630" s="18" t="s">
        <v>856</v>
      </c>
      <c r="E630" s="18"/>
    </row>
    <row r="631" spans="1:5" ht="18.75" customHeight="1" x14ac:dyDescent="0.25">
      <c r="A631" s="18"/>
      <c r="B631" s="18"/>
      <c r="C631" s="18"/>
      <c r="D631" s="18" t="s">
        <v>857</v>
      </c>
      <c r="E631" s="18"/>
    </row>
    <row r="632" spans="1:5" ht="18.75" customHeight="1" x14ac:dyDescent="0.25">
      <c r="A632" s="18"/>
      <c r="B632" s="18"/>
      <c r="C632" s="18"/>
      <c r="D632" s="18" t="s">
        <v>858</v>
      </c>
      <c r="E632" s="18"/>
    </row>
    <row r="633" spans="1:5" ht="18.75" customHeight="1" x14ac:dyDescent="0.25">
      <c r="A633" s="18"/>
      <c r="B633" s="18"/>
      <c r="C633" s="18"/>
      <c r="D633" s="18" t="s">
        <v>859</v>
      </c>
      <c r="E633" s="18"/>
    </row>
    <row r="634" spans="1:5" ht="18.75" customHeight="1" x14ac:dyDescent="0.25">
      <c r="A634" s="18"/>
      <c r="B634" s="18"/>
      <c r="C634" s="18"/>
      <c r="D634" s="18" t="s">
        <v>860</v>
      </c>
      <c r="E634" s="18"/>
    </row>
    <row r="635" spans="1:5" ht="18.75" customHeight="1" x14ac:dyDescent="0.25">
      <c r="A635" s="18"/>
      <c r="B635" s="18"/>
      <c r="C635" s="18"/>
      <c r="D635" s="18" t="s">
        <v>861</v>
      </c>
      <c r="E635" s="18"/>
    </row>
    <row r="636" spans="1:5" ht="18.75" customHeight="1" x14ac:dyDescent="0.25">
      <c r="A636" s="18"/>
      <c r="B636" s="18"/>
      <c r="C636" s="18"/>
      <c r="D636" s="18" t="s">
        <v>862</v>
      </c>
      <c r="E636" s="18"/>
    </row>
    <row r="637" spans="1:5" ht="18.75" customHeight="1" x14ac:dyDescent="0.25">
      <c r="A637" s="18"/>
      <c r="B637" s="18"/>
      <c r="C637" s="18"/>
      <c r="D637" s="18" t="s">
        <v>863</v>
      </c>
      <c r="E637" s="18"/>
    </row>
    <row r="638" spans="1:5" ht="18.75" customHeight="1" x14ac:dyDescent="0.25">
      <c r="A638" s="18"/>
      <c r="B638" s="18"/>
      <c r="C638" s="18"/>
      <c r="D638" s="18" t="s">
        <v>864</v>
      </c>
      <c r="E638" s="18"/>
    </row>
    <row r="639" spans="1:5" ht="18.75" customHeight="1" x14ac:dyDescent="0.25">
      <c r="A639" s="18"/>
      <c r="B639" s="18"/>
      <c r="C639" s="18"/>
      <c r="D639" s="18" t="s">
        <v>865</v>
      </c>
      <c r="E639" s="18"/>
    </row>
    <row r="640" spans="1:5" ht="18.75" customHeight="1" x14ac:dyDescent="0.25">
      <c r="A640" s="18"/>
      <c r="B640" s="18"/>
      <c r="C640" s="18"/>
      <c r="D640" s="18" t="s">
        <v>866</v>
      </c>
      <c r="E640" s="18"/>
    </row>
    <row r="641" spans="1:5" ht="18.75" customHeight="1" x14ac:dyDescent="0.25">
      <c r="A641" s="18"/>
      <c r="B641" s="18"/>
      <c r="C641" s="18"/>
      <c r="D641" s="18" t="s">
        <v>867</v>
      </c>
      <c r="E641" s="18"/>
    </row>
    <row r="642" spans="1:5" ht="18.75" customHeight="1" x14ac:dyDescent="0.25">
      <c r="A642" s="18"/>
      <c r="B642" s="18"/>
      <c r="C642" s="18"/>
      <c r="D642" s="18" t="s">
        <v>868</v>
      </c>
      <c r="E642" s="18"/>
    </row>
    <row r="643" spans="1:5" ht="18.75" customHeight="1" x14ac:dyDescent="0.25">
      <c r="A643" s="18"/>
      <c r="B643" s="18"/>
      <c r="C643" s="18"/>
      <c r="D643" s="18" t="s">
        <v>869</v>
      </c>
      <c r="E643" s="18"/>
    </row>
    <row r="644" spans="1:5" ht="18.75" customHeight="1" x14ac:dyDescent="0.25">
      <c r="A644" s="18"/>
      <c r="B644" s="18"/>
      <c r="C644" s="18"/>
      <c r="D644" s="18" t="s">
        <v>870</v>
      </c>
      <c r="E644" s="18"/>
    </row>
    <row r="645" spans="1:5" ht="18.75" customHeight="1" x14ac:dyDescent="0.25">
      <c r="A645" s="18"/>
      <c r="B645" s="18"/>
      <c r="C645" s="18"/>
      <c r="D645" s="18" t="s">
        <v>871</v>
      </c>
      <c r="E645" s="18"/>
    </row>
    <row r="646" spans="1:5" ht="18.75" customHeight="1" x14ac:dyDescent="0.25">
      <c r="A646" s="18"/>
      <c r="B646" s="18"/>
      <c r="C646" s="18"/>
      <c r="D646" s="18" t="s">
        <v>872</v>
      </c>
      <c r="E646" s="18"/>
    </row>
    <row r="647" spans="1:5" ht="18.75" customHeight="1" x14ac:dyDescent="0.25">
      <c r="A647" s="18"/>
      <c r="B647" s="18"/>
      <c r="C647" s="18"/>
      <c r="D647" s="18" t="s">
        <v>873</v>
      </c>
      <c r="E647" s="18"/>
    </row>
    <row r="648" spans="1:5" ht="18.75" customHeight="1" x14ac:dyDescent="0.25">
      <c r="A648" s="18"/>
      <c r="B648" s="18"/>
      <c r="C648" s="18"/>
      <c r="D648" s="18" t="s">
        <v>874</v>
      </c>
      <c r="E648" s="18"/>
    </row>
    <row r="649" spans="1:5" ht="18.75" customHeight="1" x14ac:dyDescent="0.25">
      <c r="A649" s="18"/>
      <c r="B649" s="18"/>
      <c r="C649" s="18"/>
      <c r="D649" s="18" t="s">
        <v>875</v>
      </c>
      <c r="E649" s="18"/>
    </row>
    <row r="650" spans="1:5" ht="18.75" customHeight="1" x14ac:dyDescent="0.25">
      <c r="A650" s="18"/>
      <c r="B650" s="18"/>
      <c r="C650" s="18"/>
      <c r="D650" s="18" t="s">
        <v>876</v>
      </c>
      <c r="E650" s="18"/>
    </row>
    <row r="651" spans="1:5" ht="18.75" customHeight="1" x14ac:dyDescent="0.25">
      <c r="A651" s="18"/>
      <c r="B651" s="18"/>
      <c r="C651" s="18"/>
      <c r="D651" s="18" t="s">
        <v>877</v>
      </c>
      <c r="E651" s="18"/>
    </row>
    <row r="652" spans="1:5" ht="18.75" customHeight="1" x14ac:dyDescent="0.25">
      <c r="A652" s="18"/>
      <c r="B652" s="18"/>
      <c r="C652" s="18"/>
      <c r="D652" s="18" t="s">
        <v>878</v>
      </c>
      <c r="E652" s="18"/>
    </row>
    <row r="653" spans="1:5" ht="18.75" customHeight="1" x14ac:dyDescent="0.25">
      <c r="A653" s="18"/>
      <c r="B653" s="18"/>
      <c r="C653" s="18"/>
      <c r="D653" s="18" t="s">
        <v>879</v>
      </c>
      <c r="E653" s="18"/>
    </row>
    <row r="654" spans="1:5" ht="18.75" customHeight="1" x14ac:dyDescent="0.25">
      <c r="A654" s="18"/>
      <c r="B654" s="18"/>
      <c r="C654" s="18"/>
      <c r="D654" s="18" t="s">
        <v>880</v>
      </c>
      <c r="E654" s="18"/>
    </row>
    <row r="655" spans="1:5" ht="18.75" customHeight="1" x14ac:dyDescent="0.25">
      <c r="A655" s="18"/>
      <c r="B655" s="18"/>
      <c r="C655" s="18"/>
      <c r="D655" s="18" t="s">
        <v>881</v>
      </c>
      <c r="E655" s="18"/>
    </row>
    <row r="656" spans="1:5" ht="18.75" customHeight="1" x14ac:dyDescent="0.25">
      <c r="A656" s="18"/>
      <c r="B656" s="18"/>
      <c r="C656" s="18"/>
      <c r="D656" s="18" t="s">
        <v>882</v>
      </c>
      <c r="E656" s="18"/>
    </row>
    <row r="657" spans="1:5" ht="18.75" customHeight="1" x14ac:dyDescent="0.25">
      <c r="A657" s="18"/>
      <c r="B657" s="18"/>
      <c r="C657" s="18"/>
      <c r="D657" s="18" t="s">
        <v>883</v>
      </c>
      <c r="E657" s="18"/>
    </row>
    <row r="658" spans="1:5" ht="18.75" customHeight="1" x14ac:dyDescent="0.25">
      <c r="A658" s="18"/>
      <c r="B658" s="18"/>
      <c r="C658" s="18"/>
      <c r="D658" s="18" t="s">
        <v>884</v>
      </c>
      <c r="E658" s="18"/>
    </row>
    <row r="659" spans="1:5" ht="18.75" customHeight="1" x14ac:dyDescent="0.25">
      <c r="A659" s="18"/>
      <c r="B659" s="18"/>
      <c r="C659" s="18"/>
      <c r="D659" s="18" t="s">
        <v>885</v>
      </c>
      <c r="E659" s="18"/>
    </row>
    <row r="660" spans="1:5" ht="18.75" customHeight="1" x14ac:dyDescent="0.25">
      <c r="A660" s="18"/>
      <c r="B660" s="18"/>
      <c r="C660" s="18"/>
      <c r="D660" s="18" t="s">
        <v>886</v>
      </c>
      <c r="E660" s="18"/>
    </row>
    <row r="661" spans="1:5" ht="18.75" customHeight="1" x14ac:dyDescent="0.25">
      <c r="A661" s="18"/>
      <c r="B661" s="18"/>
      <c r="C661" s="18"/>
      <c r="D661" s="18" t="s">
        <v>887</v>
      </c>
      <c r="E661" s="18"/>
    </row>
    <row r="662" spans="1:5" ht="18.75" customHeight="1" x14ac:dyDescent="0.25">
      <c r="A662" s="18"/>
      <c r="B662" s="18"/>
      <c r="C662" s="18"/>
      <c r="D662" s="18" t="s">
        <v>888</v>
      </c>
      <c r="E662" s="18"/>
    </row>
    <row r="663" spans="1:5" ht="18.75" customHeight="1" x14ac:dyDescent="0.25">
      <c r="A663" s="18"/>
      <c r="B663" s="18"/>
      <c r="C663" s="18"/>
      <c r="D663" s="18" t="s">
        <v>889</v>
      </c>
      <c r="E663" s="18"/>
    </row>
    <row r="664" spans="1:5" ht="18.75" customHeight="1" x14ac:dyDescent="0.25">
      <c r="A664" s="18"/>
      <c r="B664" s="18"/>
      <c r="C664" s="18"/>
      <c r="D664" s="18" t="s">
        <v>890</v>
      </c>
      <c r="E664" s="18"/>
    </row>
    <row r="665" spans="1:5" ht="18.75" customHeight="1" x14ac:dyDescent="0.25">
      <c r="A665" s="18"/>
      <c r="B665" s="18"/>
      <c r="C665" s="18"/>
      <c r="D665" s="18" t="s">
        <v>891</v>
      </c>
      <c r="E665" s="18"/>
    </row>
    <row r="666" spans="1:5" ht="18.75" customHeight="1" x14ac:dyDescent="0.25">
      <c r="A666" s="18"/>
      <c r="B666" s="18"/>
      <c r="C666" s="18"/>
      <c r="D666" s="18" t="s">
        <v>892</v>
      </c>
      <c r="E666" s="18"/>
    </row>
    <row r="667" spans="1:5" ht="18.75" customHeight="1" x14ac:dyDescent="0.25">
      <c r="A667" s="18"/>
      <c r="B667" s="18"/>
      <c r="C667" s="18"/>
      <c r="D667" s="18" t="s">
        <v>893</v>
      </c>
      <c r="E667" s="18"/>
    </row>
    <row r="668" spans="1:5" ht="18.75" customHeight="1" x14ac:dyDescent="0.25">
      <c r="A668" s="18"/>
      <c r="B668" s="18"/>
      <c r="C668" s="18"/>
      <c r="D668" s="18" t="s">
        <v>894</v>
      </c>
      <c r="E668" s="18"/>
    </row>
    <row r="669" spans="1:5" ht="18.75" customHeight="1" x14ac:dyDescent="0.25">
      <c r="A669" s="18"/>
      <c r="B669" s="18"/>
      <c r="C669" s="18"/>
      <c r="D669" s="18" t="s">
        <v>895</v>
      </c>
      <c r="E669" s="18"/>
    </row>
    <row r="670" spans="1:5" ht="18.75" customHeight="1" x14ac:dyDescent="0.25">
      <c r="A670" s="18"/>
      <c r="B670" s="18"/>
      <c r="C670" s="18"/>
      <c r="D670" s="18" t="s">
        <v>896</v>
      </c>
      <c r="E670" s="18"/>
    </row>
    <row r="671" spans="1:5" ht="18.75" customHeight="1" x14ac:dyDescent="0.25">
      <c r="A671" s="18"/>
      <c r="B671" s="18"/>
      <c r="C671" s="18"/>
      <c r="D671" s="18" t="s">
        <v>897</v>
      </c>
      <c r="E671" s="18"/>
    </row>
    <row r="672" spans="1:5" ht="18.75" customHeight="1" x14ac:dyDescent="0.25">
      <c r="A672" s="18"/>
      <c r="B672" s="18"/>
      <c r="C672" s="18"/>
      <c r="D672" s="18" t="s">
        <v>898</v>
      </c>
      <c r="E672" s="18"/>
    </row>
    <row r="673" spans="1:5" ht="18.75" customHeight="1" x14ac:dyDescent="0.25">
      <c r="A673" s="18"/>
      <c r="B673" s="18"/>
      <c r="C673" s="18"/>
      <c r="D673" s="18" t="s">
        <v>899</v>
      </c>
      <c r="E673" s="18"/>
    </row>
    <row r="674" spans="1:5" ht="18.75" customHeight="1" x14ac:dyDescent="0.25">
      <c r="A674" s="18"/>
      <c r="B674" s="18"/>
      <c r="C674" s="18"/>
      <c r="D674" s="18" t="s">
        <v>900</v>
      </c>
      <c r="E674" s="18"/>
    </row>
    <row r="675" spans="1:5" ht="18.75" customHeight="1" x14ac:dyDescent="0.25">
      <c r="A675" s="18"/>
      <c r="B675" s="18"/>
      <c r="C675" s="18"/>
      <c r="D675" s="18" t="s">
        <v>901</v>
      </c>
      <c r="E675" s="18"/>
    </row>
    <row r="676" spans="1:5" ht="18.75" customHeight="1" x14ac:dyDescent="0.25">
      <c r="A676" s="18"/>
      <c r="B676" s="18"/>
      <c r="C676" s="18"/>
      <c r="D676" s="18" t="s">
        <v>902</v>
      </c>
      <c r="E676" s="18"/>
    </row>
    <row r="677" spans="1:5" ht="18.75" customHeight="1" x14ac:dyDescent="0.25">
      <c r="A677" s="18"/>
      <c r="B677" s="18"/>
      <c r="C677" s="18"/>
      <c r="D677" s="18" t="s">
        <v>903</v>
      </c>
      <c r="E677" s="18"/>
    </row>
    <row r="678" spans="1:5" ht="18.75" customHeight="1" x14ac:dyDescent="0.25">
      <c r="A678" s="18"/>
      <c r="B678" s="18"/>
      <c r="C678" s="18"/>
      <c r="D678" s="18" t="s">
        <v>904</v>
      </c>
      <c r="E678" s="18"/>
    </row>
    <row r="679" spans="1:5" ht="18.75" customHeight="1" x14ac:dyDescent="0.25">
      <c r="A679" s="18"/>
      <c r="B679" s="18"/>
      <c r="C679" s="18"/>
      <c r="D679" s="18" t="s">
        <v>905</v>
      </c>
      <c r="E679" s="18"/>
    </row>
    <row r="680" spans="1:5" ht="18.75" customHeight="1" x14ac:dyDescent="0.25">
      <c r="A680" s="18"/>
      <c r="B680" s="18"/>
      <c r="C680" s="18"/>
      <c r="D680" s="18" t="s">
        <v>906</v>
      </c>
      <c r="E680" s="18"/>
    </row>
    <row r="681" spans="1:5" ht="18.75" customHeight="1" x14ac:dyDescent="0.25">
      <c r="A681" s="18"/>
      <c r="B681" s="18"/>
      <c r="C681" s="18"/>
      <c r="D681" s="18" t="s">
        <v>907</v>
      </c>
      <c r="E681" s="18"/>
    </row>
    <row r="682" spans="1:5" ht="18.75" customHeight="1" x14ac:dyDescent="0.25">
      <c r="A682" s="18"/>
      <c r="B682" s="18"/>
      <c r="C682" s="18"/>
      <c r="D682" s="18" t="s">
        <v>908</v>
      </c>
      <c r="E682" s="18"/>
    </row>
    <row r="683" spans="1:5" ht="18.75" customHeight="1" x14ac:dyDescent="0.25">
      <c r="A683" s="18"/>
      <c r="B683" s="18"/>
      <c r="C683" s="18"/>
      <c r="D683" s="18" t="s">
        <v>909</v>
      </c>
      <c r="E683" s="18"/>
    </row>
    <row r="684" spans="1:5" ht="18.75" customHeight="1" x14ac:dyDescent="0.25">
      <c r="A684" s="18"/>
      <c r="B684" s="18"/>
      <c r="C684" s="18"/>
      <c r="D684" s="18" t="s">
        <v>910</v>
      </c>
      <c r="E684" s="18"/>
    </row>
    <row r="685" spans="1:5" ht="18.75" customHeight="1" x14ac:dyDescent="0.25">
      <c r="A685" s="18"/>
      <c r="B685" s="18"/>
      <c r="C685" s="18"/>
      <c r="D685" s="18" t="s">
        <v>911</v>
      </c>
      <c r="E685" s="18"/>
    </row>
    <row r="686" spans="1:5" ht="18.75" customHeight="1" x14ac:dyDescent="0.25">
      <c r="A686" s="18"/>
      <c r="B686" s="18"/>
      <c r="C686" s="18"/>
      <c r="D686" s="18" t="s">
        <v>912</v>
      </c>
      <c r="E686" s="18"/>
    </row>
    <row r="687" spans="1:5" ht="18.75" customHeight="1" x14ac:dyDescent="0.25">
      <c r="A687" s="18"/>
      <c r="B687" s="18"/>
      <c r="C687" s="18"/>
      <c r="D687" s="18" t="s">
        <v>913</v>
      </c>
      <c r="E687" s="18"/>
    </row>
    <row r="688" spans="1:5" ht="18.75" customHeight="1" x14ac:dyDescent="0.25">
      <c r="A688" s="18"/>
      <c r="B688" s="18"/>
      <c r="C688" s="18"/>
      <c r="D688" s="18" t="s">
        <v>914</v>
      </c>
      <c r="E688" s="18"/>
    </row>
    <row r="689" spans="1:5" ht="18.75" customHeight="1" x14ac:dyDescent="0.25">
      <c r="A689" s="18"/>
      <c r="B689" s="18"/>
      <c r="C689" s="18"/>
      <c r="D689" s="18" t="s">
        <v>915</v>
      </c>
      <c r="E689" s="18"/>
    </row>
    <row r="690" spans="1:5" ht="18.75" customHeight="1" x14ac:dyDescent="0.25">
      <c r="A690" s="18"/>
      <c r="B690" s="18"/>
      <c r="C690" s="18"/>
      <c r="D690" s="18" t="s">
        <v>916</v>
      </c>
      <c r="E690" s="18"/>
    </row>
    <row r="691" spans="1:5" ht="18.75" customHeight="1" x14ac:dyDescent="0.25">
      <c r="A691" s="18"/>
      <c r="B691" s="18"/>
      <c r="C691" s="18"/>
      <c r="D691" s="18" t="s">
        <v>917</v>
      </c>
      <c r="E691" s="18"/>
    </row>
    <row r="692" spans="1:5" ht="18.75" customHeight="1" x14ac:dyDescent="0.25">
      <c r="A692" s="18"/>
      <c r="B692" s="18"/>
      <c r="C692" s="18"/>
      <c r="D692" s="18" t="s">
        <v>918</v>
      </c>
      <c r="E692" s="18"/>
    </row>
    <row r="693" spans="1:5" ht="18.75" customHeight="1" x14ac:dyDescent="0.25">
      <c r="A693" s="18"/>
      <c r="B693" s="18"/>
      <c r="C693" s="18"/>
      <c r="D693" s="18" t="s">
        <v>919</v>
      </c>
      <c r="E693" s="18"/>
    </row>
    <row r="694" spans="1:5" ht="18.75" customHeight="1" x14ac:dyDescent="0.25">
      <c r="A694" s="18"/>
      <c r="B694" s="18"/>
      <c r="C694" s="18"/>
      <c r="D694" s="18" t="s">
        <v>920</v>
      </c>
      <c r="E694" s="18"/>
    </row>
    <row r="695" spans="1:5" ht="18.75" customHeight="1" x14ac:dyDescent="0.25">
      <c r="A695" s="18"/>
      <c r="B695" s="18"/>
      <c r="C695" s="18"/>
      <c r="D695" s="18" t="s">
        <v>921</v>
      </c>
      <c r="E695" s="18"/>
    </row>
    <row r="696" spans="1:5" ht="18.75" customHeight="1" x14ac:dyDescent="0.25">
      <c r="A696" s="18"/>
      <c r="B696" s="18"/>
      <c r="C696" s="18"/>
      <c r="D696" s="18" t="s">
        <v>922</v>
      </c>
      <c r="E696" s="18"/>
    </row>
    <row r="697" spans="1:5" ht="18.75" customHeight="1" x14ac:dyDescent="0.25">
      <c r="A697" s="18"/>
      <c r="B697" s="18"/>
      <c r="C697" s="18"/>
      <c r="D697" s="18" t="s">
        <v>923</v>
      </c>
      <c r="E697" s="18"/>
    </row>
    <row r="698" spans="1:5" ht="18.75" customHeight="1" x14ac:dyDescent="0.25">
      <c r="A698" s="18"/>
      <c r="B698" s="18"/>
      <c r="C698" s="18"/>
      <c r="D698" s="18" t="s">
        <v>924</v>
      </c>
      <c r="E698" s="18"/>
    </row>
    <row r="699" spans="1:5" ht="18.75" customHeight="1" x14ac:dyDescent="0.25">
      <c r="A699" s="18"/>
      <c r="B699" s="18"/>
      <c r="C699" s="18"/>
      <c r="D699" s="18" t="s">
        <v>925</v>
      </c>
      <c r="E699" s="18"/>
    </row>
    <row r="700" spans="1:5" ht="18.75" customHeight="1" x14ac:dyDescent="0.25">
      <c r="A700" s="18"/>
      <c r="B700" s="18"/>
      <c r="C700" s="18"/>
      <c r="D700" s="18" t="s">
        <v>926</v>
      </c>
      <c r="E700" s="18"/>
    </row>
    <row r="701" spans="1:5" ht="18.75" customHeight="1" x14ac:dyDescent="0.25">
      <c r="A701" s="18"/>
      <c r="B701" s="18"/>
      <c r="C701" s="18"/>
      <c r="D701" s="18" t="s">
        <v>927</v>
      </c>
      <c r="E701" s="18"/>
    </row>
    <row r="702" spans="1:5" ht="18.75" customHeight="1" x14ac:dyDescent="0.25">
      <c r="A702" s="18"/>
      <c r="B702" s="18"/>
      <c r="C702" s="18"/>
      <c r="D702" s="18" t="s">
        <v>928</v>
      </c>
      <c r="E702" s="18"/>
    </row>
    <row r="703" spans="1:5" ht="18.75" customHeight="1" x14ac:dyDescent="0.25">
      <c r="A703" s="18"/>
      <c r="B703" s="18"/>
      <c r="C703" s="18"/>
      <c r="D703" s="18" t="s">
        <v>929</v>
      </c>
      <c r="E703" s="18"/>
    </row>
    <row r="704" spans="1:5" ht="18.75" customHeight="1" x14ac:dyDescent="0.25">
      <c r="A704" s="18"/>
      <c r="B704" s="18"/>
      <c r="C704" s="18"/>
      <c r="D704" s="18" t="s">
        <v>930</v>
      </c>
      <c r="E704" s="18"/>
    </row>
    <row r="705" spans="1:5" ht="18.75" customHeight="1" x14ac:dyDescent="0.25">
      <c r="A705" s="18"/>
      <c r="B705" s="18"/>
      <c r="C705" s="18"/>
      <c r="D705" s="18" t="s">
        <v>931</v>
      </c>
      <c r="E705" s="18"/>
    </row>
    <row r="706" spans="1:5" ht="18.75" customHeight="1" x14ac:dyDescent="0.25">
      <c r="A706" s="18"/>
      <c r="B706" s="18"/>
      <c r="C706" s="18"/>
      <c r="D706" s="18" t="s">
        <v>932</v>
      </c>
      <c r="E706" s="18"/>
    </row>
    <row r="707" spans="1:5" ht="18.75" customHeight="1" x14ac:dyDescent="0.25">
      <c r="A707" s="18"/>
      <c r="B707" s="18"/>
      <c r="C707" s="18"/>
      <c r="D707" s="18" t="s">
        <v>933</v>
      </c>
      <c r="E707" s="18"/>
    </row>
    <row r="708" spans="1:5" ht="18.75" customHeight="1" x14ac:dyDescent="0.25">
      <c r="A708" s="18"/>
      <c r="B708" s="18"/>
      <c r="C708" s="18"/>
      <c r="D708" s="18" t="s">
        <v>934</v>
      </c>
      <c r="E708" s="18"/>
    </row>
    <row r="709" spans="1:5" ht="18.75" customHeight="1" x14ac:dyDescent="0.25">
      <c r="A709" s="18"/>
      <c r="B709" s="18"/>
      <c r="C709" s="18"/>
      <c r="D709" s="18" t="s">
        <v>935</v>
      </c>
      <c r="E709" s="18"/>
    </row>
    <row r="710" spans="1:5" ht="18.75" customHeight="1" x14ac:dyDescent="0.25">
      <c r="A710" s="18"/>
      <c r="B710" s="18"/>
      <c r="C710" s="18"/>
      <c r="D710" s="18" t="s">
        <v>936</v>
      </c>
      <c r="E710" s="18"/>
    </row>
    <row r="711" spans="1:5" ht="18.75" customHeight="1" x14ac:dyDescent="0.25">
      <c r="A711" s="18"/>
      <c r="B711" s="18"/>
      <c r="C711" s="18"/>
      <c r="D711" s="18" t="s">
        <v>937</v>
      </c>
      <c r="E711" s="18"/>
    </row>
    <row r="712" spans="1:5" ht="18.75" customHeight="1" x14ac:dyDescent="0.25">
      <c r="A712" s="18"/>
      <c r="B712" s="18"/>
      <c r="C712" s="18"/>
      <c r="D712" s="18" t="s">
        <v>938</v>
      </c>
      <c r="E712" s="18"/>
    </row>
    <row r="713" spans="1:5" ht="18.75" customHeight="1" x14ac:dyDescent="0.25">
      <c r="A713" s="18"/>
      <c r="B713" s="18"/>
      <c r="C713" s="18"/>
      <c r="D713" s="18" t="s">
        <v>939</v>
      </c>
      <c r="E713" s="18"/>
    </row>
    <row r="714" spans="1:5" ht="18.75" customHeight="1" x14ac:dyDescent="0.25">
      <c r="A714" s="18"/>
      <c r="B714" s="18"/>
      <c r="C714" s="18"/>
      <c r="D714" s="18" t="s">
        <v>940</v>
      </c>
      <c r="E714" s="18"/>
    </row>
    <row r="715" spans="1:5" ht="18.75" customHeight="1" x14ac:dyDescent="0.25">
      <c r="A715" s="18"/>
      <c r="B715" s="18"/>
      <c r="C715" s="18"/>
      <c r="D715" s="18" t="s">
        <v>941</v>
      </c>
      <c r="E715" s="18"/>
    </row>
    <row r="716" spans="1:5" ht="18.75" customHeight="1" x14ac:dyDescent="0.25">
      <c r="A716" s="18"/>
      <c r="B716" s="18"/>
      <c r="C716" s="18"/>
      <c r="D716" s="18" t="s">
        <v>942</v>
      </c>
      <c r="E716" s="18"/>
    </row>
    <row r="717" spans="1:5" ht="18.75" customHeight="1" x14ac:dyDescent="0.25">
      <c r="A717" s="18"/>
      <c r="B717" s="18"/>
      <c r="C717" s="18"/>
      <c r="D717" s="18" t="s">
        <v>943</v>
      </c>
      <c r="E717" s="18"/>
    </row>
    <row r="718" spans="1:5" ht="18.75" customHeight="1" x14ac:dyDescent="0.25">
      <c r="A718" s="18"/>
      <c r="B718" s="18"/>
      <c r="C718" s="18"/>
      <c r="D718" s="18" t="s">
        <v>944</v>
      </c>
      <c r="E718" s="18"/>
    </row>
    <row r="719" spans="1:5" ht="18.75" customHeight="1" x14ac:dyDescent="0.25">
      <c r="A719" s="18"/>
      <c r="B719" s="18"/>
      <c r="C719" s="18"/>
      <c r="D719" s="18" t="s">
        <v>945</v>
      </c>
      <c r="E719" s="18"/>
    </row>
    <row r="720" spans="1:5" ht="18.75" customHeight="1" x14ac:dyDescent="0.25">
      <c r="A720" s="18"/>
      <c r="B720" s="18"/>
      <c r="C720" s="18"/>
      <c r="D720" s="18" t="s">
        <v>946</v>
      </c>
      <c r="E720" s="18"/>
    </row>
    <row r="721" spans="1:5" ht="18.75" customHeight="1" x14ac:dyDescent="0.25">
      <c r="A721" s="18"/>
      <c r="B721" s="18"/>
      <c r="C721" s="18"/>
      <c r="D721" s="18" t="s">
        <v>947</v>
      </c>
      <c r="E721" s="18"/>
    </row>
    <row r="722" spans="1:5" ht="18.75" customHeight="1" x14ac:dyDescent="0.25">
      <c r="A722" s="18"/>
      <c r="B722" s="18"/>
      <c r="C722" s="18"/>
      <c r="D722" s="18" t="s">
        <v>948</v>
      </c>
      <c r="E722" s="18"/>
    </row>
    <row r="723" spans="1:5" ht="18.75" customHeight="1" x14ac:dyDescent="0.25">
      <c r="A723" s="18"/>
      <c r="B723" s="18"/>
      <c r="C723" s="18"/>
      <c r="D723" s="18" t="s">
        <v>949</v>
      </c>
      <c r="E723" s="18"/>
    </row>
    <row r="724" spans="1:5" ht="18.75" customHeight="1" x14ac:dyDescent="0.25">
      <c r="A724" s="18"/>
      <c r="B724" s="18"/>
      <c r="C724" s="18"/>
      <c r="D724" s="18" t="s">
        <v>950</v>
      </c>
      <c r="E724" s="18"/>
    </row>
    <row r="725" spans="1:5" ht="18.75" customHeight="1" x14ac:dyDescent="0.25">
      <c r="A725" s="18"/>
      <c r="B725" s="18"/>
      <c r="C725" s="18"/>
      <c r="D725" s="18" t="s">
        <v>951</v>
      </c>
      <c r="E725" s="18"/>
    </row>
    <row r="726" spans="1:5" ht="18.75" customHeight="1" x14ac:dyDescent="0.25">
      <c r="A726" s="18"/>
      <c r="B726" s="18"/>
      <c r="C726" s="18"/>
      <c r="D726" s="18" t="s">
        <v>952</v>
      </c>
      <c r="E726" s="18"/>
    </row>
    <row r="727" spans="1:5" ht="18.75" customHeight="1" x14ac:dyDescent="0.25">
      <c r="A727" s="18"/>
      <c r="B727" s="18"/>
      <c r="C727" s="18"/>
      <c r="D727" s="18" t="s">
        <v>953</v>
      </c>
      <c r="E727" s="18"/>
    </row>
    <row r="728" spans="1:5" ht="18.75" customHeight="1" x14ac:dyDescent="0.25">
      <c r="A728" s="18"/>
      <c r="B728" s="18"/>
      <c r="C728" s="18"/>
      <c r="D728" s="18" t="s">
        <v>954</v>
      </c>
      <c r="E728" s="18"/>
    </row>
    <row r="729" spans="1:5" ht="18.75" customHeight="1" x14ac:dyDescent="0.25">
      <c r="A729" s="18"/>
      <c r="B729" s="18"/>
      <c r="C729" s="18"/>
      <c r="D729" s="18" t="s">
        <v>955</v>
      </c>
      <c r="E729" s="18"/>
    </row>
    <row r="730" spans="1:5" ht="18.75" customHeight="1" x14ac:dyDescent="0.25">
      <c r="A730" s="18"/>
      <c r="B730" s="18"/>
      <c r="C730" s="18"/>
      <c r="D730" s="18" t="s">
        <v>956</v>
      </c>
      <c r="E730" s="18"/>
    </row>
    <row r="731" spans="1:5" ht="18.75" customHeight="1" x14ac:dyDescent="0.25">
      <c r="A731" s="18"/>
      <c r="B731" s="18"/>
      <c r="C731" s="18"/>
      <c r="D731" s="18" t="s">
        <v>957</v>
      </c>
      <c r="E731" s="18"/>
    </row>
    <row r="732" spans="1:5" ht="18.75" customHeight="1" x14ac:dyDescent="0.25">
      <c r="A732" s="18"/>
      <c r="B732" s="18"/>
      <c r="C732" s="18"/>
      <c r="D732" s="18" t="s">
        <v>958</v>
      </c>
      <c r="E732" s="18"/>
    </row>
    <row r="733" spans="1:5" ht="18.75" customHeight="1" x14ac:dyDescent="0.25">
      <c r="A733" s="18"/>
      <c r="B733" s="18"/>
      <c r="C733" s="18"/>
      <c r="D733" s="18" t="s">
        <v>959</v>
      </c>
      <c r="E733" s="18"/>
    </row>
    <row r="734" spans="1:5" ht="18.75" customHeight="1" x14ac:dyDescent="0.25">
      <c r="A734" s="18"/>
      <c r="B734" s="18"/>
      <c r="C734" s="18"/>
      <c r="D734" s="18" t="s">
        <v>960</v>
      </c>
      <c r="E734" s="18"/>
    </row>
    <row r="735" spans="1:5" ht="18.75" customHeight="1" x14ac:dyDescent="0.25">
      <c r="A735" s="18"/>
      <c r="B735" s="18"/>
      <c r="C735" s="18"/>
      <c r="D735" s="18" t="s">
        <v>961</v>
      </c>
      <c r="E735" s="18"/>
    </row>
    <row r="736" spans="1:5" ht="18.75" customHeight="1" x14ac:dyDescent="0.25">
      <c r="A736" s="18"/>
      <c r="B736" s="18"/>
      <c r="C736" s="18"/>
      <c r="D736" s="18" t="s">
        <v>962</v>
      </c>
      <c r="E736" s="18"/>
    </row>
    <row r="737" spans="1:5" ht="18.75" customHeight="1" x14ac:dyDescent="0.25">
      <c r="A737" s="18"/>
      <c r="B737" s="18"/>
      <c r="C737" s="18"/>
      <c r="D737" s="18" t="s">
        <v>963</v>
      </c>
      <c r="E737" s="18"/>
    </row>
    <row r="738" spans="1:5" ht="18.75" customHeight="1" x14ac:dyDescent="0.25">
      <c r="A738" s="18"/>
      <c r="B738" s="18"/>
      <c r="C738" s="18"/>
      <c r="D738" s="18" t="s">
        <v>964</v>
      </c>
      <c r="E738" s="18"/>
    </row>
    <row r="739" spans="1:5" ht="18.75" customHeight="1" x14ac:dyDescent="0.25">
      <c r="A739" s="18"/>
      <c r="B739" s="18"/>
      <c r="C739" s="18"/>
      <c r="D739" s="18" t="s">
        <v>965</v>
      </c>
      <c r="E739" s="18"/>
    </row>
    <row r="740" spans="1:5" ht="18.75" customHeight="1" x14ac:dyDescent="0.25">
      <c r="A740" s="18"/>
      <c r="B740" s="18"/>
      <c r="C740" s="18"/>
      <c r="D740" s="18" t="s">
        <v>966</v>
      </c>
      <c r="E740" s="18"/>
    </row>
    <row r="741" spans="1:5" ht="18.75" customHeight="1" x14ac:dyDescent="0.25">
      <c r="A741" s="18"/>
      <c r="B741" s="18"/>
      <c r="C741" s="18"/>
      <c r="D741" s="18" t="s">
        <v>967</v>
      </c>
      <c r="E741" s="18"/>
    </row>
    <row r="742" spans="1:5" ht="18.75" customHeight="1" x14ac:dyDescent="0.25">
      <c r="A742" s="18"/>
      <c r="B742" s="18"/>
      <c r="C742" s="18"/>
      <c r="D742" s="18" t="s">
        <v>968</v>
      </c>
      <c r="E742" s="18"/>
    </row>
    <row r="743" spans="1:5" ht="18.75" customHeight="1" x14ac:dyDescent="0.25">
      <c r="A743" s="18"/>
      <c r="B743" s="18"/>
      <c r="C743" s="18"/>
      <c r="D743" s="18" t="s">
        <v>969</v>
      </c>
      <c r="E743" s="18"/>
    </row>
    <row r="744" spans="1:5" ht="18.75" customHeight="1" x14ac:dyDescent="0.25">
      <c r="A744" s="18"/>
      <c r="B744" s="18"/>
      <c r="C744" s="18"/>
      <c r="D744" s="18" t="s">
        <v>970</v>
      </c>
      <c r="E744" s="18"/>
    </row>
    <row r="745" spans="1:5" ht="18.75" customHeight="1" x14ac:dyDescent="0.25">
      <c r="A745" s="18"/>
      <c r="B745" s="18"/>
      <c r="C745" s="18"/>
      <c r="D745" s="18" t="s">
        <v>971</v>
      </c>
      <c r="E745" s="18"/>
    </row>
    <row r="746" spans="1:5" ht="18.75" customHeight="1" x14ac:dyDescent="0.25">
      <c r="A746" s="18"/>
      <c r="B746" s="18"/>
      <c r="C746" s="18"/>
      <c r="D746" s="18" t="s">
        <v>972</v>
      </c>
      <c r="E746" s="18"/>
    </row>
    <row r="747" spans="1:5" ht="18.75" customHeight="1" x14ac:dyDescent="0.25">
      <c r="A747" s="18"/>
      <c r="B747" s="18"/>
      <c r="C747" s="18"/>
      <c r="D747" s="18" t="s">
        <v>973</v>
      </c>
      <c r="E747" s="18"/>
    </row>
    <row r="748" spans="1:5" ht="18.75" customHeight="1" x14ac:dyDescent="0.25">
      <c r="A748" s="18"/>
      <c r="B748" s="18"/>
      <c r="C748" s="18"/>
      <c r="D748" s="18" t="s">
        <v>974</v>
      </c>
      <c r="E748" s="18"/>
    </row>
    <row r="749" spans="1:5" ht="18.75" customHeight="1" x14ac:dyDescent="0.25">
      <c r="A749" s="18"/>
      <c r="B749" s="18"/>
      <c r="C749" s="18"/>
      <c r="D749" s="18" t="s">
        <v>975</v>
      </c>
      <c r="E749" s="18"/>
    </row>
    <row r="750" spans="1:5" ht="18.75" customHeight="1" x14ac:dyDescent="0.25">
      <c r="A750" s="18"/>
      <c r="B750" s="18"/>
      <c r="C750" s="18"/>
      <c r="D750" s="18" t="s">
        <v>976</v>
      </c>
      <c r="E750" s="18"/>
    </row>
    <row r="751" spans="1:5" ht="18.75" customHeight="1" x14ac:dyDescent="0.25">
      <c r="A751" s="18"/>
      <c r="B751" s="18"/>
      <c r="C751" s="18"/>
      <c r="D751" s="18" t="s">
        <v>977</v>
      </c>
      <c r="E751" s="18"/>
    </row>
    <row r="752" spans="1:5" ht="18.75" customHeight="1" x14ac:dyDescent="0.25">
      <c r="A752" s="18"/>
      <c r="B752" s="18"/>
      <c r="C752" s="18"/>
      <c r="D752" s="18" t="s">
        <v>978</v>
      </c>
      <c r="E752" s="18"/>
    </row>
    <row r="753" spans="1:5" ht="18.75" customHeight="1" x14ac:dyDescent="0.25">
      <c r="A753" s="18"/>
      <c r="B753" s="18"/>
      <c r="C753" s="18"/>
      <c r="D753" s="18" t="s">
        <v>979</v>
      </c>
      <c r="E753" s="18"/>
    </row>
    <row r="754" spans="1:5" ht="18.75" customHeight="1" x14ac:dyDescent="0.25">
      <c r="A754" s="18"/>
      <c r="B754" s="18"/>
      <c r="C754" s="18"/>
      <c r="D754" s="18" t="s">
        <v>980</v>
      </c>
      <c r="E754" s="18"/>
    </row>
    <row r="755" spans="1:5" ht="18.75" customHeight="1" x14ac:dyDescent="0.25">
      <c r="A755" s="18"/>
      <c r="B755" s="18"/>
      <c r="C755" s="18"/>
      <c r="D755" s="18" t="s">
        <v>981</v>
      </c>
      <c r="E755" s="18"/>
    </row>
    <row r="756" spans="1:5" ht="18.75" customHeight="1" x14ac:dyDescent="0.25">
      <c r="A756" s="18"/>
      <c r="B756" s="18"/>
      <c r="C756" s="18"/>
      <c r="D756" s="18" t="s">
        <v>982</v>
      </c>
      <c r="E756" s="18"/>
    </row>
    <row r="757" spans="1:5" ht="18.75" customHeight="1" x14ac:dyDescent="0.25">
      <c r="A757" s="18"/>
      <c r="B757" s="18"/>
      <c r="C757" s="18"/>
      <c r="D757" s="18" t="s">
        <v>983</v>
      </c>
      <c r="E757" s="18"/>
    </row>
    <row r="758" spans="1:5" ht="18.75" customHeight="1" x14ac:dyDescent="0.25">
      <c r="A758" s="18"/>
      <c r="B758" s="18"/>
      <c r="C758" s="18"/>
      <c r="D758" s="18" t="s">
        <v>984</v>
      </c>
      <c r="E758" s="18"/>
    </row>
    <row r="759" spans="1:5" ht="18.75" customHeight="1" x14ac:dyDescent="0.25">
      <c r="A759" s="18"/>
      <c r="B759" s="18"/>
      <c r="C759" s="18"/>
      <c r="D759" s="18" t="s">
        <v>985</v>
      </c>
      <c r="E759" s="18"/>
    </row>
    <row r="760" spans="1:5" ht="18.75" customHeight="1" x14ac:dyDescent="0.25">
      <c r="A760" s="18"/>
      <c r="B760" s="18"/>
      <c r="C760" s="18"/>
      <c r="D760" s="18" t="s">
        <v>986</v>
      </c>
      <c r="E760" s="18"/>
    </row>
    <row r="761" spans="1:5" ht="18.75" customHeight="1" x14ac:dyDescent="0.25">
      <c r="A761" s="18"/>
      <c r="B761" s="18"/>
      <c r="C761" s="18"/>
      <c r="D761" s="18" t="s">
        <v>987</v>
      </c>
      <c r="E761" s="18"/>
    </row>
    <row r="762" spans="1:5" ht="18.75" customHeight="1" x14ac:dyDescent="0.25">
      <c r="A762" s="18"/>
      <c r="B762" s="18"/>
      <c r="C762" s="18"/>
      <c r="D762" s="18" t="s">
        <v>988</v>
      </c>
      <c r="E762" s="18"/>
    </row>
    <row r="763" spans="1:5" ht="18.75" customHeight="1" x14ac:dyDescent="0.25">
      <c r="A763" s="18"/>
      <c r="B763" s="18"/>
      <c r="C763" s="18"/>
      <c r="D763" s="18" t="s">
        <v>989</v>
      </c>
      <c r="E763" s="18"/>
    </row>
    <row r="764" spans="1:5" ht="18.75" customHeight="1" x14ac:dyDescent="0.25">
      <c r="A764" s="18"/>
      <c r="B764" s="18"/>
      <c r="C764" s="18"/>
      <c r="D764" s="18" t="s">
        <v>990</v>
      </c>
      <c r="E764" s="18"/>
    </row>
    <row r="765" spans="1:5" ht="18.75" customHeight="1" x14ac:dyDescent="0.25">
      <c r="A765" s="18"/>
      <c r="B765" s="18"/>
      <c r="C765" s="18"/>
      <c r="D765" s="18" t="s">
        <v>991</v>
      </c>
      <c r="E765" s="18"/>
    </row>
    <row r="766" spans="1:5" ht="18.75" customHeight="1" x14ac:dyDescent="0.25">
      <c r="A766" s="18"/>
      <c r="B766" s="18"/>
      <c r="C766" s="18"/>
      <c r="D766" s="18" t="s">
        <v>992</v>
      </c>
      <c r="E766" s="18"/>
    </row>
    <row r="767" spans="1:5" ht="18.75" customHeight="1" x14ac:dyDescent="0.25">
      <c r="A767" s="18"/>
      <c r="B767" s="18"/>
      <c r="C767" s="18"/>
      <c r="D767" s="18" t="s">
        <v>993</v>
      </c>
      <c r="E767" s="18"/>
    </row>
    <row r="768" spans="1:5" ht="18.75" customHeight="1" x14ac:dyDescent="0.25">
      <c r="A768" s="18"/>
      <c r="B768" s="18"/>
      <c r="C768" s="18"/>
      <c r="D768" s="18" t="s">
        <v>994</v>
      </c>
      <c r="E768" s="18"/>
    </row>
    <row r="769" spans="1:5" ht="18.75" customHeight="1" x14ac:dyDescent="0.25">
      <c r="A769" s="18"/>
      <c r="B769" s="18"/>
      <c r="C769" s="18"/>
      <c r="D769" s="18" t="s">
        <v>995</v>
      </c>
      <c r="E769" s="18"/>
    </row>
    <row r="770" spans="1:5" ht="18.75" customHeight="1" x14ac:dyDescent="0.25">
      <c r="A770" s="18"/>
      <c r="B770" s="18"/>
      <c r="C770" s="18"/>
      <c r="D770" s="18" t="s">
        <v>996</v>
      </c>
      <c r="E770" s="18"/>
    </row>
    <row r="771" spans="1:5" ht="18.75" customHeight="1" x14ac:dyDescent="0.25">
      <c r="A771" s="18"/>
      <c r="B771" s="18"/>
      <c r="C771" s="18"/>
      <c r="D771" s="18" t="s">
        <v>997</v>
      </c>
      <c r="E771" s="18"/>
    </row>
    <row r="772" spans="1:5" ht="18.75" customHeight="1" x14ac:dyDescent="0.25">
      <c r="A772" s="18"/>
      <c r="B772" s="18"/>
      <c r="C772" s="18"/>
      <c r="D772" s="18" t="s">
        <v>998</v>
      </c>
      <c r="E772" s="18"/>
    </row>
    <row r="773" spans="1:5" ht="18.75" customHeight="1" x14ac:dyDescent="0.25">
      <c r="A773" s="18"/>
      <c r="B773" s="18"/>
      <c r="C773" s="18"/>
      <c r="D773" s="18" t="s">
        <v>999</v>
      </c>
      <c r="E773" s="18"/>
    </row>
    <row r="774" spans="1:5" ht="18.75" customHeight="1" x14ac:dyDescent="0.25">
      <c r="A774" s="18"/>
      <c r="B774" s="18"/>
      <c r="C774" s="18"/>
      <c r="D774" s="18" t="s">
        <v>1000</v>
      </c>
      <c r="E774" s="18"/>
    </row>
    <row r="775" spans="1:5" ht="18.75" customHeight="1" x14ac:dyDescent="0.25">
      <c r="A775" s="18"/>
      <c r="B775" s="18"/>
      <c r="C775" s="18"/>
      <c r="D775" s="18" t="s">
        <v>1001</v>
      </c>
      <c r="E775" s="18"/>
    </row>
    <row r="776" spans="1:5" ht="18.75" customHeight="1" x14ac:dyDescent="0.25">
      <c r="A776" s="18"/>
      <c r="B776" s="18"/>
      <c r="C776" s="18"/>
      <c r="D776" s="18" t="s">
        <v>1002</v>
      </c>
      <c r="E776" s="18"/>
    </row>
    <row r="777" spans="1:5" ht="18.75" customHeight="1" x14ac:dyDescent="0.25">
      <c r="A777" s="18"/>
      <c r="B777" s="18"/>
      <c r="C777" s="18"/>
      <c r="D777" s="18" t="s">
        <v>1003</v>
      </c>
      <c r="E777" s="18"/>
    </row>
    <row r="778" spans="1:5" ht="18.75" customHeight="1" x14ac:dyDescent="0.25">
      <c r="A778" s="18"/>
      <c r="B778" s="18"/>
      <c r="C778" s="18"/>
      <c r="D778" s="18" t="s">
        <v>1004</v>
      </c>
      <c r="E778" s="18"/>
    </row>
    <row r="779" spans="1:5" ht="18.75" customHeight="1" x14ac:dyDescent="0.25">
      <c r="A779" s="18"/>
      <c r="B779" s="18"/>
      <c r="C779" s="18"/>
      <c r="D779" s="18" t="s">
        <v>1005</v>
      </c>
      <c r="E779" s="18"/>
    </row>
    <row r="780" spans="1:5" ht="18.75" customHeight="1" x14ac:dyDescent="0.25">
      <c r="A780" s="18"/>
      <c r="B780" s="18"/>
      <c r="C780" s="18"/>
      <c r="D780" s="18" t="s">
        <v>1006</v>
      </c>
      <c r="E780" s="18"/>
    </row>
    <row r="781" spans="1:5" ht="18.75" customHeight="1" x14ac:dyDescent="0.25">
      <c r="A781" s="18"/>
      <c r="B781" s="18"/>
      <c r="C781" s="18"/>
      <c r="D781" s="18" t="s">
        <v>1007</v>
      </c>
      <c r="E781" s="18"/>
    </row>
    <row r="782" spans="1:5" ht="18.75" customHeight="1" x14ac:dyDescent="0.25">
      <c r="A782" s="18"/>
      <c r="B782" s="18"/>
      <c r="C782" s="18"/>
      <c r="D782" s="18" t="s">
        <v>1008</v>
      </c>
      <c r="E782" s="18"/>
    </row>
    <row r="783" spans="1:5" ht="18.75" customHeight="1" x14ac:dyDescent="0.25">
      <c r="A783" s="18"/>
      <c r="B783" s="18"/>
      <c r="C783" s="18"/>
      <c r="D783" s="18" t="s">
        <v>1009</v>
      </c>
      <c r="E783" s="18"/>
    </row>
    <row r="784" spans="1:5" ht="18.75" customHeight="1" x14ac:dyDescent="0.25">
      <c r="A784" s="18"/>
      <c r="B784" s="18"/>
      <c r="C784" s="18"/>
      <c r="D784" s="18" t="s">
        <v>1010</v>
      </c>
      <c r="E784" s="18"/>
    </row>
    <row r="785" spans="1:5" ht="18.75" customHeight="1" x14ac:dyDescent="0.25">
      <c r="A785" s="18"/>
      <c r="B785" s="18"/>
      <c r="C785" s="18"/>
      <c r="D785" s="18" t="s">
        <v>1011</v>
      </c>
      <c r="E785" s="18"/>
    </row>
    <row r="786" spans="1:5" ht="18.75" customHeight="1" x14ac:dyDescent="0.25">
      <c r="A786" s="18"/>
      <c r="B786" s="18"/>
      <c r="C786" s="18"/>
      <c r="D786" s="18" t="s">
        <v>1012</v>
      </c>
      <c r="E786" s="18"/>
    </row>
    <row r="787" spans="1:5" ht="18.75" customHeight="1" x14ac:dyDescent="0.25">
      <c r="A787" s="18"/>
      <c r="B787" s="18"/>
      <c r="C787" s="18"/>
      <c r="D787" s="18" t="s">
        <v>1013</v>
      </c>
      <c r="E787" s="18"/>
    </row>
    <row r="788" spans="1:5" ht="18.75" customHeight="1" x14ac:dyDescent="0.25">
      <c r="A788" s="18"/>
      <c r="B788" s="18"/>
      <c r="C788" s="18"/>
      <c r="D788" s="18" t="s">
        <v>1014</v>
      </c>
      <c r="E788" s="18"/>
    </row>
    <row r="789" spans="1:5" ht="18.75" customHeight="1" x14ac:dyDescent="0.25">
      <c r="A789" s="18"/>
      <c r="B789" s="18"/>
      <c r="C789" s="18"/>
      <c r="D789" s="18" t="s">
        <v>1015</v>
      </c>
      <c r="E789" s="18"/>
    </row>
    <row r="790" spans="1:5" ht="18.75" customHeight="1" x14ac:dyDescent="0.25">
      <c r="A790" s="18"/>
      <c r="B790" s="18"/>
      <c r="C790" s="18"/>
      <c r="D790" s="18" t="s">
        <v>1016</v>
      </c>
      <c r="E790" s="18"/>
    </row>
    <row r="791" spans="1:5" ht="18.75" customHeight="1" x14ac:dyDescent="0.25">
      <c r="A791" s="18"/>
      <c r="B791" s="18"/>
      <c r="C791" s="18"/>
      <c r="D791" s="18" t="s">
        <v>1017</v>
      </c>
      <c r="E791" s="18"/>
    </row>
    <row r="792" spans="1:5" ht="18.75" customHeight="1" x14ac:dyDescent="0.25">
      <c r="A792" s="18"/>
      <c r="B792" s="18"/>
      <c r="C792" s="18"/>
      <c r="D792" s="18" t="s">
        <v>1018</v>
      </c>
      <c r="E792" s="18"/>
    </row>
    <row r="793" spans="1:5" ht="18.75" customHeight="1" x14ac:dyDescent="0.25">
      <c r="A793" s="18"/>
      <c r="B793" s="18"/>
      <c r="C793" s="18"/>
      <c r="D793" s="18" t="s">
        <v>1019</v>
      </c>
      <c r="E793" s="18"/>
    </row>
    <row r="794" spans="1:5" ht="18.75" customHeight="1" x14ac:dyDescent="0.25">
      <c r="A794" s="18"/>
      <c r="B794" s="18"/>
      <c r="C794" s="18"/>
      <c r="D794" s="18" t="s">
        <v>1020</v>
      </c>
      <c r="E794" s="18"/>
    </row>
    <row r="795" spans="1:5" ht="18.75" customHeight="1" x14ac:dyDescent="0.25">
      <c r="A795" s="18"/>
      <c r="B795" s="18"/>
      <c r="C795" s="18"/>
      <c r="D795" s="18" t="s">
        <v>1021</v>
      </c>
      <c r="E795" s="18"/>
    </row>
    <row r="796" spans="1:5" ht="18.75" customHeight="1" x14ac:dyDescent="0.25">
      <c r="A796" s="18"/>
      <c r="B796" s="18"/>
      <c r="C796" s="18"/>
      <c r="D796" s="18" t="s">
        <v>1022</v>
      </c>
      <c r="E796" s="18"/>
    </row>
    <row r="797" spans="1:5" ht="18.75" customHeight="1" x14ac:dyDescent="0.25">
      <c r="A797" s="18"/>
      <c r="B797" s="18"/>
      <c r="C797" s="18"/>
      <c r="D797" s="18" t="s">
        <v>1023</v>
      </c>
      <c r="E797" s="18"/>
    </row>
    <row r="798" spans="1:5" ht="18.75" customHeight="1" x14ac:dyDescent="0.25">
      <c r="A798" s="18"/>
      <c r="B798" s="18"/>
      <c r="C798" s="18"/>
      <c r="D798" s="18" t="s">
        <v>1024</v>
      </c>
      <c r="E798" s="18"/>
    </row>
    <row r="799" spans="1:5" ht="18.75" customHeight="1" x14ac:dyDescent="0.25">
      <c r="A799" s="18"/>
      <c r="B799" s="18"/>
      <c r="C799" s="18"/>
      <c r="D799" s="18" t="s">
        <v>1025</v>
      </c>
      <c r="E799" s="18"/>
    </row>
    <row r="800" spans="1:5" ht="18.75" customHeight="1" x14ac:dyDescent="0.25">
      <c r="A800" s="18"/>
      <c r="B800" s="18"/>
      <c r="C800" s="18"/>
      <c r="D800" s="18" t="s">
        <v>1026</v>
      </c>
      <c r="E800" s="18"/>
    </row>
    <row r="801" spans="1:5" ht="18.75" customHeight="1" x14ac:dyDescent="0.25">
      <c r="A801" s="18"/>
      <c r="B801" s="18"/>
      <c r="C801" s="18"/>
      <c r="D801" s="18" t="s">
        <v>1027</v>
      </c>
      <c r="E801" s="18"/>
    </row>
    <row r="802" spans="1:5" ht="18.75" customHeight="1" x14ac:dyDescent="0.25">
      <c r="A802" s="18"/>
      <c r="B802" s="18"/>
      <c r="C802" s="18"/>
      <c r="D802" s="18" t="s">
        <v>1028</v>
      </c>
      <c r="E802" s="18"/>
    </row>
    <row r="803" spans="1:5" ht="18.75" customHeight="1" x14ac:dyDescent="0.25">
      <c r="A803" s="18"/>
      <c r="B803" s="18"/>
      <c r="C803" s="18"/>
      <c r="D803" s="18" t="s">
        <v>1029</v>
      </c>
      <c r="E803" s="18"/>
    </row>
    <row r="804" spans="1:5" ht="18.75" customHeight="1" x14ac:dyDescent="0.25">
      <c r="A804" s="18"/>
      <c r="B804" s="18"/>
      <c r="C804" s="18"/>
      <c r="D804" s="18" t="s">
        <v>1030</v>
      </c>
      <c r="E804" s="18"/>
    </row>
    <row r="805" spans="1:5" ht="18.75" customHeight="1" x14ac:dyDescent="0.25">
      <c r="A805" s="18"/>
      <c r="B805" s="18"/>
      <c r="C805" s="18"/>
      <c r="D805" s="18" t="s">
        <v>1031</v>
      </c>
      <c r="E805" s="18"/>
    </row>
    <row r="806" spans="1:5" ht="18.75" customHeight="1" x14ac:dyDescent="0.25">
      <c r="A806" s="18"/>
      <c r="B806" s="18"/>
      <c r="C806" s="18"/>
      <c r="D806" s="18" t="s">
        <v>1032</v>
      </c>
      <c r="E806" s="18"/>
    </row>
    <row r="807" spans="1:5" ht="18.75" customHeight="1" x14ac:dyDescent="0.25">
      <c r="A807" s="18"/>
      <c r="B807" s="18"/>
      <c r="C807" s="18"/>
      <c r="D807" s="18" t="s">
        <v>1033</v>
      </c>
      <c r="E807" s="18"/>
    </row>
    <row r="808" spans="1:5" ht="18.75" customHeight="1" x14ac:dyDescent="0.25">
      <c r="A808" s="18"/>
      <c r="B808" s="18"/>
      <c r="C808" s="18"/>
      <c r="D808" s="18" t="s">
        <v>1034</v>
      </c>
      <c r="E808" s="18"/>
    </row>
    <row r="809" spans="1:5" ht="18.75" customHeight="1" x14ac:dyDescent="0.25">
      <c r="A809" s="18"/>
      <c r="B809" s="18"/>
      <c r="C809" s="18"/>
      <c r="D809" s="18" t="s">
        <v>1035</v>
      </c>
      <c r="E809" s="18"/>
    </row>
    <row r="810" spans="1:5" ht="18.75" customHeight="1" x14ac:dyDescent="0.25">
      <c r="A810" s="18"/>
      <c r="B810" s="18"/>
      <c r="C810" s="18"/>
      <c r="D810" s="18" t="s">
        <v>1036</v>
      </c>
      <c r="E810" s="18"/>
    </row>
    <row r="811" spans="1:5" ht="18.75" customHeight="1" x14ac:dyDescent="0.25">
      <c r="A811" s="18"/>
      <c r="B811" s="18"/>
      <c r="C811" s="18"/>
      <c r="D811" s="18" t="s">
        <v>1037</v>
      </c>
      <c r="E811" s="18"/>
    </row>
    <row r="812" spans="1:5" ht="18.75" customHeight="1" x14ac:dyDescent="0.25">
      <c r="A812" s="18"/>
      <c r="B812" s="18"/>
      <c r="C812" s="18"/>
      <c r="D812" s="18" t="s">
        <v>1038</v>
      </c>
      <c r="E812" s="18"/>
    </row>
    <row r="813" spans="1:5" ht="18.75" customHeight="1" x14ac:dyDescent="0.25">
      <c r="A813" s="18"/>
      <c r="B813" s="18"/>
      <c r="C813" s="18"/>
      <c r="D813" s="18" t="s">
        <v>1039</v>
      </c>
      <c r="E813" s="18"/>
    </row>
    <row r="814" spans="1:5" ht="18.75" customHeight="1" x14ac:dyDescent="0.25">
      <c r="A814" s="18"/>
      <c r="B814" s="18"/>
      <c r="C814" s="18"/>
      <c r="D814" s="18" t="s">
        <v>1040</v>
      </c>
      <c r="E814" s="18"/>
    </row>
    <row r="815" spans="1:5" ht="18.75" customHeight="1" x14ac:dyDescent="0.25">
      <c r="A815" s="18"/>
      <c r="B815" s="18"/>
      <c r="C815" s="18"/>
      <c r="D815" s="18" t="s">
        <v>1041</v>
      </c>
      <c r="E815" s="18"/>
    </row>
    <row r="816" spans="1:5" ht="18.75" customHeight="1" x14ac:dyDescent="0.25">
      <c r="A816" s="18"/>
      <c r="B816" s="18"/>
      <c r="C816" s="18"/>
      <c r="D816" s="18" t="s">
        <v>1042</v>
      </c>
      <c r="E816" s="18"/>
    </row>
    <row r="817" spans="1:5" ht="18.75" customHeight="1" x14ac:dyDescent="0.25">
      <c r="A817" s="18"/>
      <c r="B817" s="18"/>
      <c r="C817" s="18"/>
      <c r="D817" s="18" t="s">
        <v>1043</v>
      </c>
      <c r="E817" s="18"/>
    </row>
    <row r="818" spans="1:5" ht="18.75" customHeight="1" x14ac:dyDescent="0.25">
      <c r="A818" s="18"/>
      <c r="B818" s="18"/>
      <c r="C818" s="18"/>
      <c r="D818" s="18" t="s">
        <v>1044</v>
      </c>
      <c r="E818" s="18"/>
    </row>
    <row r="819" spans="1:5" ht="18.75" customHeight="1" x14ac:dyDescent="0.25">
      <c r="A819" s="18"/>
      <c r="B819" s="18"/>
      <c r="C819" s="18"/>
      <c r="D819" s="18" t="s">
        <v>1045</v>
      </c>
      <c r="E819" s="18"/>
    </row>
    <row r="820" spans="1:5" ht="18.75" customHeight="1" x14ac:dyDescent="0.25">
      <c r="A820" s="18"/>
      <c r="B820" s="18"/>
      <c r="C820" s="18"/>
      <c r="D820" s="18" t="s">
        <v>1046</v>
      </c>
      <c r="E820" s="18"/>
    </row>
    <row r="821" spans="1:5" ht="18.75" customHeight="1" x14ac:dyDescent="0.25">
      <c r="A821" s="18"/>
      <c r="B821" s="18"/>
      <c r="C821" s="18"/>
      <c r="D821" s="18" t="s">
        <v>1047</v>
      </c>
      <c r="E821" s="18"/>
    </row>
    <row r="822" spans="1:5" ht="18.75" customHeight="1" x14ac:dyDescent="0.25">
      <c r="A822" s="18"/>
      <c r="B822" s="18"/>
      <c r="C822" s="18"/>
      <c r="D822" s="18" t="s">
        <v>1048</v>
      </c>
      <c r="E822" s="18"/>
    </row>
    <row r="823" spans="1:5" ht="18.75" customHeight="1" x14ac:dyDescent="0.25">
      <c r="A823" s="18"/>
      <c r="B823" s="18"/>
      <c r="C823" s="18"/>
      <c r="D823" s="18" t="s">
        <v>1049</v>
      </c>
      <c r="E823" s="18"/>
    </row>
    <row r="824" spans="1:5" ht="18.75" customHeight="1" x14ac:dyDescent="0.25">
      <c r="A824" s="18"/>
      <c r="B824" s="18"/>
      <c r="C824" s="18"/>
      <c r="D824" s="18" t="s">
        <v>1050</v>
      </c>
      <c r="E824" s="18"/>
    </row>
    <row r="825" spans="1:5" ht="18.75" customHeight="1" x14ac:dyDescent="0.25">
      <c r="A825" s="18"/>
      <c r="B825" s="18"/>
      <c r="C825" s="18"/>
      <c r="D825" s="18" t="s">
        <v>1051</v>
      </c>
      <c r="E825" s="18"/>
    </row>
    <row r="826" spans="1:5" ht="18.75" customHeight="1" x14ac:dyDescent="0.25">
      <c r="A826" s="18"/>
      <c r="B826" s="18"/>
      <c r="C826" s="18"/>
      <c r="D826" s="18" t="s">
        <v>1052</v>
      </c>
      <c r="E826" s="18"/>
    </row>
    <row r="827" spans="1:5" ht="18.75" customHeight="1" x14ac:dyDescent="0.25">
      <c r="A827" s="18"/>
      <c r="B827" s="18"/>
      <c r="C827" s="18"/>
      <c r="D827" s="18" t="s">
        <v>1053</v>
      </c>
      <c r="E827" s="18"/>
    </row>
    <row r="828" spans="1:5" ht="18.75" customHeight="1" x14ac:dyDescent="0.25">
      <c r="A828" s="18"/>
      <c r="B828" s="18"/>
      <c r="C828" s="18"/>
      <c r="D828" s="18" t="s">
        <v>1054</v>
      </c>
      <c r="E828" s="18"/>
    </row>
    <row r="829" spans="1:5" ht="18.75" customHeight="1" x14ac:dyDescent="0.25">
      <c r="A829" s="18"/>
      <c r="B829" s="18"/>
      <c r="C829" s="18"/>
      <c r="D829" s="18" t="s">
        <v>1055</v>
      </c>
      <c r="E829" s="18"/>
    </row>
    <row r="830" spans="1:5" ht="18.75" customHeight="1" x14ac:dyDescent="0.25">
      <c r="A830" s="18"/>
      <c r="B830" s="18"/>
      <c r="C830" s="18"/>
      <c r="D830" s="18" t="s">
        <v>1056</v>
      </c>
      <c r="E830" s="18"/>
    </row>
    <row r="831" spans="1:5" ht="18.75" customHeight="1" x14ac:dyDescent="0.25">
      <c r="A831" s="18"/>
      <c r="B831" s="18"/>
      <c r="C831" s="18"/>
      <c r="D831" s="18" t="s">
        <v>1057</v>
      </c>
      <c r="E831" s="18"/>
    </row>
    <row r="832" spans="1:5" ht="18.75" customHeight="1" x14ac:dyDescent="0.25">
      <c r="A832" s="18"/>
      <c r="B832" s="18"/>
      <c r="C832" s="18"/>
      <c r="D832" s="18" t="s">
        <v>1058</v>
      </c>
      <c r="E832" s="18"/>
    </row>
    <row r="833" spans="1:5" ht="18.75" customHeight="1" x14ac:dyDescent="0.25">
      <c r="A833" s="18"/>
      <c r="B833" s="18"/>
      <c r="C833" s="18"/>
      <c r="D833" s="18" t="s">
        <v>1059</v>
      </c>
      <c r="E833" s="18"/>
    </row>
    <row r="834" spans="1:5" ht="18.75" customHeight="1" x14ac:dyDescent="0.25">
      <c r="A834" s="18"/>
      <c r="B834" s="18"/>
      <c r="C834" s="18"/>
      <c r="D834" s="18" t="s">
        <v>1060</v>
      </c>
      <c r="E834" s="18"/>
    </row>
    <row r="835" spans="1:5" ht="18.75" customHeight="1" x14ac:dyDescent="0.25">
      <c r="A835" s="18"/>
      <c r="B835" s="18"/>
      <c r="C835" s="18"/>
      <c r="D835" s="18" t="s">
        <v>1061</v>
      </c>
      <c r="E835" s="18"/>
    </row>
    <row r="836" spans="1:5" ht="18.75" customHeight="1" x14ac:dyDescent="0.25">
      <c r="A836" s="18"/>
      <c r="B836" s="18"/>
      <c r="C836" s="18"/>
      <c r="D836" s="18" t="s">
        <v>1062</v>
      </c>
      <c r="E836" s="18"/>
    </row>
    <row r="837" spans="1:5" ht="18.75" customHeight="1" x14ac:dyDescent="0.25">
      <c r="A837" s="18"/>
      <c r="B837" s="18"/>
      <c r="C837" s="18"/>
      <c r="D837" s="18" t="s">
        <v>1063</v>
      </c>
      <c r="E837" s="18"/>
    </row>
    <row r="838" spans="1:5" ht="18.75" customHeight="1" x14ac:dyDescent="0.25">
      <c r="A838" s="18"/>
      <c r="B838" s="18"/>
      <c r="C838" s="18"/>
      <c r="D838" s="18" t="s">
        <v>1064</v>
      </c>
      <c r="E838" s="18"/>
    </row>
    <row r="839" spans="1:5" ht="18.75" customHeight="1" x14ac:dyDescent="0.25">
      <c r="A839" s="18"/>
      <c r="B839" s="18"/>
      <c r="C839" s="18"/>
      <c r="D839" s="18" t="s">
        <v>1065</v>
      </c>
      <c r="E839" s="18"/>
    </row>
    <row r="840" spans="1:5" ht="18.75" customHeight="1" x14ac:dyDescent="0.25">
      <c r="A840" s="18"/>
      <c r="B840" s="18"/>
      <c r="C840" s="18"/>
      <c r="D840" s="18" t="s">
        <v>1066</v>
      </c>
      <c r="E840" s="18"/>
    </row>
    <row r="841" spans="1:5" ht="18.75" customHeight="1" x14ac:dyDescent="0.25">
      <c r="A841" s="18"/>
      <c r="B841" s="18"/>
      <c r="C841" s="18"/>
      <c r="D841" s="18" t="s">
        <v>1067</v>
      </c>
      <c r="E841" s="18"/>
    </row>
    <row r="842" spans="1:5" ht="18.75" customHeight="1" x14ac:dyDescent="0.25">
      <c r="A842" s="18"/>
      <c r="B842" s="18"/>
      <c r="C842" s="18"/>
      <c r="D842" s="18" t="s">
        <v>1068</v>
      </c>
      <c r="E842" s="18"/>
    </row>
    <row r="843" spans="1:5" ht="18.75" customHeight="1" x14ac:dyDescent="0.25">
      <c r="A843" s="18"/>
      <c r="B843" s="18"/>
      <c r="C843" s="18"/>
      <c r="D843" s="18" t="s">
        <v>1069</v>
      </c>
      <c r="E843" s="18"/>
    </row>
    <row r="844" spans="1:5" ht="18.75" customHeight="1" x14ac:dyDescent="0.25">
      <c r="A844" s="18"/>
      <c r="B844" s="18"/>
      <c r="C844" s="18"/>
      <c r="D844" s="18" t="s">
        <v>1070</v>
      </c>
      <c r="E844" s="18"/>
    </row>
    <row r="845" spans="1:5" ht="18.75" customHeight="1" x14ac:dyDescent="0.25">
      <c r="A845" s="18"/>
      <c r="B845" s="18"/>
      <c r="C845" s="18"/>
      <c r="D845" s="18" t="s">
        <v>1071</v>
      </c>
      <c r="E845" s="18"/>
    </row>
    <row r="846" spans="1:5" ht="18.75" customHeight="1" x14ac:dyDescent="0.25">
      <c r="A846" s="18"/>
      <c r="B846" s="18"/>
      <c r="C846" s="18"/>
      <c r="D846" s="18" t="s">
        <v>1072</v>
      </c>
      <c r="E846" s="18"/>
    </row>
    <row r="847" spans="1:5" ht="18.75" customHeight="1" x14ac:dyDescent="0.25">
      <c r="A847" s="18"/>
      <c r="B847" s="18"/>
      <c r="C847" s="18"/>
      <c r="D847" s="18" t="s">
        <v>1073</v>
      </c>
      <c r="E847" s="18"/>
    </row>
    <row r="848" spans="1:5" ht="18.75" customHeight="1" x14ac:dyDescent="0.25">
      <c r="A848" s="18"/>
      <c r="B848" s="18"/>
      <c r="C848" s="18"/>
      <c r="D848" s="18" t="s">
        <v>1074</v>
      </c>
      <c r="E848" s="18"/>
    </row>
    <row r="849" spans="1:5" ht="18.75" customHeight="1" x14ac:dyDescent="0.25">
      <c r="A849" s="18"/>
      <c r="B849" s="18"/>
      <c r="C849" s="18"/>
      <c r="D849" s="18" t="s">
        <v>1075</v>
      </c>
      <c r="E849" s="18"/>
    </row>
    <row r="850" spans="1:5" ht="18.75" customHeight="1" x14ac:dyDescent="0.25">
      <c r="A850" s="18"/>
      <c r="B850" s="18"/>
      <c r="C850" s="18"/>
      <c r="D850" s="18" t="s">
        <v>1076</v>
      </c>
      <c r="E850" s="18"/>
    </row>
    <row r="851" spans="1:5" ht="18.75" customHeight="1" x14ac:dyDescent="0.25">
      <c r="A851" s="18"/>
      <c r="B851" s="18"/>
      <c r="C851" s="18"/>
      <c r="D851" s="18" t="s">
        <v>1077</v>
      </c>
      <c r="E851" s="18"/>
    </row>
    <row r="852" spans="1:5" ht="18.75" customHeight="1" x14ac:dyDescent="0.25">
      <c r="A852" s="18"/>
      <c r="B852" s="18"/>
      <c r="C852" s="18"/>
      <c r="D852" s="18" t="s">
        <v>1078</v>
      </c>
      <c r="E852" s="18"/>
    </row>
    <row r="853" spans="1:5" ht="18.75" customHeight="1" x14ac:dyDescent="0.25">
      <c r="A853" s="18"/>
      <c r="B853" s="18"/>
      <c r="C853" s="18"/>
      <c r="D853" s="18" t="s">
        <v>1079</v>
      </c>
      <c r="E853" s="18"/>
    </row>
    <row r="854" spans="1:5" ht="18.75" customHeight="1" x14ac:dyDescent="0.25">
      <c r="A854" s="18"/>
      <c r="B854" s="18"/>
      <c r="C854" s="18"/>
      <c r="D854" s="18" t="s">
        <v>1080</v>
      </c>
      <c r="E854" s="18"/>
    </row>
    <row r="855" spans="1:5" ht="18.75" customHeight="1" x14ac:dyDescent="0.25">
      <c r="A855" s="18"/>
      <c r="B855" s="18"/>
      <c r="C855" s="18"/>
      <c r="D855" s="18" t="s">
        <v>1081</v>
      </c>
      <c r="E855" s="18"/>
    </row>
    <row r="856" spans="1:5" ht="18.75" customHeight="1" x14ac:dyDescent="0.25">
      <c r="A856" s="18"/>
      <c r="B856" s="18"/>
      <c r="C856" s="18"/>
      <c r="D856" s="18" t="s">
        <v>1082</v>
      </c>
      <c r="E856" s="18"/>
    </row>
    <row r="857" spans="1:5" ht="18.75" customHeight="1" x14ac:dyDescent="0.25">
      <c r="A857" s="18"/>
      <c r="B857" s="18"/>
      <c r="C857" s="18"/>
      <c r="D857" s="18" t="s">
        <v>1083</v>
      </c>
      <c r="E857" s="18"/>
    </row>
    <row r="858" spans="1:5" ht="18.75" customHeight="1" x14ac:dyDescent="0.25">
      <c r="A858" s="18"/>
      <c r="B858" s="18"/>
      <c r="C858" s="18"/>
      <c r="D858" s="18" t="s">
        <v>1084</v>
      </c>
      <c r="E858" s="18"/>
    </row>
    <row r="859" spans="1:5" ht="18.75" customHeight="1" x14ac:dyDescent="0.25">
      <c r="A859" s="18"/>
      <c r="B859" s="18"/>
      <c r="C859" s="18"/>
      <c r="D859" s="18" t="s">
        <v>1085</v>
      </c>
      <c r="E859" s="18"/>
    </row>
    <row r="860" spans="1:5" ht="18.75" customHeight="1" x14ac:dyDescent="0.25">
      <c r="A860" s="18"/>
      <c r="B860" s="18"/>
      <c r="C860" s="18"/>
      <c r="D860" s="18" t="s">
        <v>1086</v>
      </c>
      <c r="E860" s="18"/>
    </row>
    <row r="861" spans="1:5" ht="18.75" customHeight="1" x14ac:dyDescent="0.25">
      <c r="A861" s="18"/>
      <c r="B861" s="18"/>
      <c r="C861" s="18"/>
      <c r="D861" s="18" t="s">
        <v>1087</v>
      </c>
      <c r="E861" s="18"/>
    </row>
    <row r="862" spans="1:5" ht="18.75" customHeight="1" x14ac:dyDescent="0.25">
      <c r="A862" s="18"/>
      <c r="B862" s="18"/>
      <c r="C862" s="18"/>
      <c r="D862" s="18" t="s">
        <v>1088</v>
      </c>
      <c r="E862" s="18"/>
    </row>
    <row r="863" spans="1:5" ht="18.75" customHeight="1" x14ac:dyDescent="0.25">
      <c r="A863" s="18"/>
      <c r="B863" s="18"/>
      <c r="C863" s="18"/>
      <c r="D863" s="18" t="s">
        <v>1089</v>
      </c>
      <c r="E863" s="18"/>
    </row>
    <row r="864" spans="1:5" ht="18.75" customHeight="1" x14ac:dyDescent="0.25">
      <c r="A864" s="18"/>
      <c r="B864" s="18"/>
      <c r="C864" s="18"/>
      <c r="D864" s="18" t="s">
        <v>1090</v>
      </c>
      <c r="E864" s="18"/>
    </row>
    <row r="865" spans="1:5" ht="18.75" customHeight="1" x14ac:dyDescent="0.25">
      <c r="A865" s="18"/>
      <c r="B865" s="18"/>
      <c r="C865" s="18"/>
      <c r="D865" s="18" t="s">
        <v>1091</v>
      </c>
      <c r="E865" s="18"/>
    </row>
    <row r="866" spans="1:5" ht="18.75" customHeight="1" x14ac:dyDescent="0.25">
      <c r="A866" s="18"/>
      <c r="B866" s="18"/>
      <c r="C866" s="18"/>
      <c r="D866" s="18" t="s">
        <v>1092</v>
      </c>
      <c r="E866" s="18"/>
    </row>
    <row r="867" spans="1:5" ht="18.75" customHeight="1" x14ac:dyDescent="0.25">
      <c r="A867" s="18"/>
      <c r="B867" s="18"/>
      <c r="C867" s="18"/>
      <c r="D867" s="18" t="s">
        <v>1093</v>
      </c>
      <c r="E867" s="18"/>
    </row>
    <row r="868" spans="1:5" ht="18.75" customHeight="1" x14ac:dyDescent="0.25">
      <c r="A868" s="18"/>
      <c r="B868" s="18"/>
      <c r="C868" s="18"/>
      <c r="D868" s="18" t="s">
        <v>1094</v>
      </c>
      <c r="E868" s="18"/>
    </row>
    <row r="869" spans="1:5" ht="18.75" customHeight="1" x14ac:dyDescent="0.25">
      <c r="A869" s="18"/>
      <c r="B869" s="18"/>
      <c r="C869" s="18"/>
      <c r="D869" s="18" t="s">
        <v>1095</v>
      </c>
      <c r="E869" s="18"/>
    </row>
    <row r="870" spans="1:5" ht="18.75" customHeight="1" x14ac:dyDescent="0.25">
      <c r="A870" s="18"/>
      <c r="B870" s="18"/>
      <c r="C870" s="18"/>
      <c r="D870" s="18" t="s">
        <v>1096</v>
      </c>
      <c r="E870" s="18"/>
    </row>
    <row r="871" spans="1:5" ht="18.75" customHeight="1" x14ac:dyDescent="0.25">
      <c r="A871" s="18"/>
      <c r="B871" s="18"/>
      <c r="C871" s="18"/>
      <c r="D871" s="18" t="s">
        <v>1097</v>
      </c>
      <c r="E871" s="18"/>
    </row>
    <row r="872" spans="1:5" ht="18.75" customHeight="1" x14ac:dyDescent="0.25">
      <c r="A872" s="18"/>
      <c r="B872" s="18"/>
      <c r="C872" s="18"/>
      <c r="D872" s="18" t="s">
        <v>1098</v>
      </c>
      <c r="E872" s="18"/>
    </row>
    <row r="873" spans="1:5" ht="18.75" customHeight="1" x14ac:dyDescent="0.25">
      <c r="A873" s="18"/>
      <c r="B873" s="18"/>
      <c r="C873" s="18"/>
      <c r="D873" s="18" t="s">
        <v>1099</v>
      </c>
      <c r="E873" s="18"/>
    </row>
    <row r="874" spans="1:5" ht="18.75" customHeight="1" x14ac:dyDescent="0.25">
      <c r="A874" s="18"/>
      <c r="B874" s="18"/>
      <c r="C874" s="18"/>
      <c r="D874" s="18" t="s">
        <v>1100</v>
      </c>
      <c r="E874" s="18"/>
    </row>
    <row r="875" spans="1:5" ht="18.75" customHeight="1" x14ac:dyDescent="0.25">
      <c r="A875" s="18"/>
      <c r="B875" s="18"/>
      <c r="C875" s="18"/>
      <c r="D875" s="18" t="s">
        <v>1101</v>
      </c>
      <c r="E875" s="18"/>
    </row>
    <row r="876" spans="1:5" ht="18.75" customHeight="1" x14ac:dyDescent="0.25">
      <c r="A876" s="18"/>
      <c r="B876" s="18"/>
      <c r="C876" s="18"/>
      <c r="D876" s="18" t="s">
        <v>1102</v>
      </c>
      <c r="E876" s="18"/>
    </row>
    <row r="877" spans="1:5" ht="18.75" customHeight="1" x14ac:dyDescent="0.25">
      <c r="A877" s="18"/>
      <c r="B877" s="18"/>
      <c r="C877" s="18"/>
      <c r="D877" s="18" t="s">
        <v>1103</v>
      </c>
      <c r="E877" s="18"/>
    </row>
    <row r="878" spans="1:5" ht="18.75" customHeight="1" x14ac:dyDescent="0.25">
      <c r="A878" s="18"/>
      <c r="B878" s="18"/>
      <c r="C878" s="18"/>
      <c r="D878" s="18" t="s">
        <v>1104</v>
      </c>
      <c r="E878" s="18"/>
    </row>
    <row r="879" spans="1:5" ht="18.75" customHeight="1" x14ac:dyDescent="0.25">
      <c r="A879" s="18"/>
      <c r="B879" s="18"/>
      <c r="C879" s="18"/>
      <c r="D879" s="18" t="s">
        <v>1105</v>
      </c>
      <c r="E879" s="18"/>
    </row>
    <row r="880" spans="1:5" ht="18.75" customHeight="1" x14ac:dyDescent="0.25">
      <c r="A880" s="18"/>
      <c r="B880" s="18"/>
      <c r="C880" s="18"/>
      <c r="D880" s="18" t="s">
        <v>1106</v>
      </c>
      <c r="E880" s="18"/>
    </row>
    <row r="881" spans="1:5" ht="18.75" customHeight="1" x14ac:dyDescent="0.25">
      <c r="A881" s="18"/>
      <c r="B881" s="18"/>
      <c r="C881" s="18"/>
      <c r="D881" s="18" t="s">
        <v>1107</v>
      </c>
      <c r="E881" s="18"/>
    </row>
    <row r="882" spans="1:5" ht="18.75" customHeight="1" x14ac:dyDescent="0.25">
      <c r="A882" s="18"/>
      <c r="B882" s="18"/>
      <c r="C882" s="18"/>
      <c r="D882" s="18" t="s">
        <v>1108</v>
      </c>
      <c r="E882" s="18"/>
    </row>
    <row r="883" spans="1:5" ht="18.75" customHeight="1" x14ac:dyDescent="0.25">
      <c r="A883" s="18"/>
      <c r="B883" s="18"/>
      <c r="C883" s="18"/>
      <c r="D883" s="18" t="s">
        <v>1109</v>
      </c>
      <c r="E883" s="18"/>
    </row>
    <row r="884" spans="1:5" ht="18.75" customHeight="1" x14ac:dyDescent="0.25">
      <c r="A884" s="18"/>
      <c r="B884" s="18"/>
      <c r="C884" s="18"/>
      <c r="D884" s="18" t="s">
        <v>1110</v>
      </c>
      <c r="E884" s="18"/>
    </row>
    <row r="885" spans="1:5" ht="18.75" customHeight="1" x14ac:dyDescent="0.25">
      <c r="A885" s="18"/>
      <c r="B885" s="18"/>
      <c r="C885" s="18"/>
      <c r="D885" s="18" t="s">
        <v>1111</v>
      </c>
      <c r="E885" s="18"/>
    </row>
    <row r="886" spans="1:5" ht="18.75" customHeight="1" x14ac:dyDescent="0.25">
      <c r="A886" s="18"/>
      <c r="B886" s="18"/>
      <c r="C886" s="18"/>
      <c r="D886" s="18" t="s">
        <v>1112</v>
      </c>
      <c r="E886" s="18"/>
    </row>
    <row r="887" spans="1:5" ht="18.75" customHeight="1" x14ac:dyDescent="0.25">
      <c r="A887" s="18"/>
      <c r="B887" s="18"/>
      <c r="C887" s="18"/>
      <c r="D887" s="18" t="s">
        <v>1113</v>
      </c>
      <c r="E887" s="18"/>
    </row>
    <row r="888" spans="1:5" ht="18.75" customHeight="1" x14ac:dyDescent="0.25">
      <c r="A888" s="18"/>
      <c r="B888" s="18"/>
      <c r="C888" s="18"/>
      <c r="D888" s="18" t="s">
        <v>1114</v>
      </c>
      <c r="E888" s="18"/>
    </row>
    <row r="889" spans="1:5" ht="18.75" customHeight="1" x14ac:dyDescent="0.25">
      <c r="A889" s="18"/>
      <c r="B889" s="18"/>
      <c r="C889" s="18"/>
      <c r="D889" s="18" t="s">
        <v>1115</v>
      </c>
      <c r="E889" s="18"/>
    </row>
    <row r="890" spans="1:5" ht="18.75" customHeight="1" x14ac:dyDescent="0.25">
      <c r="A890" s="18"/>
      <c r="B890" s="18"/>
      <c r="C890" s="18"/>
      <c r="D890" s="18" t="s">
        <v>1116</v>
      </c>
      <c r="E890" s="18"/>
    </row>
    <row r="891" spans="1:5" ht="18.75" customHeight="1" x14ac:dyDescent="0.25">
      <c r="A891" s="18"/>
      <c r="B891" s="18"/>
      <c r="C891" s="18"/>
      <c r="D891" s="18" t="s">
        <v>1117</v>
      </c>
      <c r="E891" s="18"/>
    </row>
    <row r="892" spans="1:5" ht="18.75" customHeight="1" x14ac:dyDescent="0.25">
      <c r="A892" s="18"/>
      <c r="B892" s="18"/>
      <c r="C892" s="18"/>
      <c r="D892" s="18" t="s">
        <v>1118</v>
      </c>
      <c r="E892" s="18"/>
    </row>
    <row r="893" spans="1:5" ht="18.75" customHeight="1" x14ac:dyDescent="0.25">
      <c r="A893" s="18"/>
      <c r="B893" s="18"/>
      <c r="C893" s="18"/>
      <c r="D893" s="18" t="s">
        <v>1119</v>
      </c>
      <c r="E893" s="18"/>
    </row>
    <row r="894" spans="1:5" ht="18.75" customHeight="1" x14ac:dyDescent="0.25">
      <c r="A894" s="18"/>
      <c r="B894" s="18"/>
      <c r="C894" s="18"/>
      <c r="D894" s="18" t="s">
        <v>1120</v>
      </c>
      <c r="E894" s="18"/>
    </row>
    <row r="895" spans="1:5" ht="18.75" customHeight="1" x14ac:dyDescent="0.25">
      <c r="A895" s="18"/>
      <c r="B895" s="18"/>
      <c r="C895" s="18"/>
      <c r="D895" s="18" t="s">
        <v>1121</v>
      </c>
      <c r="E895" s="18"/>
    </row>
    <row r="896" spans="1:5" ht="18.75" customHeight="1" x14ac:dyDescent="0.25">
      <c r="A896" s="18"/>
      <c r="B896" s="18"/>
      <c r="C896" s="18"/>
      <c r="D896" s="18" t="s">
        <v>1122</v>
      </c>
      <c r="E896" s="18"/>
    </row>
    <row r="897" spans="1:5" ht="18.75" customHeight="1" x14ac:dyDescent="0.25">
      <c r="A897" s="18"/>
      <c r="B897" s="18"/>
      <c r="C897" s="18"/>
      <c r="D897" s="18" t="s">
        <v>1123</v>
      </c>
      <c r="E897" s="18"/>
    </row>
    <row r="898" spans="1:5" ht="18.75" customHeight="1" x14ac:dyDescent="0.25">
      <c r="A898" s="18"/>
      <c r="B898" s="18"/>
      <c r="C898" s="18"/>
      <c r="D898" s="18" t="s">
        <v>1124</v>
      </c>
      <c r="E898" s="18"/>
    </row>
    <row r="899" spans="1:5" ht="18.75" customHeight="1" x14ac:dyDescent="0.25">
      <c r="A899" s="18"/>
      <c r="B899" s="18"/>
      <c r="C899" s="18"/>
      <c r="D899" s="18" t="s">
        <v>1125</v>
      </c>
      <c r="E899" s="18"/>
    </row>
    <row r="900" spans="1:5" ht="18.75" customHeight="1" x14ac:dyDescent="0.25">
      <c r="A900" s="18"/>
      <c r="B900" s="18"/>
      <c r="C900" s="18"/>
      <c r="D900" s="18" t="s">
        <v>1126</v>
      </c>
      <c r="E900" s="18"/>
    </row>
    <row r="901" spans="1:5" ht="18.75" customHeight="1" x14ac:dyDescent="0.25">
      <c r="A901" s="18"/>
      <c r="B901" s="18"/>
      <c r="C901" s="18"/>
      <c r="D901" s="18" t="s">
        <v>1127</v>
      </c>
      <c r="E901" s="18"/>
    </row>
    <row r="902" spans="1:5" ht="18.75" customHeight="1" x14ac:dyDescent="0.25">
      <c r="A902" s="18"/>
      <c r="B902" s="18"/>
      <c r="C902" s="18"/>
      <c r="D902" s="18" t="s">
        <v>1128</v>
      </c>
      <c r="E902" s="18"/>
    </row>
    <row r="903" spans="1:5" ht="18.75" customHeight="1" x14ac:dyDescent="0.25">
      <c r="A903" s="18"/>
      <c r="B903" s="18"/>
      <c r="C903" s="18"/>
      <c r="D903" s="18" t="s">
        <v>1129</v>
      </c>
      <c r="E903" s="18"/>
    </row>
    <row r="904" spans="1:5" ht="18.75" customHeight="1" x14ac:dyDescent="0.25">
      <c r="A904" s="18"/>
      <c r="B904" s="18"/>
      <c r="C904" s="18"/>
      <c r="D904" s="18" t="s">
        <v>1130</v>
      </c>
      <c r="E904" s="18"/>
    </row>
    <row r="905" spans="1:5" ht="18.75" customHeight="1" x14ac:dyDescent="0.25">
      <c r="A905" s="18"/>
      <c r="B905" s="18"/>
      <c r="C905" s="18"/>
      <c r="D905" s="18" t="s">
        <v>1131</v>
      </c>
      <c r="E905" s="18"/>
    </row>
    <row r="906" spans="1:5" ht="18.75" customHeight="1" x14ac:dyDescent="0.25">
      <c r="A906" s="18"/>
      <c r="B906" s="18"/>
      <c r="C906" s="18"/>
      <c r="D906" s="18" t="s">
        <v>1132</v>
      </c>
      <c r="E906" s="18"/>
    </row>
    <row r="907" spans="1:5" ht="18.75" customHeight="1" x14ac:dyDescent="0.25">
      <c r="A907" s="18"/>
      <c r="B907" s="18"/>
      <c r="C907" s="18"/>
      <c r="D907" s="18" t="s">
        <v>1133</v>
      </c>
      <c r="E907" s="18"/>
    </row>
    <row r="908" spans="1:5" ht="18.75" customHeight="1" x14ac:dyDescent="0.25">
      <c r="A908" s="18"/>
      <c r="B908" s="18"/>
      <c r="C908" s="18"/>
      <c r="D908" s="18" t="s">
        <v>1134</v>
      </c>
      <c r="E908" s="18"/>
    </row>
    <row r="909" spans="1:5" ht="18.75" customHeight="1" x14ac:dyDescent="0.25">
      <c r="A909" s="18"/>
      <c r="B909" s="18"/>
      <c r="C909" s="18"/>
      <c r="D909" s="18" t="s">
        <v>1135</v>
      </c>
      <c r="E909" s="18"/>
    </row>
    <row r="910" spans="1:5" ht="18.75" customHeight="1" x14ac:dyDescent="0.25">
      <c r="A910" s="18"/>
      <c r="B910" s="18"/>
      <c r="C910" s="18"/>
      <c r="D910" s="18" t="s">
        <v>1136</v>
      </c>
      <c r="E910" s="18"/>
    </row>
    <row r="911" spans="1:5" ht="18.75" customHeight="1" x14ac:dyDescent="0.25">
      <c r="A911" s="18"/>
      <c r="B911" s="18"/>
      <c r="C911" s="18"/>
      <c r="D911" s="18" t="s">
        <v>1137</v>
      </c>
      <c r="E911" s="18"/>
    </row>
    <row r="912" spans="1:5" ht="18.75" customHeight="1" x14ac:dyDescent="0.25">
      <c r="A912" s="18"/>
      <c r="B912" s="18"/>
      <c r="C912" s="18"/>
      <c r="D912" s="18" t="s">
        <v>1138</v>
      </c>
      <c r="E912" s="18"/>
    </row>
    <row r="913" spans="1:5" ht="18.75" customHeight="1" x14ac:dyDescent="0.25">
      <c r="A913" s="18"/>
      <c r="B913" s="18"/>
      <c r="C913" s="18"/>
      <c r="D913" s="18" t="s">
        <v>1139</v>
      </c>
      <c r="E913" s="18"/>
    </row>
    <row r="914" spans="1:5" ht="18.75" customHeight="1" x14ac:dyDescent="0.25">
      <c r="A914" s="18"/>
      <c r="B914" s="18"/>
      <c r="C914" s="18"/>
      <c r="D914" s="18" t="s">
        <v>1140</v>
      </c>
      <c r="E914" s="18"/>
    </row>
    <row r="915" spans="1:5" ht="18.75" customHeight="1" x14ac:dyDescent="0.25">
      <c r="A915" s="18"/>
      <c r="B915" s="18"/>
      <c r="C915" s="18"/>
      <c r="D915" s="18" t="s">
        <v>1141</v>
      </c>
      <c r="E915" s="18"/>
    </row>
    <row r="916" spans="1:5" ht="18.75" customHeight="1" x14ac:dyDescent="0.25">
      <c r="A916" s="18"/>
      <c r="B916" s="18"/>
      <c r="C916" s="18"/>
      <c r="D916" s="18" t="s">
        <v>1142</v>
      </c>
      <c r="E916" s="18"/>
    </row>
    <row r="917" spans="1:5" ht="18.75" customHeight="1" x14ac:dyDescent="0.25">
      <c r="A917" s="18"/>
      <c r="B917" s="18"/>
      <c r="C917" s="18"/>
      <c r="D917" s="18" t="s">
        <v>1143</v>
      </c>
      <c r="E917" s="18"/>
    </row>
    <row r="918" spans="1:5" ht="18.75" customHeight="1" x14ac:dyDescent="0.25">
      <c r="A918" s="18"/>
      <c r="B918" s="18"/>
      <c r="C918" s="18"/>
      <c r="D918" s="18" t="s">
        <v>1144</v>
      </c>
      <c r="E918" s="18"/>
    </row>
    <row r="919" spans="1:5" ht="18.75" customHeight="1" x14ac:dyDescent="0.25">
      <c r="A919" s="18"/>
      <c r="B919" s="18"/>
      <c r="C919" s="18"/>
      <c r="D919" s="18" t="s">
        <v>1145</v>
      </c>
      <c r="E919" s="18"/>
    </row>
    <row r="920" spans="1:5" ht="18.75" customHeight="1" x14ac:dyDescent="0.25">
      <c r="A920" s="18"/>
      <c r="B920" s="18"/>
      <c r="C920" s="18"/>
      <c r="D920" s="18" t="s">
        <v>1146</v>
      </c>
      <c r="E920" s="18"/>
    </row>
    <row r="921" spans="1:5" ht="18.75" customHeight="1" x14ac:dyDescent="0.25">
      <c r="A921" s="18"/>
      <c r="B921" s="18"/>
      <c r="C921" s="18"/>
      <c r="D921" s="18" t="s">
        <v>1147</v>
      </c>
      <c r="E921" s="18"/>
    </row>
    <row r="922" spans="1:5" ht="18.75" customHeight="1" x14ac:dyDescent="0.25">
      <c r="A922" s="18"/>
      <c r="B922" s="18"/>
      <c r="C922" s="18"/>
      <c r="D922" s="18" t="s">
        <v>1148</v>
      </c>
      <c r="E922" s="18"/>
    </row>
    <row r="923" spans="1:5" ht="18.75" customHeight="1" x14ac:dyDescent="0.25">
      <c r="A923" s="18"/>
      <c r="B923" s="18"/>
      <c r="C923" s="18"/>
      <c r="D923" s="18" t="s">
        <v>1149</v>
      </c>
      <c r="E923" s="18"/>
    </row>
    <row r="924" spans="1:5" ht="18.75" customHeight="1" x14ac:dyDescent="0.25">
      <c r="A924" s="18"/>
      <c r="B924" s="18"/>
      <c r="C924" s="18"/>
      <c r="D924" s="18" t="s">
        <v>1150</v>
      </c>
      <c r="E924" s="18"/>
    </row>
    <row r="925" spans="1:5" ht="18.75" customHeight="1" x14ac:dyDescent="0.25">
      <c r="A925" s="18"/>
      <c r="B925" s="18"/>
      <c r="C925" s="18"/>
      <c r="D925" s="18" t="s">
        <v>1151</v>
      </c>
      <c r="E925" s="18"/>
    </row>
    <row r="926" spans="1:5" ht="18.75" customHeight="1" x14ac:dyDescent="0.25">
      <c r="A926" s="18"/>
      <c r="B926" s="18"/>
      <c r="C926" s="18"/>
      <c r="D926" s="18" t="s">
        <v>1152</v>
      </c>
      <c r="E926" s="18"/>
    </row>
    <row r="927" spans="1:5" ht="18.75" customHeight="1" x14ac:dyDescent="0.25">
      <c r="A927" s="18"/>
      <c r="B927" s="18"/>
      <c r="C927" s="18"/>
      <c r="D927" s="18" t="s">
        <v>1153</v>
      </c>
      <c r="E927" s="18"/>
    </row>
    <row r="928" spans="1:5" ht="18.75" customHeight="1" x14ac:dyDescent="0.25">
      <c r="A928" s="18"/>
      <c r="B928" s="18"/>
      <c r="C928" s="18"/>
      <c r="D928" s="18" t="s">
        <v>1154</v>
      </c>
      <c r="E928" s="18"/>
    </row>
    <row r="929" spans="1:5" ht="18.75" customHeight="1" x14ac:dyDescent="0.25">
      <c r="A929" s="18"/>
      <c r="B929" s="18"/>
      <c r="C929" s="18"/>
      <c r="D929" s="18" t="s">
        <v>1155</v>
      </c>
      <c r="E929" s="18"/>
    </row>
    <row r="930" spans="1:5" ht="18.75" customHeight="1" x14ac:dyDescent="0.25">
      <c r="A930" s="18"/>
      <c r="B930" s="18"/>
      <c r="C930" s="18"/>
      <c r="D930" s="18" t="s">
        <v>1156</v>
      </c>
      <c r="E930" s="18"/>
    </row>
    <row r="931" spans="1:5" ht="18.75" customHeight="1" x14ac:dyDescent="0.25">
      <c r="A931" s="18"/>
      <c r="B931" s="18"/>
      <c r="C931" s="18"/>
      <c r="D931" s="18" t="s">
        <v>1157</v>
      </c>
      <c r="E931" s="18"/>
    </row>
    <row r="932" spans="1:5" ht="18.75" customHeight="1" x14ac:dyDescent="0.25">
      <c r="A932" s="18"/>
      <c r="B932" s="18"/>
      <c r="C932" s="18"/>
      <c r="D932" s="18" t="s">
        <v>1158</v>
      </c>
      <c r="E932" s="18"/>
    </row>
    <row r="933" spans="1:5" ht="18.75" customHeight="1" x14ac:dyDescent="0.25">
      <c r="A933" s="18"/>
      <c r="B933" s="18"/>
      <c r="C933" s="18"/>
      <c r="D933" s="18" t="s">
        <v>1159</v>
      </c>
      <c r="E933" s="18"/>
    </row>
    <row r="934" spans="1:5" ht="18.75" customHeight="1" x14ac:dyDescent="0.25">
      <c r="A934" s="18"/>
      <c r="B934" s="18"/>
      <c r="C934" s="18"/>
      <c r="D934" s="18" t="s">
        <v>1160</v>
      </c>
      <c r="E934" s="18"/>
    </row>
    <row r="935" spans="1:5" ht="18.75" customHeight="1" x14ac:dyDescent="0.25">
      <c r="A935" s="18"/>
      <c r="B935" s="18"/>
      <c r="C935" s="18"/>
      <c r="D935" s="18" t="s">
        <v>1161</v>
      </c>
      <c r="E935" s="18"/>
    </row>
    <row r="936" spans="1:5" ht="18.75" customHeight="1" x14ac:dyDescent="0.25">
      <c r="A936" s="18"/>
      <c r="B936" s="18"/>
      <c r="C936" s="18"/>
      <c r="D936" s="18" t="s">
        <v>1162</v>
      </c>
      <c r="E936" s="18"/>
    </row>
    <row r="937" spans="1:5" ht="18.75" customHeight="1" x14ac:dyDescent="0.25">
      <c r="A937" s="18"/>
      <c r="B937" s="18"/>
      <c r="C937" s="18"/>
      <c r="D937" s="18" t="s">
        <v>1163</v>
      </c>
      <c r="E937" s="18"/>
    </row>
    <row r="938" spans="1:5" ht="18.75" customHeight="1" x14ac:dyDescent="0.25">
      <c r="A938" s="18"/>
      <c r="B938" s="18"/>
      <c r="C938" s="18"/>
      <c r="D938" s="18" t="s">
        <v>1164</v>
      </c>
      <c r="E938" s="18"/>
    </row>
    <row r="939" spans="1:5" ht="18.75" customHeight="1" x14ac:dyDescent="0.25">
      <c r="A939" s="18"/>
      <c r="B939" s="18"/>
      <c r="C939" s="18"/>
      <c r="D939" s="18" t="s">
        <v>1165</v>
      </c>
      <c r="E939" s="18"/>
    </row>
    <row r="940" spans="1:5" ht="18.75" customHeight="1" x14ac:dyDescent="0.25">
      <c r="A940" s="18"/>
      <c r="B940" s="18"/>
      <c r="C940" s="18"/>
      <c r="D940" s="18" t="s">
        <v>1166</v>
      </c>
      <c r="E940" s="18"/>
    </row>
    <row r="941" spans="1:5" ht="18.75" customHeight="1" x14ac:dyDescent="0.25">
      <c r="A941" s="18"/>
      <c r="B941" s="18"/>
      <c r="C941" s="18"/>
      <c r="D941" s="18" t="s">
        <v>1167</v>
      </c>
      <c r="E941" s="18"/>
    </row>
    <row r="942" spans="1:5" ht="18.75" customHeight="1" x14ac:dyDescent="0.25">
      <c r="A942" s="18"/>
      <c r="B942" s="18"/>
      <c r="C942" s="18"/>
      <c r="D942" s="18" t="s">
        <v>1168</v>
      </c>
      <c r="E942" s="18"/>
    </row>
    <row r="943" spans="1:5" ht="18.75" customHeight="1" x14ac:dyDescent="0.25">
      <c r="A943" s="18"/>
      <c r="B943" s="18"/>
      <c r="C943" s="18"/>
      <c r="D943" s="18" t="s">
        <v>1169</v>
      </c>
      <c r="E943" s="18"/>
    </row>
    <row r="944" spans="1:5" ht="18.75" customHeight="1" x14ac:dyDescent="0.25">
      <c r="A944" s="18"/>
      <c r="B944" s="18"/>
      <c r="C944" s="18"/>
      <c r="D944" s="18" t="s">
        <v>1170</v>
      </c>
      <c r="E944" s="18"/>
    </row>
    <row r="945" spans="1:5" ht="18.75" customHeight="1" x14ac:dyDescent="0.25">
      <c r="A945" s="18"/>
      <c r="B945" s="18"/>
      <c r="C945" s="18"/>
      <c r="D945" s="18" t="s">
        <v>1171</v>
      </c>
      <c r="E945" s="18"/>
    </row>
    <row r="946" spans="1:5" ht="18.75" customHeight="1" x14ac:dyDescent="0.25">
      <c r="A946" s="18"/>
      <c r="B946" s="18"/>
      <c r="C946" s="18"/>
      <c r="D946" s="18" t="s">
        <v>1172</v>
      </c>
      <c r="E946" s="18"/>
    </row>
    <row r="947" spans="1:5" ht="18.75" customHeight="1" x14ac:dyDescent="0.25">
      <c r="A947" s="18"/>
      <c r="B947" s="18"/>
      <c r="C947" s="18"/>
      <c r="D947" s="18" t="s">
        <v>1173</v>
      </c>
      <c r="E947" s="18"/>
    </row>
    <row r="948" spans="1:5" ht="18.75" customHeight="1" x14ac:dyDescent="0.25">
      <c r="A948" s="18"/>
      <c r="B948" s="18"/>
      <c r="C948" s="18"/>
      <c r="D948" s="18" t="s">
        <v>1174</v>
      </c>
      <c r="E948" s="18"/>
    </row>
    <row r="949" spans="1:5" ht="18.75" customHeight="1" x14ac:dyDescent="0.25">
      <c r="A949" s="18"/>
      <c r="B949" s="18"/>
      <c r="C949" s="18"/>
      <c r="D949" s="18" t="s">
        <v>1175</v>
      </c>
      <c r="E949" s="18"/>
    </row>
    <row r="950" spans="1:5" ht="18.75" customHeight="1" x14ac:dyDescent="0.25">
      <c r="A950" s="18"/>
      <c r="B950" s="18"/>
      <c r="C950" s="18"/>
      <c r="D950" s="18" t="s">
        <v>1176</v>
      </c>
      <c r="E950" s="18"/>
    </row>
    <row r="951" spans="1:5" ht="18.75" customHeight="1" x14ac:dyDescent="0.25">
      <c r="A951" s="18"/>
      <c r="B951" s="18"/>
      <c r="C951" s="18"/>
      <c r="D951" s="18" t="s">
        <v>1177</v>
      </c>
      <c r="E951" s="18"/>
    </row>
    <row r="952" spans="1:5" ht="18.75" customHeight="1" x14ac:dyDescent="0.25">
      <c r="A952" s="18"/>
      <c r="B952" s="18"/>
      <c r="C952" s="18"/>
      <c r="D952" s="18" t="s">
        <v>1178</v>
      </c>
      <c r="E952" s="18"/>
    </row>
    <row r="953" spans="1:5" ht="18.75" customHeight="1" x14ac:dyDescent="0.25">
      <c r="A953" s="18"/>
      <c r="B953" s="18"/>
      <c r="C953" s="18"/>
      <c r="D953" s="18" t="s">
        <v>1179</v>
      </c>
      <c r="E953" s="18"/>
    </row>
    <row r="954" spans="1:5" ht="18.75" customHeight="1" x14ac:dyDescent="0.25">
      <c r="A954" s="18"/>
      <c r="B954" s="18"/>
      <c r="C954" s="18"/>
      <c r="D954" s="18" t="s">
        <v>1180</v>
      </c>
      <c r="E954" s="18"/>
    </row>
    <row r="955" spans="1:5" ht="18.75" customHeight="1" x14ac:dyDescent="0.25">
      <c r="A955" s="18"/>
      <c r="B955" s="18"/>
      <c r="C955" s="18"/>
      <c r="D955" s="18" t="s">
        <v>1181</v>
      </c>
      <c r="E955" s="18"/>
    </row>
    <row r="956" spans="1:5" ht="18.75" customHeight="1" x14ac:dyDescent="0.25">
      <c r="A956" s="18"/>
      <c r="B956" s="18"/>
      <c r="C956" s="18"/>
      <c r="D956" s="18" t="s">
        <v>1182</v>
      </c>
      <c r="E956" s="18"/>
    </row>
    <row r="957" spans="1:5" ht="18.75" customHeight="1" x14ac:dyDescent="0.25">
      <c r="A957" s="18"/>
      <c r="B957" s="18"/>
      <c r="C957" s="18"/>
      <c r="D957" s="18" t="s">
        <v>1183</v>
      </c>
      <c r="E957" s="18"/>
    </row>
    <row r="958" spans="1:5" ht="18.75" customHeight="1" x14ac:dyDescent="0.25">
      <c r="A958" s="18"/>
      <c r="B958" s="18"/>
      <c r="C958" s="18"/>
      <c r="D958" s="18" t="s">
        <v>1184</v>
      </c>
      <c r="E958" s="18"/>
    </row>
    <row r="959" spans="1:5" ht="18.75" customHeight="1" x14ac:dyDescent="0.25">
      <c r="A959" s="18"/>
      <c r="B959" s="18"/>
      <c r="C959" s="18"/>
      <c r="D959" s="18" t="s">
        <v>1185</v>
      </c>
      <c r="E959" s="18"/>
    </row>
    <row r="960" spans="1:5" ht="18.75" customHeight="1" x14ac:dyDescent="0.25">
      <c r="A960" s="18"/>
      <c r="B960" s="18"/>
      <c r="C960" s="18"/>
      <c r="D960" s="18" t="s">
        <v>1186</v>
      </c>
      <c r="E960" s="18"/>
    </row>
    <row r="961" spans="1:5" ht="18.75" customHeight="1" x14ac:dyDescent="0.25">
      <c r="A961" s="18"/>
      <c r="B961" s="18"/>
      <c r="C961" s="18"/>
      <c r="D961" s="18" t="s">
        <v>1187</v>
      </c>
      <c r="E961" s="18"/>
    </row>
    <row r="962" spans="1:5" ht="18.75" customHeight="1" x14ac:dyDescent="0.25">
      <c r="A962" s="18"/>
      <c r="B962" s="18"/>
      <c r="C962" s="18"/>
      <c r="D962" s="18" t="s">
        <v>1188</v>
      </c>
      <c r="E962" s="18"/>
    </row>
    <row r="963" spans="1:5" ht="18.75" customHeight="1" x14ac:dyDescent="0.25">
      <c r="A963" s="18"/>
      <c r="B963" s="18"/>
      <c r="C963" s="18"/>
      <c r="D963" s="18" t="s">
        <v>1189</v>
      </c>
      <c r="E963" s="18"/>
    </row>
    <row r="964" spans="1:5" ht="18.75" customHeight="1" x14ac:dyDescent="0.25">
      <c r="A964" s="18"/>
      <c r="B964" s="18"/>
      <c r="C964" s="18"/>
      <c r="D964" s="18" t="s">
        <v>1190</v>
      </c>
      <c r="E964" s="18"/>
    </row>
    <row r="965" spans="1:5" ht="18.75" customHeight="1" x14ac:dyDescent="0.25">
      <c r="A965" s="18"/>
      <c r="B965" s="18"/>
      <c r="C965" s="18"/>
      <c r="D965" s="18" t="s">
        <v>1191</v>
      </c>
      <c r="E965" s="18"/>
    </row>
    <row r="966" spans="1:5" ht="18.75" customHeight="1" x14ac:dyDescent="0.25">
      <c r="A966" s="18"/>
      <c r="B966" s="18"/>
      <c r="C966" s="18"/>
      <c r="D966" s="18" t="s">
        <v>1192</v>
      </c>
      <c r="E966" s="18"/>
    </row>
    <row r="967" spans="1:5" ht="18.75" customHeight="1" x14ac:dyDescent="0.25">
      <c r="A967" s="18"/>
      <c r="B967" s="18"/>
      <c r="C967" s="18"/>
      <c r="D967" s="18" t="s">
        <v>1193</v>
      </c>
      <c r="E967" s="18"/>
    </row>
    <row r="968" spans="1:5" ht="18.75" customHeight="1" x14ac:dyDescent="0.25">
      <c r="A968" s="18"/>
      <c r="B968" s="18"/>
      <c r="C968" s="18"/>
      <c r="D968" s="18" t="s">
        <v>1194</v>
      </c>
      <c r="E968" s="18"/>
    </row>
    <row r="969" spans="1:5" ht="18.75" customHeight="1" x14ac:dyDescent="0.25">
      <c r="A969" s="18"/>
      <c r="B969" s="18"/>
      <c r="C969" s="18"/>
      <c r="D969" s="18" t="s">
        <v>1195</v>
      </c>
      <c r="E969" s="18"/>
    </row>
    <row r="970" spans="1:5" ht="18.75" customHeight="1" x14ac:dyDescent="0.25">
      <c r="A970" s="18"/>
      <c r="B970" s="18"/>
      <c r="C970" s="18"/>
      <c r="D970" s="18" t="s">
        <v>1196</v>
      </c>
      <c r="E970" s="18"/>
    </row>
    <row r="971" spans="1:5" ht="18.75" customHeight="1" x14ac:dyDescent="0.25">
      <c r="A971" s="18"/>
      <c r="B971" s="18"/>
      <c r="C971" s="18"/>
      <c r="D971" s="18" t="s">
        <v>1197</v>
      </c>
      <c r="E971" s="18"/>
    </row>
    <row r="972" spans="1:5" ht="18.75" customHeight="1" x14ac:dyDescent="0.25">
      <c r="A972" s="18"/>
      <c r="B972" s="18"/>
      <c r="C972" s="18"/>
      <c r="D972" s="18" t="s">
        <v>1198</v>
      </c>
      <c r="E972" s="18"/>
    </row>
    <row r="973" spans="1:5" ht="18.75" customHeight="1" x14ac:dyDescent="0.25">
      <c r="A973" s="18"/>
      <c r="B973" s="18"/>
      <c r="C973" s="18"/>
      <c r="D973" s="18" t="s">
        <v>1199</v>
      </c>
      <c r="E973" s="18"/>
    </row>
    <row r="974" spans="1:5" ht="18.75" customHeight="1" x14ac:dyDescent="0.25">
      <c r="A974" s="18"/>
      <c r="B974" s="18"/>
      <c r="C974" s="18"/>
      <c r="D974" s="18" t="s">
        <v>1200</v>
      </c>
      <c r="E974" s="18"/>
    </row>
    <row r="975" spans="1:5" ht="18.75" customHeight="1" x14ac:dyDescent="0.25">
      <c r="A975" s="18"/>
      <c r="B975" s="18"/>
      <c r="C975" s="18"/>
      <c r="D975" s="18" t="s">
        <v>1201</v>
      </c>
      <c r="E975" s="18"/>
    </row>
    <row r="976" spans="1:5" ht="18.75" customHeight="1" x14ac:dyDescent="0.25">
      <c r="A976" s="18"/>
      <c r="B976" s="18"/>
      <c r="C976" s="18"/>
      <c r="D976" s="18" t="s">
        <v>1202</v>
      </c>
      <c r="E976" s="18"/>
    </row>
    <row r="977" spans="1:5" ht="18.75" customHeight="1" x14ac:dyDescent="0.25">
      <c r="A977" s="18"/>
      <c r="B977" s="18"/>
      <c r="C977" s="18"/>
      <c r="D977" s="18" t="s">
        <v>1203</v>
      </c>
      <c r="E977" s="18"/>
    </row>
    <row r="978" spans="1:5" ht="18.75" customHeight="1" x14ac:dyDescent="0.25">
      <c r="A978" s="18"/>
      <c r="B978" s="18"/>
      <c r="C978" s="18"/>
      <c r="D978" s="18" t="s">
        <v>1204</v>
      </c>
      <c r="E978" s="18"/>
    </row>
    <row r="979" spans="1:5" ht="18.75" customHeight="1" x14ac:dyDescent="0.25">
      <c r="A979" s="18"/>
      <c r="B979" s="18"/>
      <c r="C979" s="18"/>
      <c r="D979" s="18" t="s">
        <v>1205</v>
      </c>
      <c r="E979" s="18"/>
    </row>
    <row r="980" spans="1:5" ht="18.75" customHeight="1" x14ac:dyDescent="0.25">
      <c r="A980" s="18"/>
      <c r="B980" s="18"/>
      <c r="C980" s="18"/>
      <c r="D980" s="18" t="s">
        <v>1206</v>
      </c>
      <c r="E980" s="18"/>
    </row>
    <row r="981" spans="1:5" ht="18.75" customHeight="1" x14ac:dyDescent="0.25">
      <c r="A981" s="18"/>
      <c r="B981" s="18"/>
      <c r="C981" s="18"/>
      <c r="D981" s="18" t="s">
        <v>1207</v>
      </c>
      <c r="E981" s="18"/>
    </row>
    <row r="982" spans="1:5" ht="18.75" customHeight="1" x14ac:dyDescent="0.25">
      <c r="A982" s="18"/>
      <c r="B982" s="18"/>
      <c r="C982" s="18"/>
      <c r="D982" s="18" t="s">
        <v>1208</v>
      </c>
      <c r="E982" s="18"/>
    </row>
    <row r="983" spans="1:5" ht="18.75" customHeight="1" x14ac:dyDescent="0.25">
      <c r="A983" s="18"/>
      <c r="B983" s="18"/>
      <c r="C983" s="18"/>
      <c r="D983" s="18" t="s">
        <v>1209</v>
      </c>
      <c r="E983" s="18"/>
    </row>
    <row r="984" spans="1:5" ht="18.75" customHeight="1" x14ac:dyDescent="0.25">
      <c r="A984" s="18"/>
      <c r="B984" s="18"/>
      <c r="C984" s="18"/>
      <c r="D984" s="18" t="s">
        <v>1210</v>
      </c>
      <c r="E984" s="18"/>
    </row>
    <row r="985" spans="1:5" ht="18.75" customHeight="1" x14ac:dyDescent="0.25">
      <c r="A985" s="18"/>
      <c r="B985" s="18"/>
      <c r="C985" s="18"/>
      <c r="D985" s="18" t="s">
        <v>1211</v>
      </c>
      <c r="E985" s="18"/>
    </row>
    <row r="986" spans="1:5" ht="18.75" customHeight="1" x14ac:dyDescent="0.25">
      <c r="A986" s="18"/>
      <c r="B986" s="18"/>
      <c r="C986" s="18"/>
      <c r="D986" s="18" t="s">
        <v>1212</v>
      </c>
      <c r="E986" s="18"/>
    </row>
    <row r="987" spans="1:5" ht="18.75" customHeight="1" x14ac:dyDescent="0.25">
      <c r="A987" s="18"/>
      <c r="B987" s="18"/>
      <c r="C987" s="18"/>
      <c r="D987" s="18" t="s">
        <v>1213</v>
      </c>
      <c r="E987" s="18"/>
    </row>
    <row r="988" spans="1:5" ht="18.75" customHeight="1" x14ac:dyDescent="0.25">
      <c r="A988" s="18"/>
      <c r="B988" s="18"/>
      <c r="C988" s="18"/>
      <c r="D988" s="18" t="s">
        <v>1214</v>
      </c>
      <c r="E988" s="18"/>
    </row>
    <row r="989" spans="1:5" ht="18.75" customHeight="1" x14ac:dyDescent="0.25">
      <c r="A989" s="18"/>
      <c r="B989" s="18"/>
      <c r="C989" s="18"/>
      <c r="D989" s="18" t="s">
        <v>1215</v>
      </c>
      <c r="E989" s="18"/>
    </row>
    <row r="990" spans="1:5" ht="18.75" customHeight="1" x14ac:dyDescent="0.25">
      <c r="A990" s="18"/>
      <c r="B990" s="18"/>
      <c r="C990" s="18"/>
      <c r="D990" s="18" t="s">
        <v>1216</v>
      </c>
      <c r="E990" s="18"/>
    </row>
    <row r="991" spans="1:5" ht="18.75" customHeight="1" x14ac:dyDescent="0.25">
      <c r="A991" s="18"/>
      <c r="B991" s="18"/>
      <c r="C991" s="18"/>
      <c r="D991" s="18" t="s">
        <v>1217</v>
      </c>
      <c r="E991" s="18"/>
    </row>
    <row r="992" spans="1:5" ht="18.75" customHeight="1" x14ac:dyDescent="0.25">
      <c r="A992" s="18"/>
      <c r="B992" s="18"/>
      <c r="C992" s="18"/>
      <c r="D992" s="18" t="s">
        <v>1218</v>
      </c>
      <c r="E992" s="18"/>
    </row>
    <row r="993" spans="1:5" ht="18.75" customHeight="1" x14ac:dyDescent="0.25">
      <c r="A993" s="18"/>
      <c r="B993" s="18"/>
      <c r="C993" s="18"/>
      <c r="D993" s="18" t="s">
        <v>1219</v>
      </c>
      <c r="E993" s="18"/>
    </row>
    <row r="994" spans="1:5" ht="18.75" customHeight="1" x14ac:dyDescent="0.25">
      <c r="A994" s="18"/>
      <c r="B994" s="18"/>
      <c r="C994" s="18"/>
      <c r="D994" s="18" t="s">
        <v>1220</v>
      </c>
      <c r="E994" s="18"/>
    </row>
    <row r="995" spans="1:5" ht="18.75" customHeight="1" x14ac:dyDescent="0.25">
      <c r="A995" s="18"/>
      <c r="B995" s="18"/>
      <c r="C995" s="18"/>
      <c r="D995" s="18" t="s">
        <v>1221</v>
      </c>
      <c r="E995" s="18"/>
    </row>
    <row r="996" spans="1:5" ht="18.75" customHeight="1" x14ac:dyDescent="0.25">
      <c r="A996" s="18"/>
      <c r="B996" s="18"/>
      <c r="C996" s="18"/>
      <c r="D996" s="18" t="s">
        <v>1222</v>
      </c>
      <c r="E996" s="18"/>
    </row>
    <row r="997" spans="1:5" ht="18.75" customHeight="1" x14ac:dyDescent="0.25">
      <c r="A997" s="18"/>
      <c r="B997" s="18"/>
      <c r="C997" s="18"/>
      <c r="D997" s="18" t="s">
        <v>1223</v>
      </c>
      <c r="E997" s="18"/>
    </row>
    <row r="998" spans="1:5" ht="18.75" customHeight="1" x14ac:dyDescent="0.25">
      <c r="A998" s="18"/>
      <c r="B998" s="18"/>
      <c r="C998" s="18"/>
      <c r="D998" s="18" t="s">
        <v>1224</v>
      </c>
      <c r="E998" s="18"/>
    </row>
    <row r="999" spans="1:5" ht="18.75" customHeight="1" x14ac:dyDescent="0.25">
      <c r="A999" s="18"/>
      <c r="B999" s="18"/>
      <c r="C999" s="18"/>
      <c r="D999" s="18" t="s">
        <v>1225</v>
      </c>
      <c r="E999" s="18"/>
    </row>
    <row r="1000" spans="1:5" ht="18.75" customHeight="1" x14ac:dyDescent="0.25">
      <c r="A1000" s="18"/>
      <c r="B1000" s="18"/>
      <c r="C1000" s="18"/>
      <c r="D1000" s="18" t="s">
        <v>1226</v>
      </c>
      <c r="E1000" s="18"/>
    </row>
    <row r="1001" spans="1:5" ht="18.75" customHeight="1" x14ac:dyDescent="0.25">
      <c r="A1001" s="18"/>
      <c r="B1001" s="18"/>
      <c r="C1001" s="18"/>
      <c r="D1001" s="18" t="s">
        <v>1227</v>
      </c>
      <c r="E1001" s="18"/>
    </row>
    <row r="1002" spans="1:5" ht="18.75" customHeight="1" x14ac:dyDescent="0.25">
      <c r="A1002" s="18"/>
      <c r="B1002" s="18"/>
      <c r="C1002" s="18"/>
      <c r="D1002" s="18" t="s">
        <v>1228</v>
      </c>
      <c r="E1002" s="18"/>
    </row>
    <row r="1003" spans="1:5" ht="18.75" customHeight="1" x14ac:dyDescent="0.25">
      <c r="A1003" s="18"/>
      <c r="B1003" s="18"/>
      <c r="C1003" s="18"/>
      <c r="D1003" s="18" t="s">
        <v>1229</v>
      </c>
      <c r="E1003" s="18"/>
    </row>
    <row r="1004" spans="1:5" ht="18.75" customHeight="1" x14ac:dyDescent="0.25">
      <c r="A1004" s="18"/>
      <c r="B1004" s="18"/>
      <c r="C1004" s="18"/>
      <c r="D1004" s="18" t="s">
        <v>1230</v>
      </c>
      <c r="E1004" s="18"/>
    </row>
    <row r="1005" spans="1:5" ht="18.75" customHeight="1" x14ac:dyDescent="0.25">
      <c r="A1005" s="18"/>
      <c r="B1005" s="18"/>
      <c r="C1005" s="18"/>
      <c r="D1005" s="18" t="s">
        <v>1231</v>
      </c>
      <c r="E1005" s="18"/>
    </row>
    <row r="1006" spans="1:5" ht="18.75" customHeight="1" x14ac:dyDescent="0.25">
      <c r="A1006" s="18"/>
      <c r="B1006" s="18"/>
      <c r="C1006" s="18"/>
      <c r="D1006" s="18" t="s">
        <v>1232</v>
      </c>
      <c r="E1006" s="18"/>
    </row>
    <row r="1007" spans="1:5" ht="18.75" customHeight="1" x14ac:dyDescent="0.25">
      <c r="A1007" s="18"/>
      <c r="B1007" s="18"/>
      <c r="C1007" s="18"/>
      <c r="D1007" s="18" t="s">
        <v>1233</v>
      </c>
      <c r="E1007" s="18"/>
    </row>
    <row r="1008" spans="1:5" ht="18.75" customHeight="1" x14ac:dyDescent="0.25">
      <c r="A1008" s="18"/>
      <c r="B1008" s="18"/>
      <c r="C1008" s="18"/>
      <c r="D1008" s="18" t="s">
        <v>1234</v>
      </c>
      <c r="E1008" s="18"/>
    </row>
    <row r="1009" spans="1:5" ht="18.75" customHeight="1" x14ac:dyDescent="0.25">
      <c r="A1009" s="18"/>
      <c r="B1009" s="18"/>
      <c r="C1009" s="18"/>
      <c r="D1009" s="18" t="s">
        <v>1235</v>
      </c>
      <c r="E1009" s="18"/>
    </row>
    <row r="1010" spans="1:5" ht="18.75" customHeight="1" x14ac:dyDescent="0.25">
      <c r="A1010" s="18"/>
      <c r="B1010" s="18"/>
      <c r="C1010" s="18"/>
      <c r="D1010" s="18" t="s">
        <v>1236</v>
      </c>
      <c r="E1010" s="18"/>
    </row>
    <row r="1011" spans="1:5" ht="18.75" customHeight="1" x14ac:dyDescent="0.25">
      <c r="A1011" s="18"/>
      <c r="B1011" s="18"/>
      <c r="C1011" s="18"/>
      <c r="D1011" s="18" t="s">
        <v>1237</v>
      </c>
      <c r="E1011" s="18"/>
    </row>
    <row r="1012" spans="1:5" ht="18.75" customHeight="1" x14ac:dyDescent="0.25">
      <c r="A1012" s="18"/>
      <c r="B1012" s="18"/>
      <c r="C1012" s="18"/>
      <c r="D1012" s="18" t="s">
        <v>1238</v>
      </c>
      <c r="E1012" s="18"/>
    </row>
    <row r="1013" spans="1:5" ht="18.75" customHeight="1" x14ac:dyDescent="0.25">
      <c r="A1013" s="18"/>
      <c r="B1013" s="18"/>
      <c r="C1013" s="18"/>
      <c r="D1013" s="18" t="s">
        <v>1239</v>
      </c>
      <c r="E1013" s="18"/>
    </row>
    <row r="1014" spans="1:5" ht="18.75" customHeight="1" x14ac:dyDescent="0.25">
      <c r="A1014" s="18"/>
      <c r="B1014" s="18"/>
      <c r="C1014" s="18"/>
      <c r="D1014" s="18" t="s">
        <v>1240</v>
      </c>
      <c r="E1014" s="18"/>
    </row>
    <row r="1015" spans="1:5" ht="18.75" customHeight="1" x14ac:dyDescent="0.25">
      <c r="A1015" s="18"/>
      <c r="B1015" s="18"/>
      <c r="C1015" s="18"/>
      <c r="D1015" s="18" t="s">
        <v>1241</v>
      </c>
      <c r="E1015" s="18"/>
    </row>
    <row r="1016" spans="1:5" ht="18.75" customHeight="1" x14ac:dyDescent="0.25">
      <c r="A1016" s="18"/>
      <c r="B1016" s="18"/>
      <c r="C1016" s="18"/>
      <c r="D1016" s="18" t="s">
        <v>1242</v>
      </c>
      <c r="E1016" s="18"/>
    </row>
    <row r="1017" spans="1:5" ht="18.75" customHeight="1" x14ac:dyDescent="0.25">
      <c r="A1017" s="18"/>
      <c r="B1017" s="18"/>
      <c r="C1017" s="18"/>
      <c r="D1017" s="18" t="s">
        <v>1243</v>
      </c>
      <c r="E1017" s="18"/>
    </row>
    <row r="1018" spans="1:5" ht="18.75" customHeight="1" x14ac:dyDescent="0.25">
      <c r="A1018" s="18"/>
      <c r="B1018" s="18"/>
      <c r="C1018" s="18"/>
      <c r="D1018" s="18" t="s">
        <v>1244</v>
      </c>
      <c r="E1018" s="18"/>
    </row>
    <row r="1019" spans="1:5" ht="18.75" customHeight="1" x14ac:dyDescent="0.25">
      <c r="A1019" s="18"/>
      <c r="B1019" s="18"/>
      <c r="C1019" s="18"/>
      <c r="D1019" s="18" t="s">
        <v>1245</v>
      </c>
      <c r="E1019" s="18"/>
    </row>
    <row r="1020" spans="1:5" ht="18.75" customHeight="1" x14ac:dyDescent="0.25">
      <c r="A1020" s="18"/>
      <c r="B1020" s="18"/>
      <c r="C1020" s="18"/>
      <c r="D1020" s="18" t="s">
        <v>1246</v>
      </c>
      <c r="E1020" s="18"/>
    </row>
    <row r="1021" spans="1:5" ht="18.75" customHeight="1" x14ac:dyDescent="0.25">
      <c r="A1021" s="18"/>
      <c r="B1021" s="18"/>
      <c r="C1021" s="18"/>
      <c r="D1021" s="18" t="s">
        <v>1247</v>
      </c>
      <c r="E1021" s="18"/>
    </row>
    <row r="1022" spans="1:5" ht="18.75" customHeight="1" x14ac:dyDescent="0.25">
      <c r="A1022" s="18"/>
      <c r="B1022" s="18"/>
      <c r="C1022" s="18"/>
      <c r="D1022" s="18" t="s">
        <v>1248</v>
      </c>
      <c r="E1022" s="18"/>
    </row>
    <row r="1023" spans="1:5" ht="18.75" customHeight="1" x14ac:dyDescent="0.25">
      <c r="A1023" s="18"/>
      <c r="B1023" s="18"/>
      <c r="C1023" s="18"/>
      <c r="D1023" s="18" t="s">
        <v>1249</v>
      </c>
      <c r="E1023" s="18"/>
    </row>
    <row r="1024" spans="1:5" ht="18.75" customHeight="1" x14ac:dyDescent="0.25">
      <c r="A1024" s="18"/>
      <c r="B1024" s="18"/>
      <c r="C1024" s="18"/>
      <c r="D1024" s="18" t="s">
        <v>1250</v>
      </c>
      <c r="E1024" s="18"/>
    </row>
    <row r="1025" spans="1:5" ht="18.75" customHeight="1" x14ac:dyDescent="0.25">
      <c r="A1025" s="18"/>
      <c r="B1025" s="18"/>
      <c r="C1025" s="18"/>
      <c r="D1025" s="18" t="s">
        <v>1251</v>
      </c>
      <c r="E1025" s="18"/>
    </row>
    <row r="1026" spans="1:5" ht="18.75" customHeight="1" x14ac:dyDescent="0.25">
      <c r="A1026" s="18"/>
      <c r="B1026" s="18"/>
      <c r="C1026" s="18"/>
      <c r="D1026" s="18" t="s">
        <v>1252</v>
      </c>
      <c r="E1026" s="18"/>
    </row>
    <row r="1027" spans="1:5" ht="18.75" customHeight="1" x14ac:dyDescent="0.25">
      <c r="A1027" s="18"/>
      <c r="B1027" s="18"/>
      <c r="C1027" s="18"/>
      <c r="D1027" s="18" t="s">
        <v>1253</v>
      </c>
      <c r="E1027" s="18"/>
    </row>
    <row r="1028" spans="1:5" ht="18.75" customHeight="1" x14ac:dyDescent="0.25">
      <c r="A1028" s="18"/>
      <c r="B1028" s="18"/>
      <c r="C1028" s="18"/>
      <c r="D1028" s="18" t="s">
        <v>1254</v>
      </c>
      <c r="E1028" s="18"/>
    </row>
    <row r="1029" spans="1:5" ht="18.75" customHeight="1" x14ac:dyDescent="0.25">
      <c r="A1029" s="18"/>
      <c r="B1029" s="18"/>
      <c r="C1029" s="18"/>
      <c r="D1029" s="18" t="s">
        <v>1255</v>
      </c>
      <c r="E1029" s="18"/>
    </row>
    <row r="1030" spans="1:5" ht="18.75" customHeight="1" x14ac:dyDescent="0.25">
      <c r="A1030" s="18"/>
      <c r="B1030" s="18"/>
      <c r="C1030" s="18"/>
      <c r="D1030" s="18" t="s">
        <v>1256</v>
      </c>
      <c r="E1030" s="18"/>
    </row>
    <row r="1031" spans="1:5" ht="18.75" customHeight="1" x14ac:dyDescent="0.25">
      <c r="A1031" s="18"/>
      <c r="B1031" s="18"/>
      <c r="C1031" s="18"/>
      <c r="D1031" s="18" t="s">
        <v>1257</v>
      </c>
      <c r="E1031" s="18"/>
    </row>
    <row r="1032" spans="1:5" ht="18.75" customHeight="1" x14ac:dyDescent="0.25">
      <c r="A1032" s="18"/>
      <c r="B1032" s="18"/>
      <c r="C1032" s="18"/>
      <c r="D1032" s="18" t="s">
        <v>1258</v>
      </c>
      <c r="E1032" s="18"/>
    </row>
    <row r="1033" spans="1:5" ht="18.75" customHeight="1" x14ac:dyDescent="0.25">
      <c r="A1033" s="18"/>
      <c r="B1033" s="18"/>
      <c r="C1033" s="18"/>
      <c r="D1033" s="18" t="s">
        <v>1259</v>
      </c>
      <c r="E1033" s="18"/>
    </row>
    <row r="1034" spans="1:5" ht="18.75" customHeight="1" x14ac:dyDescent="0.25">
      <c r="A1034" s="18"/>
      <c r="B1034" s="18"/>
      <c r="C1034" s="18"/>
      <c r="D1034" s="18" t="s">
        <v>1260</v>
      </c>
      <c r="E1034" s="18"/>
    </row>
    <row r="1035" spans="1:5" ht="18.75" customHeight="1" x14ac:dyDescent="0.25">
      <c r="A1035" s="18"/>
      <c r="B1035" s="18"/>
      <c r="C1035" s="18"/>
      <c r="D1035" s="18" t="s">
        <v>1261</v>
      </c>
      <c r="E1035" s="18"/>
    </row>
    <row r="1036" spans="1:5" ht="18.75" customHeight="1" x14ac:dyDescent="0.25">
      <c r="A1036" s="18"/>
      <c r="B1036" s="18"/>
      <c r="C1036" s="18"/>
      <c r="D1036" s="18" t="s">
        <v>1262</v>
      </c>
      <c r="E1036" s="18"/>
    </row>
    <row r="1037" spans="1:5" ht="18.75" customHeight="1" x14ac:dyDescent="0.25">
      <c r="A1037" s="18"/>
      <c r="B1037" s="18"/>
      <c r="C1037" s="18"/>
      <c r="D1037" s="18" t="s">
        <v>1263</v>
      </c>
      <c r="E1037" s="18"/>
    </row>
    <row r="1038" spans="1:5" ht="18.75" customHeight="1" x14ac:dyDescent="0.25">
      <c r="A1038" s="18"/>
      <c r="B1038" s="18"/>
      <c r="C1038" s="18"/>
      <c r="D1038" s="18" t="s">
        <v>1264</v>
      </c>
      <c r="E1038" s="18"/>
    </row>
    <row r="1039" spans="1:5" ht="18.75" customHeight="1" x14ac:dyDescent="0.25">
      <c r="A1039" s="18"/>
      <c r="B1039" s="18"/>
      <c r="C1039" s="18"/>
      <c r="D1039" s="18" t="s">
        <v>1265</v>
      </c>
      <c r="E1039" s="18"/>
    </row>
    <row r="1040" spans="1:5" ht="18.75" customHeight="1" x14ac:dyDescent="0.25">
      <c r="A1040" s="18"/>
      <c r="B1040" s="18"/>
      <c r="C1040" s="18"/>
      <c r="D1040" s="18" t="s">
        <v>1266</v>
      </c>
      <c r="E1040" s="18"/>
    </row>
    <row r="1041" spans="1:5" ht="18.75" customHeight="1" x14ac:dyDescent="0.25">
      <c r="A1041" s="18"/>
      <c r="B1041" s="18"/>
      <c r="C1041" s="18"/>
      <c r="D1041" s="18" t="s">
        <v>1267</v>
      </c>
      <c r="E1041" s="18"/>
    </row>
    <row r="1042" spans="1:5" ht="18.75" customHeight="1" x14ac:dyDescent="0.25">
      <c r="A1042" s="18"/>
      <c r="B1042" s="18"/>
      <c r="C1042" s="18"/>
      <c r="D1042" s="18" t="s">
        <v>1268</v>
      </c>
      <c r="E1042" s="18"/>
    </row>
    <row r="1043" spans="1:5" ht="18.75" customHeight="1" x14ac:dyDescent="0.25">
      <c r="A1043" s="18"/>
      <c r="B1043" s="18"/>
      <c r="C1043" s="18"/>
      <c r="D1043" s="18" t="s">
        <v>1269</v>
      </c>
      <c r="E1043" s="18"/>
    </row>
    <row r="1044" spans="1:5" ht="18.75" customHeight="1" x14ac:dyDescent="0.25">
      <c r="A1044" s="18"/>
      <c r="B1044" s="18"/>
      <c r="C1044" s="18"/>
      <c r="D1044" s="18" t="s">
        <v>1270</v>
      </c>
      <c r="E1044" s="18"/>
    </row>
    <row r="1045" spans="1:5" ht="18.75" customHeight="1" x14ac:dyDescent="0.25">
      <c r="A1045" s="18"/>
      <c r="B1045" s="18"/>
      <c r="C1045" s="18"/>
      <c r="D1045" s="18" t="s">
        <v>1271</v>
      </c>
      <c r="E1045" s="18"/>
    </row>
    <row r="1046" spans="1:5" ht="18.75" customHeight="1" x14ac:dyDescent="0.25">
      <c r="A1046" s="18"/>
      <c r="B1046" s="18"/>
      <c r="C1046" s="18"/>
      <c r="D1046" s="18" t="s">
        <v>1272</v>
      </c>
      <c r="E1046" s="18"/>
    </row>
    <row r="1047" spans="1:5" ht="18.75" customHeight="1" x14ac:dyDescent="0.25">
      <c r="A1047" s="18"/>
      <c r="B1047" s="18"/>
      <c r="C1047" s="18"/>
      <c r="D1047" s="18" t="s">
        <v>1273</v>
      </c>
      <c r="E1047" s="18"/>
    </row>
    <row r="1048" spans="1:5" ht="18.75" customHeight="1" x14ac:dyDescent="0.25">
      <c r="A1048" s="18"/>
      <c r="B1048" s="18"/>
      <c r="C1048" s="18"/>
      <c r="D1048" s="18" t="s">
        <v>1274</v>
      </c>
      <c r="E1048" s="18"/>
    </row>
    <row r="1049" spans="1:5" ht="18.75" customHeight="1" x14ac:dyDescent="0.25">
      <c r="A1049" s="18"/>
      <c r="B1049" s="18"/>
      <c r="C1049" s="18"/>
      <c r="D1049" s="18" t="s">
        <v>1275</v>
      </c>
      <c r="E1049" s="18"/>
    </row>
    <row r="1050" spans="1:5" ht="18.75" customHeight="1" x14ac:dyDescent="0.25">
      <c r="A1050" s="18"/>
      <c r="B1050" s="18"/>
      <c r="C1050" s="18"/>
      <c r="D1050" s="18" t="s">
        <v>1276</v>
      </c>
      <c r="E1050" s="18"/>
    </row>
    <row r="1051" spans="1:5" ht="18.75" customHeight="1" x14ac:dyDescent="0.25">
      <c r="A1051" s="18"/>
      <c r="B1051" s="18"/>
      <c r="C1051" s="18"/>
      <c r="D1051" s="18" t="s">
        <v>1277</v>
      </c>
      <c r="E1051" s="18"/>
    </row>
    <row r="1052" spans="1:5" ht="18.75" customHeight="1" x14ac:dyDescent="0.25">
      <c r="A1052" s="18"/>
      <c r="B1052" s="18"/>
      <c r="C1052" s="18"/>
      <c r="D1052" s="18" t="s">
        <v>1278</v>
      </c>
      <c r="E1052" s="18"/>
    </row>
    <row r="1053" spans="1:5" ht="18.75" customHeight="1" x14ac:dyDescent="0.25">
      <c r="A1053" s="18"/>
      <c r="B1053" s="18"/>
      <c r="C1053" s="18"/>
      <c r="D1053" s="18" t="s">
        <v>1279</v>
      </c>
      <c r="E1053" s="18"/>
    </row>
    <row r="1054" spans="1:5" ht="18.75" customHeight="1" x14ac:dyDescent="0.25">
      <c r="A1054" s="18"/>
      <c r="B1054" s="18"/>
      <c r="C1054" s="18"/>
      <c r="D1054" s="18" t="s">
        <v>1280</v>
      </c>
      <c r="E1054" s="18"/>
    </row>
    <row r="1055" spans="1:5" ht="18.75" customHeight="1" x14ac:dyDescent="0.25">
      <c r="A1055" s="18"/>
      <c r="B1055" s="18"/>
      <c r="C1055" s="18"/>
      <c r="D1055" s="18" t="s">
        <v>1281</v>
      </c>
      <c r="E1055" s="18"/>
    </row>
    <row r="1056" spans="1:5" ht="18.75" customHeight="1" x14ac:dyDescent="0.25">
      <c r="A1056" s="18"/>
      <c r="B1056" s="18"/>
      <c r="C1056" s="18"/>
      <c r="D1056" s="18" t="s">
        <v>1282</v>
      </c>
      <c r="E1056" s="18"/>
    </row>
    <row r="1057" spans="1:5" ht="18.75" customHeight="1" x14ac:dyDescent="0.25">
      <c r="A1057" s="18"/>
      <c r="B1057" s="18"/>
      <c r="C1057" s="18"/>
      <c r="D1057" s="18" t="s">
        <v>1283</v>
      </c>
      <c r="E1057" s="18"/>
    </row>
    <row r="1058" spans="1:5" ht="18.75" customHeight="1" x14ac:dyDescent="0.25">
      <c r="A1058" s="18"/>
      <c r="B1058" s="18"/>
      <c r="C1058" s="18"/>
      <c r="D1058" s="18" t="s">
        <v>1284</v>
      </c>
      <c r="E1058" s="18"/>
    </row>
    <row r="1059" spans="1:5" ht="18.75" customHeight="1" x14ac:dyDescent="0.25">
      <c r="A1059" s="18"/>
      <c r="B1059" s="18"/>
      <c r="C1059" s="18"/>
      <c r="D1059" s="18" t="s">
        <v>1285</v>
      </c>
      <c r="E1059" s="18"/>
    </row>
    <row r="1060" spans="1:5" ht="18.75" customHeight="1" x14ac:dyDescent="0.25">
      <c r="A1060" s="18"/>
      <c r="B1060" s="18"/>
      <c r="C1060" s="18"/>
      <c r="D1060" s="18" t="s">
        <v>1286</v>
      </c>
      <c r="E1060" s="18"/>
    </row>
    <row r="1061" spans="1:5" ht="18.75" customHeight="1" x14ac:dyDescent="0.25">
      <c r="A1061" s="18"/>
      <c r="B1061" s="18"/>
      <c r="C1061" s="18"/>
      <c r="D1061" s="18" t="s">
        <v>1287</v>
      </c>
      <c r="E1061" s="18"/>
    </row>
    <row r="1062" spans="1:5" ht="18.75" customHeight="1" x14ac:dyDescent="0.25">
      <c r="A1062" s="18"/>
      <c r="B1062" s="18"/>
      <c r="C1062" s="18"/>
      <c r="D1062" s="18" t="s">
        <v>1288</v>
      </c>
      <c r="E1062" s="18"/>
    </row>
    <row r="1063" spans="1:5" ht="18.75" customHeight="1" x14ac:dyDescent="0.25">
      <c r="A1063" s="18"/>
      <c r="B1063" s="18"/>
      <c r="C1063" s="18"/>
      <c r="D1063" s="18" t="s">
        <v>1289</v>
      </c>
      <c r="E1063" s="18"/>
    </row>
    <row r="1064" spans="1:5" ht="18.75" customHeight="1" x14ac:dyDescent="0.25">
      <c r="A1064" s="18"/>
      <c r="B1064" s="18"/>
      <c r="C1064" s="18"/>
      <c r="D1064" s="18" t="s">
        <v>1290</v>
      </c>
      <c r="E1064" s="18"/>
    </row>
    <row r="1065" spans="1:5" ht="18.75" customHeight="1" x14ac:dyDescent="0.25">
      <c r="A1065" s="18"/>
      <c r="B1065" s="18"/>
      <c r="C1065" s="18"/>
      <c r="D1065" s="18" t="s">
        <v>1291</v>
      </c>
      <c r="E1065" s="18"/>
    </row>
    <row r="1066" spans="1:5" ht="18.75" customHeight="1" x14ac:dyDescent="0.25">
      <c r="A1066" s="18"/>
      <c r="B1066" s="18"/>
      <c r="C1066" s="18"/>
      <c r="D1066" s="18" t="s">
        <v>1292</v>
      </c>
      <c r="E1066" s="18"/>
    </row>
    <row r="1067" spans="1:5" ht="18.75" customHeight="1" x14ac:dyDescent="0.25">
      <c r="A1067" s="18"/>
      <c r="B1067" s="18"/>
      <c r="C1067" s="18"/>
      <c r="D1067" s="18" t="s">
        <v>1293</v>
      </c>
      <c r="E1067" s="18"/>
    </row>
    <row r="1068" spans="1:5" ht="18.75" customHeight="1" x14ac:dyDescent="0.25">
      <c r="A1068" s="18"/>
      <c r="B1068" s="18"/>
      <c r="C1068" s="18"/>
      <c r="D1068" s="18" t="s">
        <v>1294</v>
      </c>
      <c r="E1068" s="18"/>
    </row>
    <row r="1069" spans="1:5" ht="18.75" customHeight="1" x14ac:dyDescent="0.25">
      <c r="A1069" s="18"/>
      <c r="B1069" s="18"/>
      <c r="C1069" s="18"/>
      <c r="D1069" s="18" t="s">
        <v>1295</v>
      </c>
      <c r="E1069" s="18"/>
    </row>
    <row r="1070" spans="1:5" ht="18.75" customHeight="1" x14ac:dyDescent="0.25">
      <c r="A1070" s="18"/>
      <c r="B1070" s="18"/>
      <c r="C1070" s="18"/>
      <c r="D1070" s="18" t="s">
        <v>1296</v>
      </c>
      <c r="E1070" s="18"/>
    </row>
    <row r="1071" spans="1:5" ht="18.75" customHeight="1" x14ac:dyDescent="0.25">
      <c r="A1071" s="18"/>
      <c r="B1071" s="18"/>
      <c r="C1071" s="18"/>
      <c r="D1071" s="18" t="s">
        <v>1297</v>
      </c>
      <c r="E1071" s="18"/>
    </row>
    <row r="1072" spans="1:5" ht="18.75" customHeight="1" x14ac:dyDescent="0.25">
      <c r="A1072" s="18"/>
      <c r="B1072" s="18"/>
      <c r="C1072" s="18"/>
      <c r="D1072" s="18" t="s">
        <v>1298</v>
      </c>
      <c r="E1072" s="18"/>
    </row>
    <row r="1073" spans="1:5" ht="18.75" customHeight="1" x14ac:dyDescent="0.25">
      <c r="A1073" s="18"/>
      <c r="B1073" s="18"/>
      <c r="C1073" s="18"/>
      <c r="D1073" s="18" t="s">
        <v>1299</v>
      </c>
      <c r="E1073" s="18"/>
    </row>
    <row r="1074" spans="1:5" ht="18.75" customHeight="1" x14ac:dyDescent="0.25">
      <c r="A1074" s="18"/>
      <c r="B1074" s="18"/>
      <c r="C1074" s="18"/>
      <c r="D1074" s="18" t="s">
        <v>1300</v>
      </c>
      <c r="E1074" s="18"/>
    </row>
    <row r="1075" spans="1:5" ht="18.75" customHeight="1" x14ac:dyDescent="0.25">
      <c r="A1075" s="18"/>
      <c r="B1075" s="18"/>
      <c r="C1075" s="18"/>
      <c r="D1075" s="18" t="s">
        <v>1301</v>
      </c>
      <c r="E1075" s="18"/>
    </row>
    <row r="1076" spans="1:5" ht="18.75" customHeight="1" x14ac:dyDescent="0.25">
      <c r="A1076" s="18"/>
      <c r="B1076" s="18"/>
      <c r="C1076" s="18"/>
      <c r="D1076" s="18" t="s">
        <v>1302</v>
      </c>
      <c r="E1076" s="18"/>
    </row>
    <row r="1077" spans="1:5" ht="18.75" customHeight="1" x14ac:dyDescent="0.25">
      <c r="A1077" s="18"/>
      <c r="B1077" s="18"/>
      <c r="C1077" s="18"/>
      <c r="D1077" s="18" t="s">
        <v>1303</v>
      </c>
      <c r="E1077" s="18"/>
    </row>
    <row r="1078" spans="1:5" ht="18.75" customHeight="1" x14ac:dyDescent="0.25">
      <c r="A1078" s="18"/>
      <c r="B1078" s="18"/>
      <c r="C1078" s="18"/>
      <c r="D1078" s="18" t="s">
        <v>1304</v>
      </c>
      <c r="E1078" s="18"/>
    </row>
    <row r="1079" spans="1:5" ht="18.75" customHeight="1" x14ac:dyDescent="0.25">
      <c r="A1079" s="18"/>
      <c r="B1079" s="18"/>
      <c r="C1079" s="18"/>
      <c r="D1079" s="18" t="s">
        <v>1305</v>
      </c>
      <c r="E1079" s="18"/>
    </row>
    <row r="1080" spans="1:5" ht="18.75" customHeight="1" x14ac:dyDescent="0.25">
      <c r="A1080" s="18"/>
      <c r="B1080" s="18"/>
      <c r="C1080" s="18"/>
      <c r="D1080" s="18" t="s">
        <v>1306</v>
      </c>
      <c r="E1080" s="18"/>
    </row>
    <row r="1081" spans="1:5" ht="18.75" customHeight="1" x14ac:dyDescent="0.25">
      <c r="A1081" s="18"/>
      <c r="B1081" s="18"/>
      <c r="C1081" s="18"/>
      <c r="D1081" s="18" t="s">
        <v>1307</v>
      </c>
      <c r="E1081" s="18"/>
    </row>
    <row r="1082" spans="1:5" ht="18.75" customHeight="1" x14ac:dyDescent="0.25">
      <c r="A1082" s="18"/>
      <c r="B1082" s="18"/>
      <c r="C1082" s="18"/>
      <c r="D1082" s="18" t="s">
        <v>1308</v>
      </c>
      <c r="E1082" s="18"/>
    </row>
    <row r="1083" spans="1:5" ht="18.75" customHeight="1" x14ac:dyDescent="0.25">
      <c r="A1083" s="18"/>
      <c r="B1083" s="18"/>
      <c r="C1083" s="18"/>
      <c r="D1083" s="18" t="s">
        <v>1309</v>
      </c>
      <c r="E1083" s="18"/>
    </row>
    <row r="1084" spans="1:5" ht="18.75" customHeight="1" x14ac:dyDescent="0.25">
      <c r="A1084" s="18"/>
      <c r="B1084" s="18"/>
      <c r="C1084" s="18"/>
      <c r="D1084" s="18" t="s">
        <v>1310</v>
      </c>
      <c r="E1084" s="18"/>
    </row>
    <row r="1085" spans="1:5" ht="18.75" customHeight="1" x14ac:dyDescent="0.25">
      <c r="A1085" s="18"/>
      <c r="B1085" s="18"/>
      <c r="C1085" s="18"/>
      <c r="D1085" s="18" t="s">
        <v>1311</v>
      </c>
      <c r="E1085" s="18"/>
    </row>
    <row r="1086" spans="1:5" ht="18.75" customHeight="1" x14ac:dyDescent="0.25">
      <c r="A1086" s="18"/>
      <c r="B1086" s="18"/>
      <c r="C1086" s="18"/>
      <c r="D1086" s="18" t="s">
        <v>1312</v>
      </c>
      <c r="E1086" s="18"/>
    </row>
    <row r="1087" spans="1:5" ht="18.75" customHeight="1" x14ac:dyDescent="0.25">
      <c r="A1087" s="18"/>
      <c r="B1087" s="18"/>
      <c r="C1087" s="18"/>
      <c r="D1087" s="18" t="s">
        <v>1313</v>
      </c>
      <c r="E1087" s="18"/>
    </row>
    <row r="1088" spans="1:5" ht="18.75" customHeight="1" x14ac:dyDescent="0.25">
      <c r="A1088" s="18"/>
      <c r="B1088" s="18"/>
      <c r="C1088" s="18"/>
      <c r="D1088" s="18" t="s">
        <v>1314</v>
      </c>
      <c r="E1088" s="18"/>
    </row>
    <row r="1089" spans="1:5" ht="18.75" customHeight="1" x14ac:dyDescent="0.25">
      <c r="A1089" s="18"/>
      <c r="B1089" s="18"/>
      <c r="C1089" s="18"/>
      <c r="D1089" s="18" t="s">
        <v>1315</v>
      </c>
      <c r="E1089" s="18"/>
    </row>
    <row r="1090" spans="1:5" ht="18.75" customHeight="1" x14ac:dyDescent="0.25">
      <c r="A1090" s="18"/>
      <c r="B1090" s="18"/>
      <c r="C1090" s="18"/>
      <c r="D1090" s="18" t="s">
        <v>1316</v>
      </c>
      <c r="E1090" s="18"/>
    </row>
    <row r="1091" spans="1:5" ht="18.75" customHeight="1" x14ac:dyDescent="0.25">
      <c r="A1091" s="18"/>
      <c r="B1091" s="18"/>
      <c r="C1091" s="18"/>
      <c r="D1091" s="18" t="s">
        <v>1317</v>
      </c>
      <c r="E1091" s="18"/>
    </row>
    <row r="1092" spans="1:5" ht="18.75" customHeight="1" x14ac:dyDescent="0.25">
      <c r="A1092" s="18"/>
      <c r="B1092" s="18"/>
      <c r="C1092" s="18"/>
      <c r="D1092" s="18" t="s">
        <v>1318</v>
      </c>
      <c r="E1092" s="18"/>
    </row>
    <row r="1093" spans="1:5" ht="18.75" customHeight="1" x14ac:dyDescent="0.25">
      <c r="A1093" s="18"/>
      <c r="B1093" s="18"/>
      <c r="C1093" s="18"/>
      <c r="D1093" s="18" t="s">
        <v>1319</v>
      </c>
      <c r="E1093" s="18"/>
    </row>
    <row r="1094" spans="1:5" ht="18.75" customHeight="1" x14ac:dyDescent="0.25">
      <c r="A1094" s="18"/>
      <c r="B1094" s="18"/>
      <c r="C1094" s="18"/>
      <c r="D1094" s="18" t="s">
        <v>1320</v>
      </c>
      <c r="E1094" s="18"/>
    </row>
    <row r="1095" spans="1:5" ht="18.75" customHeight="1" x14ac:dyDescent="0.25">
      <c r="A1095" s="18"/>
      <c r="B1095" s="18"/>
      <c r="C1095" s="18"/>
      <c r="D1095" s="18" t="s">
        <v>1321</v>
      </c>
      <c r="E1095" s="18"/>
    </row>
    <row r="1096" spans="1:5" ht="18.75" customHeight="1" x14ac:dyDescent="0.25">
      <c r="A1096" s="18"/>
      <c r="B1096" s="18"/>
      <c r="C1096" s="18"/>
      <c r="D1096" s="18" t="s">
        <v>1322</v>
      </c>
      <c r="E1096" s="18"/>
    </row>
    <row r="1097" spans="1:5" ht="18.75" customHeight="1" x14ac:dyDescent="0.25">
      <c r="A1097" s="18"/>
      <c r="B1097" s="18"/>
      <c r="C1097" s="18"/>
      <c r="D1097" s="18" t="s">
        <v>1323</v>
      </c>
      <c r="E1097" s="18"/>
    </row>
    <row r="1098" spans="1:5" ht="18.75" customHeight="1" x14ac:dyDescent="0.25">
      <c r="A1098" s="18"/>
      <c r="B1098" s="18"/>
      <c r="C1098" s="18"/>
      <c r="D1098" s="18" t="s">
        <v>1324</v>
      </c>
      <c r="E1098" s="18"/>
    </row>
    <row r="1099" spans="1:5" ht="18.75" customHeight="1" x14ac:dyDescent="0.25">
      <c r="A1099" s="18"/>
      <c r="B1099" s="18"/>
      <c r="C1099" s="18"/>
      <c r="D1099" s="18" t="s">
        <v>1325</v>
      </c>
      <c r="E1099" s="18"/>
    </row>
    <row r="1100" spans="1:5" ht="18.75" customHeight="1" x14ac:dyDescent="0.25">
      <c r="A1100" s="18"/>
      <c r="B1100" s="18"/>
      <c r="C1100" s="18"/>
      <c r="D1100" s="18" t="s">
        <v>1326</v>
      </c>
      <c r="E1100" s="18"/>
    </row>
    <row r="1101" spans="1:5" ht="18.75" customHeight="1" x14ac:dyDescent="0.25">
      <c r="A1101" s="18"/>
      <c r="B1101" s="18"/>
      <c r="C1101" s="18"/>
      <c r="D1101" s="18" t="s">
        <v>1327</v>
      </c>
      <c r="E1101" s="18"/>
    </row>
    <row r="1102" spans="1:5" ht="18.75" customHeight="1" x14ac:dyDescent="0.25">
      <c r="A1102" s="18"/>
      <c r="B1102" s="18"/>
      <c r="C1102" s="18"/>
      <c r="D1102" s="18" t="s">
        <v>1328</v>
      </c>
      <c r="E1102" s="18"/>
    </row>
    <row r="1103" spans="1:5" ht="18.75" customHeight="1" x14ac:dyDescent="0.25">
      <c r="A1103" s="18"/>
      <c r="B1103" s="18"/>
      <c r="C1103" s="18"/>
      <c r="D1103" s="18" t="s">
        <v>1329</v>
      </c>
      <c r="E1103" s="18"/>
    </row>
    <row r="1104" spans="1:5" ht="18.75" customHeight="1" x14ac:dyDescent="0.25">
      <c r="A1104" s="18"/>
      <c r="B1104" s="18"/>
      <c r="C1104" s="18"/>
      <c r="D1104" s="18" t="s">
        <v>1330</v>
      </c>
      <c r="E1104" s="18"/>
    </row>
    <row r="1105" spans="1:5" ht="18.75" customHeight="1" x14ac:dyDescent="0.25">
      <c r="A1105" s="18"/>
      <c r="B1105" s="18"/>
      <c r="C1105" s="18"/>
      <c r="D1105" s="18" t="s">
        <v>1331</v>
      </c>
      <c r="E1105" s="18"/>
    </row>
    <row r="1106" spans="1:5" ht="18.75" customHeight="1" x14ac:dyDescent="0.25">
      <c r="A1106" s="18"/>
      <c r="B1106" s="18"/>
      <c r="C1106" s="18"/>
      <c r="D1106" s="18" t="s">
        <v>1332</v>
      </c>
      <c r="E1106" s="18"/>
    </row>
    <row r="1107" spans="1:5" ht="18.75" customHeight="1" x14ac:dyDescent="0.25">
      <c r="A1107" s="18"/>
      <c r="B1107" s="18"/>
      <c r="C1107" s="18"/>
      <c r="D1107" s="18" t="s">
        <v>1333</v>
      </c>
      <c r="E1107" s="18"/>
    </row>
    <row r="1108" spans="1:5" ht="18.75" customHeight="1" x14ac:dyDescent="0.25">
      <c r="A1108" s="18"/>
      <c r="B1108" s="18"/>
      <c r="C1108" s="18"/>
      <c r="D1108" s="18" t="s">
        <v>1334</v>
      </c>
      <c r="E1108" s="18"/>
    </row>
    <row r="1109" spans="1:5" ht="18.75" customHeight="1" x14ac:dyDescent="0.25">
      <c r="A1109" s="18"/>
      <c r="B1109" s="18"/>
      <c r="C1109" s="18"/>
      <c r="D1109" s="18" t="s">
        <v>1335</v>
      </c>
      <c r="E1109" s="18"/>
    </row>
    <row r="1110" spans="1:5" ht="18.75" customHeight="1" x14ac:dyDescent="0.25">
      <c r="A1110" s="18"/>
      <c r="B1110" s="18"/>
      <c r="C1110" s="18"/>
      <c r="D1110" s="18" t="s">
        <v>1336</v>
      </c>
      <c r="E1110" s="18"/>
    </row>
    <row r="1111" spans="1:5" ht="18.75" customHeight="1" x14ac:dyDescent="0.25">
      <c r="A1111" s="18"/>
      <c r="B1111" s="18"/>
      <c r="C1111" s="18"/>
      <c r="D1111" s="18" t="s">
        <v>1337</v>
      </c>
      <c r="E1111" s="18"/>
    </row>
    <row r="1112" spans="1:5" ht="18.75" customHeight="1" x14ac:dyDescent="0.25">
      <c r="A1112" s="18"/>
      <c r="B1112" s="18"/>
      <c r="C1112" s="18"/>
      <c r="D1112" s="18" t="s">
        <v>1338</v>
      </c>
      <c r="E1112" s="18"/>
    </row>
    <row r="1113" spans="1:5" ht="18.75" customHeight="1" x14ac:dyDescent="0.25">
      <c r="A1113" s="18"/>
      <c r="B1113" s="18"/>
      <c r="C1113" s="18"/>
      <c r="D1113" s="18" t="s">
        <v>1339</v>
      </c>
      <c r="E1113" s="18"/>
    </row>
    <row r="1114" spans="1:5" ht="18.75" customHeight="1" x14ac:dyDescent="0.25">
      <c r="A1114" s="18"/>
      <c r="B1114" s="18"/>
      <c r="C1114" s="18"/>
      <c r="D1114" s="18" t="s">
        <v>1340</v>
      </c>
      <c r="E1114" s="18"/>
    </row>
    <row r="1115" spans="1:5" ht="18.75" customHeight="1" x14ac:dyDescent="0.25">
      <c r="A1115" s="18"/>
      <c r="B1115" s="18"/>
      <c r="C1115" s="18"/>
      <c r="D1115" s="18" t="s">
        <v>1341</v>
      </c>
      <c r="E1115" s="18"/>
    </row>
    <row r="1116" spans="1:5" ht="18.75" customHeight="1" x14ac:dyDescent="0.25">
      <c r="A1116" s="18"/>
      <c r="B1116" s="18"/>
      <c r="C1116" s="18"/>
      <c r="D1116" s="18" t="s">
        <v>1342</v>
      </c>
      <c r="E1116" s="18"/>
    </row>
    <row r="1117" spans="1:5" ht="18.75" customHeight="1" x14ac:dyDescent="0.25">
      <c r="A1117" s="18"/>
      <c r="B1117" s="18"/>
      <c r="C1117" s="18"/>
      <c r="D1117" s="18" t="s">
        <v>1343</v>
      </c>
      <c r="E1117" s="18"/>
    </row>
    <row r="1118" spans="1:5" ht="18.75" customHeight="1" x14ac:dyDescent="0.25">
      <c r="A1118" s="18"/>
      <c r="B1118" s="18"/>
      <c r="C1118" s="18"/>
      <c r="D1118" s="18" t="s">
        <v>1344</v>
      </c>
      <c r="E1118" s="18"/>
    </row>
    <row r="1119" spans="1:5" ht="18.75" customHeight="1" x14ac:dyDescent="0.25">
      <c r="A1119" s="18"/>
      <c r="B1119" s="18"/>
      <c r="C1119" s="18"/>
      <c r="D1119" s="18" t="s">
        <v>1345</v>
      </c>
      <c r="E1119" s="18"/>
    </row>
    <row r="1120" spans="1:5" ht="18.75" customHeight="1" x14ac:dyDescent="0.25">
      <c r="A1120" s="18"/>
      <c r="B1120" s="18"/>
      <c r="C1120" s="18"/>
      <c r="D1120" s="18" t="s">
        <v>1346</v>
      </c>
      <c r="E1120" s="18"/>
    </row>
    <row r="1121" spans="1:5" ht="18.75" customHeight="1" x14ac:dyDescent="0.25">
      <c r="A1121" s="18"/>
      <c r="B1121" s="18"/>
      <c r="C1121" s="18"/>
      <c r="D1121" s="18" t="s">
        <v>1347</v>
      </c>
      <c r="E1121" s="18"/>
    </row>
    <row r="1122" spans="1:5" ht="18.75" customHeight="1" x14ac:dyDescent="0.25">
      <c r="A1122" s="18"/>
      <c r="B1122" s="18"/>
      <c r="C1122" s="18"/>
      <c r="D1122" s="18" t="s">
        <v>1348</v>
      </c>
      <c r="E1122" s="18"/>
    </row>
    <row r="1123" spans="1:5" ht="18.75" customHeight="1" x14ac:dyDescent="0.25">
      <c r="A1123" s="18"/>
      <c r="B1123" s="18"/>
      <c r="C1123" s="18"/>
      <c r="D1123" s="18" t="s">
        <v>1349</v>
      </c>
      <c r="E1123" s="18"/>
    </row>
    <row r="1124" spans="1:5" ht="18.75" customHeight="1" x14ac:dyDescent="0.25">
      <c r="A1124" s="18"/>
      <c r="B1124" s="18"/>
      <c r="C1124" s="18"/>
      <c r="D1124" s="18" t="s">
        <v>1350</v>
      </c>
      <c r="E1124" s="18"/>
    </row>
    <row r="1125" spans="1:5" ht="18.75" customHeight="1" x14ac:dyDescent="0.25">
      <c r="A1125" s="18"/>
      <c r="B1125" s="18"/>
      <c r="C1125" s="18"/>
      <c r="D1125" s="18" t="s">
        <v>1351</v>
      </c>
      <c r="E1125" s="18"/>
    </row>
    <row r="1126" spans="1:5" ht="18.75" customHeight="1" x14ac:dyDescent="0.25">
      <c r="A1126" s="18"/>
      <c r="B1126" s="18"/>
      <c r="C1126" s="18"/>
      <c r="D1126" s="18" t="s">
        <v>1352</v>
      </c>
      <c r="E1126" s="18"/>
    </row>
    <row r="1127" spans="1:5" ht="18.75" customHeight="1" x14ac:dyDescent="0.25">
      <c r="A1127" s="18"/>
      <c r="B1127" s="18"/>
      <c r="C1127" s="18"/>
      <c r="D1127" s="18" t="s">
        <v>1353</v>
      </c>
      <c r="E1127" s="18"/>
    </row>
    <row r="1128" spans="1:5" ht="18.75" customHeight="1" x14ac:dyDescent="0.25">
      <c r="A1128" s="18"/>
      <c r="B1128" s="18"/>
      <c r="C1128" s="18"/>
      <c r="D1128" s="18" t="s">
        <v>1354</v>
      </c>
      <c r="E1128" s="18"/>
    </row>
    <row r="1129" spans="1:5" ht="18.75" customHeight="1" x14ac:dyDescent="0.25">
      <c r="A1129" s="18"/>
      <c r="B1129" s="18"/>
      <c r="C1129" s="18"/>
      <c r="D1129" s="18" t="s">
        <v>1355</v>
      </c>
      <c r="E1129" s="18"/>
    </row>
    <row r="1130" spans="1:5" ht="18.75" customHeight="1" x14ac:dyDescent="0.25">
      <c r="A1130" s="18"/>
      <c r="B1130" s="18"/>
      <c r="C1130" s="18"/>
      <c r="D1130" s="18" t="s">
        <v>1356</v>
      </c>
      <c r="E1130" s="18"/>
    </row>
    <row r="1131" spans="1:5" ht="18.75" customHeight="1" x14ac:dyDescent="0.25">
      <c r="A1131" s="18"/>
      <c r="B1131" s="18"/>
      <c r="C1131" s="18"/>
      <c r="D1131" s="18" t="s">
        <v>1357</v>
      </c>
      <c r="E1131" s="18"/>
    </row>
    <row r="1132" spans="1:5" ht="18.75" customHeight="1" x14ac:dyDescent="0.25">
      <c r="A1132" s="18"/>
      <c r="B1132" s="18"/>
      <c r="C1132" s="18"/>
      <c r="D1132" s="18" t="s">
        <v>1358</v>
      </c>
      <c r="E1132" s="18"/>
    </row>
    <row r="1133" spans="1:5" ht="18.75" customHeight="1" x14ac:dyDescent="0.25">
      <c r="A1133" s="18"/>
      <c r="B1133" s="18"/>
      <c r="C1133" s="18"/>
      <c r="D1133" s="18" t="s">
        <v>1359</v>
      </c>
      <c r="E1133" s="18"/>
    </row>
    <row r="1134" spans="1:5" ht="18.75" customHeight="1" x14ac:dyDescent="0.25">
      <c r="A1134" s="18"/>
      <c r="B1134" s="18"/>
      <c r="C1134" s="18"/>
      <c r="D1134" s="18" t="s">
        <v>1360</v>
      </c>
      <c r="E1134" s="18"/>
    </row>
    <row r="1135" spans="1:5" ht="18.75" customHeight="1" x14ac:dyDescent="0.25">
      <c r="A1135" s="18"/>
      <c r="B1135" s="18"/>
      <c r="C1135" s="18"/>
      <c r="D1135" s="18" t="s">
        <v>1361</v>
      </c>
      <c r="E1135" s="18"/>
    </row>
    <row r="1136" spans="1:5" ht="18.75" customHeight="1" x14ac:dyDescent="0.25">
      <c r="A1136" s="18"/>
      <c r="B1136" s="18"/>
      <c r="C1136" s="18"/>
      <c r="D1136" s="18" t="s">
        <v>1362</v>
      </c>
      <c r="E1136" s="18"/>
    </row>
    <row r="1137" spans="1:5" ht="18.75" customHeight="1" x14ac:dyDescent="0.25">
      <c r="A1137" s="18"/>
      <c r="B1137" s="18"/>
      <c r="C1137" s="18"/>
      <c r="D1137" s="18" t="s">
        <v>1363</v>
      </c>
      <c r="E1137" s="18"/>
    </row>
    <row r="1138" spans="1:5" ht="18.75" customHeight="1" x14ac:dyDescent="0.25">
      <c r="A1138" s="18"/>
      <c r="B1138" s="18"/>
      <c r="C1138" s="18"/>
      <c r="D1138" s="18" t="s">
        <v>1364</v>
      </c>
      <c r="E1138" s="18"/>
    </row>
    <row r="1139" spans="1:5" ht="18.75" customHeight="1" x14ac:dyDescent="0.25">
      <c r="A1139" s="18"/>
      <c r="B1139" s="18"/>
      <c r="C1139" s="18"/>
      <c r="D1139" s="18" t="s">
        <v>1365</v>
      </c>
      <c r="E1139" s="18"/>
    </row>
    <row r="1140" spans="1:5" ht="18.75" customHeight="1" x14ac:dyDescent="0.25">
      <c r="A1140" s="18"/>
      <c r="B1140" s="18"/>
      <c r="C1140" s="18"/>
      <c r="D1140" s="18" t="s">
        <v>1366</v>
      </c>
      <c r="E1140" s="18"/>
    </row>
    <row r="1141" spans="1:5" ht="18.75" customHeight="1" x14ac:dyDescent="0.25">
      <c r="A1141" s="18"/>
      <c r="B1141" s="18"/>
      <c r="C1141" s="18"/>
      <c r="D1141" s="18" t="s">
        <v>1367</v>
      </c>
      <c r="E1141" s="18"/>
    </row>
    <row r="1142" spans="1:5" ht="18.75" customHeight="1" x14ac:dyDescent="0.25">
      <c r="A1142" s="18"/>
      <c r="B1142" s="18"/>
      <c r="C1142" s="18"/>
      <c r="D1142" s="18" t="s">
        <v>1368</v>
      </c>
      <c r="E1142" s="18"/>
    </row>
    <row r="1143" spans="1:5" ht="18.75" customHeight="1" x14ac:dyDescent="0.25">
      <c r="A1143" s="18"/>
      <c r="B1143" s="18"/>
      <c r="C1143" s="18"/>
      <c r="D1143" s="18" t="s">
        <v>1369</v>
      </c>
      <c r="E1143" s="18"/>
    </row>
    <row r="1144" spans="1:5" ht="18.75" customHeight="1" x14ac:dyDescent="0.25">
      <c r="A1144" s="18"/>
      <c r="B1144" s="18"/>
      <c r="C1144" s="18"/>
      <c r="D1144" s="18" t="s">
        <v>1370</v>
      </c>
      <c r="E1144" s="18"/>
    </row>
    <row r="1145" spans="1:5" ht="18.75" customHeight="1" x14ac:dyDescent="0.25">
      <c r="A1145" s="18"/>
      <c r="B1145" s="18"/>
      <c r="C1145" s="18"/>
      <c r="D1145" s="18" t="s">
        <v>1371</v>
      </c>
      <c r="E1145" s="18"/>
    </row>
    <row r="1146" spans="1:5" ht="18.75" customHeight="1" x14ac:dyDescent="0.25">
      <c r="A1146" s="18"/>
      <c r="B1146" s="18"/>
      <c r="C1146" s="18"/>
      <c r="D1146" s="18" t="s">
        <v>1372</v>
      </c>
      <c r="E1146" s="18"/>
    </row>
    <row r="1147" spans="1:5" ht="18.75" customHeight="1" x14ac:dyDescent="0.25">
      <c r="A1147" s="18"/>
      <c r="B1147" s="18"/>
      <c r="C1147" s="18"/>
      <c r="D1147" s="18" t="s">
        <v>1373</v>
      </c>
      <c r="E1147" s="18"/>
    </row>
    <row r="1148" spans="1:5" ht="18.75" customHeight="1" x14ac:dyDescent="0.25">
      <c r="A1148" s="18"/>
      <c r="B1148" s="18"/>
      <c r="C1148" s="18"/>
      <c r="D1148" s="18" t="s">
        <v>1374</v>
      </c>
      <c r="E1148" s="18"/>
    </row>
    <row r="1149" spans="1:5" ht="18.75" customHeight="1" x14ac:dyDescent="0.25">
      <c r="A1149" s="18"/>
      <c r="B1149" s="18"/>
      <c r="C1149" s="18"/>
      <c r="D1149" s="18" t="s">
        <v>1375</v>
      </c>
      <c r="E1149" s="18"/>
    </row>
    <row r="1150" spans="1:5" ht="18.75" customHeight="1" x14ac:dyDescent="0.25">
      <c r="A1150" s="18"/>
      <c r="B1150" s="18"/>
      <c r="C1150" s="18"/>
      <c r="D1150" s="18" t="s">
        <v>1376</v>
      </c>
      <c r="E1150" s="18"/>
    </row>
    <row r="1151" spans="1:5" ht="18.75" customHeight="1" x14ac:dyDescent="0.25">
      <c r="A1151" s="18"/>
      <c r="B1151" s="18"/>
      <c r="C1151" s="18"/>
      <c r="D1151" s="18" t="s">
        <v>1377</v>
      </c>
      <c r="E1151" s="18"/>
    </row>
    <row r="1152" spans="1:5" ht="18.75" customHeight="1" x14ac:dyDescent="0.25">
      <c r="A1152" s="18"/>
      <c r="B1152" s="18"/>
      <c r="C1152" s="18"/>
      <c r="D1152" s="18" t="s">
        <v>1378</v>
      </c>
      <c r="E1152" s="18"/>
    </row>
    <row r="1153" spans="1:5" ht="18.75" customHeight="1" x14ac:dyDescent="0.25">
      <c r="A1153" s="18"/>
      <c r="B1153" s="18"/>
      <c r="C1153" s="18"/>
      <c r="D1153" s="18" t="s">
        <v>1379</v>
      </c>
      <c r="E1153" s="18"/>
    </row>
    <row r="1154" spans="1:5" ht="18.75" customHeight="1" x14ac:dyDescent="0.25">
      <c r="A1154" s="18"/>
      <c r="B1154" s="18"/>
      <c r="C1154" s="18"/>
      <c r="D1154" s="18" t="s">
        <v>1380</v>
      </c>
      <c r="E1154" s="18"/>
    </row>
    <row r="1155" spans="1:5" ht="18.75" customHeight="1" x14ac:dyDescent="0.25">
      <c r="A1155" s="18"/>
      <c r="B1155" s="18"/>
      <c r="C1155" s="18"/>
      <c r="D1155" s="18" t="s">
        <v>1381</v>
      </c>
      <c r="E1155" s="18"/>
    </row>
    <row r="1156" spans="1:5" ht="18.75" customHeight="1" x14ac:dyDescent="0.25">
      <c r="A1156" s="18"/>
      <c r="B1156" s="18"/>
      <c r="C1156" s="18"/>
      <c r="D1156" s="18" t="s">
        <v>1382</v>
      </c>
      <c r="E1156" s="18"/>
    </row>
    <row r="1157" spans="1:5" ht="18.75" customHeight="1" x14ac:dyDescent="0.25">
      <c r="A1157" s="18"/>
      <c r="B1157" s="18"/>
      <c r="C1157" s="18"/>
      <c r="D1157" s="18" t="s">
        <v>1383</v>
      </c>
      <c r="E1157" s="18"/>
    </row>
    <row r="1158" spans="1:5" ht="18.75" customHeight="1" x14ac:dyDescent="0.25">
      <c r="A1158" s="18"/>
      <c r="B1158" s="18"/>
      <c r="C1158" s="18"/>
      <c r="D1158" s="18" t="s">
        <v>1384</v>
      </c>
      <c r="E1158" s="18"/>
    </row>
    <row r="1159" spans="1:5" ht="18.75" customHeight="1" x14ac:dyDescent="0.25">
      <c r="A1159" s="18"/>
      <c r="B1159" s="18"/>
      <c r="C1159" s="18"/>
      <c r="D1159" s="18" t="s">
        <v>1385</v>
      </c>
      <c r="E1159" s="18"/>
    </row>
    <row r="1160" spans="1:5" ht="18.75" customHeight="1" x14ac:dyDescent="0.25">
      <c r="A1160" s="18"/>
      <c r="B1160" s="18"/>
      <c r="C1160" s="18"/>
      <c r="D1160" s="18" t="s">
        <v>1386</v>
      </c>
      <c r="E1160" s="18"/>
    </row>
    <row r="1161" spans="1:5" ht="18.75" customHeight="1" x14ac:dyDescent="0.25">
      <c r="A1161" s="18"/>
      <c r="B1161" s="18"/>
      <c r="C1161" s="18"/>
      <c r="D1161" s="18" t="s">
        <v>1387</v>
      </c>
      <c r="E1161" s="18"/>
    </row>
    <row r="1162" spans="1:5" ht="18.75" customHeight="1" x14ac:dyDescent="0.25">
      <c r="A1162" s="18"/>
      <c r="B1162" s="18"/>
      <c r="C1162" s="18"/>
      <c r="D1162" s="18" t="s">
        <v>1388</v>
      </c>
      <c r="E1162" s="18"/>
    </row>
    <row r="1163" spans="1:5" ht="18.75" customHeight="1" x14ac:dyDescent="0.25">
      <c r="A1163" s="18"/>
      <c r="B1163" s="18"/>
      <c r="C1163" s="18"/>
      <c r="D1163" s="18" t="s">
        <v>1389</v>
      </c>
      <c r="E1163" s="18"/>
    </row>
    <row r="1164" spans="1:5" ht="18.75" customHeight="1" x14ac:dyDescent="0.25">
      <c r="A1164" s="18"/>
      <c r="B1164" s="18"/>
      <c r="C1164" s="18"/>
      <c r="D1164" s="18" t="s">
        <v>1390</v>
      </c>
      <c r="E1164" s="18"/>
    </row>
    <row r="1165" spans="1:5" ht="18.75" customHeight="1" x14ac:dyDescent="0.25">
      <c r="A1165" s="18"/>
      <c r="B1165" s="18"/>
      <c r="C1165" s="18"/>
      <c r="D1165" s="18" t="s">
        <v>1391</v>
      </c>
      <c r="E1165" s="18"/>
    </row>
    <row r="1166" spans="1:5" ht="18.75" customHeight="1" x14ac:dyDescent="0.25">
      <c r="A1166" s="18"/>
      <c r="B1166" s="18"/>
      <c r="C1166" s="18"/>
      <c r="D1166" s="18" t="s">
        <v>1392</v>
      </c>
      <c r="E1166" s="18"/>
    </row>
    <row r="1167" spans="1:5" ht="18.75" customHeight="1" x14ac:dyDescent="0.25">
      <c r="A1167" s="18"/>
      <c r="B1167" s="18"/>
      <c r="C1167" s="18"/>
      <c r="D1167" s="18" t="s">
        <v>1393</v>
      </c>
      <c r="E1167" s="18"/>
    </row>
    <row r="1168" spans="1:5" ht="18.75" customHeight="1" x14ac:dyDescent="0.25">
      <c r="A1168" s="18"/>
      <c r="B1168" s="18"/>
      <c r="C1168" s="18"/>
      <c r="D1168" s="18" t="s">
        <v>1394</v>
      </c>
      <c r="E1168" s="18"/>
    </row>
    <row r="1169" spans="1:5" ht="18.75" customHeight="1" x14ac:dyDescent="0.25">
      <c r="A1169" s="18"/>
      <c r="B1169" s="18"/>
      <c r="C1169" s="18"/>
      <c r="D1169" s="18" t="s">
        <v>1395</v>
      </c>
      <c r="E1169" s="18"/>
    </row>
    <row r="1170" spans="1:5" ht="18.75" customHeight="1" x14ac:dyDescent="0.25">
      <c r="A1170" s="18"/>
      <c r="B1170" s="18"/>
      <c r="C1170" s="18"/>
      <c r="D1170" s="18" t="s">
        <v>1396</v>
      </c>
      <c r="E1170" s="18"/>
    </row>
    <row r="1171" spans="1:5" ht="18.75" customHeight="1" x14ac:dyDescent="0.25">
      <c r="A1171" s="18"/>
      <c r="B1171" s="18"/>
      <c r="C1171" s="18"/>
      <c r="D1171" s="18" t="s">
        <v>1397</v>
      </c>
      <c r="E1171" s="18"/>
    </row>
    <row r="1172" spans="1:5" ht="18.75" customHeight="1" x14ac:dyDescent="0.25">
      <c r="A1172" s="18"/>
      <c r="B1172" s="18"/>
      <c r="C1172" s="18"/>
      <c r="D1172" s="18" t="s">
        <v>1398</v>
      </c>
      <c r="E1172" s="18"/>
    </row>
    <row r="1173" spans="1:5" ht="18.75" customHeight="1" x14ac:dyDescent="0.25">
      <c r="A1173" s="18"/>
      <c r="B1173" s="18"/>
      <c r="C1173" s="18"/>
      <c r="D1173" s="18" t="s">
        <v>1399</v>
      </c>
      <c r="E1173" s="18"/>
    </row>
    <row r="1174" spans="1:5" ht="18.75" customHeight="1" x14ac:dyDescent="0.25">
      <c r="A1174" s="18"/>
      <c r="B1174" s="18"/>
      <c r="C1174" s="18"/>
      <c r="D1174" s="18" t="s">
        <v>1400</v>
      </c>
      <c r="E1174" s="18"/>
    </row>
    <row r="1175" spans="1:5" ht="18.75" customHeight="1" x14ac:dyDescent="0.25">
      <c r="A1175" s="18"/>
      <c r="B1175" s="18"/>
      <c r="C1175" s="18"/>
      <c r="D1175" s="18" t="s">
        <v>1401</v>
      </c>
      <c r="E1175" s="18"/>
    </row>
    <row r="1176" spans="1:5" ht="18.75" customHeight="1" x14ac:dyDescent="0.25">
      <c r="A1176" s="18"/>
      <c r="B1176" s="18"/>
      <c r="C1176" s="18"/>
      <c r="D1176" s="18" t="s">
        <v>1402</v>
      </c>
      <c r="E1176" s="18"/>
    </row>
    <row r="1177" spans="1:5" ht="18.75" customHeight="1" x14ac:dyDescent="0.25">
      <c r="A1177" s="18"/>
      <c r="B1177" s="18"/>
      <c r="C1177" s="18"/>
      <c r="D1177" s="18" t="s">
        <v>1403</v>
      </c>
      <c r="E1177" s="18"/>
    </row>
    <row r="1178" spans="1:5" ht="18.75" customHeight="1" x14ac:dyDescent="0.25">
      <c r="A1178" s="18"/>
      <c r="B1178" s="18"/>
      <c r="C1178" s="18"/>
      <c r="D1178" s="18" t="s">
        <v>1404</v>
      </c>
      <c r="E1178" s="18"/>
    </row>
    <row r="1179" spans="1:5" ht="18.75" customHeight="1" x14ac:dyDescent="0.25">
      <c r="A1179" s="18"/>
      <c r="B1179" s="18"/>
      <c r="C1179" s="18"/>
      <c r="D1179" s="18" t="s">
        <v>1405</v>
      </c>
      <c r="E1179" s="18"/>
    </row>
    <row r="1180" spans="1:5" ht="18.75" customHeight="1" x14ac:dyDescent="0.25">
      <c r="A1180" s="18"/>
      <c r="B1180" s="18"/>
      <c r="C1180" s="18"/>
      <c r="D1180" s="18" t="s">
        <v>1406</v>
      </c>
      <c r="E1180" s="18"/>
    </row>
    <row r="1181" spans="1:5" ht="18.75" customHeight="1" x14ac:dyDescent="0.25">
      <c r="A1181" s="18"/>
      <c r="B1181" s="18"/>
      <c r="C1181" s="18"/>
      <c r="D1181" s="18" t="s">
        <v>1407</v>
      </c>
      <c r="E1181" s="18"/>
    </row>
    <row r="1182" spans="1:5" ht="18.75" customHeight="1" x14ac:dyDescent="0.25">
      <c r="A1182" s="18"/>
      <c r="B1182" s="18"/>
      <c r="C1182" s="18"/>
      <c r="D1182" s="18" t="s">
        <v>1408</v>
      </c>
      <c r="E1182" s="18"/>
    </row>
    <row r="1183" spans="1:5" ht="18.75" customHeight="1" x14ac:dyDescent="0.25">
      <c r="A1183" s="18"/>
      <c r="B1183" s="18"/>
      <c r="C1183" s="18"/>
      <c r="D1183" s="18" t="s">
        <v>1409</v>
      </c>
      <c r="E1183" s="18"/>
    </row>
    <row r="1184" spans="1:5" ht="18.75" customHeight="1" x14ac:dyDescent="0.25">
      <c r="A1184" s="18"/>
      <c r="B1184" s="18"/>
      <c r="C1184" s="18"/>
      <c r="D1184" s="18" t="s">
        <v>1410</v>
      </c>
      <c r="E1184" s="18"/>
    </row>
    <row r="1185" spans="1:5" ht="18.75" customHeight="1" x14ac:dyDescent="0.25">
      <c r="A1185" s="18"/>
      <c r="B1185" s="18"/>
      <c r="C1185" s="18"/>
      <c r="D1185" s="18" t="s">
        <v>1411</v>
      </c>
      <c r="E1185" s="18"/>
    </row>
    <row r="1186" spans="1:5" ht="18.75" customHeight="1" x14ac:dyDescent="0.25">
      <c r="A1186" s="18"/>
      <c r="B1186" s="18"/>
      <c r="C1186" s="18"/>
      <c r="D1186" s="18" t="s">
        <v>1412</v>
      </c>
      <c r="E1186" s="18"/>
    </row>
    <row r="1187" spans="1:5" ht="18.75" customHeight="1" x14ac:dyDescent="0.25">
      <c r="A1187" s="18"/>
      <c r="B1187" s="18"/>
      <c r="C1187" s="18"/>
      <c r="D1187" s="18" t="s">
        <v>1413</v>
      </c>
      <c r="E1187" s="18"/>
    </row>
    <row r="1188" spans="1:5" ht="18.75" customHeight="1" x14ac:dyDescent="0.25">
      <c r="A1188" s="18"/>
      <c r="B1188" s="18"/>
      <c r="C1188" s="18"/>
      <c r="D1188" s="18" t="s">
        <v>1414</v>
      </c>
      <c r="E1188" s="18"/>
    </row>
    <row r="1189" spans="1:5" ht="18.75" customHeight="1" x14ac:dyDescent="0.25">
      <c r="A1189" s="18"/>
      <c r="B1189" s="18"/>
      <c r="C1189" s="18"/>
      <c r="D1189" s="18" t="s">
        <v>1415</v>
      </c>
      <c r="E1189" s="18"/>
    </row>
    <row r="1190" spans="1:5" ht="18.75" customHeight="1" x14ac:dyDescent="0.25">
      <c r="A1190" s="18"/>
      <c r="B1190" s="18"/>
      <c r="C1190" s="18"/>
      <c r="D1190" s="18" t="s">
        <v>1416</v>
      </c>
      <c r="E1190" s="18"/>
    </row>
    <row r="1191" spans="1:5" ht="18.75" customHeight="1" x14ac:dyDescent="0.25">
      <c r="A1191" s="18"/>
      <c r="B1191" s="18"/>
      <c r="C1191" s="18"/>
      <c r="D1191" s="18" t="s">
        <v>1417</v>
      </c>
      <c r="E1191" s="18"/>
    </row>
    <row r="1192" spans="1:5" ht="18.75" customHeight="1" x14ac:dyDescent="0.25">
      <c r="A1192" s="18"/>
      <c r="B1192" s="18"/>
      <c r="C1192" s="18"/>
      <c r="D1192" s="18" t="s">
        <v>1418</v>
      </c>
      <c r="E1192" s="18"/>
    </row>
    <row r="1193" spans="1:5" ht="18.75" customHeight="1" x14ac:dyDescent="0.25">
      <c r="A1193" s="18"/>
      <c r="B1193" s="18"/>
      <c r="C1193" s="18"/>
      <c r="D1193" s="18" t="s">
        <v>1419</v>
      </c>
      <c r="E1193" s="18"/>
    </row>
    <row r="1194" spans="1:5" ht="18.75" customHeight="1" x14ac:dyDescent="0.25">
      <c r="A1194" s="18"/>
      <c r="B1194" s="18"/>
      <c r="C1194" s="18"/>
      <c r="D1194" s="18" t="s">
        <v>1420</v>
      </c>
      <c r="E1194" s="18"/>
    </row>
    <row r="1195" spans="1:5" ht="18.75" customHeight="1" x14ac:dyDescent="0.25">
      <c r="A1195" s="18"/>
      <c r="B1195" s="18"/>
      <c r="C1195" s="18"/>
      <c r="D1195" s="18" t="s">
        <v>1421</v>
      </c>
      <c r="E1195" s="18"/>
    </row>
    <row r="1196" spans="1:5" ht="18.75" customHeight="1" x14ac:dyDescent="0.25">
      <c r="A1196" s="18"/>
      <c r="B1196" s="18"/>
      <c r="C1196" s="18"/>
      <c r="D1196" s="18" t="s">
        <v>1422</v>
      </c>
      <c r="E1196" s="18"/>
    </row>
    <row r="1197" spans="1:5" ht="18.75" customHeight="1" x14ac:dyDescent="0.25">
      <c r="A1197" s="18"/>
      <c r="B1197" s="18"/>
      <c r="C1197" s="18"/>
      <c r="D1197" s="18" t="s">
        <v>1423</v>
      </c>
      <c r="E1197" s="18"/>
    </row>
    <row r="1198" spans="1:5" ht="18.75" customHeight="1" x14ac:dyDescent="0.25">
      <c r="A1198" s="18"/>
      <c r="B1198" s="18"/>
      <c r="C1198" s="18"/>
      <c r="D1198" s="18" t="s">
        <v>1424</v>
      </c>
      <c r="E1198" s="18"/>
    </row>
    <row r="1199" spans="1:5" ht="18.75" customHeight="1" x14ac:dyDescent="0.25">
      <c r="A1199" s="18"/>
      <c r="B1199" s="18"/>
      <c r="C1199" s="18"/>
      <c r="D1199" s="18" t="s">
        <v>1425</v>
      </c>
      <c r="E1199" s="18"/>
    </row>
    <row r="1200" spans="1:5" ht="18.75" customHeight="1" x14ac:dyDescent="0.25">
      <c r="A1200" s="18"/>
      <c r="B1200" s="18"/>
      <c r="C1200" s="18"/>
      <c r="D1200" s="18" t="s">
        <v>1426</v>
      </c>
      <c r="E1200" s="18"/>
    </row>
    <row r="1201" spans="1:5" ht="18.75" customHeight="1" x14ac:dyDescent="0.25">
      <c r="A1201" s="18"/>
      <c r="B1201" s="18"/>
      <c r="C1201" s="18"/>
      <c r="D1201" s="18" t="s">
        <v>1427</v>
      </c>
      <c r="E1201" s="18"/>
    </row>
    <row r="1202" spans="1:5" ht="18.75" customHeight="1" x14ac:dyDescent="0.25">
      <c r="A1202" s="18"/>
      <c r="B1202" s="18"/>
      <c r="C1202" s="18"/>
      <c r="D1202" s="18" t="s">
        <v>1428</v>
      </c>
      <c r="E1202" s="18"/>
    </row>
    <row r="1203" spans="1:5" ht="18.75" customHeight="1" x14ac:dyDescent="0.25">
      <c r="A1203" s="18"/>
      <c r="B1203" s="18"/>
      <c r="C1203" s="18"/>
      <c r="D1203" s="18" t="s">
        <v>1429</v>
      </c>
      <c r="E1203" s="18"/>
    </row>
    <row r="1204" spans="1:5" ht="18.75" customHeight="1" x14ac:dyDescent="0.25">
      <c r="A1204" s="18"/>
      <c r="B1204" s="18"/>
      <c r="C1204" s="18"/>
      <c r="D1204" s="18" t="s">
        <v>1430</v>
      </c>
      <c r="E1204" s="18"/>
    </row>
    <row r="1205" spans="1:5" ht="18.75" customHeight="1" x14ac:dyDescent="0.25">
      <c r="A1205" s="18"/>
      <c r="B1205" s="18"/>
      <c r="C1205" s="18"/>
      <c r="D1205" s="18" t="s">
        <v>1431</v>
      </c>
      <c r="E1205" s="18"/>
    </row>
    <row r="1206" spans="1:5" ht="18.75" customHeight="1" x14ac:dyDescent="0.25">
      <c r="A1206" s="18"/>
      <c r="B1206" s="18"/>
      <c r="C1206" s="18"/>
      <c r="D1206" s="18" t="s">
        <v>1432</v>
      </c>
      <c r="E1206" s="18"/>
    </row>
    <row r="1207" spans="1:5" ht="18.75" customHeight="1" x14ac:dyDescent="0.25">
      <c r="A1207" s="18"/>
      <c r="B1207" s="18"/>
      <c r="C1207" s="18"/>
      <c r="D1207" s="18" t="s">
        <v>1433</v>
      </c>
      <c r="E1207" s="18"/>
    </row>
    <row r="1208" spans="1:5" ht="18.75" customHeight="1" x14ac:dyDescent="0.25">
      <c r="A1208" s="18"/>
      <c r="B1208" s="18"/>
      <c r="C1208" s="18"/>
      <c r="D1208" s="18" t="s">
        <v>1434</v>
      </c>
      <c r="E1208" s="18"/>
    </row>
    <row r="1209" spans="1:5" ht="18.75" customHeight="1" x14ac:dyDescent="0.25">
      <c r="A1209" s="18"/>
      <c r="B1209" s="18"/>
      <c r="C1209" s="18"/>
      <c r="D1209" s="18" t="s">
        <v>1435</v>
      </c>
      <c r="E1209" s="18"/>
    </row>
    <row r="1210" spans="1:5" ht="18.75" customHeight="1" x14ac:dyDescent="0.25">
      <c r="A1210" s="18"/>
      <c r="B1210" s="18"/>
      <c r="C1210" s="18"/>
      <c r="D1210" s="18" t="s">
        <v>1436</v>
      </c>
      <c r="E1210" s="18"/>
    </row>
    <row r="1211" spans="1:5" ht="18.75" customHeight="1" x14ac:dyDescent="0.25">
      <c r="A1211" s="18"/>
      <c r="B1211" s="18"/>
      <c r="C1211" s="18"/>
      <c r="D1211" s="18" t="s">
        <v>1437</v>
      </c>
      <c r="E1211" s="18"/>
    </row>
    <row r="1212" spans="1:5" ht="18.75" customHeight="1" x14ac:dyDescent="0.25">
      <c r="A1212" s="18"/>
      <c r="B1212" s="18"/>
      <c r="C1212" s="18"/>
      <c r="D1212" s="18" t="s">
        <v>1438</v>
      </c>
      <c r="E1212" s="18"/>
    </row>
    <row r="1213" spans="1:5" ht="18.75" customHeight="1" x14ac:dyDescent="0.25">
      <c r="A1213" s="18"/>
      <c r="B1213" s="18"/>
      <c r="C1213" s="18"/>
      <c r="D1213" s="18" t="s">
        <v>1439</v>
      </c>
      <c r="E1213" s="18"/>
    </row>
    <row r="1214" spans="1:5" ht="18.75" customHeight="1" x14ac:dyDescent="0.25">
      <c r="A1214" s="18"/>
      <c r="B1214" s="18"/>
      <c r="C1214" s="18"/>
      <c r="D1214" s="18" t="s">
        <v>1440</v>
      </c>
      <c r="E1214" s="18"/>
    </row>
    <row r="1215" spans="1:5" ht="18.75" customHeight="1" x14ac:dyDescent="0.25">
      <c r="A1215" s="18"/>
      <c r="B1215" s="18"/>
      <c r="C1215" s="18"/>
      <c r="D1215" s="18" t="s">
        <v>1441</v>
      </c>
      <c r="E1215" s="18"/>
    </row>
    <row r="1216" spans="1:5" ht="18.75" customHeight="1" x14ac:dyDescent="0.25">
      <c r="A1216" s="18"/>
      <c r="B1216" s="18"/>
      <c r="C1216" s="18"/>
      <c r="D1216" s="18" t="s">
        <v>1442</v>
      </c>
      <c r="E1216" s="18"/>
    </row>
    <row r="1217" spans="1:5" ht="18.75" customHeight="1" x14ac:dyDescent="0.25">
      <c r="A1217" s="18"/>
      <c r="B1217" s="18"/>
      <c r="C1217" s="18"/>
      <c r="D1217" s="18" t="s">
        <v>1443</v>
      </c>
      <c r="E1217" s="18"/>
    </row>
    <row r="1218" spans="1:5" ht="18.75" customHeight="1" x14ac:dyDescent="0.25">
      <c r="A1218" s="18"/>
      <c r="B1218" s="18"/>
      <c r="C1218" s="18"/>
      <c r="D1218" s="18" t="s">
        <v>1444</v>
      </c>
      <c r="E1218" s="18"/>
    </row>
    <row r="1219" spans="1:5" ht="18.75" customHeight="1" x14ac:dyDescent="0.25">
      <c r="A1219" s="18"/>
      <c r="B1219" s="18"/>
      <c r="C1219" s="18"/>
      <c r="D1219" s="18" t="s">
        <v>1445</v>
      </c>
      <c r="E1219" s="18"/>
    </row>
    <row r="1220" spans="1:5" ht="18.75" customHeight="1" x14ac:dyDescent="0.25">
      <c r="A1220" s="18"/>
      <c r="B1220" s="18"/>
      <c r="C1220" s="18"/>
      <c r="D1220" s="18" t="s">
        <v>1446</v>
      </c>
      <c r="E1220" s="18"/>
    </row>
    <row r="1221" spans="1:5" ht="18.75" customHeight="1" x14ac:dyDescent="0.25">
      <c r="A1221" s="18"/>
      <c r="B1221" s="18"/>
      <c r="C1221" s="18"/>
      <c r="D1221" s="18" t="s">
        <v>1447</v>
      </c>
      <c r="E1221" s="18"/>
    </row>
    <row r="1222" spans="1:5" ht="18.75" customHeight="1" x14ac:dyDescent="0.25">
      <c r="A1222" s="18"/>
      <c r="B1222" s="18"/>
      <c r="C1222" s="18"/>
      <c r="D1222" s="18" t="s">
        <v>1448</v>
      </c>
      <c r="E1222" s="18"/>
    </row>
    <row r="1223" spans="1:5" ht="18.75" customHeight="1" x14ac:dyDescent="0.25">
      <c r="A1223" s="18"/>
      <c r="B1223" s="18"/>
      <c r="C1223" s="18"/>
      <c r="D1223" s="18" t="s">
        <v>1449</v>
      </c>
      <c r="E1223" s="18"/>
    </row>
    <row r="1224" spans="1:5" ht="18.75" customHeight="1" x14ac:dyDescent="0.25">
      <c r="A1224" s="18"/>
      <c r="B1224" s="18"/>
      <c r="C1224" s="18"/>
      <c r="D1224" s="18" t="s">
        <v>1450</v>
      </c>
      <c r="E1224" s="18"/>
    </row>
    <row r="1225" spans="1:5" ht="18.75" customHeight="1" x14ac:dyDescent="0.25">
      <c r="A1225" s="18"/>
      <c r="B1225" s="18"/>
      <c r="C1225" s="18"/>
      <c r="D1225" s="18" t="s">
        <v>1451</v>
      </c>
      <c r="E1225" s="18"/>
    </row>
    <row r="1226" spans="1:5" ht="18.75" customHeight="1" x14ac:dyDescent="0.25">
      <c r="A1226" s="18"/>
      <c r="B1226" s="18"/>
      <c r="C1226" s="18"/>
      <c r="D1226" s="18" t="s">
        <v>1452</v>
      </c>
      <c r="E1226" s="18"/>
    </row>
    <row r="1227" spans="1:5" ht="18.75" customHeight="1" x14ac:dyDescent="0.25">
      <c r="A1227" s="18"/>
      <c r="B1227" s="18"/>
      <c r="C1227" s="18"/>
      <c r="D1227" s="18" t="s">
        <v>1453</v>
      </c>
      <c r="E1227" s="18"/>
    </row>
    <row r="1228" spans="1:5" ht="18.75" customHeight="1" x14ac:dyDescent="0.25">
      <c r="A1228" s="18"/>
      <c r="B1228" s="18"/>
      <c r="C1228" s="18"/>
      <c r="D1228" s="18" t="s">
        <v>1454</v>
      </c>
      <c r="E1228" s="18"/>
    </row>
    <row r="1229" spans="1:5" ht="18.75" customHeight="1" x14ac:dyDescent="0.25">
      <c r="A1229" s="18"/>
      <c r="B1229" s="18"/>
      <c r="C1229" s="18"/>
      <c r="D1229" s="18" t="s">
        <v>1455</v>
      </c>
      <c r="E1229" s="18"/>
    </row>
    <row r="1230" spans="1:5" ht="18.75" customHeight="1" x14ac:dyDescent="0.25">
      <c r="A1230" s="18"/>
      <c r="B1230" s="18"/>
      <c r="C1230" s="18"/>
      <c r="D1230" s="18" t="s">
        <v>1456</v>
      </c>
      <c r="E1230" s="18"/>
    </row>
    <row r="1231" spans="1:5" ht="18.75" customHeight="1" x14ac:dyDescent="0.25">
      <c r="A1231" s="18"/>
      <c r="B1231" s="18"/>
      <c r="C1231" s="18"/>
      <c r="D1231" s="18" t="s">
        <v>1457</v>
      </c>
      <c r="E1231" s="18"/>
    </row>
    <row r="1232" spans="1:5" ht="18.75" customHeight="1" x14ac:dyDescent="0.25">
      <c r="A1232" s="18"/>
      <c r="B1232" s="18"/>
      <c r="C1232" s="18"/>
      <c r="D1232" s="18" t="s">
        <v>1458</v>
      </c>
      <c r="E1232" s="18"/>
    </row>
    <row r="1233" spans="1:5" ht="18.75" customHeight="1" x14ac:dyDescent="0.25">
      <c r="A1233" s="18"/>
      <c r="B1233" s="18"/>
      <c r="C1233" s="18"/>
      <c r="D1233" s="18" t="s">
        <v>1459</v>
      </c>
      <c r="E1233" s="18"/>
    </row>
    <row r="1234" spans="1:5" ht="18.75" customHeight="1" x14ac:dyDescent="0.25">
      <c r="A1234" s="18"/>
      <c r="B1234" s="18"/>
      <c r="C1234" s="18"/>
      <c r="D1234" s="18" t="s">
        <v>1460</v>
      </c>
      <c r="E1234" s="18"/>
    </row>
    <row r="1235" spans="1:5" ht="18.75" customHeight="1" x14ac:dyDescent="0.25">
      <c r="A1235" s="18"/>
      <c r="B1235" s="18"/>
      <c r="C1235" s="18"/>
      <c r="D1235" s="18" t="s">
        <v>1461</v>
      </c>
      <c r="E1235" s="18"/>
    </row>
    <row r="1236" spans="1:5" ht="18.75" customHeight="1" x14ac:dyDescent="0.25">
      <c r="A1236" s="18"/>
      <c r="B1236" s="18"/>
      <c r="C1236" s="18"/>
      <c r="D1236" s="18" t="s">
        <v>1462</v>
      </c>
      <c r="E1236" s="18"/>
    </row>
    <row r="1237" spans="1:5" ht="18.75" customHeight="1" x14ac:dyDescent="0.25">
      <c r="A1237" s="18"/>
      <c r="B1237" s="18"/>
      <c r="C1237" s="18"/>
      <c r="D1237" s="18" t="s">
        <v>1463</v>
      </c>
      <c r="E1237" s="18"/>
    </row>
    <row r="1238" spans="1:5" ht="18.75" customHeight="1" x14ac:dyDescent="0.25">
      <c r="A1238" s="18"/>
      <c r="B1238" s="18"/>
      <c r="C1238" s="18"/>
      <c r="D1238" s="18" t="s">
        <v>1464</v>
      </c>
      <c r="E1238" s="18"/>
    </row>
    <row r="1239" spans="1:5" ht="18.75" customHeight="1" x14ac:dyDescent="0.25">
      <c r="A1239" s="18"/>
      <c r="B1239" s="18"/>
      <c r="C1239" s="18"/>
      <c r="D1239" s="18" t="s">
        <v>1465</v>
      </c>
      <c r="E1239" s="18"/>
    </row>
    <row r="1240" spans="1:5" ht="18.75" customHeight="1" x14ac:dyDescent="0.25">
      <c r="A1240" s="18"/>
      <c r="B1240" s="18"/>
      <c r="C1240" s="18"/>
      <c r="D1240" s="18" t="s">
        <v>1466</v>
      </c>
      <c r="E1240" s="18"/>
    </row>
    <row r="1241" spans="1:5" ht="18.75" customHeight="1" x14ac:dyDescent="0.25">
      <c r="A1241" s="18"/>
      <c r="B1241" s="18"/>
      <c r="C1241" s="18"/>
      <c r="D1241" s="18" t="s">
        <v>1467</v>
      </c>
      <c r="E1241" s="18"/>
    </row>
    <row r="1242" spans="1:5" ht="18.75" customHeight="1" x14ac:dyDescent="0.25">
      <c r="A1242" s="18"/>
      <c r="B1242" s="18"/>
      <c r="C1242" s="18"/>
      <c r="D1242" s="18" t="s">
        <v>1468</v>
      </c>
      <c r="E1242" s="18"/>
    </row>
    <row r="1243" spans="1:5" ht="18.75" customHeight="1" x14ac:dyDescent="0.25">
      <c r="A1243" s="18"/>
      <c r="B1243" s="18"/>
      <c r="C1243" s="18"/>
      <c r="D1243" s="18" t="s">
        <v>1469</v>
      </c>
      <c r="E1243" s="18"/>
    </row>
    <row r="1244" spans="1:5" ht="18.75" customHeight="1" x14ac:dyDescent="0.25">
      <c r="A1244" s="18"/>
      <c r="B1244" s="18"/>
      <c r="C1244" s="18"/>
      <c r="D1244" s="18" t="s">
        <v>1470</v>
      </c>
      <c r="E1244" s="18"/>
    </row>
    <row r="1245" spans="1:5" ht="18.75" customHeight="1" x14ac:dyDescent="0.25">
      <c r="A1245" s="18"/>
      <c r="B1245" s="18"/>
      <c r="C1245" s="18"/>
      <c r="D1245" s="18" t="s">
        <v>1471</v>
      </c>
      <c r="E1245" s="18"/>
    </row>
    <row r="1246" spans="1:5" ht="18.75" customHeight="1" x14ac:dyDescent="0.25">
      <c r="A1246" s="18"/>
      <c r="B1246" s="18"/>
      <c r="C1246" s="18"/>
      <c r="D1246" s="18" t="s">
        <v>1472</v>
      </c>
      <c r="E1246" s="18"/>
    </row>
    <row r="1247" spans="1:5" ht="18.75" customHeight="1" x14ac:dyDescent="0.25">
      <c r="A1247" s="18"/>
      <c r="B1247" s="18"/>
      <c r="C1247" s="18"/>
      <c r="D1247" s="18" t="s">
        <v>1473</v>
      </c>
      <c r="E1247" s="18"/>
    </row>
    <row r="1248" spans="1:5" ht="18.75" customHeight="1" x14ac:dyDescent="0.25">
      <c r="A1248" s="18"/>
      <c r="B1248" s="18"/>
      <c r="C1248" s="18"/>
      <c r="D1248" s="18" t="s">
        <v>1474</v>
      </c>
      <c r="E1248" s="18"/>
    </row>
    <row r="1249" spans="1:5" ht="18.75" customHeight="1" x14ac:dyDescent="0.25">
      <c r="A1249" s="18"/>
      <c r="B1249" s="18"/>
      <c r="C1249" s="18"/>
      <c r="D1249" s="18" t="s">
        <v>1475</v>
      </c>
      <c r="E1249" s="18"/>
    </row>
    <row r="1250" spans="1:5" ht="18.75" customHeight="1" x14ac:dyDescent="0.25">
      <c r="A1250" s="18"/>
      <c r="B1250" s="18"/>
      <c r="C1250" s="18"/>
      <c r="D1250" s="18" t="s">
        <v>1476</v>
      </c>
      <c r="E1250" s="18"/>
    </row>
    <row r="1251" spans="1:5" ht="18.75" customHeight="1" x14ac:dyDescent="0.25">
      <c r="A1251" s="18"/>
      <c r="B1251" s="18"/>
      <c r="C1251" s="18"/>
      <c r="D1251" s="18" t="s">
        <v>1477</v>
      </c>
      <c r="E1251" s="18"/>
    </row>
    <row r="1252" spans="1:5" ht="18.75" customHeight="1" x14ac:dyDescent="0.25">
      <c r="A1252" s="18"/>
      <c r="B1252" s="18"/>
      <c r="C1252" s="18"/>
      <c r="D1252" s="18" t="s">
        <v>1478</v>
      </c>
      <c r="E1252" s="18"/>
    </row>
    <row r="1253" spans="1:5" ht="18.75" customHeight="1" x14ac:dyDescent="0.25">
      <c r="A1253" s="18"/>
      <c r="B1253" s="18"/>
      <c r="C1253" s="18"/>
      <c r="D1253" s="18" t="s">
        <v>1479</v>
      </c>
      <c r="E1253" s="18"/>
    </row>
    <row r="1254" spans="1:5" ht="18.75" customHeight="1" x14ac:dyDescent="0.25">
      <c r="A1254" s="18"/>
      <c r="B1254" s="18"/>
      <c r="C1254" s="18"/>
      <c r="D1254" s="18" t="s">
        <v>1480</v>
      </c>
      <c r="E1254" s="18"/>
    </row>
    <row r="1255" spans="1:5" ht="18.75" customHeight="1" x14ac:dyDescent="0.25">
      <c r="A1255" s="18"/>
      <c r="B1255" s="18"/>
      <c r="C1255" s="18"/>
      <c r="D1255" s="18" t="s">
        <v>1481</v>
      </c>
      <c r="E1255" s="18"/>
    </row>
    <row r="1256" spans="1:5" ht="18.75" customHeight="1" x14ac:dyDescent="0.25">
      <c r="A1256" s="18"/>
      <c r="B1256" s="18"/>
      <c r="C1256" s="18"/>
      <c r="D1256" s="18" t="s">
        <v>1482</v>
      </c>
      <c r="E1256" s="18"/>
    </row>
    <row r="1257" spans="1:5" ht="18.75" customHeight="1" x14ac:dyDescent="0.25">
      <c r="A1257" s="18"/>
      <c r="B1257" s="18"/>
      <c r="C1257" s="18"/>
      <c r="D1257" s="18" t="s">
        <v>1483</v>
      </c>
      <c r="E1257" s="18"/>
    </row>
    <row r="1258" spans="1:5" ht="18.75" customHeight="1" x14ac:dyDescent="0.25">
      <c r="A1258" s="18"/>
      <c r="B1258" s="18"/>
      <c r="C1258" s="18"/>
      <c r="D1258" s="18" t="s">
        <v>1484</v>
      </c>
      <c r="E1258" s="18"/>
    </row>
    <row r="1259" spans="1:5" ht="18.75" customHeight="1" x14ac:dyDescent="0.25">
      <c r="A1259" s="18"/>
      <c r="B1259" s="18"/>
      <c r="C1259" s="18"/>
      <c r="D1259" s="18" t="s">
        <v>1485</v>
      </c>
      <c r="E1259" s="18"/>
    </row>
    <row r="1260" spans="1:5" ht="18.75" customHeight="1" x14ac:dyDescent="0.25">
      <c r="A1260" s="18"/>
      <c r="B1260" s="18"/>
      <c r="C1260" s="18"/>
      <c r="D1260" s="18" t="s">
        <v>1486</v>
      </c>
      <c r="E1260" s="18"/>
    </row>
    <row r="1261" spans="1:5" ht="18.75" customHeight="1" x14ac:dyDescent="0.25">
      <c r="A1261" s="18"/>
      <c r="B1261" s="18"/>
      <c r="C1261" s="18"/>
      <c r="D1261" s="18" t="s">
        <v>1487</v>
      </c>
      <c r="E1261" s="18"/>
    </row>
    <row r="1262" spans="1:5" ht="18.75" customHeight="1" x14ac:dyDescent="0.25">
      <c r="A1262" s="18"/>
      <c r="B1262" s="18"/>
      <c r="C1262" s="18"/>
      <c r="D1262" s="18" t="s">
        <v>1488</v>
      </c>
      <c r="E1262" s="18"/>
    </row>
    <row r="1263" spans="1:5" ht="18.75" customHeight="1" x14ac:dyDescent="0.25">
      <c r="A1263" s="18"/>
      <c r="B1263" s="18"/>
      <c r="C1263" s="18"/>
      <c r="D1263" s="18" t="s">
        <v>1489</v>
      </c>
      <c r="E1263" s="18"/>
    </row>
    <row r="1264" spans="1:5" ht="18.75" customHeight="1" x14ac:dyDescent="0.25">
      <c r="A1264" s="18"/>
      <c r="B1264" s="18"/>
      <c r="C1264" s="18"/>
      <c r="D1264" s="18" t="s">
        <v>1490</v>
      </c>
      <c r="E1264" s="18"/>
    </row>
    <row r="1265" spans="1:5" ht="18.75" customHeight="1" x14ac:dyDescent="0.25">
      <c r="A1265" s="18"/>
      <c r="B1265" s="18"/>
      <c r="C1265" s="18"/>
      <c r="D1265" s="18" t="s">
        <v>1491</v>
      </c>
      <c r="E1265" s="18"/>
    </row>
    <row r="1266" spans="1:5" ht="18.75" customHeight="1" x14ac:dyDescent="0.25">
      <c r="A1266" s="18"/>
      <c r="B1266" s="18"/>
      <c r="C1266" s="18"/>
      <c r="D1266" s="18" t="s">
        <v>1492</v>
      </c>
      <c r="E1266" s="18"/>
    </row>
    <row r="1267" spans="1:5" ht="18.75" customHeight="1" x14ac:dyDescent="0.25">
      <c r="A1267" s="18"/>
      <c r="B1267" s="18"/>
      <c r="C1267" s="18"/>
      <c r="D1267" s="18" t="s">
        <v>1493</v>
      </c>
      <c r="E1267" s="18"/>
    </row>
    <row r="1268" spans="1:5" ht="18.75" customHeight="1" x14ac:dyDescent="0.25">
      <c r="A1268" s="18"/>
      <c r="B1268" s="18"/>
      <c r="C1268" s="18"/>
      <c r="D1268" s="18" t="s">
        <v>1494</v>
      </c>
      <c r="E1268" s="18"/>
    </row>
    <row r="1269" spans="1:5" ht="18.75" customHeight="1" x14ac:dyDescent="0.25">
      <c r="A1269" s="18"/>
      <c r="B1269" s="18"/>
      <c r="C1269" s="18"/>
      <c r="D1269" s="18" t="s">
        <v>1495</v>
      </c>
      <c r="E1269" s="18"/>
    </row>
    <row r="1270" spans="1:5" ht="18.75" customHeight="1" x14ac:dyDescent="0.25">
      <c r="A1270" s="18"/>
      <c r="B1270" s="18"/>
      <c r="C1270" s="18"/>
      <c r="D1270" s="18" t="s">
        <v>1496</v>
      </c>
      <c r="E1270" s="18"/>
    </row>
    <row r="1271" spans="1:5" ht="18.75" customHeight="1" x14ac:dyDescent="0.25">
      <c r="A1271" s="18"/>
      <c r="B1271" s="18"/>
      <c r="C1271" s="18"/>
      <c r="D1271" s="18" t="s">
        <v>1497</v>
      </c>
      <c r="E1271" s="18"/>
    </row>
    <row r="1272" spans="1:5" ht="18.75" customHeight="1" x14ac:dyDescent="0.25">
      <c r="A1272" s="18"/>
      <c r="B1272" s="18"/>
      <c r="C1272" s="18"/>
      <c r="D1272" s="18" t="s">
        <v>1498</v>
      </c>
      <c r="E1272" s="18"/>
    </row>
    <row r="1273" spans="1:5" ht="18.75" customHeight="1" x14ac:dyDescent="0.25">
      <c r="A1273" s="18"/>
      <c r="B1273" s="18"/>
      <c r="C1273" s="18"/>
      <c r="D1273" s="18" t="s">
        <v>1499</v>
      </c>
      <c r="E1273" s="18"/>
    </row>
    <row r="1274" spans="1:5" ht="18.75" customHeight="1" x14ac:dyDescent="0.25">
      <c r="A1274" s="18"/>
      <c r="B1274" s="18"/>
      <c r="C1274" s="18"/>
      <c r="D1274" s="18" t="s">
        <v>1500</v>
      </c>
      <c r="E1274" s="18"/>
    </row>
    <row r="1275" spans="1:5" ht="18.75" customHeight="1" x14ac:dyDescent="0.25">
      <c r="A1275" s="18"/>
      <c r="B1275" s="18"/>
      <c r="C1275" s="18"/>
      <c r="D1275" s="18" t="s">
        <v>1501</v>
      </c>
      <c r="E1275" s="18"/>
    </row>
    <row r="1276" spans="1:5" ht="18.75" customHeight="1" x14ac:dyDescent="0.25">
      <c r="A1276" s="18"/>
      <c r="B1276" s="18"/>
      <c r="C1276" s="18"/>
      <c r="D1276" s="18" t="s">
        <v>1502</v>
      </c>
      <c r="E1276" s="18"/>
    </row>
    <row r="1277" spans="1:5" ht="18.75" customHeight="1" x14ac:dyDescent="0.25">
      <c r="A1277" s="18"/>
      <c r="B1277" s="18"/>
      <c r="C1277" s="18"/>
      <c r="D1277" s="18" t="s">
        <v>1503</v>
      </c>
      <c r="E1277" s="18"/>
    </row>
    <row r="1278" spans="1:5" ht="18.75" customHeight="1" x14ac:dyDescent="0.25">
      <c r="A1278" s="18"/>
      <c r="B1278" s="18"/>
      <c r="C1278" s="18"/>
      <c r="D1278" s="18" t="s">
        <v>1504</v>
      </c>
      <c r="E1278" s="18"/>
    </row>
    <row r="1279" spans="1:5" ht="18.75" customHeight="1" x14ac:dyDescent="0.25">
      <c r="A1279" s="18"/>
      <c r="B1279" s="18"/>
      <c r="C1279" s="18"/>
      <c r="D1279" s="18" t="s">
        <v>1505</v>
      </c>
      <c r="E1279" s="18"/>
    </row>
    <row r="1280" spans="1:5" ht="18.75" customHeight="1" x14ac:dyDescent="0.25">
      <c r="A1280" s="18"/>
      <c r="B1280" s="18"/>
      <c r="C1280" s="18"/>
      <c r="D1280" s="18" t="s">
        <v>1506</v>
      </c>
      <c r="E1280" s="18"/>
    </row>
    <row r="1281" spans="1:5" ht="18.75" customHeight="1" x14ac:dyDescent="0.25">
      <c r="A1281" s="18"/>
      <c r="B1281" s="18"/>
      <c r="C1281" s="18"/>
      <c r="D1281" s="18" t="s">
        <v>1507</v>
      </c>
      <c r="E1281" s="18"/>
    </row>
    <row r="1282" spans="1:5" ht="18.75" customHeight="1" x14ac:dyDescent="0.25">
      <c r="A1282" s="18"/>
      <c r="B1282" s="18"/>
      <c r="C1282" s="18"/>
      <c r="D1282" s="18" t="s">
        <v>1508</v>
      </c>
      <c r="E1282" s="18"/>
    </row>
    <row r="1283" spans="1:5" ht="18.75" customHeight="1" x14ac:dyDescent="0.25">
      <c r="A1283" s="18"/>
      <c r="B1283" s="18"/>
      <c r="C1283" s="18"/>
      <c r="D1283" s="18" t="s">
        <v>1509</v>
      </c>
      <c r="E1283" s="18"/>
    </row>
    <row r="1284" spans="1:5" ht="18.75" customHeight="1" x14ac:dyDescent="0.25">
      <c r="A1284" s="18"/>
      <c r="B1284" s="18"/>
      <c r="C1284" s="18"/>
      <c r="D1284" s="18" t="s">
        <v>1510</v>
      </c>
      <c r="E1284" s="18"/>
    </row>
    <row r="1285" spans="1:5" ht="18.75" customHeight="1" x14ac:dyDescent="0.25">
      <c r="A1285" s="18"/>
      <c r="B1285" s="18"/>
      <c r="C1285" s="18"/>
      <c r="D1285" s="18" t="s">
        <v>1511</v>
      </c>
      <c r="E1285" s="18"/>
    </row>
    <row r="1286" spans="1:5" ht="18.75" customHeight="1" x14ac:dyDescent="0.25">
      <c r="A1286" s="18"/>
      <c r="B1286" s="18"/>
      <c r="C1286" s="18"/>
      <c r="D1286" s="18" t="s">
        <v>1512</v>
      </c>
      <c r="E1286" s="18"/>
    </row>
    <row r="1287" spans="1:5" ht="18.75" customHeight="1" x14ac:dyDescent="0.25">
      <c r="A1287" s="18"/>
      <c r="B1287" s="18"/>
      <c r="C1287" s="18"/>
      <c r="D1287" s="18" t="s">
        <v>1513</v>
      </c>
      <c r="E1287" s="18"/>
    </row>
    <row r="1288" spans="1:5" ht="18.75" customHeight="1" x14ac:dyDescent="0.25">
      <c r="A1288" s="18"/>
      <c r="B1288" s="18"/>
      <c r="C1288" s="18"/>
      <c r="D1288" s="18" t="s">
        <v>1514</v>
      </c>
      <c r="E1288" s="18"/>
    </row>
    <row r="1289" spans="1:5" ht="18.75" customHeight="1" x14ac:dyDescent="0.25">
      <c r="A1289" s="18"/>
      <c r="B1289" s="18"/>
      <c r="C1289" s="18"/>
      <c r="D1289" s="18" t="s">
        <v>1515</v>
      </c>
      <c r="E1289" s="18"/>
    </row>
    <row r="1290" spans="1:5" ht="18.75" customHeight="1" x14ac:dyDescent="0.25">
      <c r="A1290" s="18"/>
      <c r="B1290" s="18"/>
      <c r="C1290" s="18"/>
      <c r="D1290" s="18" t="s">
        <v>1516</v>
      </c>
      <c r="E1290" s="18"/>
    </row>
    <row r="1291" spans="1:5" ht="18.75" customHeight="1" x14ac:dyDescent="0.25">
      <c r="A1291" s="18"/>
      <c r="B1291" s="18"/>
      <c r="C1291" s="18"/>
      <c r="D1291" s="18" t="s">
        <v>1517</v>
      </c>
      <c r="E1291" s="18"/>
    </row>
    <row r="1292" spans="1:5" ht="18.75" customHeight="1" x14ac:dyDescent="0.25">
      <c r="A1292" s="18"/>
      <c r="B1292" s="18"/>
      <c r="C1292" s="18"/>
      <c r="D1292" s="18" t="s">
        <v>1518</v>
      </c>
      <c r="E1292" s="18"/>
    </row>
    <row r="1293" spans="1:5" ht="18.75" customHeight="1" x14ac:dyDescent="0.25">
      <c r="A1293" s="18"/>
      <c r="B1293" s="18"/>
      <c r="C1293" s="18"/>
      <c r="D1293" s="18" t="s">
        <v>1519</v>
      </c>
      <c r="E1293" s="18"/>
    </row>
    <row r="1294" spans="1:5" ht="18.75" customHeight="1" x14ac:dyDescent="0.25">
      <c r="A1294" s="18"/>
      <c r="B1294" s="18"/>
      <c r="C1294" s="18"/>
      <c r="D1294" s="18" t="s">
        <v>1520</v>
      </c>
      <c r="E1294" s="18"/>
    </row>
    <row r="1295" spans="1:5" ht="18.75" customHeight="1" x14ac:dyDescent="0.25">
      <c r="A1295" s="18"/>
      <c r="B1295" s="18"/>
      <c r="C1295" s="18"/>
      <c r="D1295" s="18" t="s">
        <v>1521</v>
      </c>
      <c r="E1295" s="18"/>
    </row>
    <row r="1296" spans="1:5" ht="18.75" customHeight="1" x14ac:dyDescent="0.25">
      <c r="A1296" s="18"/>
      <c r="B1296" s="18"/>
      <c r="C1296" s="18"/>
      <c r="D1296" s="18" t="s">
        <v>1522</v>
      </c>
      <c r="E1296" s="18"/>
    </row>
    <row r="1297" spans="1:5" ht="18.75" customHeight="1" x14ac:dyDescent="0.25">
      <c r="A1297" s="18"/>
      <c r="B1297" s="18"/>
      <c r="C1297" s="18"/>
      <c r="D1297" s="18" t="s">
        <v>1523</v>
      </c>
      <c r="E1297" s="18"/>
    </row>
    <row r="1298" spans="1:5" ht="18.75" customHeight="1" x14ac:dyDescent="0.25">
      <c r="A1298" s="18"/>
      <c r="B1298" s="18"/>
      <c r="C1298" s="18"/>
      <c r="D1298" s="18" t="s">
        <v>1524</v>
      </c>
      <c r="E1298" s="18"/>
    </row>
    <row r="1299" spans="1:5" ht="18.75" customHeight="1" x14ac:dyDescent="0.25">
      <c r="A1299" s="18"/>
      <c r="B1299" s="18"/>
      <c r="C1299" s="18"/>
      <c r="D1299" s="18" t="s">
        <v>1525</v>
      </c>
      <c r="E1299" s="18"/>
    </row>
    <row r="1300" spans="1:5" ht="18.75" customHeight="1" x14ac:dyDescent="0.25">
      <c r="A1300" s="18"/>
      <c r="B1300" s="18"/>
      <c r="C1300" s="18"/>
      <c r="D1300" s="18" t="s">
        <v>1526</v>
      </c>
      <c r="E1300" s="18"/>
    </row>
    <row r="1301" spans="1:5" ht="18.75" customHeight="1" x14ac:dyDescent="0.25">
      <c r="A1301" s="18"/>
      <c r="B1301" s="18"/>
      <c r="C1301" s="18"/>
      <c r="D1301" s="18" t="s">
        <v>1527</v>
      </c>
      <c r="E1301" s="18"/>
    </row>
    <row r="1302" spans="1:5" ht="18.75" customHeight="1" x14ac:dyDescent="0.25">
      <c r="A1302" s="18"/>
      <c r="B1302" s="18"/>
      <c r="C1302" s="18"/>
      <c r="D1302" s="18" t="s">
        <v>1528</v>
      </c>
      <c r="E1302" s="18"/>
    </row>
    <row r="1303" spans="1:5" ht="18.75" customHeight="1" x14ac:dyDescent="0.25">
      <c r="A1303" s="18"/>
      <c r="B1303" s="18"/>
      <c r="C1303" s="18"/>
      <c r="D1303" s="18" t="s">
        <v>1529</v>
      </c>
      <c r="E1303" s="18"/>
    </row>
    <row r="1304" spans="1:5" ht="18.75" customHeight="1" x14ac:dyDescent="0.25">
      <c r="A1304" s="18"/>
      <c r="B1304" s="18"/>
      <c r="C1304" s="18"/>
      <c r="D1304" s="18" t="s">
        <v>1530</v>
      </c>
      <c r="E1304" s="18"/>
    </row>
    <row r="1305" spans="1:5" ht="18.75" customHeight="1" x14ac:dyDescent="0.25">
      <c r="A1305" s="18"/>
      <c r="B1305" s="18"/>
      <c r="C1305" s="18"/>
      <c r="D1305" s="18" t="s">
        <v>1531</v>
      </c>
      <c r="E1305" s="18"/>
    </row>
    <row r="1306" spans="1:5" ht="18.75" customHeight="1" x14ac:dyDescent="0.25">
      <c r="A1306" s="18"/>
      <c r="B1306" s="18"/>
      <c r="C1306" s="18"/>
      <c r="D1306" s="18" t="s">
        <v>1532</v>
      </c>
      <c r="E1306" s="18"/>
    </row>
    <row r="1307" spans="1:5" ht="18.75" customHeight="1" x14ac:dyDescent="0.25">
      <c r="A1307" s="18"/>
      <c r="B1307" s="18"/>
      <c r="C1307" s="18"/>
      <c r="D1307" s="18" t="s">
        <v>1533</v>
      </c>
      <c r="E1307" s="18"/>
    </row>
    <row r="1308" spans="1:5" ht="18.75" customHeight="1" x14ac:dyDescent="0.25">
      <c r="A1308" s="18"/>
      <c r="B1308" s="18"/>
      <c r="C1308" s="18"/>
      <c r="D1308" s="18" t="s">
        <v>1534</v>
      </c>
      <c r="E1308" s="18"/>
    </row>
    <row r="1309" spans="1:5" ht="18.75" customHeight="1" x14ac:dyDescent="0.25">
      <c r="A1309" s="18"/>
      <c r="B1309" s="18"/>
      <c r="C1309" s="18"/>
      <c r="D1309" s="18" t="s">
        <v>1535</v>
      </c>
      <c r="E1309" s="18"/>
    </row>
    <row r="1310" spans="1:5" ht="18.75" customHeight="1" x14ac:dyDescent="0.25">
      <c r="A1310" s="18"/>
      <c r="B1310" s="18"/>
      <c r="C1310" s="18"/>
      <c r="D1310" s="18" t="s">
        <v>1536</v>
      </c>
      <c r="E1310" s="18"/>
    </row>
    <row r="1311" spans="1:5" ht="18.75" customHeight="1" x14ac:dyDescent="0.25">
      <c r="A1311" s="18"/>
      <c r="B1311" s="18"/>
      <c r="C1311" s="18"/>
      <c r="D1311" s="18" t="s">
        <v>1537</v>
      </c>
      <c r="E1311" s="18"/>
    </row>
    <row r="1312" spans="1:5" ht="18.75" customHeight="1" x14ac:dyDescent="0.25">
      <c r="A1312" s="18"/>
      <c r="B1312" s="18"/>
      <c r="C1312" s="18"/>
      <c r="D1312" s="18" t="s">
        <v>1538</v>
      </c>
      <c r="E1312" s="18"/>
    </row>
    <row r="1313" spans="1:5" ht="18.75" customHeight="1" x14ac:dyDescent="0.25">
      <c r="A1313" s="18"/>
      <c r="B1313" s="18"/>
      <c r="C1313" s="18"/>
      <c r="D1313" s="18" t="s">
        <v>1539</v>
      </c>
      <c r="E1313" s="18"/>
    </row>
    <row r="1314" spans="1:5" ht="18.75" customHeight="1" x14ac:dyDescent="0.25">
      <c r="A1314" s="18"/>
      <c r="B1314" s="18"/>
      <c r="C1314" s="18"/>
      <c r="D1314" s="18" t="s">
        <v>1540</v>
      </c>
      <c r="E1314" s="18"/>
    </row>
    <row r="1315" spans="1:5" ht="18.75" customHeight="1" x14ac:dyDescent="0.25">
      <c r="A1315" s="18"/>
      <c r="B1315" s="18"/>
      <c r="C1315" s="18"/>
      <c r="D1315" s="18" t="s">
        <v>1541</v>
      </c>
      <c r="E1315" s="18"/>
    </row>
    <row r="1316" spans="1:5" ht="18.75" customHeight="1" x14ac:dyDescent="0.25">
      <c r="A1316" s="18"/>
      <c r="B1316" s="18"/>
      <c r="C1316" s="18"/>
      <c r="D1316" s="18" t="s">
        <v>1542</v>
      </c>
      <c r="E1316" s="18"/>
    </row>
    <row r="1317" spans="1:5" ht="18.75" customHeight="1" x14ac:dyDescent="0.25">
      <c r="A1317" s="18"/>
      <c r="B1317" s="18"/>
      <c r="C1317" s="18"/>
      <c r="D1317" s="18" t="s">
        <v>1543</v>
      </c>
      <c r="E1317" s="18"/>
    </row>
    <row r="1318" spans="1:5" ht="18.75" customHeight="1" x14ac:dyDescent="0.25">
      <c r="A1318" s="18"/>
      <c r="B1318" s="18"/>
      <c r="C1318" s="18"/>
      <c r="D1318" s="18" t="s">
        <v>1544</v>
      </c>
      <c r="E1318" s="18"/>
    </row>
    <row r="1319" spans="1:5" ht="18.75" customHeight="1" x14ac:dyDescent="0.25">
      <c r="A1319" s="18"/>
      <c r="B1319" s="18"/>
      <c r="C1319" s="18"/>
      <c r="D1319" s="18" t="s">
        <v>1545</v>
      </c>
      <c r="E1319" s="18"/>
    </row>
    <row r="1320" spans="1:5" ht="18.75" customHeight="1" x14ac:dyDescent="0.25">
      <c r="A1320" s="18"/>
      <c r="B1320" s="18"/>
      <c r="C1320" s="18"/>
      <c r="D1320" s="18" t="s">
        <v>1546</v>
      </c>
      <c r="E1320" s="18"/>
    </row>
    <row r="1321" spans="1:5" ht="18.75" customHeight="1" x14ac:dyDescent="0.25">
      <c r="A1321" s="18"/>
      <c r="B1321" s="18"/>
      <c r="C1321" s="18"/>
      <c r="D1321" s="18" t="s">
        <v>1547</v>
      </c>
      <c r="E1321" s="18"/>
    </row>
    <row r="1322" spans="1:5" ht="18.75" customHeight="1" x14ac:dyDescent="0.25">
      <c r="A1322" s="18"/>
      <c r="B1322" s="18"/>
      <c r="C1322" s="18"/>
      <c r="D1322" s="18" t="s">
        <v>1548</v>
      </c>
      <c r="E1322" s="18"/>
    </row>
    <row r="1323" spans="1:5" ht="18.75" customHeight="1" x14ac:dyDescent="0.25">
      <c r="A1323" s="18"/>
      <c r="B1323" s="18"/>
      <c r="C1323" s="18"/>
      <c r="D1323" s="18" t="s">
        <v>1549</v>
      </c>
      <c r="E1323" s="18"/>
    </row>
    <row r="1324" spans="1:5" ht="18.75" customHeight="1" x14ac:dyDescent="0.25">
      <c r="A1324" s="18"/>
      <c r="B1324" s="18"/>
      <c r="C1324" s="18"/>
      <c r="D1324" s="18" t="s">
        <v>1550</v>
      </c>
      <c r="E1324" s="18"/>
    </row>
    <row r="1325" spans="1:5" ht="18.75" customHeight="1" x14ac:dyDescent="0.25">
      <c r="A1325" s="18"/>
      <c r="B1325" s="18"/>
      <c r="C1325" s="18"/>
      <c r="D1325" s="18" t="s">
        <v>1551</v>
      </c>
      <c r="E1325" s="18"/>
    </row>
    <row r="1326" spans="1:5" ht="18.75" customHeight="1" x14ac:dyDescent="0.25">
      <c r="A1326" s="18"/>
      <c r="B1326" s="18"/>
      <c r="C1326" s="18"/>
      <c r="D1326" s="18" t="s">
        <v>1552</v>
      </c>
      <c r="E1326" s="18"/>
    </row>
    <row r="1327" spans="1:5" ht="18.75" customHeight="1" x14ac:dyDescent="0.25">
      <c r="A1327" s="18"/>
      <c r="B1327" s="18"/>
      <c r="C1327" s="18"/>
      <c r="D1327" s="18" t="s">
        <v>1553</v>
      </c>
      <c r="E1327" s="18"/>
    </row>
    <row r="1328" spans="1:5" ht="18.75" customHeight="1" x14ac:dyDescent="0.25">
      <c r="A1328" s="18"/>
      <c r="B1328" s="18"/>
      <c r="C1328" s="18"/>
      <c r="D1328" s="18" t="s">
        <v>1554</v>
      </c>
      <c r="E1328" s="18"/>
    </row>
    <row r="1329" spans="1:5" ht="18.75" customHeight="1" x14ac:dyDescent="0.25">
      <c r="A1329" s="18"/>
      <c r="B1329" s="18"/>
      <c r="C1329" s="18"/>
      <c r="D1329" s="18" t="s">
        <v>1555</v>
      </c>
      <c r="E1329" s="18"/>
    </row>
    <row r="1330" spans="1:5" ht="18.75" customHeight="1" x14ac:dyDescent="0.25">
      <c r="A1330" s="18"/>
      <c r="B1330" s="18"/>
      <c r="C1330" s="18"/>
      <c r="D1330" s="18" t="s">
        <v>1556</v>
      </c>
      <c r="E1330" s="18"/>
    </row>
    <row r="1331" spans="1:5" ht="18.75" customHeight="1" x14ac:dyDescent="0.25">
      <c r="A1331" s="18"/>
      <c r="B1331" s="18"/>
      <c r="C1331" s="18"/>
      <c r="D1331" s="18" t="s">
        <v>1557</v>
      </c>
      <c r="E1331" s="18"/>
    </row>
    <row r="1332" spans="1:5" ht="18.75" customHeight="1" x14ac:dyDescent="0.25">
      <c r="A1332" s="18"/>
      <c r="B1332" s="18"/>
      <c r="C1332" s="18"/>
      <c r="D1332" s="18" t="s">
        <v>1558</v>
      </c>
      <c r="E1332" s="18"/>
    </row>
    <row r="1333" spans="1:5" ht="18.75" customHeight="1" x14ac:dyDescent="0.25">
      <c r="A1333" s="18"/>
      <c r="B1333" s="18"/>
      <c r="C1333" s="18"/>
      <c r="D1333" s="18" t="s">
        <v>1559</v>
      </c>
      <c r="E1333" s="18"/>
    </row>
    <row r="1334" spans="1:5" ht="18.75" customHeight="1" x14ac:dyDescent="0.25">
      <c r="A1334" s="18"/>
      <c r="B1334" s="18"/>
      <c r="C1334" s="18"/>
      <c r="D1334" s="18" t="s">
        <v>1560</v>
      </c>
      <c r="E1334" s="18"/>
    </row>
    <row r="1335" spans="1:5" ht="18.75" customHeight="1" x14ac:dyDescent="0.25">
      <c r="A1335" s="18"/>
      <c r="B1335" s="18"/>
      <c r="C1335" s="18"/>
      <c r="D1335" s="18" t="s">
        <v>1561</v>
      </c>
      <c r="E1335" s="18"/>
    </row>
    <row r="1336" spans="1:5" ht="18.75" customHeight="1" x14ac:dyDescent="0.25">
      <c r="A1336" s="18"/>
      <c r="B1336" s="18"/>
      <c r="C1336" s="18"/>
      <c r="D1336" s="18" t="s">
        <v>1562</v>
      </c>
      <c r="E1336" s="18"/>
    </row>
    <row r="1337" spans="1:5" ht="18.75" customHeight="1" x14ac:dyDescent="0.25">
      <c r="A1337" s="18"/>
      <c r="B1337" s="18"/>
      <c r="C1337" s="18"/>
      <c r="D1337" s="18" t="s">
        <v>1563</v>
      </c>
      <c r="E1337" s="18"/>
    </row>
    <row r="1338" spans="1:5" ht="18.75" customHeight="1" x14ac:dyDescent="0.25">
      <c r="A1338" s="18"/>
      <c r="B1338" s="18"/>
      <c r="C1338" s="18"/>
      <c r="D1338" s="18" t="s">
        <v>1564</v>
      </c>
      <c r="E1338" s="18"/>
    </row>
    <row r="1339" spans="1:5" ht="18.75" customHeight="1" x14ac:dyDescent="0.25">
      <c r="A1339" s="18"/>
      <c r="B1339" s="18"/>
      <c r="C1339" s="18"/>
      <c r="D1339" s="18" t="s">
        <v>1565</v>
      </c>
      <c r="E1339" s="18"/>
    </row>
    <row r="1340" spans="1:5" ht="18.75" customHeight="1" x14ac:dyDescent="0.25">
      <c r="A1340" s="18"/>
      <c r="B1340" s="18"/>
      <c r="C1340" s="18"/>
      <c r="D1340" s="18" t="s">
        <v>1566</v>
      </c>
      <c r="E1340" s="18"/>
    </row>
    <row r="1341" spans="1:5" ht="18.75" customHeight="1" x14ac:dyDescent="0.25">
      <c r="A1341" s="18"/>
      <c r="B1341" s="18"/>
      <c r="C1341" s="18"/>
      <c r="D1341" s="18" t="s">
        <v>1567</v>
      </c>
      <c r="E1341" s="18"/>
    </row>
    <row r="1342" spans="1:5" ht="18.75" customHeight="1" x14ac:dyDescent="0.25">
      <c r="A1342" s="18"/>
      <c r="B1342" s="18"/>
      <c r="C1342" s="18"/>
      <c r="D1342" s="18" t="s">
        <v>1568</v>
      </c>
      <c r="E1342" s="18"/>
    </row>
    <row r="1343" spans="1:5" ht="18.75" customHeight="1" x14ac:dyDescent="0.25">
      <c r="A1343" s="18"/>
      <c r="B1343" s="18"/>
      <c r="C1343" s="18"/>
      <c r="D1343" s="18" t="s">
        <v>1569</v>
      </c>
      <c r="E1343" s="18"/>
    </row>
    <row r="1344" spans="1:5" ht="18.75" customHeight="1" x14ac:dyDescent="0.25">
      <c r="A1344" s="18"/>
      <c r="B1344" s="18"/>
      <c r="C1344" s="18"/>
      <c r="D1344" s="18" t="s">
        <v>1570</v>
      </c>
      <c r="E1344" s="18"/>
    </row>
    <row r="1345" spans="1:5" ht="18.75" customHeight="1" x14ac:dyDescent="0.25">
      <c r="A1345" s="18"/>
      <c r="B1345" s="18"/>
      <c r="C1345" s="18"/>
      <c r="D1345" s="18" t="s">
        <v>1571</v>
      </c>
      <c r="E1345" s="18"/>
    </row>
    <row r="1346" spans="1:5" ht="18.75" customHeight="1" x14ac:dyDescent="0.25">
      <c r="A1346" s="18"/>
      <c r="B1346" s="18"/>
      <c r="C1346" s="18"/>
      <c r="D1346" s="18" t="s">
        <v>1572</v>
      </c>
      <c r="E1346" s="18"/>
    </row>
    <row r="1347" spans="1:5" ht="18.75" customHeight="1" x14ac:dyDescent="0.25">
      <c r="A1347" s="18"/>
      <c r="B1347" s="18"/>
      <c r="C1347" s="18"/>
      <c r="D1347" s="18" t="s">
        <v>1573</v>
      </c>
      <c r="E1347" s="18"/>
    </row>
    <row r="1348" spans="1:5" ht="18.75" customHeight="1" x14ac:dyDescent="0.25">
      <c r="A1348" s="18"/>
      <c r="B1348" s="18"/>
      <c r="C1348" s="18"/>
      <c r="D1348" s="18" t="s">
        <v>1574</v>
      </c>
      <c r="E1348" s="18"/>
    </row>
    <row r="1349" spans="1:5" ht="18.75" customHeight="1" x14ac:dyDescent="0.25">
      <c r="A1349" s="18"/>
      <c r="B1349" s="18"/>
      <c r="C1349" s="18"/>
      <c r="D1349" s="18" t="s">
        <v>1575</v>
      </c>
      <c r="E1349" s="18"/>
    </row>
    <row r="1350" spans="1:5" ht="18.75" customHeight="1" x14ac:dyDescent="0.25">
      <c r="A1350" s="18"/>
      <c r="B1350" s="18"/>
      <c r="C1350" s="18"/>
      <c r="D1350" s="18" t="s">
        <v>1576</v>
      </c>
      <c r="E1350" s="18"/>
    </row>
    <row r="1351" spans="1:5" ht="18.75" customHeight="1" x14ac:dyDescent="0.25">
      <c r="A1351" s="18"/>
      <c r="B1351" s="18"/>
      <c r="C1351" s="18"/>
      <c r="D1351" s="18" t="s">
        <v>1577</v>
      </c>
      <c r="E1351" s="18"/>
    </row>
    <row r="1352" spans="1:5" ht="18.75" customHeight="1" x14ac:dyDescent="0.25">
      <c r="A1352" s="18"/>
      <c r="B1352" s="18"/>
      <c r="C1352" s="18"/>
      <c r="D1352" s="18" t="s">
        <v>1578</v>
      </c>
      <c r="E1352" s="18"/>
    </row>
    <row r="1353" spans="1:5" ht="18.75" customHeight="1" x14ac:dyDescent="0.25">
      <c r="A1353" s="18"/>
      <c r="B1353" s="18"/>
      <c r="C1353" s="18"/>
      <c r="D1353" s="18" t="s">
        <v>1579</v>
      </c>
      <c r="E1353" s="18"/>
    </row>
    <row r="1354" spans="1:5" ht="18.75" customHeight="1" x14ac:dyDescent="0.25">
      <c r="A1354" s="18"/>
      <c r="B1354" s="18"/>
      <c r="C1354" s="18"/>
      <c r="D1354" s="18" t="s">
        <v>1580</v>
      </c>
      <c r="E1354" s="18"/>
    </row>
    <row r="1355" spans="1:5" ht="18.75" customHeight="1" x14ac:dyDescent="0.25">
      <c r="A1355" s="18"/>
      <c r="B1355" s="18"/>
      <c r="C1355" s="18"/>
      <c r="D1355" s="18" t="s">
        <v>1581</v>
      </c>
      <c r="E1355" s="18"/>
    </row>
    <row r="1356" spans="1:5" ht="18.75" customHeight="1" x14ac:dyDescent="0.25">
      <c r="A1356" s="18"/>
      <c r="B1356" s="18"/>
      <c r="C1356" s="18"/>
      <c r="D1356" s="18" t="s">
        <v>1582</v>
      </c>
      <c r="E1356" s="18"/>
    </row>
    <row r="1357" spans="1:5" ht="18.75" customHeight="1" x14ac:dyDescent="0.25">
      <c r="A1357" s="18"/>
      <c r="B1357" s="18"/>
      <c r="C1357" s="18"/>
      <c r="D1357" s="18" t="s">
        <v>1583</v>
      </c>
      <c r="E1357" s="18"/>
    </row>
    <row r="1358" spans="1:5" ht="18.75" customHeight="1" x14ac:dyDescent="0.25">
      <c r="A1358" s="18"/>
      <c r="B1358" s="18"/>
      <c r="C1358" s="18"/>
      <c r="D1358" s="18" t="s">
        <v>1584</v>
      </c>
      <c r="E1358" s="18"/>
    </row>
    <row r="1359" spans="1:5" ht="18.75" customHeight="1" x14ac:dyDescent="0.25">
      <c r="A1359" s="18"/>
      <c r="B1359" s="18"/>
      <c r="C1359" s="18"/>
      <c r="D1359" s="18" t="s">
        <v>1585</v>
      </c>
      <c r="E1359" s="18"/>
    </row>
    <row r="1360" spans="1:5" ht="18.75" customHeight="1" x14ac:dyDescent="0.25">
      <c r="A1360" s="18"/>
      <c r="B1360" s="18"/>
      <c r="C1360" s="18"/>
      <c r="D1360" s="18" t="s">
        <v>1586</v>
      </c>
      <c r="E1360" s="18"/>
    </row>
    <row r="1361" spans="1:5" ht="18.75" customHeight="1" x14ac:dyDescent="0.25">
      <c r="A1361" s="18"/>
      <c r="B1361" s="18"/>
      <c r="C1361" s="18"/>
      <c r="D1361" s="18" t="s">
        <v>1587</v>
      </c>
      <c r="E1361" s="18"/>
    </row>
    <row r="1362" spans="1:5" ht="18.75" customHeight="1" x14ac:dyDescent="0.25">
      <c r="A1362" s="18"/>
      <c r="B1362" s="18"/>
      <c r="C1362" s="18"/>
      <c r="D1362" s="18" t="s">
        <v>1588</v>
      </c>
      <c r="E1362" s="18"/>
    </row>
    <row r="1363" spans="1:5" ht="18.75" customHeight="1" x14ac:dyDescent="0.25">
      <c r="A1363" s="18"/>
      <c r="B1363" s="18"/>
      <c r="C1363" s="18"/>
      <c r="D1363" s="18" t="s">
        <v>1589</v>
      </c>
      <c r="E1363" s="18"/>
    </row>
    <row r="1364" spans="1:5" ht="18.75" customHeight="1" x14ac:dyDescent="0.25">
      <c r="A1364" s="18"/>
      <c r="B1364" s="18"/>
      <c r="C1364" s="18"/>
      <c r="D1364" s="18" t="s">
        <v>1590</v>
      </c>
      <c r="E1364" s="18"/>
    </row>
    <row r="1365" spans="1:5" ht="18.75" customHeight="1" x14ac:dyDescent="0.25">
      <c r="A1365" s="18"/>
      <c r="B1365" s="18"/>
      <c r="C1365" s="18"/>
      <c r="D1365" s="18" t="s">
        <v>1591</v>
      </c>
      <c r="E1365" s="18"/>
    </row>
    <row r="1366" spans="1:5" ht="18.75" customHeight="1" x14ac:dyDescent="0.25">
      <c r="A1366" s="18"/>
      <c r="B1366" s="18"/>
      <c r="C1366" s="18"/>
      <c r="D1366" s="18" t="s">
        <v>1592</v>
      </c>
      <c r="E1366" s="18"/>
    </row>
    <row r="1367" spans="1:5" ht="18.75" customHeight="1" x14ac:dyDescent="0.25">
      <c r="A1367" s="18"/>
      <c r="B1367" s="18"/>
      <c r="C1367" s="18"/>
      <c r="D1367" s="18" t="s">
        <v>1593</v>
      </c>
      <c r="E1367" s="18"/>
    </row>
    <row r="1368" spans="1:5" ht="18.75" customHeight="1" x14ac:dyDescent="0.25">
      <c r="A1368" s="18"/>
      <c r="B1368" s="18"/>
      <c r="C1368" s="18"/>
      <c r="D1368" s="18" t="s">
        <v>1594</v>
      </c>
      <c r="E1368" s="18"/>
    </row>
    <row r="1369" spans="1:5" ht="18.75" customHeight="1" x14ac:dyDescent="0.25">
      <c r="A1369" s="18"/>
      <c r="B1369" s="18"/>
      <c r="C1369" s="18"/>
      <c r="D1369" s="18" t="s">
        <v>1595</v>
      </c>
      <c r="E1369" s="18"/>
    </row>
    <row r="1370" spans="1:5" ht="18.75" customHeight="1" x14ac:dyDescent="0.25">
      <c r="A1370" s="18"/>
      <c r="B1370" s="18"/>
      <c r="C1370" s="18"/>
      <c r="D1370" s="18" t="s">
        <v>1596</v>
      </c>
      <c r="E1370" s="18"/>
    </row>
    <row r="1371" spans="1:5" ht="18.75" customHeight="1" x14ac:dyDescent="0.25">
      <c r="A1371" s="18"/>
      <c r="B1371" s="18"/>
      <c r="C1371" s="18"/>
      <c r="D1371" s="18" t="s">
        <v>1597</v>
      </c>
      <c r="E1371" s="18"/>
    </row>
    <row r="1372" spans="1:5" ht="18.75" customHeight="1" x14ac:dyDescent="0.25">
      <c r="A1372" s="18"/>
      <c r="B1372" s="18"/>
      <c r="C1372" s="18"/>
      <c r="D1372" s="18" t="s">
        <v>1598</v>
      </c>
      <c r="E1372" s="18"/>
    </row>
    <row r="1373" spans="1:5" ht="18.75" customHeight="1" x14ac:dyDescent="0.25">
      <c r="A1373" s="18"/>
      <c r="B1373" s="18"/>
      <c r="C1373" s="18"/>
      <c r="D1373" s="18" t="s">
        <v>1599</v>
      </c>
      <c r="E1373" s="18"/>
    </row>
    <row r="1374" spans="1:5" ht="18.75" customHeight="1" x14ac:dyDescent="0.25">
      <c r="A1374" s="18"/>
      <c r="B1374" s="18"/>
      <c r="C1374" s="18"/>
      <c r="D1374" s="18" t="s">
        <v>1600</v>
      </c>
      <c r="E1374" s="18"/>
    </row>
    <row r="1375" spans="1:5" ht="18.75" customHeight="1" x14ac:dyDescent="0.25">
      <c r="A1375" s="18"/>
      <c r="B1375" s="18"/>
      <c r="C1375" s="18"/>
      <c r="D1375" s="18" t="s">
        <v>1601</v>
      </c>
      <c r="E1375" s="18"/>
    </row>
    <row r="1376" spans="1:5" ht="18.75" customHeight="1" x14ac:dyDescent="0.25">
      <c r="A1376" s="18"/>
      <c r="B1376" s="18"/>
      <c r="C1376" s="18"/>
      <c r="D1376" s="18" t="s">
        <v>1602</v>
      </c>
      <c r="E1376" s="18"/>
    </row>
    <row r="1377" spans="1:5" ht="18.75" customHeight="1" x14ac:dyDescent="0.25">
      <c r="A1377" s="18"/>
      <c r="B1377" s="18"/>
      <c r="C1377" s="18"/>
      <c r="D1377" s="18" t="s">
        <v>1603</v>
      </c>
      <c r="E1377" s="18"/>
    </row>
    <row r="1378" spans="1:5" ht="18.75" customHeight="1" x14ac:dyDescent="0.25">
      <c r="A1378" s="18"/>
      <c r="B1378" s="18"/>
      <c r="C1378" s="18"/>
      <c r="D1378" s="18" t="s">
        <v>1604</v>
      </c>
      <c r="E1378" s="18"/>
    </row>
    <row r="1379" spans="1:5" ht="18.75" customHeight="1" x14ac:dyDescent="0.25">
      <c r="A1379" s="18"/>
      <c r="B1379" s="18"/>
      <c r="C1379" s="18"/>
      <c r="D1379" s="18" t="s">
        <v>1605</v>
      </c>
      <c r="E1379" s="18"/>
    </row>
    <row r="1380" spans="1:5" ht="18.75" customHeight="1" x14ac:dyDescent="0.25">
      <c r="A1380" s="18"/>
      <c r="B1380" s="18"/>
      <c r="C1380" s="18"/>
      <c r="D1380" s="18" t="s">
        <v>1606</v>
      </c>
      <c r="E1380" s="18"/>
    </row>
    <row r="1381" spans="1:5" ht="18.75" customHeight="1" x14ac:dyDescent="0.25">
      <c r="A1381" s="18"/>
      <c r="B1381" s="18"/>
      <c r="C1381" s="18"/>
      <c r="D1381" s="18" t="s">
        <v>1607</v>
      </c>
      <c r="E1381" s="18"/>
    </row>
    <row r="1382" spans="1:5" ht="18.75" customHeight="1" x14ac:dyDescent="0.25">
      <c r="A1382" s="18"/>
      <c r="B1382" s="18"/>
      <c r="C1382" s="18"/>
      <c r="D1382" s="18" t="s">
        <v>1608</v>
      </c>
      <c r="E1382" s="18"/>
    </row>
    <row r="1383" spans="1:5" ht="18.75" customHeight="1" x14ac:dyDescent="0.25">
      <c r="A1383" s="18"/>
      <c r="B1383" s="18"/>
      <c r="C1383" s="18"/>
      <c r="D1383" s="18" t="s">
        <v>1609</v>
      </c>
      <c r="E1383" s="18"/>
    </row>
    <row r="1384" spans="1:5" ht="18.75" customHeight="1" x14ac:dyDescent="0.25">
      <c r="A1384" s="18"/>
      <c r="B1384" s="18"/>
      <c r="C1384" s="18"/>
      <c r="D1384" s="18" t="s">
        <v>1610</v>
      </c>
      <c r="E1384" s="18"/>
    </row>
    <row r="1385" spans="1:5" ht="18.75" customHeight="1" x14ac:dyDescent="0.25">
      <c r="A1385" s="18"/>
      <c r="B1385" s="18"/>
      <c r="C1385" s="18"/>
      <c r="D1385" s="18" t="s">
        <v>1611</v>
      </c>
      <c r="E1385" s="18"/>
    </row>
    <row r="1386" spans="1:5" ht="18.75" customHeight="1" x14ac:dyDescent="0.25">
      <c r="A1386" s="18"/>
      <c r="B1386" s="18"/>
      <c r="C1386" s="18"/>
      <c r="D1386" s="18" t="s">
        <v>1612</v>
      </c>
      <c r="E1386" s="18"/>
    </row>
    <row r="1387" spans="1:5" ht="18.75" customHeight="1" x14ac:dyDescent="0.25">
      <c r="A1387" s="18"/>
      <c r="B1387" s="18"/>
      <c r="C1387" s="18"/>
      <c r="D1387" s="18" t="s">
        <v>1613</v>
      </c>
      <c r="E1387" s="18"/>
    </row>
    <row r="1388" spans="1:5" ht="18.75" customHeight="1" x14ac:dyDescent="0.25">
      <c r="A1388" s="18"/>
      <c r="B1388" s="18"/>
      <c r="C1388" s="18"/>
      <c r="D1388" s="18" t="s">
        <v>1614</v>
      </c>
      <c r="E1388" s="18"/>
    </row>
    <row r="1389" spans="1:5" ht="18.75" customHeight="1" x14ac:dyDescent="0.25">
      <c r="A1389" s="18"/>
      <c r="B1389" s="18"/>
      <c r="C1389" s="18"/>
      <c r="D1389" s="18" t="s">
        <v>1615</v>
      </c>
      <c r="E1389" s="18"/>
    </row>
    <row r="1390" spans="1:5" ht="18.75" customHeight="1" x14ac:dyDescent="0.25">
      <c r="A1390" s="18"/>
      <c r="B1390" s="18"/>
      <c r="C1390" s="18"/>
      <c r="D1390" s="18" t="s">
        <v>1616</v>
      </c>
      <c r="E1390" s="18"/>
    </row>
    <row r="1391" spans="1:5" ht="18.75" customHeight="1" x14ac:dyDescent="0.25">
      <c r="A1391" s="18"/>
      <c r="B1391" s="18"/>
      <c r="C1391" s="18"/>
      <c r="D1391" s="18" t="s">
        <v>1617</v>
      </c>
      <c r="E1391" s="18"/>
    </row>
    <row r="1392" spans="1:5" ht="18.75" customHeight="1" x14ac:dyDescent="0.25">
      <c r="A1392" s="18"/>
      <c r="B1392" s="18"/>
      <c r="C1392" s="18"/>
      <c r="D1392" s="18" t="s">
        <v>1618</v>
      </c>
      <c r="E1392" s="18"/>
    </row>
    <row r="1393" spans="1:5" ht="18.75" customHeight="1" x14ac:dyDescent="0.25">
      <c r="A1393" s="18"/>
      <c r="B1393" s="18"/>
      <c r="C1393" s="18"/>
      <c r="D1393" s="18" t="s">
        <v>1619</v>
      </c>
      <c r="E1393" s="18"/>
    </row>
    <row r="1394" spans="1:5" ht="18.75" customHeight="1" x14ac:dyDescent="0.25">
      <c r="A1394" s="18"/>
      <c r="B1394" s="18"/>
      <c r="C1394" s="18"/>
      <c r="D1394" s="18" t="s">
        <v>1620</v>
      </c>
      <c r="E1394" s="18"/>
    </row>
    <row r="1395" spans="1:5" ht="18.75" customHeight="1" x14ac:dyDescent="0.25">
      <c r="A1395" s="18"/>
      <c r="B1395" s="18"/>
      <c r="C1395" s="18"/>
      <c r="D1395" s="18" t="s">
        <v>1621</v>
      </c>
      <c r="E1395" s="18"/>
    </row>
    <row r="1396" spans="1:5" ht="18.75" customHeight="1" x14ac:dyDescent="0.25">
      <c r="A1396" s="18"/>
      <c r="B1396" s="18"/>
      <c r="C1396" s="18"/>
      <c r="D1396" s="18" t="s">
        <v>1622</v>
      </c>
      <c r="E1396" s="18"/>
    </row>
    <row r="1397" spans="1:5" ht="18.75" customHeight="1" x14ac:dyDescent="0.25">
      <c r="A1397" s="18"/>
      <c r="B1397" s="18"/>
      <c r="C1397" s="18"/>
      <c r="D1397" s="18" t="s">
        <v>1623</v>
      </c>
      <c r="E1397" s="18"/>
    </row>
    <row r="1398" spans="1:5" ht="18.75" customHeight="1" x14ac:dyDescent="0.25">
      <c r="A1398" s="18"/>
      <c r="B1398" s="18"/>
      <c r="C1398" s="18"/>
      <c r="D1398" s="18" t="s">
        <v>1624</v>
      </c>
      <c r="E1398" s="18"/>
    </row>
    <row r="1399" spans="1:5" ht="18.75" customHeight="1" x14ac:dyDescent="0.25">
      <c r="A1399" s="18"/>
      <c r="B1399" s="18"/>
      <c r="C1399" s="18"/>
      <c r="D1399" s="18" t="s">
        <v>1625</v>
      </c>
      <c r="E1399" s="18"/>
    </row>
    <row r="1400" spans="1:5" ht="18.75" customHeight="1" x14ac:dyDescent="0.25">
      <c r="A1400" s="18"/>
      <c r="B1400" s="18"/>
      <c r="C1400" s="18"/>
      <c r="D1400" s="18" t="s">
        <v>1626</v>
      </c>
      <c r="E1400" s="18"/>
    </row>
    <row r="1401" spans="1:5" ht="18.75" customHeight="1" x14ac:dyDescent="0.25">
      <c r="A1401" s="18"/>
      <c r="B1401" s="18"/>
      <c r="C1401" s="18"/>
      <c r="D1401" s="18" t="s">
        <v>1627</v>
      </c>
      <c r="E1401" s="18"/>
    </row>
    <row r="1402" spans="1:5" ht="18.75" customHeight="1" x14ac:dyDescent="0.25">
      <c r="A1402" s="18"/>
      <c r="B1402" s="18"/>
      <c r="C1402" s="18"/>
      <c r="D1402" s="18" t="s">
        <v>1628</v>
      </c>
      <c r="E1402" s="18"/>
    </row>
    <row r="1403" spans="1:5" ht="18.75" customHeight="1" x14ac:dyDescent="0.25">
      <c r="A1403" s="18"/>
      <c r="B1403" s="18"/>
      <c r="C1403" s="18"/>
      <c r="D1403" s="18" t="s">
        <v>1629</v>
      </c>
      <c r="E1403" s="18"/>
    </row>
    <row r="1404" spans="1:5" ht="18.75" customHeight="1" x14ac:dyDescent="0.25">
      <c r="A1404" s="18"/>
      <c r="B1404" s="18"/>
      <c r="C1404" s="18"/>
      <c r="D1404" s="18" t="s">
        <v>1630</v>
      </c>
      <c r="E1404" s="18"/>
    </row>
    <row r="1405" spans="1:5" ht="18.75" customHeight="1" x14ac:dyDescent="0.25">
      <c r="A1405" s="18"/>
      <c r="B1405" s="18"/>
      <c r="C1405" s="18"/>
      <c r="D1405" s="18" t="s">
        <v>1631</v>
      </c>
      <c r="E1405" s="18"/>
    </row>
    <row r="1406" spans="1:5" ht="18.75" customHeight="1" x14ac:dyDescent="0.25">
      <c r="A1406" s="18"/>
      <c r="B1406" s="18"/>
      <c r="C1406" s="18"/>
      <c r="D1406" s="18" t="s">
        <v>1632</v>
      </c>
      <c r="E1406" s="18"/>
    </row>
    <row r="1407" spans="1:5" ht="18.75" customHeight="1" x14ac:dyDescent="0.25">
      <c r="A1407" s="18"/>
      <c r="B1407" s="18"/>
      <c r="C1407" s="18"/>
      <c r="D1407" s="18" t="s">
        <v>1633</v>
      </c>
      <c r="E1407" s="18"/>
    </row>
    <row r="1408" spans="1:5" ht="18.75" customHeight="1" x14ac:dyDescent="0.25">
      <c r="A1408" s="18"/>
      <c r="B1408" s="18"/>
      <c r="C1408" s="18"/>
      <c r="D1408" s="18" t="s">
        <v>1634</v>
      </c>
      <c r="E1408" s="18"/>
    </row>
    <row r="1409" spans="1:5" ht="18.75" customHeight="1" x14ac:dyDescent="0.25">
      <c r="A1409" s="18"/>
      <c r="B1409" s="18"/>
      <c r="C1409" s="18"/>
      <c r="D1409" s="18" t="s">
        <v>1635</v>
      </c>
      <c r="E1409" s="18"/>
    </row>
    <row r="1410" spans="1:5" ht="18.75" customHeight="1" x14ac:dyDescent="0.25">
      <c r="A1410" s="18"/>
      <c r="B1410" s="18"/>
      <c r="C1410" s="18"/>
      <c r="D1410" s="18" t="s">
        <v>1636</v>
      </c>
      <c r="E1410" s="18"/>
    </row>
    <row r="1411" spans="1:5" ht="18.75" customHeight="1" x14ac:dyDescent="0.25">
      <c r="A1411" s="18"/>
      <c r="B1411" s="18"/>
      <c r="C1411" s="18"/>
      <c r="D1411" s="18" t="s">
        <v>1637</v>
      </c>
      <c r="E1411" s="18"/>
    </row>
    <row r="1412" spans="1:5" ht="18.75" customHeight="1" x14ac:dyDescent="0.25">
      <c r="A1412" s="18"/>
      <c r="B1412" s="18"/>
      <c r="C1412" s="18"/>
      <c r="D1412" s="18" t="s">
        <v>1638</v>
      </c>
      <c r="E1412" s="18"/>
    </row>
    <row r="1413" spans="1:5" ht="18.75" customHeight="1" x14ac:dyDescent="0.25">
      <c r="A1413" s="18"/>
      <c r="B1413" s="18"/>
      <c r="C1413" s="18"/>
      <c r="D1413" s="18" t="s">
        <v>1639</v>
      </c>
      <c r="E1413" s="18"/>
    </row>
    <row r="1414" spans="1:5" ht="18.75" customHeight="1" x14ac:dyDescent="0.25">
      <c r="A1414" s="18"/>
      <c r="B1414" s="18"/>
      <c r="C1414" s="18"/>
      <c r="D1414" s="18" t="s">
        <v>1640</v>
      </c>
      <c r="E1414" s="18"/>
    </row>
    <row r="1415" spans="1:5" ht="18.75" customHeight="1" x14ac:dyDescent="0.25">
      <c r="A1415" s="18"/>
      <c r="B1415" s="18"/>
      <c r="C1415" s="18"/>
      <c r="D1415" s="18" t="s">
        <v>1641</v>
      </c>
      <c r="E1415" s="18"/>
    </row>
    <row r="1416" spans="1:5" ht="18.75" customHeight="1" x14ac:dyDescent="0.25">
      <c r="A1416" s="18"/>
      <c r="B1416" s="18"/>
      <c r="C1416" s="18"/>
      <c r="D1416" s="18" t="s">
        <v>1642</v>
      </c>
      <c r="E1416" s="18"/>
    </row>
    <row r="1417" spans="1:5" ht="18.75" customHeight="1" x14ac:dyDescent="0.25">
      <c r="A1417" s="18"/>
      <c r="B1417" s="18"/>
      <c r="C1417" s="18"/>
      <c r="D1417" s="18" t="s">
        <v>1643</v>
      </c>
      <c r="E1417" s="18"/>
    </row>
    <row r="1418" spans="1:5" ht="18.75" customHeight="1" x14ac:dyDescent="0.25">
      <c r="A1418" s="18"/>
      <c r="B1418" s="18"/>
      <c r="C1418" s="18"/>
      <c r="D1418" s="18" t="s">
        <v>1644</v>
      </c>
      <c r="E1418" s="18"/>
    </row>
    <row r="1419" spans="1:5" ht="18.75" customHeight="1" x14ac:dyDescent="0.25">
      <c r="A1419" s="18"/>
      <c r="B1419" s="18"/>
      <c r="C1419" s="18"/>
      <c r="D1419" s="18" t="s">
        <v>1645</v>
      </c>
      <c r="E1419" s="18"/>
    </row>
    <row r="1420" spans="1:5" ht="18.75" customHeight="1" x14ac:dyDescent="0.25">
      <c r="A1420" s="18"/>
      <c r="B1420" s="18"/>
      <c r="C1420" s="18"/>
      <c r="D1420" s="18" t="s">
        <v>1646</v>
      </c>
      <c r="E1420" s="18"/>
    </row>
    <row r="1421" spans="1:5" ht="18.75" customHeight="1" x14ac:dyDescent="0.25">
      <c r="A1421" s="18"/>
      <c r="B1421" s="18"/>
      <c r="C1421" s="18"/>
      <c r="D1421" s="18" t="s">
        <v>1647</v>
      </c>
      <c r="E1421" s="18"/>
    </row>
    <row r="1422" spans="1:5" ht="18.75" customHeight="1" x14ac:dyDescent="0.25">
      <c r="A1422" s="18"/>
      <c r="B1422" s="18"/>
      <c r="C1422" s="18"/>
      <c r="D1422" s="18" t="s">
        <v>1648</v>
      </c>
      <c r="E1422" s="18"/>
    </row>
    <row r="1423" spans="1:5" ht="18.75" customHeight="1" x14ac:dyDescent="0.25">
      <c r="A1423" s="18"/>
      <c r="B1423" s="18"/>
      <c r="C1423" s="18"/>
      <c r="D1423" s="18" t="s">
        <v>1649</v>
      </c>
      <c r="E1423" s="18"/>
    </row>
    <row r="1424" spans="1:5" ht="18.75" customHeight="1" x14ac:dyDescent="0.25">
      <c r="A1424" s="18"/>
      <c r="B1424" s="18"/>
      <c r="C1424" s="18"/>
      <c r="D1424" s="18" t="s">
        <v>1650</v>
      </c>
      <c r="E1424" s="18"/>
    </row>
    <row r="1425" spans="1:5" ht="18.75" customHeight="1" x14ac:dyDescent="0.25">
      <c r="A1425" s="18"/>
      <c r="B1425" s="18"/>
      <c r="C1425" s="18"/>
      <c r="D1425" s="18" t="s">
        <v>1651</v>
      </c>
      <c r="E1425" s="18"/>
    </row>
    <row r="1426" spans="1:5" ht="18.75" customHeight="1" x14ac:dyDescent="0.25">
      <c r="A1426" s="18"/>
      <c r="B1426" s="18"/>
      <c r="C1426" s="18"/>
      <c r="D1426" s="18" t="s">
        <v>1652</v>
      </c>
      <c r="E1426" s="18"/>
    </row>
    <row r="1427" spans="1:5" ht="18.75" customHeight="1" x14ac:dyDescent="0.25">
      <c r="A1427" s="18"/>
      <c r="B1427" s="18"/>
      <c r="C1427" s="18"/>
      <c r="D1427" s="18" t="s">
        <v>1653</v>
      </c>
      <c r="E1427" s="18"/>
    </row>
    <row r="1428" spans="1:5" ht="18.75" customHeight="1" x14ac:dyDescent="0.25">
      <c r="A1428" s="18"/>
      <c r="B1428" s="18"/>
      <c r="C1428" s="18"/>
      <c r="D1428" s="18" t="s">
        <v>1654</v>
      </c>
      <c r="E1428" s="18"/>
    </row>
    <row r="1429" spans="1:5" ht="18.75" customHeight="1" x14ac:dyDescent="0.25">
      <c r="A1429" s="18"/>
      <c r="B1429" s="18"/>
      <c r="C1429" s="18"/>
      <c r="D1429" s="18" t="s">
        <v>1655</v>
      </c>
      <c r="E1429" s="18"/>
    </row>
    <row r="1430" spans="1:5" ht="18.75" customHeight="1" x14ac:dyDescent="0.25">
      <c r="A1430" s="18"/>
      <c r="B1430" s="18"/>
      <c r="C1430" s="18"/>
      <c r="D1430" s="18" t="s">
        <v>1656</v>
      </c>
      <c r="E1430" s="18"/>
    </row>
    <row r="1431" spans="1:5" ht="18.75" customHeight="1" x14ac:dyDescent="0.25">
      <c r="A1431" s="18"/>
      <c r="B1431" s="18"/>
      <c r="C1431" s="18"/>
      <c r="D1431" s="18" t="s">
        <v>1657</v>
      </c>
      <c r="E1431" s="18"/>
    </row>
    <row r="1432" spans="1:5" ht="18.75" customHeight="1" x14ac:dyDescent="0.25">
      <c r="A1432" s="18"/>
      <c r="B1432" s="18"/>
      <c r="C1432" s="18"/>
      <c r="D1432" s="18" t="s">
        <v>1658</v>
      </c>
      <c r="E1432" s="18"/>
    </row>
    <row r="1433" spans="1:5" ht="18.75" customHeight="1" x14ac:dyDescent="0.25">
      <c r="A1433" s="18"/>
      <c r="B1433" s="18"/>
      <c r="C1433" s="18"/>
      <c r="D1433" s="18" t="s">
        <v>1659</v>
      </c>
      <c r="E1433" s="18"/>
    </row>
    <row r="1434" spans="1:5" ht="18.75" customHeight="1" x14ac:dyDescent="0.25">
      <c r="A1434" s="18"/>
      <c r="B1434" s="18"/>
      <c r="C1434" s="18"/>
      <c r="D1434" s="18" t="s">
        <v>1660</v>
      </c>
      <c r="E1434" s="18"/>
    </row>
    <row r="1435" spans="1:5" ht="18.75" customHeight="1" x14ac:dyDescent="0.25">
      <c r="A1435" s="18"/>
      <c r="B1435" s="18"/>
      <c r="C1435" s="18"/>
      <c r="D1435" s="18" t="s">
        <v>1661</v>
      </c>
      <c r="E1435" s="18"/>
    </row>
    <row r="1436" spans="1:5" ht="18.75" customHeight="1" x14ac:dyDescent="0.25">
      <c r="A1436" s="18"/>
      <c r="B1436" s="18"/>
      <c r="C1436" s="18"/>
      <c r="D1436" s="18" t="s">
        <v>1662</v>
      </c>
      <c r="E1436" s="18"/>
    </row>
    <row r="1437" spans="1:5" ht="18.75" customHeight="1" x14ac:dyDescent="0.25">
      <c r="A1437" s="18"/>
      <c r="B1437" s="18"/>
      <c r="C1437" s="18"/>
      <c r="D1437" s="18" t="s">
        <v>1663</v>
      </c>
      <c r="E1437" s="18"/>
    </row>
    <row r="1438" spans="1:5" ht="18.75" customHeight="1" x14ac:dyDescent="0.25">
      <c r="A1438" s="18"/>
      <c r="B1438" s="18"/>
      <c r="C1438" s="18"/>
      <c r="D1438" s="18" t="s">
        <v>1664</v>
      </c>
      <c r="E1438" s="18"/>
    </row>
    <row r="1439" spans="1:5" ht="18.75" customHeight="1" x14ac:dyDescent="0.25">
      <c r="A1439" s="18"/>
      <c r="B1439" s="18"/>
      <c r="C1439" s="18"/>
      <c r="D1439" s="18" t="s">
        <v>1665</v>
      </c>
      <c r="E1439" s="18"/>
    </row>
    <row r="1440" spans="1:5" ht="18.75" customHeight="1" x14ac:dyDescent="0.25">
      <c r="A1440" s="18"/>
      <c r="B1440" s="18"/>
      <c r="C1440" s="18"/>
      <c r="D1440" s="18" t="s">
        <v>1666</v>
      </c>
      <c r="E1440" s="18"/>
    </row>
    <row r="1441" spans="1:5" ht="18.75" customHeight="1" x14ac:dyDescent="0.25">
      <c r="A1441" s="18"/>
      <c r="B1441" s="18"/>
      <c r="C1441" s="18"/>
      <c r="D1441" s="18" t="s">
        <v>1667</v>
      </c>
      <c r="E1441" s="18"/>
    </row>
    <row r="1442" spans="1:5" ht="18.75" customHeight="1" x14ac:dyDescent="0.25">
      <c r="A1442" s="18"/>
      <c r="B1442" s="18"/>
      <c r="C1442" s="18"/>
      <c r="D1442" s="18" t="s">
        <v>1668</v>
      </c>
      <c r="E1442" s="18"/>
    </row>
    <row r="1443" spans="1:5" ht="18.75" customHeight="1" x14ac:dyDescent="0.25">
      <c r="A1443" s="18"/>
      <c r="B1443" s="18"/>
      <c r="C1443" s="18"/>
      <c r="D1443" s="18" t="s">
        <v>1669</v>
      </c>
      <c r="E1443" s="18"/>
    </row>
    <row r="1444" spans="1:5" ht="18.75" customHeight="1" x14ac:dyDescent="0.25">
      <c r="A1444" s="18"/>
      <c r="B1444" s="18"/>
      <c r="C1444" s="18"/>
      <c r="D1444" s="18" t="s">
        <v>1670</v>
      </c>
      <c r="E1444" s="18"/>
    </row>
    <row r="1445" spans="1:5" ht="18.75" customHeight="1" x14ac:dyDescent="0.25">
      <c r="A1445" s="18"/>
      <c r="B1445" s="18"/>
      <c r="C1445" s="18"/>
      <c r="D1445" s="18" t="s">
        <v>1671</v>
      </c>
      <c r="E1445" s="18"/>
    </row>
    <row r="1446" spans="1:5" ht="18.75" customHeight="1" x14ac:dyDescent="0.25">
      <c r="A1446" s="18"/>
      <c r="B1446" s="18"/>
      <c r="C1446" s="18"/>
      <c r="D1446" s="18" t="s">
        <v>1672</v>
      </c>
      <c r="E1446" s="18"/>
    </row>
    <row r="1447" spans="1:5" ht="18.75" customHeight="1" x14ac:dyDescent="0.25">
      <c r="A1447" s="18"/>
      <c r="B1447" s="18"/>
      <c r="C1447" s="18"/>
      <c r="D1447" s="18" t="s">
        <v>1673</v>
      </c>
      <c r="E1447" s="18"/>
    </row>
    <row r="1448" spans="1:5" ht="18.75" customHeight="1" x14ac:dyDescent="0.25">
      <c r="A1448" s="18"/>
      <c r="B1448" s="18"/>
      <c r="C1448" s="18"/>
      <c r="D1448" s="18" t="s">
        <v>1674</v>
      </c>
      <c r="E1448" s="18"/>
    </row>
    <row r="1449" spans="1:5" ht="18.75" customHeight="1" x14ac:dyDescent="0.25">
      <c r="A1449" s="18"/>
      <c r="B1449" s="18"/>
      <c r="C1449" s="18"/>
      <c r="D1449" s="18" t="s">
        <v>1675</v>
      </c>
      <c r="E1449" s="18"/>
    </row>
    <row r="1450" spans="1:5" ht="18.75" customHeight="1" x14ac:dyDescent="0.25">
      <c r="A1450" s="18"/>
      <c r="B1450" s="18"/>
      <c r="C1450" s="18"/>
      <c r="D1450" s="18" t="s">
        <v>1676</v>
      </c>
      <c r="E1450" s="18"/>
    </row>
    <row r="1451" spans="1:5" ht="18.75" customHeight="1" x14ac:dyDescent="0.25">
      <c r="A1451" s="18"/>
      <c r="B1451" s="18"/>
      <c r="C1451" s="18"/>
      <c r="D1451" s="18" t="s">
        <v>1677</v>
      </c>
      <c r="E1451" s="18"/>
    </row>
    <row r="1452" spans="1:5" ht="18.75" customHeight="1" x14ac:dyDescent="0.25">
      <c r="A1452" s="18"/>
      <c r="B1452" s="18"/>
      <c r="C1452" s="18"/>
      <c r="D1452" s="18" t="s">
        <v>1678</v>
      </c>
      <c r="E1452" s="18"/>
    </row>
    <row r="1453" spans="1:5" ht="18.75" customHeight="1" x14ac:dyDescent="0.25">
      <c r="A1453" s="18"/>
      <c r="B1453" s="18"/>
      <c r="C1453" s="18"/>
      <c r="D1453" s="18" t="s">
        <v>1679</v>
      </c>
      <c r="E1453" s="18"/>
    </row>
    <row r="1454" spans="1:5" ht="18.75" customHeight="1" x14ac:dyDescent="0.25">
      <c r="A1454" s="18"/>
      <c r="B1454" s="18"/>
      <c r="C1454" s="18"/>
      <c r="D1454" s="18" t="s">
        <v>1680</v>
      </c>
      <c r="E1454" s="18"/>
    </row>
    <row r="1455" spans="1:5" ht="18.75" customHeight="1" x14ac:dyDescent="0.25">
      <c r="A1455" s="18"/>
      <c r="B1455" s="18"/>
      <c r="C1455" s="18"/>
      <c r="D1455" s="18" t="s">
        <v>1681</v>
      </c>
      <c r="E1455" s="18"/>
    </row>
    <row r="1456" spans="1:5" ht="18.75" customHeight="1" x14ac:dyDescent="0.25">
      <c r="A1456" s="18"/>
      <c r="B1456" s="18"/>
      <c r="C1456" s="18"/>
      <c r="D1456" s="18" t="s">
        <v>1682</v>
      </c>
      <c r="E1456" s="18"/>
    </row>
    <row r="1457" spans="1:5" ht="18.75" customHeight="1" x14ac:dyDescent="0.25">
      <c r="A1457" s="18"/>
      <c r="B1457" s="18"/>
      <c r="C1457" s="18"/>
      <c r="D1457" s="18" t="s">
        <v>1683</v>
      </c>
      <c r="E1457" s="18"/>
    </row>
    <row r="1458" spans="1:5" ht="18.75" customHeight="1" x14ac:dyDescent="0.25">
      <c r="A1458" s="18"/>
      <c r="B1458" s="18"/>
      <c r="C1458" s="18"/>
      <c r="D1458" s="18" t="s">
        <v>1684</v>
      </c>
      <c r="E1458" s="18"/>
    </row>
    <row r="1459" spans="1:5" ht="18.75" customHeight="1" x14ac:dyDescent="0.25">
      <c r="A1459" s="18"/>
      <c r="B1459" s="18"/>
      <c r="C1459" s="18"/>
      <c r="D1459" s="18" t="s">
        <v>1685</v>
      </c>
      <c r="E1459" s="18"/>
    </row>
    <row r="1460" spans="1:5" ht="18.75" customHeight="1" x14ac:dyDescent="0.25">
      <c r="A1460" s="18"/>
      <c r="B1460" s="18"/>
      <c r="C1460" s="18"/>
      <c r="D1460" s="18" t="s">
        <v>1686</v>
      </c>
      <c r="E1460" s="18"/>
    </row>
    <row r="1461" spans="1:5" ht="18.75" customHeight="1" x14ac:dyDescent="0.25">
      <c r="A1461" s="18"/>
      <c r="B1461" s="18"/>
      <c r="C1461" s="18"/>
      <c r="D1461" s="18" t="s">
        <v>1687</v>
      </c>
      <c r="E1461" s="18"/>
    </row>
    <row r="1462" spans="1:5" ht="18.75" customHeight="1" x14ac:dyDescent="0.25">
      <c r="A1462" s="18"/>
      <c r="B1462" s="18"/>
      <c r="C1462" s="18"/>
      <c r="D1462" s="18" t="s">
        <v>1688</v>
      </c>
      <c r="E1462" s="18"/>
    </row>
    <row r="1463" spans="1:5" ht="18.75" customHeight="1" x14ac:dyDescent="0.25">
      <c r="A1463" s="18"/>
      <c r="B1463" s="18"/>
      <c r="C1463" s="18"/>
      <c r="D1463" s="18" t="s">
        <v>1689</v>
      </c>
      <c r="E1463" s="18"/>
    </row>
    <row r="1464" spans="1:5" ht="18.75" customHeight="1" x14ac:dyDescent="0.25">
      <c r="A1464" s="18"/>
      <c r="B1464" s="18"/>
      <c r="C1464" s="18"/>
      <c r="D1464" s="18" t="s">
        <v>1690</v>
      </c>
      <c r="E1464" s="18"/>
    </row>
    <row r="1465" spans="1:5" ht="18.75" customHeight="1" x14ac:dyDescent="0.25">
      <c r="A1465" s="18"/>
      <c r="B1465" s="18"/>
      <c r="C1465" s="18"/>
      <c r="D1465" s="18" t="s">
        <v>1691</v>
      </c>
      <c r="E1465" s="18"/>
    </row>
    <row r="1466" spans="1:5" ht="18.75" customHeight="1" x14ac:dyDescent="0.25">
      <c r="A1466" s="18"/>
      <c r="B1466" s="18"/>
      <c r="C1466" s="18"/>
      <c r="D1466" s="18" t="s">
        <v>1692</v>
      </c>
      <c r="E1466" s="18"/>
    </row>
    <row r="1467" spans="1:5" ht="18.75" customHeight="1" x14ac:dyDescent="0.25">
      <c r="A1467" s="18"/>
      <c r="B1467" s="18"/>
      <c r="C1467" s="18"/>
      <c r="D1467" s="18" t="s">
        <v>1693</v>
      </c>
      <c r="E1467" s="18"/>
    </row>
    <row r="1468" spans="1:5" ht="18.75" customHeight="1" x14ac:dyDescent="0.25">
      <c r="A1468" s="18"/>
      <c r="B1468" s="18"/>
      <c r="C1468" s="18"/>
      <c r="D1468" s="18" t="s">
        <v>1694</v>
      </c>
      <c r="E1468" s="18"/>
    </row>
    <row r="1469" spans="1:5" ht="18.75" customHeight="1" x14ac:dyDescent="0.25">
      <c r="A1469" s="18"/>
      <c r="B1469" s="18"/>
      <c r="C1469" s="18"/>
      <c r="D1469" s="18" t="s">
        <v>1695</v>
      </c>
      <c r="E1469" s="18"/>
    </row>
    <row r="1470" spans="1:5" ht="18.75" customHeight="1" x14ac:dyDescent="0.25">
      <c r="A1470" s="18"/>
      <c r="B1470" s="18"/>
      <c r="C1470" s="18"/>
      <c r="D1470" s="18" t="s">
        <v>1696</v>
      </c>
      <c r="E1470" s="18"/>
    </row>
    <row r="1471" spans="1:5" ht="18.75" customHeight="1" x14ac:dyDescent="0.25">
      <c r="A1471" s="18"/>
      <c r="B1471" s="18"/>
      <c r="C1471" s="18"/>
      <c r="D1471" s="18" t="s">
        <v>1697</v>
      </c>
      <c r="E1471" s="18"/>
    </row>
    <row r="1472" spans="1:5" ht="18.75" customHeight="1" x14ac:dyDescent="0.25">
      <c r="A1472" s="18"/>
      <c r="B1472" s="18"/>
      <c r="C1472" s="18"/>
      <c r="D1472" s="18" t="s">
        <v>1698</v>
      </c>
      <c r="E1472" s="18"/>
    </row>
    <row r="1473" spans="1:5" ht="18.75" customHeight="1" x14ac:dyDescent="0.25">
      <c r="A1473" s="18"/>
      <c r="B1473" s="18"/>
      <c r="C1473" s="18"/>
      <c r="D1473" s="18" t="s">
        <v>1699</v>
      </c>
      <c r="E1473" s="18"/>
    </row>
    <row r="1474" spans="1:5" ht="18.75" customHeight="1" x14ac:dyDescent="0.25">
      <c r="A1474" s="18"/>
      <c r="B1474" s="18"/>
      <c r="C1474" s="18"/>
      <c r="D1474" s="18" t="s">
        <v>1700</v>
      </c>
      <c r="E1474" s="18"/>
    </row>
    <row r="1475" spans="1:5" ht="18.75" customHeight="1" x14ac:dyDescent="0.25">
      <c r="A1475" s="18"/>
      <c r="B1475" s="18"/>
      <c r="C1475" s="18"/>
      <c r="D1475" s="18" t="s">
        <v>1701</v>
      </c>
      <c r="E1475" s="18"/>
    </row>
    <row r="1476" spans="1:5" ht="18.75" customHeight="1" x14ac:dyDescent="0.25">
      <c r="A1476" s="18"/>
      <c r="B1476" s="18"/>
      <c r="C1476" s="18"/>
      <c r="D1476" s="18" t="s">
        <v>1702</v>
      </c>
      <c r="E1476" s="18"/>
    </row>
    <row r="1477" spans="1:5" ht="18.75" customHeight="1" x14ac:dyDescent="0.25">
      <c r="A1477" s="18"/>
      <c r="B1477" s="18"/>
      <c r="C1477" s="18"/>
      <c r="D1477" s="18" t="s">
        <v>1703</v>
      </c>
      <c r="E1477" s="18"/>
    </row>
    <row r="1478" spans="1:5" ht="18.75" customHeight="1" x14ac:dyDescent="0.25">
      <c r="A1478" s="18"/>
      <c r="B1478" s="18"/>
      <c r="C1478" s="18"/>
      <c r="D1478" s="18" t="s">
        <v>1704</v>
      </c>
      <c r="E1478" s="18"/>
    </row>
    <row r="1479" spans="1:5" ht="18.75" customHeight="1" x14ac:dyDescent="0.25">
      <c r="A1479" s="18"/>
      <c r="B1479" s="18"/>
      <c r="C1479" s="18"/>
      <c r="D1479" s="18" t="s">
        <v>1705</v>
      </c>
      <c r="E1479" s="18"/>
    </row>
    <row r="1480" spans="1:5" ht="18.75" customHeight="1" x14ac:dyDescent="0.25">
      <c r="A1480" s="18"/>
      <c r="B1480" s="18"/>
      <c r="C1480" s="18"/>
      <c r="D1480" s="18" t="s">
        <v>1706</v>
      </c>
      <c r="E1480" s="18"/>
    </row>
    <row r="1481" spans="1:5" ht="18.75" customHeight="1" x14ac:dyDescent="0.25">
      <c r="A1481" s="18"/>
      <c r="B1481" s="18"/>
      <c r="C1481" s="18"/>
      <c r="D1481" s="18" t="s">
        <v>1707</v>
      </c>
      <c r="E1481" s="18"/>
    </row>
    <row r="1482" spans="1:5" ht="18.75" customHeight="1" x14ac:dyDescent="0.25">
      <c r="A1482" s="18"/>
      <c r="B1482" s="18"/>
      <c r="C1482" s="18"/>
      <c r="D1482" s="18" t="s">
        <v>1708</v>
      </c>
      <c r="E1482" s="18"/>
    </row>
    <row r="1483" spans="1:5" ht="18.75" customHeight="1" x14ac:dyDescent="0.25">
      <c r="A1483" s="18"/>
      <c r="B1483" s="18"/>
      <c r="C1483" s="18"/>
      <c r="D1483" s="18" t="s">
        <v>1709</v>
      </c>
      <c r="E1483" s="18"/>
    </row>
    <row r="1484" spans="1:5" ht="18.75" customHeight="1" x14ac:dyDescent="0.25">
      <c r="A1484" s="18"/>
      <c r="B1484" s="18"/>
      <c r="C1484" s="18"/>
      <c r="D1484" s="18" t="s">
        <v>1710</v>
      </c>
      <c r="E1484" s="18"/>
    </row>
    <row r="1485" spans="1:5" ht="18.75" customHeight="1" x14ac:dyDescent="0.25">
      <c r="A1485" s="18"/>
      <c r="B1485" s="18"/>
      <c r="C1485" s="18"/>
      <c r="D1485" s="18" t="s">
        <v>1711</v>
      </c>
      <c r="E1485" s="18"/>
    </row>
    <row r="1486" spans="1:5" ht="18.75" customHeight="1" x14ac:dyDescent="0.25">
      <c r="A1486" s="18"/>
      <c r="B1486" s="18"/>
      <c r="C1486" s="18"/>
      <c r="D1486" s="18" t="s">
        <v>1712</v>
      </c>
      <c r="E1486" s="18"/>
    </row>
    <row r="1487" spans="1:5" ht="18.75" customHeight="1" x14ac:dyDescent="0.25">
      <c r="A1487" s="18"/>
      <c r="B1487" s="18"/>
      <c r="C1487" s="18"/>
      <c r="D1487" s="18" t="s">
        <v>1713</v>
      </c>
      <c r="E1487" s="18"/>
    </row>
    <row r="1488" spans="1:5" ht="18.75" customHeight="1" x14ac:dyDescent="0.25">
      <c r="A1488" s="18"/>
      <c r="B1488" s="18"/>
      <c r="C1488" s="18"/>
      <c r="D1488" s="18" t="s">
        <v>1714</v>
      </c>
      <c r="E1488" s="18"/>
    </row>
    <row r="1489" spans="1:5" ht="18.75" customHeight="1" x14ac:dyDescent="0.25">
      <c r="A1489" s="18"/>
      <c r="B1489" s="18"/>
      <c r="C1489" s="18"/>
      <c r="D1489" s="18" t="s">
        <v>1715</v>
      </c>
      <c r="E1489" s="18"/>
    </row>
    <row r="1490" spans="1:5" ht="18.75" customHeight="1" x14ac:dyDescent="0.25">
      <c r="A1490" s="18"/>
      <c r="B1490" s="18"/>
      <c r="C1490" s="18"/>
      <c r="D1490" s="18" t="s">
        <v>1716</v>
      </c>
      <c r="E1490" s="18"/>
    </row>
    <row r="1491" spans="1:5" ht="18.75" customHeight="1" x14ac:dyDescent="0.25">
      <c r="A1491" s="18"/>
      <c r="B1491" s="18"/>
      <c r="C1491" s="18"/>
      <c r="D1491" s="18" t="s">
        <v>1717</v>
      </c>
      <c r="E1491" s="18"/>
    </row>
    <row r="1492" spans="1:5" ht="18.75" customHeight="1" x14ac:dyDescent="0.25">
      <c r="A1492" s="18"/>
      <c r="B1492" s="18"/>
      <c r="C1492" s="18"/>
      <c r="D1492" s="18" t="s">
        <v>1718</v>
      </c>
      <c r="E1492" s="18"/>
    </row>
    <row r="1493" spans="1:5" ht="18.75" customHeight="1" x14ac:dyDescent="0.25">
      <c r="A1493" s="18"/>
      <c r="B1493" s="18"/>
      <c r="C1493" s="18"/>
      <c r="D1493" s="18" t="s">
        <v>1719</v>
      </c>
      <c r="E1493" s="18"/>
    </row>
    <row r="1494" spans="1:5" ht="18.75" customHeight="1" x14ac:dyDescent="0.25">
      <c r="A1494" s="18"/>
      <c r="B1494" s="18"/>
      <c r="C1494" s="18"/>
      <c r="D1494" s="18" t="s">
        <v>1720</v>
      </c>
      <c r="E1494" s="18"/>
    </row>
    <row r="1495" spans="1:5" ht="18.75" customHeight="1" x14ac:dyDescent="0.25">
      <c r="A1495" s="18"/>
      <c r="B1495" s="18"/>
      <c r="C1495" s="18"/>
      <c r="D1495" s="18" t="s">
        <v>1721</v>
      </c>
      <c r="E1495" s="18"/>
    </row>
    <row r="1496" spans="1:5" ht="18.75" customHeight="1" x14ac:dyDescent="0.25">
      <c r="A1496" s="18"/>
      <c r="B1496" s="18"/>
      <c r="C1496" s="18"/>
      <c r="D1496" s="18" t="s">
        <v>1722</v>
      </c>
      <c r="E1496" s="18"/>
    </row>
    <row r="1497" spans="1:5" ht="18.75" customHeight="1" x14ac:dyDescent="0.25">
      <c r="A1497" s="18"/>
      <c r="B1497" s="18"/>
      <c r="C1497" s="18"/>
      <c r="D1497" s="18" t="s">
        <v>1723</v>
      </c>
      <c r="E1497" s="18"/>
    </row>
    <row r="1498" spans="1:5" ht="18.75" customHeight="1" x14ac:dyDescent="0.25">
      <c r="A1498" s="18"/>
      <c r="B1498" s="18"/>
      <c r="C1498" s="18"/>
      <c r="D1498" s="18" t="s">
        <v>1724</v>
      </c>
      <c r="E1498" s="18"/>
    </row>
    <row r="1499" spans="1:5" ht="18.75" customHeight="1" x14ac:dyDescent="0.25">
      <c r="A1499" s="18"/>
      <c r="B1499" s="18"/>
      <c r="C1499" s="18"/>
      <c r="D1499" s="18" t="s">
        <v>1725</v>
      </c>
      <c r="E1499" s="18"/>
    </row>
    <row r="1500" spans="1:5" ht="18.75" customHeight="1" x14ac:dyDescent="0.25">
      <c r="A1500" s="18"/>
      <c r="B1500" s="18"/>
      <c r="C1500" s="18"/>
      <c r="D1500" s="18" t="s">
        <v>1726</v>
      </c>
      <c r="E1500" s="18"/>
    </row>
    <row r="1501" spans="1:5" ht="18.75" customHeight="1" x14ac:dyDescent="0.25">
      <c r="A1501" s="18"/>
      <c r="B1501" s="18"/>
      <c r="C1501" s="18"/>
      <c r="D1501" s="18" t="s">
        <v>1727</v>
      </c>
      <c r="E1501" s="18"/>
    </row>
    <row r="1502" spans="1:5" ht="18.75" customHeight="1" x14ac:dyDescent="0.25">
      <c r="A1502" s="18"/>
      <c r="B1502" s="18"/>
      <c r="C1502" s="18"/>
      <c r="D1502" s="18" t="s">
        <v>1728</v>
      </c>
      <c r="E1502" s="18"/>
    </row>
    <row r="1503" spans="1:5" ht="18.75" customHeight="1" x14ac:dyDescent="0.25">
      <c r="A1503" s="18"/>
      <c r="B1503" s="18"/>
      <c r="C1503" s="18"/>
      <c r="D1503" s="18" t="s">
        <v>1729</v>
      </c>
      <c r="E1503" s="18"/>
    </row>
    <row r="1504" spans="1:5" ht="18.75" customHeight="1" x14ac:dyDescent="0.25">
      <c r="A1504" s="18"/>
      <c r="B1504" s="18"/>
      <c r="C1504" s="18"/>
      <c r="D1504" s="18" t="s">
        <v>1730</v>
      </c>
      <c r="E1504" s="18"/>
    </row>
    <row r="1505" spans="1:5" ht="18.75" customHeight="1" x14ac:dyDescent="0.25">
      <c r="A1505" s="18"/>
      <c r="B1505" s="18"/>
      <c r="C1505" s="18"/>
      <c r="D1505" s="18" t="s">
        <v>1731</v>
      </c>
      <c r="E1505" s="18"/>
    </row>
    <row r="1506" spans="1:5" ht="18.75" customHeight="1" x14ac:dyDescent="0.25">
      <c r="A1506" s="18"/>
      <c r="B1506" s="18"/>
      <c r="C1506" s="18"/>
      <c r="D1506" s="18" t="s">
        <v>1732</v>
      </c>
      <c r="E1506" s="18"/>
    </row>
    <row r="1507" spans="1:5" ht="18.75" customHeight="1" x14ac:dyDescent="0.25">
      <c r="A1507" s="18"/>
      <c r="B1507" s="18"/>
      <c r="C1507" s="18"/>
      <c r="D1507" s="18" t="s">
        <v>1733</v>
      </c>
      <c r="E1507" s="18"/>
    </row>
    <row r="1508" spans="1:5" ht="18.75" customHeight="1" x14ac:dyDescent="0.25">
      <c r="A1508" s="18"/>
      <c r="B1508" s="18"/>
      <c r="C1508" s="18"/>
      <c r="D1508" s="18" t="s">
        <v>1734</v>
      </c>
      <c r="E1508" s="18"/>
    </row>
    <row r="1509" spans="1:5" ht="18.75" customHeight="1" x14ac:dyDescent="0.25">
      <c r="A1509" s="18"/>
      <c r="B1509" s="18"/>
      <c r="C1509" s="18"/>
      <c r="D1509" s="18" t="s">
        <v>1735</v>
      </c>
      <c r="E1509" s="18"/>
    </row>
    <row r="1510" spans="1:5" ht="18.75" customHeight="1" x14ac:dyDescent="0.25">
      <c r="A1510" s="18"/>
      <c r="B1510" s="18"/>
      <c r="C1510" s="18"/>
      <c r="D1510" s="18" t="s">
        <v>1736</v>
      </c>
      <c r="E1510" s="18"/>
    </row>
    <row r="1511" spans="1:5" ht="18.75" customHeight="1" x14ac:dyDescent="0.25">
      <c r="A1511" s="18"/>
      <c r="B1511" s="18"/>
      <c r="C1511" s="18"/>
      <c r="D1511" s="18" t="s">
        <v>1737</v>
      </c>
      <c r="E1511" s="18"/>
    </row>
    <row r="1512" spans="1:5" ht="18.75" customHeight="1" x14ac:dyDescent="0.25">
      <c r="A1512" s="18"/>
      <c r="B1512" s="18"/>
      <c r="C1512" s="18"/>
      <c r="D1512" s="18" t="s">
        <v>1738</v>
      </c>
      <c r="E1512" s="18"/>
    </row>
    <row r="1513" spans="1:5" ht="18.75" customHeight="1" x14ac:dyDescent="0.25">
      <c r="A1513" s="18"/>
      <c r="B1513" s="18"/>
      <c r="C1513" s="18"/>
      <c r="D1513" s="18" t="s">
        <v>1739</v>
      </c>
      <c r="E1513" s="18"/>
    </row>
    <row r="1514" spans="1:5" ht="18.75" customHeight="1" x14ac:dyDescent="0.25">
      <c r="A1514" s="18"/>
      <c r="B1514" s="18"/>
      <c r="C1514" s="18"/>
      <c r="D1514" s="18" t="s">
        <v>1740</v>
      </c>
      <c r="E1514" s="18"/>
    </row>
    <row r="1515" spans="1:5" ht="18.75" customHeight="1" x14ac:dyDescent="0.25">
      <c r="A1515" s="18"/>
      <c r="B1515" s="18"/>
      <c r="C1515" s="18"/>
      <c r="D1515" s="18" t="s">
        <v>1741</v>
      </c>
      <c r="E1515" s="18"/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6"/>
  <sheetViews>
    <sheetView workbookViewId="0"/>
  </sheetViews>
  <sheetFormatPr defaultRowHeight="14.4" x14ac:dyDescent="0.25"/>
  <cols>
    <col min="1" max="2" width="12.77734375" style="12" bestFit="1" customWidth="1"/>
    <col min="3" max="3" width="27" style="4" bestFit="1" customWidth="1"/>
  </cols>
  <sheetData>
    <row r="1" spans="1:3" ht="18.75" customHeight="1" x14ac:dyDescent="0.3">
      <c r="A1" s="7" t="s">
        <v>65</v>
      </c>
      <c r="B1" s="7" t="s">
        <v>66</v>
      </c>
      <c r="C1" s="1" t="s">
        <v>67</v>
      </c>
    </row>
    <row r="2" spans="1:3" ht="18.75" customHeight="1" x14ac:dyDescent="0.3">
      <c r="A2" s="8">
        <v>1</v>
      </c>
      <c r="B2" s="8">
        <v>1</v>
      </c>
      <c r="C2" s="13" t="s">
        <v>68</v>
      </c>
    </row>
    <row r="3" spans="1:3" ht="18.75" customHeight="1" x14ac:dyDescent="0.3">
      <c r="A3" s="8">
        <v>2</v>
      </c>
      <c r="B3" s="8">
        <v>1</v>
      </c>
      <c r="C3" s="1" t="s">
        <v>69</v>
      </c>
    </row>
    <row r="4" spans="1:3" ht="18.75" customHeight="1" x14ac:dyDescent="0.3">
      <c r="A4" s="8">
        <v>3</v>
      </c>
      <c r="B4" s="8">
        <v>1</v>
      </c>
      <c r="C4" s="1" t="s">
        <v>70</v>
      </c>
    </row>
    <row r="5" spans="1:3" ht="18.75" customHeight="1" x14ac:dyDescent="0.3">
      <c r="A5" s="8">
        <v>4</v>
      </c>
      <c r="B5" s="8">
        <v>1</v>
      </c>
      <c r="C5" s="1" t="s">
        <v>71</v>
      </c>
    </row>
    <row r="6" spans="1:3" ht="18.75" customHeight="1" x14ac:dyDescent="0.3">
      <c r="A6" s="8">
        <v>5</v>
      </c>
      <c r="B6" s="8">
        <v>1</v>
      </c>
      <c r="C6" s="1" t="s">
        <v>72</v>
      </c>
    </row>
  </sheetData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6"/>
  <sheetViews>
    <sheetView workbookViewId="0"/>
  </sheetViews>
  <sheetFormatPr defaultRowHeight="14.4" x14ac:dyDescent="0.25"/>
  <cols>
    <col min="1" max="1" width="13.6640625" style="12" bestFit="1" customWidth="1"/>
    <col min="2" max="2" width="27" style="4" bestFit="1" customWidth="1"/>
    <col min="3" max="3" width="13.6640625" style="4" bestFit="1" customWidth="1"/>
    <col min="4" max="4" width="8.33203125" style="12" bestFit="1" customWidth="1"/>
    <col min="5" max="5" width="8" style="12" bestFit="1" customWidth="1"/>
    <col min="6" max="6" width="8.6640625" style="6" bestFit="1" customWidth="1"/>
    <col min="7" max="7" width="10" style="4" bestFit="1" customWidth="1"/>
    <col min="8" max="8" width="13.6640625" style="12" bestFit="1" customWidth="1"/>
  </cols>
  <sheetData>
    <row r="1" spans="1:8" ht="18.75" customHeight="1" x14ac:dyDescent="0.3">
      <c r="A1" s="7" t="s">
        <v>45</v>
      </c>
      <c r="B1" s="13" t="s">
        <v>46</v>
      </c>
      <c r="C1" s="13" t="s">
        <v>47</v>
      </c>
      <c r="D1" s="14" t="s">
        <v>19</v>
      </c>
      <c r="E1" s="15" t="s">
        <v>48</v>
      </c>
      <c r="F1" s="13" t="s">
        <v>49</v>
      </c>
      <c r="G1" s="1" t="s">
        <v>50</v>
      </c>
      <c r="H1" s="14" t="s">
        <v>51</v>
      </c>
    </row>
    <row r="2" spans="1:8" ht="18.75" customHeight="1" x14ac:dyDescent="0.3">
      <c r="A2" s="8">
        <v>1</v>
      </c>
      <c r="B2" s="1" t="s">
        <v>25</v>
      </c>
      <c r="C2" s="1" t="s">
        <v>52</v>
      </c>
      <c r="D2" s="8">
        <v>4</v>
      </c>
      <c r="E2" s="16">
        <v>0</v>
      </c>
      <c r="F2" s="3" t="s">
        <v>16</v>
      </c>
      <c r="G2" s="1" t="s">
        <v>53</v>
      </c>
      <c r="H2" s="8">
        <v>2</v>
      </c>
    </row>
    <row r="3" spans="1:8" ht="18.75" customHeight="1" x14ac:dyDescent="0.3">
      <c r="A3" s="8">
        <v>2</v>
      </c>
      <c r="B3" s="1" t="s">
        <v>44</v>
      </c>
      <c r="C3" s="1" t="s">
        <v>52</v>
      </c>
      <c r="D3" s="8">
        <v>20</v>
      </c>
      <c r="E3" s="16">
        <v>0</v>
      </c>
      <c r="F3" s="3" t="s">
        <v>16</v>
      </c>
      <c r="G3" s="1" t="s">
        <v>53</v>
      </c>
      <c r="H3" s="8">
        <v>2</v>
      </c>
    </row>
    <row r="4" spans="1:8" ht="18.75" customHeight="1" x14ac:dyDescent="0.3">
      <c r="A4" s="8">
        <v>3</v>
      </c>
      <c r="B4" s="1" t="s">
        <v>54</v>
      </c>
      <c r="C4" s="1" t="s">
        <v>16</v>
      </c>
      <c r="D4" s="8">
        <v>1</v>
      </c>
      <c r="E4" s="16">
        <v>3000</v>
      </c>
      <c r="F4" s="3" t="s">
        <v>16</v>
      </c>
      <c r="G4" s="1" t="s">
        <v>53</v>
      </c>
      <c r="H4" s="8">
        <v>1</v>
      </c>
    </row>
    <row r="5" spans="1:8" ht="18.75" customHeight="1" x14ac:dyDescent="0.3">
      <c r="A5" s="8">
        <v>4</v>
      </c>
      <c r="B5" s="1" t="s">
        <v>55</v>
      </c>
      <c r="C5" s="1" t="s">
        <v>16</v>
      </c>
      <c r="D5" s="8">
        <v>1</v>
      </c>
      <c r="E5" s="16">
        <v>3000</v>
      </c>
      <c r="F5" s="3" t="s">
        <v>16</v>
      </c>
      <c r="G5" s="1" t="s">
        <v>53</v>
      </c>
      <c r="H5" s="8">
        <v>1</v>
      </c>
    </row>
    <row r="6" spans="1:8" ht="18.75" customHeight="1" x14ac:dyDescent="0.3">
      <c r="A6" s="8">
        <v>5</v>
      </c>
      <c r="B6" s="1" t="s">
        <v>56</v>
      </c>
      <c r="C6" s="1" t="s">
        <v>16</v>
      </c>
      <c r="D6" s="8">
        <v>1</v>
      </c>
      <c r="E6" s="16">
        <v>3000</v>
      </c>
      <c r="F6" s="3" t="s">
        <v>16</v>
      </c>
      <c r="G6" s="1" t="s">
        <v>53</v>
      </c>
      <c r="H6" s="8">
        <v>1</v>
      </c>
    </row>
    <row r="7" spans="1:8" ht="18.75" customHeight="1" x14ac:dyDescent="0.3">
      <c r="A7" s="8">
        <v>6</v>
      </c>
      <c r="B7" s="1" t="s">
        <v>57</v>
      </c>
      <c r="C7" s="1" t="s">
        <v>16</v>
      </c>
      <c r="D7" s="8">
        <v>1</v>
      </c>
      <c r="E7" s="16">
        <v>3000</v>
      </c>
      <c r="F7" s="3" t="s">
        <v>16</v>
      </c>
      <c r="G7" s="1" t="s">
        <v>53</v>
      </c>
      <c r="H7" s="8">
        <v>1</v>
      </c>
    </row>
    <row r="8" spans="1:8" ht="18.75" customHeight="1" x14ac:dyDescent="0.3">
      <c r="A8" s="8">
        <v>7</v>
      </c>
      <c r="B8" s="1" t="s">
        <v>58</v>
      </c>
      <c r="C8" s="1" t="s">
        <v>16</v>
      </c>
      <c r="D8" s="8">
        <v>2</v>
      </c>
      <c r="E8" s="16">
        <v>5000</v>
      </c>
      <c r="F8" s="3" t="s">
        <v>16</v>
      </c>
      <c r="G8" s="1" t="s">
        <v>53</v>
      </c>
      <c r="H8" s="8">
        <v>1</v>
      </c>
    </row>
    <row r="9" spans="1:8" ht="18.75" customHeight="1" x14ac:dyDescent="0.3">
      <c r="A9" s="8">
        <v>8</v>
      </c>
      <c r="B9" s="1" t="s">
        <v>59</v>
      </c>
      <c r="C9" s="1" t="s">
        <v>16</v>
      </c>
      <c r="D9" s="8">
        <v>3</v>
      </c>
      <c r="E9" s="16">
        <v>5000</v>
      </c>
      <c r="F9" s="3" t="s">
        <v>16</v>
      </c>
      <c r="G9" s="1" t="s">
        <v>53</v>
      </c>
      <c r="H9" s="8">
        <v>1</v>
      </c>
    </row>
    <row r="10" spans="1:8" ht="18.75" customHeight="1" x14ac:dyDescent="0.3">
      <c r="A10" s="8">
        <v>9</v>
      </c>
      <c r="B10" s="1" t="s">
        <v>60</v>
      </c>
      <c r="C10" s="1" t="s">
        <v>16</v>
      </c>
      <c r="D10" s="8">
        <v>5</v>
      </c>
      <c r="E10" s="16">
        <v>5000</v>
      </c>
      <c r="F10" s="3" t="s">
        <v>16</v>
      </c>
      <c r="G10" s="1" t="s">
        <v>53</v>
      </c>
      <c r="H10" s="8">
        <v>1</v>
      </c>
    </row>
    <row r="11" spans="1:8" ht="18.75" customHeight="1" x14ac:dyDescent="0.3">
      <c r="A11" s="8">
        <v>10</v>
      </c>
      <c r="B11" s="1" t="s">
        <v>61</v>
      </c>
      <c r="C11" s="1" t="s">
        <v>16</v>
      </c>
      <c r="D11" s="8">
        <v>6</v>
      </c>
      <c r="E11" s="16">
        <v>5000</v>
      </c>
      <c r="F11" s="3" t="s">
        <v>16</v>
      </c>
      <c r="G11" s="1" t="s">
        <v>53</v>
      </c>
      <c r="H11" s="8">
        <v>1</v>
      </c>
    </row>
    <row r="12" spans="1:8" ht="18.75" customHeight="1" x14ac:dyDescent="0.3">
      <c r="A12" s="8">
        <v>11</v>
      </c>
      <c r="B12" s="1" t="s">
        <v>28</v>
      </c>
      <c r="C12" s="1" t="s">
        <v>16</v>
      </c>
      <c r="D12" s="8">
        <v>7</v>
      </c>
      <c r="E12" s="16">
        <v>5000</v>
      </c>
      <c r="F12" s="3" t="s">
        <v>16</v>
      </c>
      <c r="H12" s="8">
        <v>1</v>
      </c>
    </row>
    <row r="13" spans="1:8" ht="18.75" customHeight="1" x14ac:dyDescent="0.3">
      <c r="A13" s="8">
        <v>12</v>
      </c>
      <c r="B13" s="11" t="s">
        <v>62</v>
      </c>
      <c r="C13" s="1" t="s">
        <v>16</v>
      </c>
      <c r="D13" s="8">
        <v>14</v>
      </c>
      <c r="E13" s="16">
        <v>5000</v>
      </c>
      <c r="F13" s="3" t="s">
        <v>16</v>
      </c>
      <c r="G13" s="1" t="s">
        <v>53</v>
      </c>
      <c r="H13" s="8">
        <v>1</v>
      </c>
    </row>
    <row r="14" spans="1:8" ht="18.75" customHeight="1" x14ac:dyDescent="0.3">
      <c r="A14" s="8">
        <v>13</v>
      </c>
      <c r="B14" s="11" t="s">
        <v>42</v>
      </c>
      <c r="C14" s="1" t="s">
        <v>16</v>
      </c>
      <c r="D14" s="8">
        <v>19</v>
      </c>
      <c r="E14" s="16">
        <v>5000</v>
      </c>
      <c r="F14" s="3" t="s">
        <v>16</v>
      </c>
      <c r="G14" s="1" t="s">
        <v>53</v>
      </c>
      <c r="H14" s="8">
        <v>1</v>
      </c>
    </row>
    <row r="15" spans="1:8" ht="18.75" customHeight="1" x14ac:dyDescent="0.3">
      <c r="A15" s="8">
        <v>14</v>
      </c>
      <c r="B15" s="11" t="s">
        <v>63</v>
      </c>
      <c r="C15" s="1" t="s">
        <v>16</v>
      </c>
      <c r="D15" s="8">
        <v>15</v>
      </c>
      <c r="E15" s="16">
        <v>5000</v>
      </c>
      <c r="F15" s="3" t="s">
        <v>16</v>
      </c>
      <c r="G15" s="1" t="s">
        <v>53</v>
      </c>
      <c r="H15" s="8">
        <v>1</v>
      </c>
    </row>
    <row r="16" spans="1:8" ht="18.75" customHeight="1" x14ac:dyDescent="0.3">
      <c r="A16" s="8">
        <v>15</v>
      </c>
      <c r="B16" s="11" t="s">
        <v>64</v>
      </c>
      <c r="C16" s="1" t="s">
        <v>16</v>
      </c>
      <c r="D16" s="8">
        <v>15</v>
      </c>
      <c r="E16" s="16">
        <v>5000</v>
      </c>
      <c r="F16" s="3" t="s">
        <v>16</v>
      </c>
      <c r="G16" s="1" t="s">
        <v>53</v>
      </c>
      <c r="H16" s="8">
        <v>1</v>
      </c>
    </row>
  </sheetData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21"/>
  <sheetViews>
    <sheetView workbookViewId="0"/>
  </sheetViews>
  <sheetFormatPr defaultRowHeight="14.4" x14ac:dyDescent="0.25"/>
  <cols>
    <col min="1" max="1" width="13.6640625" style="12" bestFit="1" customWidth="1"/>
    <col min="2" max="2" width="22.77734375" style="4" bestFit="1" customWidth="1"/>
    <col min="3" max="3" width="13.21875" bestFit="1" customWidth="1"/>
    <col min="4" max="4" width="26.88671875" style="4" bestFit="1" customWidth="1"/>
  </cols>
  <sheetData>
    <row r="1" spans="1:3" ht="18.75" customHeight="1" x14ac:dyDescent="0.3">
      <c r="A1" s="7" t="s">
        <v>19</v>
      </c>
      <c r="B1" s="1" t="s">
        <v>20</v>
      </c>
      <c r="C1" s="1" t="s">
        <v>21</v>
      </c>
    </row>
    <row r="2" spans="1:3" ht="18.75" customHeight="1" x14ac:dyDescent="0.3">
      <c r="A2" s="8">
        <v>1</v>
      </c>
      <c r="B2" s="1" t="s">
        <v>22</v>
      </c>
    </row>
    <row r="3" spans="1:3" ht="18.75" customHeight="1" x14ac:dyDescent="0.3">
      <c r="A3" s="8">
        <v>2</v>
      </c>
      <c r="B3" s="1" t="s">
        <v>23</v>
      </c>
    </row>
    <row r="4" spans="1:3" ht="18.75" customHeight="1" x14ac:dyDescent="0.3">
      <c r="A4" s="8">
        <v>3</v>
      </c>
      <c r="B4" s="1" t="s">
        <v>24</v>
      </c>
    </row>
    <row r="5" spans="1:3" ht="18.75" customHeight="1" x14ac:dyDescent="0.3">
      <c r="A5" s="8">
        <v>4</v>
      </c>
      <c r="B5" s="1" t="s">
        <v>25</v>
      </c>
    </row>
    <row r="6" spans="1:3" ht="18.75" customHeight="1" x14ac:dyDescent="0.3">
      <c r="A6" s="8">
        <v>5</v>
      </c>
      <c r="B6" s="1" t="s">
        <v>26</v>
      </c>
    </row>
    <row r="7" spans="1:3" ht="18.75" customHeight="1" x14ac:dyDescent="0.3">
      <c r="A7" s="8">
        <v>6</v>
      </c>
      <c r="B7" s="1" t="s">
        <v>27</v>
      </c>
    </row>
    <row r="8" spans="1:3" ht="18.75" customHeight="1" x14ac:dyDescent="0.3">
      <c r="A8" s="8">
        <v>7</v>
      </c>
      <c r="B8" s="1" t="s">
        <v>28</v>
      </c>
    </row>
    <row r="9" spans="1:3" ht="18.75" customHeight="1" x14ac:dyDescent="0.3">
      <c r="A9" s="8">
        <v>8</v>
      </c>
      <c r="B9" s="9" t="s">
        <v>29</v>
      </c>
    </row>
    <row r="10" spans="1:3" ht="18.75" customHeight="1" x14ac:dyDescent="0.3">
      <c r="A10" s="8">
        <v>9</v>
      </c>
      <c r="B10" s="10" t="s">
        <v>30</v>
      </c>
    </row>
    <row r="11" spans="1:3" ht="18.75" customHeight="1" x14ac:dyDescent="0.3">
      <c r="A11" s="8">
        <v>10</v>
      </c>
      <c r="B11" s="9" t="s">
        <v>31</v>
      </c>
    </row>
    <row r="12" spans="1:3" ht="18.75" customHeight="1" x14ac:dyDescent="0.3">
      <c r="A12" s="8">
        <v>11</v>
      </c>
      <c r="B12" s="9" t="s">
        <v>32</v>
      </c>
    </row>
    <row r="13" spans="1:3" ht="18.75" customHeight="1" x14ac:dyDescent="0.3">
      <c r="A13" s="8">
        <v>12</v>
      </c>
      <c r="B13" s="9" t="s">
        <v>33</v>
      </c>
    </row>
    <row r="14" spans="1:3" ht="18.75" customHeight="1" x14ac:dyDescent="0.3">
      <c r="A14" s="8">
        <v>13</v>
      </c>
      <c r="B14" s="9" t="s">
        <v>34</v>
      </c>
    </row>
    <row r="15" spans="1:3" ht="18.75" customHeight="1" x14ac:dyDescent="0.3">
      <c r="A15" s="8">
        <v>14</v>
      </c>
      <c r="B15" s="11" t="s">
        <v>35</v>
      </c>
    </row>
    <row r="16" spans="1:3" ht="18.75" customHeight="1" x14ac:dyDescent="0.3">
      <c r="A16" s="8">
        <v>15</v>
      </c>
      <c r="B16" s="11" t="s">
        <v>36</v>
      </c>
    </row>
    <row r="17" spans="1:4" ht="18.75" customHeight="1" x14ac:dyDescent="0.3">
      <c r="A17" s="8">
        <v>16</v>
      </c>
      <c r="B17" s="9" t="s">
        <v>37</v>
      </c>
      <c r="D17" s="11" t="s">
        <v>38</v>
      </c>
    </row>
    <row r="18" spans="1:4" ht="18.75" customHeight="1" x14ac:dyDescent="0.3">
      <c r="A18" s="8">
        <v>17</v>
      </c>
      <c r="B18" s="9" t="s">
        <v>39</v>
      </c>
      <c r="D18" s="11" t="s">
        <v>38</v>
      </c>
    </row>
    <row r="19" spans="1:4" ht="18.75" customHeight="1" x14ac:dyDescent="0.3">
      <c r="A19" s="8">
        <v>18</v>
      </c>
      <c r="B19" s="9" t="s">
        <v>40</v>
      </c>
      <c r="D19" s="11" t="s">
        <v>41</v>
      </c>
    </row>
    <row r="20" spans="1:4" ht="18.75" customHeight="1" x14ac:dyDescent="0.3">
      <c r="A20" s="8">
        <v>19</v>
      </c>
      <c r="B20" s="11" t="s">
        <v>42</v>
      </c>
      <c r="D20" s="11" t="s">
        <v>43</v>
      </c>
    </row>
    <row r="21" spans="1:4" ht="18.75" customHeight="1" x14ac:dyDescent="0.3">
      <c r="A21" s="8">
        <v>20</v>
      </c>
      <c r="B21" s="11" t="s">
        <v>44</v>
      </c>
      <c r="D21" s="11" t="s">
        <v>43</v>
      </c>
    </row>
  </sheetData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J2"/>
  <sheetViews>
    <sheetView workbookViewId="0">
      <selection activeCell="C9" sqref="C9"/>
    </sheetView>
  </sheetViews>
  <sheetFormatPr defaultRowHeight="14.4" x14ac:dyDescent="0.25"/>
  <cols>
    <col min="1" max="1" width="11.77734375" style="4" bestFit="1" customWidth="1"/>
    <col min="2" max="2" width="25.109375" style="4" bestFit="1" customWidth="1"/>
    <col min="3" max="3" width="13.6640625" style="4" bestFit="1" customWidth="1"/>
    <col min="4" max="4" width="15.109375" style="4" bestFit="1" customWidth="1"/>
    <col min="5" max="5" width="17.109375" style="4" bestFit="1" customWidth="1"/>
    <col min="6" max="6" width="20.21875" style="5" bestFit="1" customWidth="1"/>
    <col min="7" max="7" width="12.77734375" style="6" bestFit="1" customWidth="1"/>
    <col min="8" max="8" width="22.21875" style="4" bestFit="1" customWidth="1"/>
    <col min="9" max="9" width="10.109375" style="6" bestFit="1" customWidth="1"/>
    <col min="10" max="10" width="24.33203125" style="4" bestFit="1" customWidth="1"/>
  </cols>
  <sheetData>
    <row r="1" spans="1:10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0.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3" t="s">
        <v>16</v>
      </c>
      <c r="H2" s="1" t="s">
        <v>17</v>
      </c>
      <c r="I2" s="3" t="s">
        <v>16</v>
      </c>
      <c r="J2" s="1" t="s">
        <v>18</v>
      </c>
    </row>
  </sheetData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E5B241-E19D-4FE5-B6E3-A2064AA3FB4C}">
  <ds:schemaRefs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4da14e33-fb1f-428b-aede-7872bd2aa051"/>
    <ds:schemaRef ds:uri="http://purl.org/dc/elements/1.1/"/>
    <ds:schemaRef ds:uri="http://schemas.microsoft.com/office/2006/metadata/properties"/>
    <ds:schemaRef ds:uri="87eaac2d-a5f8-4c7f-abd5-4f93f35bdb1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99BE2B-B6FB-4DE3-9A35-C79395989DE1}"/>
</file>

<file path=customXml/itemProps3.xml><?xml version="1.0" encoding="utf-8"?>
<ds:datastoreItem xmlns:ds="http://schemas.openxmlformats.org/officeDocument/2006/customXml" ds:itemID="{208FDAEA-6DF1-4C97-ABF2-CBCCC3B295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block</vt:lpstr>
      <vt:lpstr>blockParams</vt:lpstr>
      <vt:lpstr>analysisUnits</vt:lpstr>
      <vt:lpstr>analysisParams</vt:lpstr>
      <vt:lpstr>analysisNames</vt:lpstr>
      <vt:lpstr>applications</vt:lpstr>
      <vt:lpstr>groups</vt:lpstr>
      <vt:lpstr>deviceTemplateInfo</vt:lpstr>
      <vt:lpstr>blockParams!Print_Titles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 Su</cp:lastModifiedBy>
  <dcterms:created xsi:type="dcterms:W3CDTF">2026-01-23T08:02:14Z</dcterms:created>
  <dcterms:modified xsi:type="dcterms:W3CDTF">2026-01-27T05:24:08Z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