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urses\Data Science\contax-sa\invoice-app\input\"/>
    </mc:Choice>
  </mc:AlternateContent>
  <xr:revisionPtr revIDLastSave="0" documentId="13_ncr:1_{34DFD1F4-5BA0-4C54-A0E1-7787880234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القائمة" sheetId="5" r:id="rId1"/>
  </sheets>
  <definedNames>
    <definedName name="_xlnm._FilterDatabase" localSheetId="0" hidden="1">القائمة!$B$1:$C$71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5" l="1"/>
</calcChain>
</file>

<file path=xl/sharedStrings.xml><?xml version="1.0" encoding="utf-8"?>
<sst xmlns="http://schemas.openxmlformats.org/spreadsheetml/2006/main" count="167" uniqueCount="100">
  <si>
    <t xml:space="preserve">شركة نخلة البراري </t>
  </si>
  <si>
    <t>18/03/2024</t>
  </si>
  <si>
    <t xml:space="preserve">شركة بن خميس العالمية </t>
  </si>
  <si>
    <t>19/03/2024</t>
  </si>
  <si>
    <t>20/02/2024</t>
  </si>
  <si>
    <t xml:space="preserve">مؤسسة كالما للمقاولات </t>
  </si>
  <si>
    <t>20/03/2024</t>
  </si>
  <si>
    <t>22/03/2024</t>
  </si>
  <si>
    <t>25/02/2024</t>
  </si>
  <si>
    <t>مخازن سما الرياض للمواد</t>
  </si>
  <si>
    <t>25/03/2024</t>
  </si>
  <si>
    <t>27/02/2024</t>
  </si>
  <si>
    <t>27/03/2024</t>
  </si>
  <si>
    <t>28/03/2024</t>
  </si>
  <si>
    <t xml:space="preserve">مخازن ركن الذهبي للمواد الغذائية </t>
  </si>
  <si>
    <t xml:space="preserve">شركة سوق الغذاء التجارية </t>
  </si>
  <si>
    <t>30/03/2024</t>
  </si>
  <si>
    <t xml:space="preserve">شركة الهاجري لتجارة الأعذية </t>
  </si>
  <si>
    <t>28/09/2024</t>
  </si>
  <si>
    <t xml:space="preserve">شركة المخازن العريقة للتجارة </t>
  </si>
  <si>
    <t>28/07/2024</t>
  </si>
  <si>
    <t xml:space="preserve">شركة نود للتجارة </t>
  </si>
  <si>
    <t>26/09/2024</t>
  </si>
  <si>
    <t xml:space="preserve">شركة المندسة للتجارة </t>
  </si>
  <si>
    <t>26/08/2024</t>
  </si>
  <si>
    <t xml:space="preserve">شركة وادري نون التجارية </t>
  </si>
  <si>
    <t>25/09/2024</t>
  </si>
  <si>
    <t>24/09/2024</t>
  </si>
  <si>
    <t xml:space="preserve">شركة ثري الرياض للتجارة </t>
  </si>
  <si>
    <t>23/07/2024</t>
  </si>
  <si>
    <t>شركة المندسة للتجارة</t>
  </si>
  <si>
    <t>22/09/2024</t>
  </si>
  <si>
    <t>20/08/2024</t>
  </si>
  <si>
    <t>18/08/2024</t>
  </si>
  <si>
    <t>15/08/2024</t>
  </si>
  <si>
    <t>12/09/2024</t>
  </si>
  <si>
    <t>11/07/2024</t>
  </si>
  <si>
    <t xml:space="preserve">مؤسسة بيت اليقطين للنقل والتخزين </t>
  </si>
  <si>
    <t>10/07/2024</t>
  </si>
  <si>
    <t>09/07/2024</t>
  </si>
  <si>
    <t>08/09/2024</t>
  </si>
  <si>
    <t>06/08/2024</t>
  </si>
  <si>
    <t xml:space="preserve">مجمع مذاق السكرية التجاري </t>
  </si>
  <si>
    <t>01/09/2024</t>
  </si>
  <si>
    <t>حوالت سريع الواردة</t>
  </si>
  <si>
    <t>02/09/2024</t>
  </si>
  <si>
    <t>04/07/2024</t>
  </si>
  <si>
    <t>04/08/2024</t>
  </si>
  <si>
    <t xml:space="preserve">شركة بن  خميس العالمية </t>
  </si>
  <si>
    <t>30/04/2024</t>
  </si>
  <si>
    <t xml:space="preserve">شركة نخلة البراري التجارية </t>
  </si>
  <si>
    <t>29/05/2024</t>
  </si>
  <si>
    <t>شركة زهرة للتجارة المحدودة</t>
  </si>
  <si>
    <t>26/05/2024</t>
  </si>
  <si>
    <t>25/04/2024</t>
  </si>
  <si>
    <t xml:space="preserve">مؤسسة بيت اليقطين  اليقطين للنقل والتخزين </t>
  </si>
  <si>
    <t>22/05/2024</t>
  </si>
  <si>
    <t>شركة نخلة  البراري التجارية</t>
  </si>
  <si>
    <t>16/04/2024</t>
  </si>
  <si>
    <t>15/05/2024</t>
  </si>
  <si>
    <t xml:space="preserve">شركة ناصرية الجوف لتجارة الجملة </t>
  </si>
  <si>
    <t>12/05/2024</t>
  </si>
  <si>
    <t>شركة سوق  الغذاء التجارية</t>
  </si>
  <si>
    <t>09/06/2024</t>
  </si>
  <si>
    <t xml:space="preserve">مؤسسة كالما  للمقاولات </t>
  </si>
  <si>
    <t>08/04/2024</t>
  </si>
  <si>
    <t>مؤسسة كالما  للمقاولات</t>
  </si>
  <si>
    <t>06/04/2024</t>
  </si>
  <si>
    <t>04/05/2024</t>
  </si>
  <si>
    <t>شركة بن  خميس العالمية</t>
  </si>
  <si>
    <t>04/04/2024</t>
  </si>
  <si>
    <t>31/10/2024</t>
  </si>
  <si>
    <t xml:space="preserve">شركة الهاجري لتجارة الأغذية </t>
  </si>
  <si>
    <t>28/10/2024</t>
  </si>
  <si>
    <t>26/10/2024</t>
  </si>
  <si>
    <t>شركة وادي نون التجارية شخص واحد</t>
  </si>
  <si>
    <t>24/10/2024</t>
  </si>
  <si>
    <t>شركة قمة الماركات العربية للتجارة</t>
  </si>
  <si>
    <t>21/10/2024</t>
  </si>
  <si>
    <t>شركة المخازن العريقة للتجارة</t>
  </si>
  <si>
    <t>20/10/2024</t>
  </si>
  <si>
    <t>10/11/2024</t>
  </si>
  <si>
    <t>09/10/2024</t>
  </si>
  <si>
    <t xml:space="preserve">مؤسسة جواهر حمد الدوسري للتجارة </t>
  </si>
  <si>
    <t>08/10/2024</t>
  </si>
  <si>
    <t xml:space="preserve">شركة لند فود العالمية للمواد الغذائية </t>
  </si>
  <si>
    <t>06/10/2024</t>
  </si>
  <si>
    <t xml:space="preserve">شركة برج الرسالة للتجارة </t>
  </si>
  <si>
    <t>04/11/2024</t>
  </si>
  <si>
    <t>03/12/2024</t>
  </si>
  <si>
    <t>02/11/2024</t>
  </si>
  <si>
    <t xml:space="preserve">معالي الجزيرة للمواد الغذائية </t>
  </si>
  <si>
    <t>02/10/2024</t>
  </si>
  <si>
    <t>01/10/2024</t>
  </si>
  <si>
    <t>customer_name</t>
  </si>
  <si>
    <t>tax_id</t>
  </si>
  <si>
    <t>commercial_registration</t>
  </si>
  <si>
    <t xml:space="preserve">adress </t>
  </si>
  <si>
    <t>purchase_amount</t>
  </si>
  <si>
    <t>purchase_date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</si>
</sst>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34998626667073579"/>
        <bgColor theme="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3" fillId="2" borderId="0" xfId="0" applyFont="1" applyFill="1"/>
    <xf numFmtId="164" fontId="3" fillId="2" borderId="0" xfId="1" applyFont="1" applyFill="1" applyBorder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" fontId="3" fillId="2" borderId="0" xfId="0" applyNumberFormat="1" applyFont="1" applyFill="1"/>
    <xf numFmtId="164" fontId="3" fillId="2" borderId="0" xfId="1" applyFont="1" applyFill="1" applyBorder="1" applyAlignment="1">
      <alignment horizontal="center"/>
    </xf>
    <xf numFmtId="164" fontId="3" fillId="2" borderId="0" xfId="0" applyNumberFormat="1" applyFont="1" applyFill="1"/>
    <xf numFmtId="0" fontId="2" fillId="4" borderId="0" xfId="0" applyFont="1" applyFill="1" applyAlignment="1">
      <alignment horizontal="center"/>
    </xf>
    <xf numFmtId="164" fontId="3" fillId="5" borderId="0" xfId="1" applyFont="1" applyFill="1" applyBorder="1"/>
    <xf numFmtId="0" fontId="3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.00_-;\-* #,##0.00_-;_-* &quot;-&quot;??_-;_-@_-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fill>
        <patternFill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F1:G72" totalsRowCount="1" headerRowDxfId="6" dataDxfId="5" totalsRowDxfId="4">
  <tableColumns count="2">
    <tableColumn id="3" xr3:uid="{00000000-0010-0000-0000-000003000000}" name="purchase_amount" totalsRowFunction="custom" dataDxfId="3" totalsRowDxfId="1" dataCellStyle="Comma">
      <totalsRowFormula>SUBTOTAL(109,F51:F71)</totalsRowFormula>
    </tableColumn>
    <tableColumn id="7" xr3:uid="{00000000-0010-0000-0000-000007000000}" name="purchase_date" dataDxfId="2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72"/>
  <sheetViews>
    <sheetView tabSelected="1" topLeftCell="A51" zoomScale="115" zoomScaleNormal="115" workbookViewId="0">
      <selection activeCell="F51" sqref="F51:F71"/>
    </sheetView>
  </sheetViews>
  <sheetFormatPr defaultRowHeight="14.4" x14ac:dyDescent="0.3"/>
  <cols>
    <col min="2" max="2" width="34.88671875" style="3" customWidth="1"/>
    <col min="3" max="5" width="26.77734375" style="1" customWidth="1"/>
    <col min="6" max="6" width="17.33203125" style="2" customWidth="1"/>
    <col min="7" max="7" width="19.88671875" style="3" customWidth="1"/>
  </cols>
  <sheetData>
    <row r="1" spans="2:7" x14ac:dyDescent="0.3">
      <c r="B1" s="8" t="s">
        <v>94</v>
      </c>
      <c r="C1" s="8" t="s">
        <v>95</v>
      </c>
      <c r="D1" s="10" t="s">
        <v>96</v>
      </c>
      <c r="E1" s="11" t="s">
        <v>97</v>
      </c>
      <c r="F1" s="9" t="s">
        <v>98</v>
      </c>
      <c r="G1" s="10" t="s">
        <v>99</v>
      </c>
    </row>
    <row r="2" spans="2:7" x14ac:dyDescent="0.3">
      <c r="B2" s="4" t="s">
        <v>0</v>
      </c>
      <c r="C2" s="5">
        <v>310835914300003</v>
      </c>
      <c r="D2" s="1">
        <v>1010679869</v>
      </c>
      <c r="F2" s="2">
        <v>100000</v>
      </c>
      <c r="G2" s="3" t="s">
        <v>1</v>
      </c>
    </row>
    <row r="3" spans="2:7" x14ac:dyDescent="0.3">
      <c r="B3" s="3" t="s">
        <v>2</v>
      </c>
      <c r="C3" s="5">
        <v>310807391400003</v>
      </c>
      <c r="D3" s="1">
        <v>1010234010</v>
      </c>
      <c r="F3" s="2">
        <v>100000</v>
      </c>
      <c r="G3" s="3" t="s">
        <v>3</v>
      </c>
    </row>
    <row r="4" spans="2:7" x14ac:dyDescent="0.3">
      <c r="B4" s="4" t="s">
        <v>2</v>
      </c>
      <c r="C4" s="5">
        <v>310807391400003</v>
      </c>
      <c r="D4" s="1">
        <v>1010234010</v>
      </c>
      <c r="F4" s="2">
        <v>100000</v>
      </c>
      <c r="G4" s="3" t="s">
        <v>4</v>
      </c>
    </row>
    <row r="5" spans="2:7" x14ac:dyDescent="0.3">
      <c r="B5" s="3" t="s">
        <v>5</v>
      </c>
      <c r="C5" s="5">
        <v>300042482500003</v>
      </c>
      <c r="D5" s="1">
        <v>1010189027</v>
      </c>
      <c r="F5" s="2">
        <v>20000</v>
      </c>
      <c r="G5" s="3" t="s">
        <v>6</v>
      </c>
    </row>
    <row r="6" spans="2:7" x14ac:dyDescent="0.3">
      <c r="B6" s="4" t="s">
        <v>0</v>
      </c>
      <c r="C6" s="5">
        <v>310835914300003</v>
      </c>
      <c r="D6" s="1">
        <v>1010679869</v>
      </c>
      <c r="F6" s="2">
        <v>75000</v>
      </c>
      <c r="G6" s="3" t="s">
        <v>7</v>
      </c>
    </row>
    <row r="7" spans="2:7" x14ac:dyDescent="0.3">
      <c r="B7" s="3" t="s">
        <v>2</v>
      </c>
      <c r="C7" s="5">
        <v>310807391400003</v>
      </c>
      <c r="D7" s="1">
        <v>1010234010</v>
      </c>
      <c r="F7" s="2">
        <v>143325</v>
      </c>
      <c r="G7" s="3" t="s">
        <v>8</v>
      </c>
    </row>
    <row r="8" spans="2:7" x14ac:dyDescent="0.3">
      <c r="B8" s="4" t="s">
        <v>9</v>
      </c>
      <c r="C8" s="5">
        <v>302123080400003</v>
      </c>
      <c r="D8" s="1">
        <v>1010780432</v>
      </c>
      <c r="F8" s="2">
        <v>27000</v>
      </c>
      <c r="G8" s="3" t="s">
        <v>10</v>
      </c>
    </row>
    <row r="9" spans="2:7" x14ac:dyDescent="0.3">
      <c r="B9" s="3" t="s">
        <v>5</v>
      </c>
      <c r="C9" s="5">
        <v>300042482500003</v>
      </c>
      <c r="D9" s="1">
        <v>1010189027</v>
      </c>
      <c r="F9" s="2">
        <v>50000</v>
      </c>
      <c r="G9" s="3" t="s">
        <v>11</v>
      </c>
    </row>
    <row r="10" spans="2:7" x14ac:dyDescent="0.3">
      <c r="B10" s="4" t="s">
        <v>5</v>
      </c>
      <c r="C10" s="5">
        <v>300042482500003</v>
      </c>
      <c r="D10" s="1">
        <v>1010189027</v>
      </c>
      <c r="F10" s="2">
        <v>80000</v>
      </c>
      <c r="G10" s="3" t="s">
        <v>12</v>
      </c>
    </row>
    <row r="11" spans="2:7" x14ac:dyDescent="0.3">
      <c r="B11" s="3" t="s">
        <v>5</v>
      </c>
      <c r="C11" s="5">
        <v>300042482500003</v>
      </c>
      <c r="D11" s="1">
        <v>1010189027</v>
      </c>
      <c r="F11" s="2">
        <v>60000</v>
      </c>
      <c r="G11" s="3" t="s">
        <v>13</v>
      </c>
    </row>
    <row r="12" spans="2:7" x14ac:dyDescent="0.3">
      <c r="B12" s="4" t="s">
        <v>14</v>
      </c>
      <c r="C12" s="5">
        <v>302123080400003</v>
      </c>
      <c r="D12" s="1">
        <v>2050168707</v>
      </c>
      <c r="F12" s="2">
        <v>25000</v>
      </c>
      <c r="G12" s="3" t="s">
        <v>13</v>
      </c>
    </row>
    <row r="13" spans="2:7" x14ac:dyDescent="0.3">
      <c r="B13" s="3" t="s">
        <v>15</v>
      </c>
      <c r="C13" s="5">
        <v>311238492600003</v>
      </c>
      <c r="D13" s="1">
        <v>3400118224</v>
      </c>
      <c r="F13" s="2">
        <v>28478</v>
      </c>
      <c r="G13" s="3" t="s">
        <v>16</v>
      </c>
    </row>
    <row r="14" spans="2:7" x14ac:dyDescent="0.3">
      <c r="B14" s="4" t="s">
        <v>48</v>
      </c>
      <c r="C14" s="5">
        <v>310807391400003</v>
      </c>
      <c r="D14" s="1">
        <v>1010234010</v>
      </c>
      <c r="F14" s="2">
        <v>40000</v>
      </c>
      <c r="G14" s="3" t="s">
        <v>49</v>
      </c>
    </row>
    <row r="15" spans="2:7" x14ac:dyDescent="0.3">
      <c r="B15" s="3" t="s">
        <v>50</v>
      </c>
      <c r="C15" s="5">
        <v>310835914300003</v>
      </c>
      <c r="D15" s="1">
        <v>1010679869</v>
      </c>
      <c r="F15" s="2">
        <v>25000</v>
      </c>
      <c r="G15" s="3" t="s">
        <v>51</v>
      </c>
    </row>
    <row r="16" spans="2:7" x14ac:dyDescent="0.3">
      <c r="B16" s="4" t="s">
        <v>52</v>
      </c>
      <c r="C16" s="1">
        <v>0</v>
      </c>
      <c r="D16" s="1">
        <v>4030279999</v>
      </c>
      <c r="F16" s="2">
        <v>52509</v>
      </c>
      <c r="G16" s="3" t="s">
        <v>53</v>
      </c>
    </row>
    <row r="17" spans="2:7" x14ac:dyDescent="0.3">
      <c r="B17" s="3" t="s">
        <v>48</v>
      </c>
      <c r="C17" s="5">
        <v>310807391400003</v>
      </c>
      <c r="D17" s="1">
        <v>1010234010</v>
      </c>
      <c r="F17" s="2">
        <v>50000</v>
      </c>
      <c r="G17" s="3" t="s">
        <v>54</v>
      </c>
    </row>
    <row r="18" spans="2:7" x14ac:dyDescent="0.3">
      <c r="B18" s="4" t="s">
        <v>55</v>
      </c>
      <c r="C18" s="5">
        <v>311194734300003</v>
      </c>
      <c r="D18" s="1">
        <v>1010781630</v>
      </c>
      <c r="F18" s="2">
        <v>23100</v>
      </c>
      <c r="G18" s="3" t="s">
        <v>56</v>
      </c>
    </row>
    <row r="19" spans="2:7" x14ac:dyDescent="0.3">
      <c r="B19" s="3" t="s">
        <v>57</v>
      </c>
      <c r="C19" s="5">
        <v>310835914300003</v>
      </c>
      <c r="D19" s="1">
        <v>1010679869</v>
      </c>
      <c r="F19" s="2">
        <v>50000</v>
      </c>
      <c r="G19" s="3" t="s">
        <v>58</v>
      </c>
    </row>
    <row r="20" spans="2:7" x14ac:dyDescent="0.3">
      <c r="B20" s="4" t="s">
        <v>57</v>
      </c>
      <c r="C20" s="5">
        <v>310835914300003</v>
      </c>
      <c r="D20" s="1">
        <v>1010679869</v>
      </c>
      <c r="F20" s="2">
        <v>30000</v>
      </c>
      <c r="G20" s="3" t="s">
        <v>59</v>
      </c>
    </row>
    <row r="21" spans="2:7" x14ac:dyDescent="0.3">
      <c r="B21" s="3" t="s">
        <v>60</v>
      </c>
      <c r="C21" s="5">
        <v>311295765700003</v>
      </c>
      <c r="D21" s="1">
        <v>3400115682</v>
      </c>
      <c r="F21" s="2">
        <v>7000</v>
      </c>
      <c r="G21" s="3" t="s">
        <v>61</v>
      </c>
    </row>
    <row r="22" spans="2:7" x14ac:dyDescent="0.3">
      <c r="B22" s="4" t="s">
        <v>62</v>
      </c>
      <c r="F22" s="2">
        <v>50000</v>
      </c>
      <c r="G22" s="3" t="s">
        <v>63</v>
      </c>
    </row>
    <row r="23" spans="2:7" x14ac:dyDescent="0.3">
      <c r="B23" s="3" t="s">
        <v>64</v>
      </c>
      <c r="C23" s="5">
        <v>300042482500003</v>
      </c>
      <c r="D23" s="1">
        <v>1010189027</v>
      </c>
      <c r="F23" s="2">
        <v>15000</v>
      </c>
      <c r="G23" s="3" t="s">
        <v>65</v>
      </c>
    </row>
    <row r="24" spans="2:7" x14ac:dyDescent="0.3">
      <c r="B24" s="4" t="s">
        <v>66</v>
      </c>
      <c r="C24" s="5">
        <v>300042482500003</v>
      </c>
      <c r="D24" s="1">
        <v>1010189027</v>
      </c>
      <c r="F24" s="2">
        <v>15000</v>
      </c>
      <c r="G24" s="3" t="s">
        <v>67</v>
      </c>
    </row>
    <row r="25" spans="2:7" x14ac:dyDescent="0.3">
      <c r="B25" s="3" t="s">
        <v>57</v>
      </c>
      <c r="C25" s="5">
        <v>310835914300003</v>
      </c>
      <c r="D25" s="1">
        <v>1010679869</v>
      </c>
      <c r="F25" s="2">
        <v>30500</v>
      </c>
      <c r="G25" s="3" t="s">
        <v>68</v>
      </c>
    </row>
    <row r="26" spans="2:7" x14ac:dyDescent="0.3">
      <c r="B26" s="4" t="s">
        <v>69</v>
      </c>
      <c r="C26" s="5">
        <v>310807391400003</v>
      </c>
      <c r="D26" s="1">
        <v>1010234010</v>
      </c>
      <c r="F26" s="2">
        <v>100000</v>
      </c>
      <c r="G26" s="3" t="s">
        <v>70</v>
      </c>
    </row>
    <row r="27" spans="2:7" x14ac:dyDescent="0.3">
      <c r="B27" s="4" t="s">
        <v>17</v>
      </c>
      <c r="F27" s="6">
        <v>27469</v>
      </c>
      <c r="G27" s="3" t="s">
        <v>18</v>
      </c>
    </row>
    <row r="28" spans="2:7" x14ac:dyDescent="0.3">
      <c r="B28" s="3" t="s">
        <v>19</v>
      </c>
      <c r="C28" s="5">
        <v>310206306900003</v>
      </c>
      <c r="D28" s="1">
        <v>1010454616</v>
      </c>
      <c r="F28" s="6">
        <v>50000</v>
      </c>
      <c r="G28" s="3" t="s">
        <v>20</v>
      </c>
    </row>
    <row r="29" spans="2:7" x14ac:dyDescent="0.3">
      <c r="B29" s="4" t="s">
        <v>15</v>
      </c>
      <c r="C29" s="5">
        <v>311238492600003</v>
      </c>
      <c r="D29" s="1">
        <v>3400118224</v>
      </c>
      <c r="F29" s="6">
        <v>100000</v>
      </c>
      <c r="G29" s="3" t="s">
        <v>20</v>
      </c>
    </row>
    <row r="30" spans="2:7" x14ac:dyDescent="0.3">
      <c r="B30" s="3" t="s">
        <v>21</v>
      </c>
      <c r="C30" s="5">
        <v>312004389900003</v>
      </c>
      <c r="D30" s="1">
        <v>4030540707</v>
      </c>
      <c r="F30" s="6">
        <v>3424</v>
      </c>
      <c r="G30" s="3" t="s">
        <v>22</v>
      </c>
    </row>
    <row r="31" spans="2:7" x14ac:dyDescent="0.3">
      <c r="B31" s="4" t="s">
        <v>23</v>
      </c>
      <c r="C31" s="5">
        <v>311918651600003</v>
      </c>
      <c r="D31" s="1">
        <v>1010953539</v>
      </c>
      <c r="F31" s="6">
        <v>150000</v>
      </c>
      <c r="G31" s="3" t="s">
        <v>24</v>
      </c>
    </row>
    <row r="32" spans="2:7" x14ac:dyDescent="0.3">
      <c r="B32" s="3" t="s">
        <v>25</v>
      </c>
      <c r="C32" s="5">
        <v>312017514500003</v>
      </c>
      <c r="D32" s="1">
        <v>1010974156</v>
      </c>
      <c r="F32" s="6">
        <v>18000</v>
      </c>
      <c r="G32" s="3" t="s">
        <v>26</v>
      </c>
    </row>
    <row r="33" spans="2:7" x14ac:dyDescent="0.3">
      <c r="B33" s="4" t="s">
        <v>21</v>
      </c>
      <c r="C33" s="5">
        <v>312004389900003</v>
      </c>
      <c r="D33" s="1">
        <v>4030540707</v>
      </c>
      <c r="F33" s="6">
        <v>22827</v>
      </c>
      <c r="G33" s="3" t="s">
        <v>27</v>
      </c>
    </row>
    <row r="34" spans="2:7" x14ac:dyDescent="0.3">
      <c r="B34" s="3" t="s">
        <v>28</v>
      </c>
      <c r="F34" s="6">
        <v>111634.28</v>
      </c>
      <c r="G34" s="3" t="s">
        <v>27</v>
      </c>
    </row>
    <row r="35" spans="2:7" x14ac:dyDescent="0.3">
      <c r="B35" s="4" t="s">
        <v>19</v>
      </c>
      <c r="C35" s="5">
        <v>310206306900003</v>
      </c>
      <c r="D35" s="1">
        <v>1010454616</v>
      </c>
      <c r="F35" s="6">
        <v>70735</v>
      </c>
      <c r="G35" s="3" t="s">
        <v>29</v>
      </c>
    </row>
    <row r="36" spans="2:7" x14ac:dyDescent="0.3">
      <c r="B36" s="3" t="s">
        <v>30</v>
      </c>
      <c r="C36" s="5">
        <v>311918651600003</v>
      </c>
      <c r="D36" s="1">
        <v>1010953539</v>
      </c>
      <c r="F36" s="6">
        <v>50000</v>
      </c>
      <c r="G36" s="3" t="s">
        <v>31</v>
      </c>
    </row>
    <row r="37" spans="2:7" x14ac:dyDescent="0.3">
      <c r="B37" s="4" t="s">
        <v>2</v>
      </c>
      <c r="C37" s="5">
        <v>310807391400003</v>
      </c>
      <c r="D37" s="1">
        <v>1010234010</v>
      </c>
      <c r="F37" s="6">
        <v>41121</v>
      </c>
      <c r="G37" s="3" t="s">
        <v>32</v>
      </c>
    </row>
    <row r="38" spans="2:7" x14ac:dyDescent="0.3">
      <c r="B38" s="3" t="s">
        <v>19</v>
      </c>
      <c r="C38" s="5">
        <v>310206306900003</v>
      </c>
      <c r="D38" s="1">
        <v>1010454616</v>
      </c>
      <c r="F38" s="6">
        <v>150000</v>
      </c>
      <c r="G38" s="3" t="s">
        <v>33</v>
      </c>
    </row>
    <row r="39" spans="2:7" x14ac:dyDescent="0.3">
      <c r="B39" s="4" t="s">
        <v>2</v>
      </c>
      <c r="C39" s="5">
        <v>310807391400003</v>
      </c>
      <c r="D39" s="1">
        <v>1010234010</v>
      </c>
      <c r="F39" s="6">
        <v>100000</v>
      </c>
      <c r="G39" s="3" t="s">
        <v>34</v>
      </c>
    </row>
    <row r="40" spans="2:7" x14ac:dyDescent="0.3">
      <c r="B40" s="3" t="s">
        <v>25</v>
      </c>
      <c r="C40" s="5">
        <v>312017514500003</v>
      </c>
      <c r="D40" s="1">
        <v>1010974156</v>
      </c>
      <c r="F40" s="6">
        <v>25400</v>
      </c>
      <c r="G40" s="3" t="s">
        <v>35</v>
      </c>
    </row>
    <row r="41" spans="2:7" x14ac:dyDescent="0.3">
      <c r="B41" s="4" t="s">
        <v>23</v>
      </c>
      <c r="C41" s="5">
        <v>311918651600003</v>
      </c>
      <c r="D41" s="1">
        <v>1010953539</v>
      </c>
      <c r="F41" s="6">
        <v>100000</v>
      </c>
      <c r="G41" s="3" t="s">
        <v>35</v>
      </c>
    </row>
    <row r="42" spans="2:7" x14ac:dyDescent="0.3">
      <c r="B42" s="3" t="s">
        <v>0</v>
      </c>
      <c r="C42" s="5">
        <v>310835914300003</v>
      </c>
      <c r="D42" s="1">
        <v>1010679869</v>
      </c>
      <c r="F42" s="6">
        <v>45000</v>
      </c>
      <c r="G42" s="3" t="s">
        <v>36</v>
      </c>
    </row>
    <row r="43" spans="2:7" x14ac:dyDescent="0.3">
      <c r="B43" s="4" t="s">
        <v>37</v>
      </c>
      <c r="C43" s="5">
        <v>311194734300003</v>
      </c>
      <c r="D43" s="1">
        <v>1010781630</v>
      </c>
      <c r="F43" s="6">
        <v>50000</v>
      </c>
      <c r="G43" s="3" t="s">
        <v>38</v>
      </c>
    </row>
    <row r="44" spans="2:7" x14ac:dyDescent="0.3">
      <c r="B44" s="3" t="s">
        <v>0</v>
      </c>
      <c r="C44" s="5">
        <v>310835914300003</v>
      </c>
      <c r="D44" s="1">
        <v>1010679869</v>
      </c>
      <c r="F44" s="6">
        <v>55000</v>
      </c>
      <c r="G44" s="3" t="s">
        <v>39</v>
      </c>
    </row>
    <row r="45" spans="2:7" x14ac:dyDescent="0.3">
      <c r="B45" s="4" t="s">
        <v>28</v>
      </c>
      <c r="F45" s="6">
        <v>150000</v>
      </c>
      <c r="G45" s="3" t="s">
        <v>40</v>
      </c>
    </row>
    <row r="46" spans="2:7" x14ac:dyDescent="0.3">
      <c r="B46" s="3" t="s">
        <v>19</v>
      </c>
      <c r="C46" s="5">
        <v>310206306900003</v>
      </c>
      <c r="D46" s="1">
        <v>1010454616</v>
      </c>
      <c r="F46" s="6">
        <v>50000</v>
      </c>
      <c r="G46" s="3" t="s">
        <v>41</v>
      </c>
    </row>
    <row r="47" spans="2:7" x14ac:dyDescent="0.3">
      <c r="B47" s="4" t="s">
        <v>42</v>
      </c>
      <c r="F47" s="6">
        <v>700</v>
      </c>
      <c r="G47" s="3" t="s">
        <v>43</v>
      </c>
    </row>
    <row r="48" spans="2:7" x14ac:dyDescent="0.3">
      <c r="B48" s="3" t="s">
        <v>44</v>
      </c>
      <c r="F48" s="6">
        <v>174740.57</v>
      </c>
      <c r="G48" s="3" t="s">
        <v>45</v>
      </c>
    </row>
    <row r="49" spans="2:7" x14ac:dyDescent="0.3">
      <c r="B49" s="4" t="s">
        <v>0</v>
      </c>
      <c r="C49" s="5">
        <v>310835914300003</v>
      </c>
      <c r="D49" s="1">
        <v>1010679869</v>
      </c>
      <c r="F49" s="6">
        <v>52000</v>
      </c>
      <c r="G49" s="3" t="s">
        <v>46</v>
      </c>
    </row>
    <row r="50" spans="2:7" x14ac:dyDescent="0.3">
      <c r="B50" s="3" t="s">
        <v>30</v>
      </c>
      <c r="C50" s="5">
        <v>311918651600003</v>
      </c>
      <c r="D50" s="1">
        <v>1010953539</v>
      </c>
      <c r="F50" s="6">
        <v>93000</v>
      </c>
      <c r="G50" s="3" t="s">
        <v>47</v>
      </c>
    </row>
    <row r="51" spans="2:7" x14ac:dyDescent="0.3">
      <c r="B51" s="4" t="s">
        <v>5</v>
      </c>
      <c r="C51" s="5">
        <v>300042482500003</v>
      </c>
      <c r="D51" s="1">
        <v>1010189027</v>
      </c>
      <c r="F51" s="2">
        <v>27000</v>
      </c>
      <c r="G51" s="3" t="s">
        <v>71</v>
      </c>
    </row>
    <row r="52" spans="2:7" x14ac:dyDescent="0.3">
      <c r="B52" s="3" t="s">
        <v>72</v>
      </c>
      <c r="F52" s="2">
        <v>168920</v>
      </c>
      <c r="G52" s="3" t="s">
        <v>73</v>
      </c>
    </row>
    <row r="53" spans="2:7" x14ac:dyDescent="0.3">
      <c r="B53" s="4" t="s">
        <v>19</v>
      </c>
      <c r="C53" s="5">
        <v>310206306900003</v>
      </c>
      <c r="D53" s="1">
        <v>1010454616</v>
      </c>
      <c r="F53" s="2">
        <v>50000</v>
      </c>
      <c r="G53" s="3" t="s">
        <v>74</v>
      </c>
    </row>
    <row r="54" spans="2:7" x14ac:dyDescent="0.3">
      <c r="B54" s="3" t="s">
        <v>75</v>
      </c>
      <c r="C54" s="5">
        <v>312017514500003</v>
      </c>
      <c r="D54" s="1">
        <v>1010974156</v>
      </c>
      <c r="F54" s="2">
        <v>33430</v>
      </c>
      <c r="G54" s="3" t="s">
        <v>76</v>
      </c>
    </row>
    <row r="55" spans="2:7" x14ac:dyDescent="0.3">
      <c r="B55" s="4" t="s">
        <v>77</v>
      </c>
      <c r="C55" s="5">
        <v>310780832900003</v>
      </c>
      <c r="D55" s="1">
        <v>4030575619</v>
      </c>
      <c r="F55" s="2">
        <v>267602.7</v>
      </c>
      <c r="G55" s="3" t="s">
        <v>78</v>
      </c>
    </row>
    <row r="56" spans="2:7" x14ac:dyDescent="0.3">
      <c r="B56" s="3" t="s">
        <v>79</v>
      </c>
      <c r="C56" s="5">
        <v>310206306900003</v>
      </c>
      <c r="D56" s="1">
        <v>1010454616</v>
      </c>
      <c r="F56" s="2">
        <v>55931.48</v>
      </c>
      <c r="G56" s="3" t="s">
        <v>80</v>
      </c>
    </row>
    <row r="57" spans="2:7" x14ac:dyDescent="0.3">
      <c r="B57" s="4" t="s">
        <v>72</v>
      </c>
      <c r="F57" s="2">
        <v>100000</v>
      </c>
      <c r="G57" s="3" t="s">
        <v>81</v>
      </c>
    </row>
    <row r="58" spans="2:7" x14ac:dyDescent="0.3">
      <c r="B58" s="3" t="s">
        <v>75</v>
      </c>
      <c r="C58" s="5">
        <v>312017514500003</v>
      </c>
      <c r="D58" s="1">
        <v>1010974156</v>
      </c>
      <c r="F58" s="2">
        <v>20050</v>
      </c>
      <c r="G58" s="3" t="s">
        <v>82</v>
      </c>
    </row>
    <row r="59" spans="2:7" x14ac:dyDescent="0.3">
      <c r="B59" s="4" t="s">
        <v>42</v>
      </c>
      <c r="F59" s="2">
        <v>675</v>
      </c>
      <c r="G59" s="3" t="s">
        <v>82</v>
      </c>
    </row>
    <row r="60" spans="2:7" x14ac:dyDescent="0.3">
      <c r="B60" s="3" t="s">
        <v>14</v>
      </c>
      <c r="C60" s="5">
        <v>302123080400003</v>
      </c>
      <c r="D60" s="1">
        <v>2050168707</v>
      </c>
      <c r="F60" s="2">
        <v>30000</v>
      </c>
      <c r="G60" s="3" t="s">
        <v>82</v>
      </c>
    </row>
    <row r="61" spans="2:7" x14ac:dyDescent="0.3">
      <c r="B61" s="4" t="s">
        <v>83</v>
      </c>
      <c r="C61" s="5">
        <v>302120261900003</v>
      </c>
      <c r="D61" s="1">
        <v>1010537591</v>
      </c>
      <c r="F61" s="2">
        <v>100000</v>
      </c>
      <c r="G61" s="3" t="s">
        <v>84</v>
      </c>
    </row>
    <row r="62" spans="2:7" x14ac:dyDescent="0.3">
      <c r="B62" s="3" t="s">
        <v>85</v>
      </c>
      <c r="F62" s="2">
        <v>176282</v>
      </c>
      <c r="G62" s="3" t="s">
        <v>86</v>
      </c>
    </row>
    <row r="63" spans="2:7" x14ac:dyDescent="0.3">
      <c r="B63" s="4" t="s">
        <v>87</v>
      </c>
      <c r="C63" s="5">
        <v>311258771300003</v>
      </c>
      <c r="D63" s="1">
        <v>1010554535</v>
      </c>
      <c r="F63" s="2">
        <v>150000</v>
      </c>
      <c r="G63" s="3" t="s">
        <v>86</v>
      </c>
    </row>
    <row r="64" spans="2:7" x14ac:dyDescent="0.3">
      <c r="B64" s="3" t="s">
        <v>75</v>
      </c>
      <c r="C64" s="5">
        <v>312017514500003</v>
      </c>
      <c r="D64" s="1">
        <v>1010974156</v>
      </c>
      <c r="F64" s="2">
        <v>25689</v>
      </c>
      <c r="G64" s="3" t="s">
        <v>86</v>
      </c>
    </row>
    <row r="65" spans="2:7" x14ac:dyDescent="0.3">
      <c r="B65" s="4" t="s">
        <v>72</v>
      </c>
      <c r="F65" s="2">
        <v>100000</v>
      </c>
      <c r="G65" s="3" t="s">
        <v>88</v>
      </c>
    </row>
    <row r="66" spans="2:7" x14ac:dyDescent="0.3">
      <c r="B66" s="3" t="s">
        <v>72</v>
      </c>
      <c r="F66" s="2">
        <v>45854.76</v>
      </c>
      <c r="G66" s="3" t="s">
        <v>89</v>
      </c>
    </row>
    <row r="67" spans="2:7" x14ac:dyDescent="0.3">
      <c r="B67" s="4" t="s">
        <v>72</v>
      </c>
      <c r="F67" s="2">
        <v>47200</v>
      </c>
      <c r="G67" s="3" t="s">
        <v>90</v>
      </c>
    </row>
    <row r="68" spans="2:7" x14ac:dyDescent="0.3">
      <c r="B68" s="3" t="s">
        <v>91</v>
      </c>
      <c r="C68" s="5">
        <v>311296397800003</v>
      </c>
      <c r="D68" s="1">
        <v>3350010703</v>
      </c>
      <c r="F68" s="2">
        <v>33265</v>
      </c>
      <c r="G68" s="3" t="s">
        <v>92</v>
      </c>
    </row>
    <row r="69" spans="2:7" x14ac:dyDescent="0.3">
      <c r="B69" s="4" t="s">
        <v>91</v>
      </c>
      <c r="C69" s="5">
        <v>311296397800003</v>
      </c>
      <c r="D69" s="1">
        <v>3350010703</v>
      </c>
      <c r="F69" s="2">
        <v>50000</v>
      </c>
      <c r="G69" s="3" t="s">
        <v>92</v>
      </c>
    </row>
    <row r="70" spans="2:7" x14ac:dyDescent="0.3">
      <c r="B70" s="3" t="s">
        <v>75</v>
      </c>
      <c r="C70" s="5">
        <v>312017514500003</v>
      </c>
      <c r="D70" s="1">
        <v>1010974156</v>
      </c>
      <c r="F70" s="2">
        <v>35000</v>
      </c>
      <c r="G70" s="3" t="s">
        <v>93</v>
      </c>
    </row>
    <row r="71" spans="2:7" x14ac:dyDescent="0.3">
      <c r="B71" s="4" t="s">
        <v>83</v>
      </c>
      <c r="C71" s="5">
        <v>302120261900003</v>
      </c>
      <c r="D71" s="1">
        <v>1010537591</v>
      </c>
      <c r="F71" s="2">
        <v>180000</v>
      </c>
      <c r="G71" s="3" t="s">
        <v>93</v>
      </c>
    </row>
    <row r="72" spans="2:7" x14ac:dyDescent="0.3">
      <c r="F72" s="7">
        <f>SUBTOTAL(109,F51:F71)</f>
        <v>1696899.94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القائمة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Seif GZIZOU (ENISo)</cp:lastModifiedBy>
  <cp:revision/>
  <dcterms:created xsi:type="dcterms:W3CDTF">2025-08-26T13:40:11Z</dcterms:created>
  <dcterms:modified xsi:type="dcterms:W3CDTF">2025-10-03T18:01:39Z</dcterms:modified>
  <cp:category/>
  <cp:contentStatus/>
</cp:coreProperties>
</file>