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Github\Large-dynamic-range-electrical-measurement\pico\code\res\"/>
    </mc:Choice>
  </mc:AlternateContent>
  <xr:revisionPtr revIDLastSave="0" documentId="13_ncr:1_{0334FF75-3154-4CBF-B649-4B884D25B7A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/>
  <c r="H2" i="1"/>
  <c r="G2" i="1"/>
</calcChain>
</file>

<file path=xl/sharedStrings.xml><?xml version="1.0" encoding="utf-8"?>
<sst xmlns="http://schemas.openxmlformats.org/spreadsheetml/2006/main" count="959" uniqueCount="953">
  <si>
    <t>2.172922</t>
  </si>
  <si>
    <t>2.168618</t>
  </si>
  <si>
    <t>2.167432</t>
  </si>
  <si>
    <t>2.168176</t>
  </si>
  <si>
    <t>2.172127</t>
  </si>
  <si>
    <t>2.170408</t>
  </si>
  <si>
    <t>2.167113</t>
  </si>
  <si>
    <t>2.167091</t>
  </si>
  <si>
    <t>2.171849</t>
  </si>
  <si>
    <t>2.167632</t>
  </si>
  <si>
    <t>2.165853</t>
  </si>
  <si>
    <t>2.199753</t>
  </si>
  <si>
    <t>2.198194</t>
  </si>
  <si>
    <t>2.198267</t>
  </si>
  <si>
    <t>2.198488</t>
  </si>
  <si>
    <t>2.200152</t>
  </si>
  <si>
    <t>2.199056</t>
  </si>
  <si>
    <t xml:space="preserve"> 2.19551</t>
  </si>
  <si>
    <t>2.193412</t>
  </si>
  <si>
    <t>2.196886</t>
  </si>
  <si>
    <t>2.191566</t>
  </si>
  <si>
    <t>2.189866</t>
  </si>
  <si>
    <t>2.167709</t>
  </si>
  <si>
    <t>2.150823</t>
  </si>
  <si>
    <t xml:space="preserve"> 2.16845</t>
  </si>
  <si>
    <t>2.165216</t>
  </si>
  <si>
    <t>2.165842</t>
  </si>
  <si>
    <t>2.172671</t>
  </si>
  <si>
    <t>2.171444</t>
  </si>
  <si>
    <t>2.145967</t>
  </si>
  <si>
    <t>2.165858</t>
  </si>
  <si>
    <t>2.188141</t>
  </si>
  <si>
    <t>2.187305</t>
  </si>
  <si>
    <t>2.186097</t>
  </si>
  <si>
    <t xml:space="preserve"> 2.18736</t>
  </si>
  <si>
    <t>2.187944</t>
  </si>
  <si>
    <t>2.190923</t>
  </si>
  <si>
    <t>2.188666</t>
  </si>
  <si>
    <t>2.189131</t>
  </si>
  <si>
    <t>2.189826</t>
  </si>
  <si>
    <t>2.191597</t>
  </si>
  <si>
    <t>2.188669</t>
  </si>
  <si>
    <t>2.189466</t>
  </si>
  <si>
    <t>2.190408</t>
  </si>
  <si>
    <t>2.192959</t>
  </si>
  <si>
    <t>2.189553</t>
  </si>
  <si>
    <t>2.189746</t>
  </si>
  <si>
    <t>2.189769</t>
  </si>
  <si>
    <t>2.193731</t>
  </si>
  <si>
    <t>2.192761</t>
  </si>
  <si>
    <t>2.189909</t>
  </si>
  <si>
    <t>2.190162</t>
  </si>
  <si>
    <t>2.191272</t>
  </si>
  <si>
    <t>2.193501</t>
  </si>
  <si>
    <t>2.187188</t>
  </si>
  <si>
    <t>2.186338</t>
  </si>
  <si>
    <t>2.191956</t>
  </si>
  <si>
    <t>2.188325</t>
  </si>
  <si>
    <t>2.186773</t>
  </si>
  <si>
    <t>2.186574</t>
  </si>
  <si>
    <t>2.184064</t>
  </si>
  <si>
    <t xml:space="preserve"> 2.18166</t>
  </si>
  <si>
    <t>2.182412</t>
  </si>
  <si>
    <t>2.182525</t>
  </si>
  <si>
    <t>2.186231</t>
  </si>
  <si>
    <t>2.183712</t>
  </si>
  <si>
    <t>2.182775</t>
  </si>
  <si>
    <t>2.183207</t>
  </si>
  <si>
    <t>2.185726</t>
  </si>
  <si>
    <t>2.187387</t>
  </si>
  <si>
    <t>2.184005</t>
  </si>
  <si>
    <t>2.182992</t>
  </si>
  <si>
    <t xml:space="preserve"> 2.16898</t>
  </si>
  <si>
    <t>2.165388</t>
  </si>
  <si>
    <t xml:space="preserve"> 2.16418</t>
  </si>
  <si>
    <t>2.165487</t>
  </si>
  <si>
    <t>2.171501</t>
  </si>
  <si>
    <t>2.166237</t>
  </si>
  <si>
    <t>2.165406</t>
  </si>
  <si>
    <t>2.168835</t>
  </si>
  <si>
    <t>2.171224</t>
  </si>
  <si>
    <t>2.167311</t>
  </si>
  <si>
    <t>2.165585</t>
  </si>
  <si>
    <t>2.166647</t>
  </si>
  <si>
    <t>2.169921</t>
  </si>
  <si>
    <t>2.169056</t>
  </si>
  <si>
    <t>2.167428</t>
  </si>
  <si>
    <t>2.168119</t>
  </si>
  <si>
    <t>2.173445</t>
  </si>
  <si>
    <t>2.168613</t>
  </si>
  <si>
    <t>2.166443</t>
  </si>
  <si>
    <t>2.167713</t>
  </si>
  <si>
    <t>2.166672</t>
  </si>
  <si>
    <t>2.168315</t>
  </si>
  <si>
    <t>2.167689</t>
  </si>
  <si>
    <t>2.165659</t>
  </si>
  <si>
    <t>2.166501</t>
  </si>
  <si>
    <t>2.170128</t>
  </si>
  <si>
    <t>2.165704</t>
  </si>
  <si>
    <t>2.165692</t>
  </si>
  <si>
    <t>2.166683</t>
  </si>
  <si>
    <t>2.173847</t>
  </si>
  <si>
    <t>2.169731</t>
  </si>
  <si>
    <t>2.167823</t>
  </si>
  <si>
    <t>2.170928</t>
  </si>
  <si>
    <t>2.174273</t>
  </si>
  <si>
    <t xml:space="preserve"> 2.17211</t>
  </si>
  <si>
    <t>2.168528</t>
  </si>
  <si>
    <t>2.169483</t>
  </si>
  <si>
    <t>2.175349</t>
  </si>
  <si>
    <t>2.173163</t>
  </si>
  <si>
    <t>2.166854</t>
  </si>
  <si>
    <t>2.172143</t>
  </si>
  <si>
    <t xml:space="preserve"> 2.17483</t>
  </si>
  <si>
    <t>2.170439</t>
  </si>
  <si>
    <t>2.171935</t>
  </si>
  <si>
    <t>2.172043</t>
  </si>
  <si>
    <t>2.168788</t>
  </si>
  <si>
    <t>2.167526</t>
  </si>
  <si>
    <t>2.168205</t>
  </si>
  <si>
    <t>2.167938</t>
  </si>
  <si>
    <t>2.174299</t>
  </si>
  <si>
    <t>2.167578</t>
  </si>
  <si>
    <t>2.172755</t>
  </si>
  <si>
    <t>2.175499</t>
  </si>
  <si>
    <t>2.168699</t>
  </si>
  <si>
    <t>2.166774</t>
  </si>
  <si>
    <t>2.169497</t>
  </si>
  <si>
    <t xml:space="preserve"> 2.17652</t>
  </si>
  <si>
    <t>2.171789</t>
  </si>
  <si>
    <t>2.166696</t>
  </si>
  <si>
    <t>2.169725</t>
  </si>
  <si>
    <t>2.176495</t>
  </si>
  <si>
    <t>2.171654</t>
  </si>
  <si>
    <t>2.166659</t>
  </si>
  <si>
    <t>2.168191</t>
  </si>
  <si>
    <t>2.171636</t>
  </si>
  <si>
    <t>2.170591</t>
  </si>
  <si>
    <t>2.167613</t>
  </si>
  <si>
    <t>2.166875</t>
  </si>
  <si>
    <t>2.171768</t>
  </si>
  <si>
    <t>2.170618</t>
  </si>
  <si>
    <t>2.168194</t>
  </si>
  <si>
    <t>2.168313</t>
  </si>
  <si>
    <t>2.172888</t>
  </si>
  <si>
    <t>2.168247</t>
  </si>
  <si>
    <t>2.167334</t>
  </si>
  <si>
    <t>2.167199</t>
  </si>
  <si>
    <t>2.165683</t>
  </si>
  <si>
    <t>2.167999</t>
  </si>
  <si>
    <t xml:space="preserve"> 2.16522</t>
  </si>
  <si>
    <t>2.165645</t>
  </si>
  <si>
    <t>2.165412</t>
  </si>
  <si>
    <t>2.168437</t>
  </si>
  <si>
    <t>2.165188</t>
  </si>
  <si>
    <t>2.165114</t>
  </si>
  <si>
    <t>2.165946</t>
  </si>
  <si>
    <t xml:space="preserve"> 2.16944</t>
  </si>
  <si>
    <t>2.164605</t>
  </si>
  <si>
    <t>2.164568</t>
  </si>
  <si>
    <t xml:space="preserve"> 2.16541</t>
  </si>
  <si>
    <t xml:space="preserve"> 2.17212</t>
  </si>
  <si>
    <t>2.161968</t>
  </si>
  <si>
    <t>2.165742</t>
  </si>
  <si>
    <t>2.165784</t>
  </si>
  <si>
    <t>2.164463</t>
  </si>
  <si>
    <t>2.159889</t>
  </si>
  <si>
    <t>2.158589</t>
  </si>
  <si>
    <t>2.159008</t>
  </si>
  <si>
    <t>2.165002</t>
  </si>
  <si>
    <t>2.162587</t>
  </si>
  <si>
    <t>2.158974</t>
  </si>
  <si>
    <t>2.158661</t>
  </si>
  <si>
    <t>2.163677</t>
  </si>
  <si>
    <t>2.161357</t>
  </si>
  <si>
    <t>2.160123</t>
  </si>
  <si>
    <t>2.159729</t>
  </si>
  <si>
    <t>2.160153</t>
  </si>
  <si>
    <t>2.161915</t>
  </si>
  <si>
    <t>2.159597</t>
  </si>
  <si>
    <t>2.160141</t>
  </si>
  <si>
    <t>2.160678</t>
  </si>
  <si>
    <t>2.162667</t>
  </si>
  <si>
    <t>2.159032</t>
  </si>
  <si>
    <t>2.159111</t>
  </si>
  <si>
    <t>2.159286</t>
  </si>
  <si>
    <t>2.163279</t>
  </si>
  <si>
    <t>2.158492</t>
  </si>
  <si>
    <t>2.158132</t>
  </si>
  <si>
    <t>2.159066</t>
  </si>
  <si>
    <t>2.163026</t>
  </si>
  <si>
    <t>2.161307</t>
  </si>
  <si>
    <t>2.158679</t>
  </si>
  <si>
    <t>2.159007</t>
  </si>
  <si>
    <t>2.163042</t>
  </si>
  <si>
    <t>2.163093</t>
  </si>
  <si>
    <t>2.158761</t>
  </si>
  <si>
    <t>2.159056</t>
  </si>
  <si>
    <t>2.164648</t>
  </si>
  <si>
    <t>2.159525</t>
  </si>
  <si>
    <t>2.157323</t>
  </si>
  <si>
    <t>2.156954</t>
  </si>
  <si>
    <t>2.158088</t>
  </si>
  <si>
    <t xml:space="preserve"> 2.15883</t>
  </si>
  <si>
    <t>2.157525</t>
  </si>
  <si>
    <t>2.157601</t>
  </si>
  <si>
    <t xml:space="preserve"> 2.15761</t>
  </si>
  <si>
    <t>2.159914</t>
  </si>
  <si>
    <t>2.167714</t>
  </si>
  <si>
    <t>2.166461</t>
  </si>
  <si>
    <t>2.165541</t>
  </si>
  <si>
    <t>2.165715</t>
  </si>
  <si>
    <t>2.170352</t>
  </si>
  <si>
    <t>2.166966</t>
  </si>
  <si>
    <t>2.166693</t>
  </si>
  <si>
    <t>2.166393</t>
  </si>
  <si>
    <t>2.170939</t>
  </si>
  <si>
    <t xml:space="preserve"> 2.17082</t>
  </si>
  <si>
    <t>2.166752</t>
  </si>
  <si>
    <t>2.166982</t>
  </si>
  <si>
    <t>2.172085</t>
  </si>
  <si>
    <t>2.169311</t>
  </si>
  <si>
    <t xml:space="preserve"> 2.16676</t>
  </si>
  <si>
    <t>2.167246</t>
  </si>
  <si>
    <t>2.171629</t>
  </si>
  <si>
    <t>2.167509</t>
  </si>
  <si>
    <t>2.166985</t>
  </si>
  <si>
    <t>2.167023</t>
  </si>
  <si>
    <t>2.167455</t>
  </si>
  <si>
    <t>2.169272</t>
  </si>
  <si>
    <t>2.166539</t>
  </si>
  <si>
    <t>2.167314</t>
  </si>
  <si>
    <t>2.167352</t>
  </si>
  <si>
    <t>2.169603</t>
  </si>
  <si>
    <t>2.166944</t>
  </si>
  <si>
    <t>2.167753</t>
  </si>
  <si>
    <t>2.084519</t>
  </si>
  <si>
    <t>2.078436</t>
  </si>
  <si>
    <t>2.075751</t>
  </si>
  <si>
    <t>2.075319</t>
  </si>
  <si>
    <t>2.085356</t>
  </si>
  <si>
    <t>2.081125</t>
  </si>
  <si>
    <t>2.075808</t>
  </si>
  <si>
    <t>2.074828</t>
  </si>
  <si>
    <t>2.082884</t>
  </si>
  <si>
    <t>2.082514</t>
  </si>
  <si>
    <t>2.075806</t>
  </si>
  <si>
    <t>2.075086</t>
  </si>
  <si>
    <t>2.083254</t>
  </si>
  <si>
    <t>2.079484</t>
  </si>
  <si>
    <t>2.074834</t>
  </si>
  <si>
    <t>2.074146</t>
  </si>
  <si>
    <t>2.081068</t>
  </si>
  <si>
    <t>2.077398</t>
  </si>
  <si>
    <t>2.073486</t>
  </si>
  <si>
    <t>2.073028</t>
  </si>
  <si>
    <t>2.073188</t>
  </si>
  <si>
    <t>2.078269</t>
  </si>
  <si>
    <t>2.073558</t>
  </si>
  <si>
    <t>2.072441</t>
  </si>
  <si>
    <t>2.079784</t>
  </si>
  <si>
    <t>2.073113</t>
  </si>
  <si>
    <t>2.072393</t>
  </si>
  <si>
    <t>2.072411</t>
  </si>
  <si>
    <t>2.081084</t>
  </si>
  <si>
    <t>2.073743</t>
  </si>
  <si>
    <t xml:space="preserve"> 2.07275</t>
  </si>
  <si>
    <t>2.072697</t>
  </si>
  <si>
    <t>2.081778</t>
  </si>
  <si>
    <t>2.077007</t>
  </si>
  <si>
    <t>2.074851</t>
  </si>
  <si>
    <t>2.074535</t>
  </si>
  <si>
    <t>2.082441</t>
  </si>
  <si>
    <t>2.079551</t>
  </si>
  <si>
    <t>2.074155</t>
  </si>
  <si>
    <t>2.073432</t>
  </si>
  <si>
    <t xml:space="preserve"> 2.08358</t>
  </si>
  <si>
    <t>2.081915</t>
  </si>
  <si>
    <t>2.075736</t>
  </si>
  <si>
    <t>2.075241</t>
  </si>
  <si>
    <t>2.079953</t>
  </si>
  <si>
    <t>2.074151</t>
  </si>
  <si>
    <t xml:space="preserve"> 2.07544</t>
  </si>
  <si>
    <t>2.076028</t>
  </si>
  <si>
    <t xml:space="preserve"> 2.08146</t>
  </si>
  <si>
    <t>2.076401</t>
  </si>
  <si>
    <t>2.075982</t>
  </si>
  <si>
    <t>2.076331</t>
  </si>
  <si>
    <t>2.085084</t>
  </si>
  <si>
    <t>2.078965</t>
  </si>
  <si>
    <t>2.077427</t>
  </si>
  <si>
    <t>2.077157</t>
  </si>
  <si>
    <t>2.085497</t>
  </si>
  <si>
    <t>2.078665</t>
  </si>
  <si>
    <t>2.076536</t>
  </si>
  <si>
    <t>2.075667</t>
  </si>
  <si>
    <t>2.085007</t>
  </si>
  <si>
    <t>2.081924</t>
  </si>
  <si>
    <t>2.077226</t>
  </si>
  <si>
    <t>2.076727</t>
  </si>
  <si>
    <t>2.086089</t>
  </si>
  <si>
    <t>2.083611</t>
  </si>
  <si>
    <t>2.075593</t>
  </si>
  <si>
    <t>2.075389</t>
  </si>
  <si>
    <t>2.084826</t>
  </si>
  <si>
    <t>2.083738</t>
  </si>
  <si>
    <t>2.076844</t>
  </si>
  <si>
    <t>2.075673</t>
  </si>
  <si>
    <t>2.081987</t>
  </si>
  <si>
    <t>2.079482</t>
  </si>
  <si>
    <t>2.076049</t>
  </si>
  <si>
    <t>2.074702</t>
  </si>
  <si>
    <t>2.075346</t>
  </si>
  <si>
    <t>2.083069</t>
  </si>
  <si>
    <t>2.076916</t>
  </si>
  <si>
    <t>2.181567</t>
  </si>
  <si>
    <t>2.166427</t>
  </si>
  <si>
    <t>2.153378</t>
  </si>
  <si>
    <t>2.151675</t>
  </si>
  <si>
    <t>2.152445</t>
  </si>
  <si>
    <t>2.149559</t>
  </si>
  <si>
    <t>2.150333</t>
  </si>
  <si>
    <t xml:space="preserve"> 2.15005</t>
  </si>
  <si>
    <t>2.152315</t>
  </si>
  <si>
    <t>2.150087</t>
  </si>
  <si>
    <t>2.150092</t>
  </si>
  <si>
    <t>2.150882</t>
  </si>
  <si>
    <t>2.194432</t>
  </si>
  <si>
    <t>2.183692</t>
  </si>
  <si>
    <t>2.184601</t>
  </si>
  <si>
    <t>2.184416</t>
  </si>
  <si>
    <t>2.183717</t>
  </si>
  <si>
    <t>2.182312</t>
  </si>
  <si>
    <t>2.176894</t>
  </si>
  <si>
    <t>2.173029</t>
  </si>
  <si>
    <t>2.176077</t>
  </si>
  <si>
    <t>2.172475</t>
  </si>
  <si>
    <t>2.130651</t>
  </si>
  <si>
    <t>2.117284</t>
  </si>
  <si>
    <t>2.106006</t>
  </si>
  <si>
    <t>2.145024</t>
  </si>
  <si>
    <t>2.147971</t>
  </si>
  <si>
    <t>2.145455</t>
  </si>
  <si>
    <t>2.145156</t>
  </si>
  <si>
    <t xml:space="preserve"> 2.07893</t>
  </si>
  <si>
    <t>2.125622</t>
  </si>
  <si>
    <t>2.148172</t>
  </si>
  <si>
    <t>2.172506</t>
  </si>
  <si>
    <t>2.170866</t>
  </si>
  <si>
    <t>2.170569</t>
  </si>
  <si>
    <t>2.172632</t>
  </si>
  <si>
    <t>2.171892</t>
  </si>
  <si>
    <t>2.174411</t>
  </si>
  <si>
    <t>2.175375</t>
  </si>
  <si>
    <t>2.175486</t>
  </si>
  <si>
    <t>2.173482</t>
  </si>
  <si>
    <t>2.174948</t>
  </si>
  <si>
    <t>2.174838</t>
  </si>
  <si>
    <t>2.176006</t>
  </si>
  <si>
    <t>2.173667</t>
  </si>
  <si>
    <t xml:space="preserve"> 2.17531</t>
  </si>
  <si>
    <t>2.174694</t>
  </si>
  <si>
    <t>2.175034</t>
  </si>
  <si>
    <t>2.173509</t>
  </si>
  <si>
    <t xml:space="preserve"> 2.17439</t>
  </si>
  <si>
    <t>2.174234</t>
  </si>
  <si>
    <t>2.175592</t>
  </si>
  <si>
    <t>2.176277</t>
  </si>
  <si>
    <t>2.173348</t>
  </si>
  <si>
    <t>2.173407</t>
  </si>
  <si>
    <t>2.173342</t>
  </si>
  <si>
    <t>2.170943</t>
  </si>
  <si>
    <t>2.170426</t>
  </si>
  <si>
    <t>2.172762</t>
  </si>
  <si>
    <t>2.172263</t>
  </si>
  <si>
    <t>2.178788</t>
  </si>
  <si>
    <t xml:space="preserve"> 2.16463</t>
  </si>
  <si>
    <t>2.165687</t>
  </si>
  <si>
    <t>2.164978</t>
  </si>
  <si>
    <t>2.163535</t>
  </si>
  <si>
    <t>2.163803</t>
  </si>
  <si>
    <t>2.164531</t>
  </si>
  <si>
    <t>2.166071</t>
  </si>
  <si>
    <t>2.166358</t>
  </si>
  <si>
    <t>2.166906</t>
  </si>
  <si>
    <t>2.167425</t>
  </si>
  <si>
    <t>2.168165</t>
  </si>
  <si>
    <t>2.161431</t>
  </si>
  <si>
    <t>2.147426</t>
  </si>
  <si>
    <t xml:space="preserve"> 2.14749</t>
  </si>
  <si>
    <t>2.148207</t>
  </si>
  <si>
    <t>2.150273</t>
  </si>
  <si>
    <t xml:space="preserve"> 2.15049</t>
  </si>
  <si>
    <t>2.148749</t>
  </si>
  <si>
    <t>2.149619</t>
  </si>
  <si>
    <t>2.149881</t>
  </si>
  <si>
    <t xml:space="preserve"> 2.15223</t>
  </si>
  <si>
    <t>2.150657</t>
  </si>
  <si>
    <t>2.148615</t>
  </si>
  <si>
    <t>2.148704</t>
  </si>
  <si>
    <t>2.151186</t>
  </si>
  <si>
    <t>2.148346</t>
  </si>
  <si>
    <t>2.149755</t>
  </si>
  <si>
    <t>2.150564</t>
  </si>
  <si>
    <t xml:space="preserve"> 2.15072</t>
  </si>
  <si>
    <t>2.149565</t>
  </si>
  <si>
    <t>2.149348</t>
  </si>
  <si>
    <t>2.150931</t>
  </si>
  <si>
    <t>2.151172</t>
  </si>
  <si>
    <t>2.152215</t>
  </si>
  <si>
    <t>2.151402</t>
  </si>
  <si>
    <t>2.150767</t>
  </si>
  <si>
    <t>2.153226</t>
  </si>
  <si>
    <t>2.150324</t>
  </si>
  <si>
    <t>2.150633</t>
  </si>
  <si>
    <t>2.147308</t>
  </si>
  <si>
    <t>2.154558</t>
  </si>
  <si>
    <t>2.150661</t>
  </si>
  <si>
    <t>2.147795</t>
  </si>
  <si>
    <t>2.150298</t>
  </si>
  <si>
    <t>2.155051</t>
  </si>
  <si>
    <t>2.155448</t>
  </si>
  <si>
    <t>2.154839</t>
  </si>
  <si>
    <t>2.153082</t>
  </si>
  <si>
    <t>2.155663</t>
  </si>
  <si>
    <t>2.151639</t>
  </si>
  <si>
    <t>2.151216</t>
  </si>
  <si>
    <t>2.153481</t>
  </si>
  <si>
    <t>2.152356</t>
  </si>
  <si>
    <t>2.145944</t>
  </si>
  <si>
    <t>2.150355</t>
  </si>
  <si>
    <t xml:space="preserve"> 2.15621</t>
  </si>
  <si>
    <t>2.156686</t>
  </si>
  <si>
    <t xml:space="preserve"> 2.15228</t>
  </si>
  <si>
    <t>2.153278</t>
  </si>
  <si>
    <t>2.156071</t>
  </si>
  <si>
    <t>2.144082</t>
  </si>
  <si>
    <t xml:space="preserve"> 2.15708</t>
  </si>
  <si>
    <t xml:space="preserve"> 2.15747</t>
  </si>
  <si>
    <t>2.148596</t>
  </si>
  <si>
    <t>2.153786</t>
  </si>
  <si>
    <t>2.156413</t>
  </si>
  <si>
    <t>2.142963</t>
  </si>
  <si>
    <t>2.150528</t>
  </si>
  <si>
    <t>2.157724</t>
  </si>
  <si>
    <t xml:space="preserve"> 2.15252</t>
  </si>
  <si>
    <t>2.142191</t>
  </si>
  <si>
    <t xml:space="preserve"> 2.15187</t>
  </si>
  <si>
    <t>2.150226</t>
  </si>
  <si>
    <t>2.151423</t>
  </si>
  <si>
    <t>2.151351</t>
  </si>
  <si>
    <t>2.152217</t>
  </si>
  <si>
    <t>2.150795</t>
  </si>
  <si>
    <t xml:space="preserve"> 2.15251</t>
  </si>
  <si>
    <t>2.152433</t>
  </si>
  <si>
    <t>2.152523</t>
  </si>
  <si>
    <t>2.151784</t>
  </si>
  <si>
    <t>2.151898</t>
  </si>
  <si>
    <t>2.150019</t>
  </si>
  <si>
    <t>2.152106</t>
  </si>
  <si>
    <t xml:space="preserve"> 2.15149</t>
  </si>
  <si>
    <t>2.150585</t>
  </si>
  <si>
    <t>2.152323</t>
  </si>
  <si>
    <t>2.149982</t>
  </si>
  <si>
    <t>2.149216</t>
  </si>
  <si>
    <t>2.150169</t>
  </si>
  <si>
    <t>2.148512</t>
  </si>
  <si>
    <t>2.149926</t>
  </si>
  <si>
    <t>2.150429</t>
  </si>
  <si>
    <t>2.149032</t>
  </si>
  <si>
    <t>2.148767</t>
  </si>
  <si>
    <t>2.149523</t>
  </si>
  <si>
    <t>2.150007</t>
  </si>
  <si>
    <t>2.148433</t>
  </si>
  <si>
    <t>2.150224</t>
  </si>
  <si>
    <t xml:space="preserve"> 2.14929</t>
  </si>
  <si>
    <t>2.145218</t>
  </si>
  <si>
    <t xml:space="preserve"> 2.14899</t>
  </si>
  <si>
    <t>2.145627</t>
  </si>
  <si>
    <t>2.139397</t>
  </si>
  <si>
    <t>2.142917</t>
  </si>
  <si>
    <t>2.143384</t>
  </si>
  <si>
    <t>2.142921</t>
  </si>
  <si>
    <t>2.144317</t>
  </si>
  <si>
    <t>2.143015</t>
  </si>
  <si>
    <t>2.141262</t>
  </si>
  <si>
    <t>2.144679</t>
  </si>
  <si>
    <t>2.144937</t>
  </si>
  <si>
    <t>2.144982</t>
  </si>
  <si>
    <t>2.143719</t>
  </si>
  <si>
    <t>2.144667</t>
  </si>
  <si>
    <t>2.144067</t>
  </si>
  <si>
    <t>2.143677</t>
  </si>
  <si>
    <t>2.144263</t>
  </si>
  <si>
    <t>2.144277</t>
  </si>
  <si>
    <t>2.142899</t>
  </si>
  <si>
    <t>2.143749</t>
  </si>
  <si>
    <t>2.142797</t>
  </si>
  <si>
    <t>2.143219</t>
  </si>
  <si>
    <t>2.142767</t>
  </si>
  <si>
    <t>2.143438</t>
  </si>
  <si>
    <t>2.139848</t>
  </si>
  <si>
    <t>2.142859</t>
  </si>
  <si>
    <t>2.141521</t>
  </si>
  <si>
    <t>2.142775</t>
  </si>
  <si>
    <t>2.142736</t>
  </si>
  <si>
    <t xml:space="preserve"> 2.14325</t>
  </si>
  <si>
    <t>2.142941</t>
  </si>
  <si>
    <t>2.142604</t>
  </si>
  <si>
    <t>2.141279</t>
  </si>
  <si>
    <t>2.142701</t>
  </si>
  <si>
    <t>2.142817</t>
  </si>
  <si>
    <t>2.141803</t>
  </si>
  <si>
    <t>2.141474</t>
  </si>
  <si>
    <t>2.142739</t>
  </si>
  <si>
    <t>2.139991</t>
  </si>
  <si>
    <t>2.140952</t>
  </si>
  <si>
    <t xml:space="preserve"> 2.14153</t>
  </si>
  <si>
    <t>2.141452</t>
  </si>
  <si>
    <t xml:space="preserve"> 2.14569</t>
  </si>
  <si>
    <t>2.150541</t>
  </si>
  <si>
    <t>2.147982</t>
  </si>
  <si>
    <t>2.149498</t>
  </si>
  <si>
    <t>2.151247</t>
  </si>
  <si>
    <t xml:space="preserve"> 2.14971</t>
  </si>
  <si>
    <t>2.150109</t>
  </si>
  <si>
    <t>2.152062</t>
  </si>
  <si>
    <t xml:space="preserve"> 2.15157</t>
  </si>
  <si>
    <t>2.151493</t>
  </si>
  <si>
    <t>2.152117</t>
  </si>
  <si>
    <t>2.152263</t>
  </si>
  <si>
    <t>2.151662</t>
  </si>
  <si>
    <t>2.150704</t>
  </si>
  <si>
    <t xml:space="preserve"> 2.15182</t>
  </si>
  <si>
    <t>2.152249</t>
  </si>
  <si>
    <t>2.151859</t>
  </si>
  <si>
    <t>2.151605</t>
  </si>
  <si>
    <t>2.151109</t>
  </si>
  <si>
    <t>2.151657</t>
  </si>
  <si>
    <t>2.152536</t>
  </si>
  <si>
    <t>2.152372</t>
  </si>
  <si>
    <t>2.151525</t>
  </si>
  <si>
    <t>2.151921</t>
  </si>
  <si>
    <t>2.076468</t>
  </si>
  <si>
    <t>2.052876</t>
  </si>
  <si>
    <t>2.054074</t>
  </si>
  <si>
    <t>2.053923</t>
  </si>
  <si>
    <t xml:space="preserve"> 2.05275</t>
  </si>
  <si>
    <t>2.053404</t>
  </si>
  <si>
    <t>2.054147</t>
  </si>
  <si>
    <t>2.054468</t>
  </si>
  <si>
    <t>2.050272</t>
  </si>
  <si>
    <t>2.053613</t>
  </si>
  <si>
    <t>2.052307</t>
  </si>
  <si>
    <t>2.053592</t>
  </si>
  <si>
    <t>2.052897</t>
  </si>
  <si>
    <t>2.052616</t>
  </si>
  <si>
    <t>2.052459</t>
  </si>
  <si>
    <t xml:space="preserve"> 2.05224</t>
  </si>
  <si>
    <t>2.049117</t>
  </si>
  <si>
    <t>2.050715</t>
  </si>
  <si>
    <t>2.051567</t>
  </si>
  <si>
    <t xml:space="preserve"> 2.05074</t>
  </si>
  <si>
    <t>2.050952</t>
  </si>
  <si>
    <t>2.051107</t>
  </si>
  <si>
    <t>2.050879</t>
  </si>
  <si>
    <t>2.050697</t>
  </si>
  <si>
    <t>2.049845</t>
  </si>
  <si>
    <t>2.050128</t>
  </si>
  <si>
    <t>2.049082</t>
  </si>
  <si>
    <t>2.049602</t>
  </si>
  <si>
    <t xml:space="preserve"> 2.04868</t>
  </si>
  <si>
    <t>2.051198</t>
  </si>
  <si>
    <t>2.050217</t>
  </si>
  <si>
    <t>2.050756</t>
  </si>
  <si>
    <t>2.050694</t>
  </si>
  <si>
    <t>2.049543</t>
  </si>
  <si>
    <t>2.051137</t>
  </si>
  <si>
    <t>2.050942</t>
  </si>
  <si>
    <t>2.051971</t>
  </si>
  <si>
    <t>2.053028</t>
  </si>
  <si>
    <t>2.052395</t>
  </si>
  <si>
    <t>2.052208</t>
  </si>
  <si>
    <t>2.052045</t>
  </si>
  <si>
    <t>2.051966</t>
  </si>
  <si>
    <t>2.052291</t>
  </si>
  <si>
    <t>2.052948</t>
  </si>
  <si>
    <t>2.053101</t>
  </si>
  <si>
    <t>2.051883</t>
  </si>
  <si>
    <t>2.053537</t>
  </si>
  <si>
    <t>2.052061</t>
  </si>
  <si>
    <t>2.052491</t>
  </si>
  <si>
    <t>2.054068</t>
  </si>
  <si>
    <t>2.050279</t>
  </si>
  <si>
    <t>2.054504</t>
  </si>
  <si>
    <t>2.053495</t>
  </si>
  <si>
    <t>2.053466</t>
  </si>
  <si>
    <t>2.053884</t>
  </si>
  <si>
    <t>2.055787</t>
  </si>
  <si>
    <t>2.055993</t>
  </si>
  <si>
    <t>2.055448</t>
  </si>
  <si>
    <t>2.054626</t>
  </si>
  <si>
    <t>2.054192</t>
  </si>
  <si>
    <t>2.054927</t>
  </si>
  <si>
    <t xml:space="preserve"> 2.05372</t>
  </si>
  <si>
    <t>2.054582</t>
  </si>
  <si>
    <t>2.053852</t>
  </si>
  <si>
    <t>2.053904</t>
  </si>
  <si>
    <t>2.054225</t>
  </si>
  <si>
    <t>2.054723</t>
  </si>
  <si>
    <t>2.053299</t>
  </si>
  <si>
    <t>2.052722</t>
  </si>
  <si>
    <t>2.053203</t>
  </si>
  <si>
    <t>2.054145</t>
  </si>
  <si>
    <t>2.054003</t>
  </si>
  <si>
    <t xml:space="preserve"> 2.05303</t>
  </si>
  <si>
    <t>2.051101</t>
  </si>
  <si>
    <t>2.052902</t>
  </si>
  <si>
    <t>2.052759</t>
  </si>
  <si>
    <t>2.052996</t>
  </si>
  <si>
    <t>2.052541</t>
  </si>
  <si>
    <t>2.052706</t>
  </si>
  <si>
    <t>2.053037</t>
  </si>
  <si>
    <t>2.18435808</t>
  </si>
  <si>
    <t>2.16876449</t>
  </si>
  <si>
    <t>2.16639504</t>
  </si>
  <si>
    <t>2.1659666300000002</t>
  </si>
  <si>
    <t>2.16610256</t>
  </si>
  <si>
    <t>2.16759226</t>
  </si>
  <si>
    <t>2.16554436</t>
  </si>
  <si>
    <t>2.1647018599999996</t>
  </si>
  <si>
    <t>2.16501243</t>
  </si>
  <si>
    <t>2.16639851</t>
  </si>
  <si>
    <t>2.1645534</t>
  </si>
  <si>
    <t>2.16378399</t>
  </si>
  <si>
    <t>2.1971026499999997</t>
  </si>
  <si>
    <t>2.1961771599999995</t>
  </si>
  <si>
    <t>2.19677409</t>
  </si>
  <si>
    <t>2.1971817600000003</t>
  </si>
  <si>
    <t>2.19667012</t>
  </si>
  <si>
    <t>2.1957981500000003</t>
  </si>
  <si>
    <t>2.1934217100000004</t>
  </si>
  <si>
    <t>2.19228517</t>
  </si>
  <si>
    <t>2.1925630500000004</t>
  </si>
  <si>
    <t>2.1898340000000003</t>
  </si>
  <si>
    <t>2.18837327</t>
  </si>
  <si>
    <t>2.14006915</t>
  </si>
  <si>
    <t>2.1375760900000005</t>
  </si>
  <si>
    <t>2.1628123500000003</t>
  </si>
  <si>
    <t>2.16343059</t>
  </si>
  <si>
    <t>2.1643268300000007</t>
  </si>
  <si>
    <t>2.16622857</t>
  </si>
  <si>
    <t>2.16650332</t>
  </si>
  <si>
    <t>2.12292164</t>
  </si>
  <si>
    <t>2.16307819</t>
  </si>
  <si>
    <t>2.18666081</t>
  </si>
  <si>
    <t>2.18472937</t>
  </si>
  <si>
    <t>2.1845268699999996</t>
  </si>
  <si>
    <t>2.18633045</t>
  </si>
  <si>
    <t>2.1852866100000004</t>
  </si>
  <si>
    <t>2.18860355</t>
  </si>
  <si>
    <t>2.1871461300000004</t>
  </si>
  <si>
    <t>2.1879656799999996</t>
  </si>
  <si>
    <t>2.18886482</t>
  </si>
  <si>
    <t>2.18863838</t>
  </si>
  <si>
    <t>2.1877257</t>
  </si>
  <si>
    <t>2.18795997</t>
  </si>
  <si>
    <t>2.18854348</t>
  </si>
  <si>
    <t>2.1897693</t>
  </si>
  <si>
    <t>2.1878968399999996</t>
  </si>
  <si>
    <t>2.1883198000000004</t>
  </si>
  <si>
    <t>2.18823511</t>
  </si>
  <si>
    <t>2.18989179</t>
  </si>
  <si>
    <t>2.18799982</t>
  </si>
  <si>
    <t>2.1878156699999995</t>
  </si>
  <si>
    <t>2.1884107399999997</t>
  </si>
  <si>
    <t>2.1881864200000005</t>
  </si>
  <si>
    <t>2.18845041</t>
  </si>
  <si>
    <t>2.18461673</t>
  </si>
  <si>
    <t>2.1840599099999998</t>
  </si>
  <si>
    <t>2.18716904</t>
  </si>
  <si>
    <t>2.1867587900000003</t>
  </si>
  <si>
    <t>2.18530764</t>
  </si>
  <si>
    <t>2.18569006</t>
  </si>
  <si>
    <t>2.1808153000000003</t>
  </si>
  <si>
    <t>2.17775443</t>
  </si>
  <si>
    <t>2.18113534</t>
  </si>
  <si>
    <t>2.18031883</t>
  </si>
  <si>
    <t>2.1797940299999996</t>
  </si>
  <si>
    <t>2.17927999</t>
  </si>
  <si>
    <t>2.18066306</t>
  </si>
  <si>
    <t>2.18127869</t>
  </si>
  <si>
    <t>2.18119138</t>
  </si>
  <si>
    <t>2.1826185000000002</t>
  </si>
  <si>
    <t>2.18193387</t>
  </si>
  <si>
    <t>2.18008903</t>
  </si>
  <si>
    <t>2.16444327</t>
  </si>
  <si>
    <t>2.1620144399999996</t>
  </si>
  <si>
    <t>2.16196074</t>
  </si>
  <si>
    <t>2.16256652</t>
  </si>
  <si>
    <t>2.16546331</t>
  </si>
  <si>
    <t>2.16400819</t>
  </si>
  <si>
    <t>2.1640747800000004</t>
  </si>
  <si>
    <t>2.16452913</t>
  </si>
  <si>
    <t>2.1652004199999997</t>
  </si>
  <si>
    <t>2.1652831399999997</t>
  </si>
  <si>
    <t>2.1643115799999997</t>
  </si>
  <si>
    <t>2.16542628</t>
  </si>
  <si>
    <t>2.16648927</t>
  </si>
  <si>
    <t>2.16448078</t>
  </si>
  <si>
    <t>2.16471521</t>
  </si>
  <si>
    <t>2.1653522099999996</t>
  </si>
  <si>
    <t>2.16585032</t>
  </si>
  <si>
    <t>2.16560529</t>
  </si>
  <si>
    <t>2.16441389</t>
  </si>
  <si>
    <t>2.16457046</t>
  </si>
  <si>
    <t>2.16564754</t>
  </si>
  <si>
    <t>2.16585824</t>
  </si>
  <si>
    <t>2.1649480199999998</t>
  </si>
  <si>
    <t>2.16437274</t>
  </si>
  <si>
    <t>2.1639423399999997</t>
  </si>
  <si>
    <t>2.1664454600000003</t>
  </si>
  <si>
    <t>2.16429533</t>
  </si>
  <si>
    <t>2.16411771</t>
  </si>
  <si>
    <t>2.1643614099999997</t>
  </si>
  <si>
    <t>2.16633823</t>
  </si>
  <si>
    <t>2.16463597</t>
  </si>
  <si>
    <t>2.1655224700000004</t>
  </si>
  <si>
    <t>2.1652986</t>
  </si>
  <si>
    <t>2.16677245</t>
  </si>
  <si>
    <t>2.1649648999999997</t>
  </si>
  <si>
    <t>2.16494198</t>
  </si>
  <si>
    <t>2.16540783</t>
  </si>
  <si>
    <t>2.16665014</t>
  </si>
  <si>
    <t>2.16529857</t>
  </si>
  <si>
    <t>2.16468151</t>
  </si>
  <si>
    <t>2.1648555199999997</t>
  </si>
  <si>
    <t>2.16653211</t>
  </si>
  <si>
    <t>2.16719895</t>
  </si>
  <si>
    <t>2.16539545</t>
  </si>
  <si>
    <t>2.1658648799999995</t>
  </si>
  <si>
    <t>2.16666112</t>
  </si>
  <si>
    <t>2.1664729100000004</t>
  </si>
  <si>
    <t>2.16640446</t>
  </si>
  <si>
    <t>2.16670867</t>
  </si>
  <si>
    <t>2.1668350999999997</t>
  </si>
  <si>
    <t>2.1670534900000002</t>
  </si>
  <si>
    <t>2.16322936</t>
  </si>
  <si>
    <t>2.16708286</t>
  </si>
  <si>
    <t>2.16728753</t>
  </si>
  <si>
    <t>2.1664295699999996</t>
  </si>
  <si>
    <t>2.16425228</t>
  </si>
  <si>
    <t>2.16452255</t>
  </si>
  <si>
    <t>2.16533801</t>
  </si>
  <si>
    <t>2.1665054700000006</t>
  </si>
  <si>
    <t>2.1649343400000003</t>
  </si>
  <si>
    <t>2.1650368899999997</t>
  </si>
  <si>
    <t>2.16577583</t>
  </si>
  <si>
    <t>2.1675285200000003</t>
  </si>
  <si>
    <t>2.1654018</t>
  </si>
  <si>
    <t>2.16549246</t>
  </si>
  <si>
    <t>2.1651080499999997</t>
  </si>
  <si>
    <t>2.1677899000000003</t>
  </si>
  <si>
    <t>2.1665146099999997</t>
  </si>
  <si>
    <t>2.16610326</t>
  </si>
  <si>
    <t>2.16509666</t>
  </si>
  <si>
    <t>2.16736432</t>
  </si>
  <si>
    <t>2.16659769</t>
  </si>
  <si>
    <t>2.1658969</t>
  </si>
  <si>
    <t>2.166578</t>
  </si>
  <si>
    <t>2.16696845</t>
  </si>
  <si>
    <t>2.16540517</t>
  </si>
  <si>
    <t>2.16557006</t>
  </si>
  <si>
    <t>2.1654766899999998</t>
  </si>
  <si>
    <t>2.16474423</t>
  </si>
  <si>
    <t>2.16515184</t>
  </si>
  <si>
    <t>2.1641774000000003</t>
  </si>
  <si>
    <t>2.1643521</t>
  </si>
  <si>
    <t>2.1646255699999997</t>
  </si>
  <si>
    <t>2.16526144</t>
  </si>
  <si>
    <t>2.1636415799999993</t>
  </si>
  <si>
    <t>2.1636146099999998</t>
  </si>
  <si>
    <t>2.16427792</t>
  </si>
  <si>
    <t>2.1661678799999997</t>
  </si>
  <si>
    <t>2.16352105</t>
  </si>
  <si>
    <t>2.1635258100000003</t>
  </si>
  <si>
    <t>2.16394314</t>
  </si>
  <si>
    <t>2.16682503</t>
  </si>
  <si>
    <t>2.1597844900000003</t>
  </si>
  <si>
    <t>2.1639423600000005</t>
  </si>
  <si>
    <t>2.16041614</t>
  </si>
  <si>
    <t>2.16000343</t>
  </si>
  <si>
    <t>2.15499616</t>
  </si>
  <si>
    <t>2.1573110300000002</t>
  </si>
  <si>
    <t>2.1581078700000003</t>
  </si>
  <si>
    <t>2.15938087</t>
  </si>
  <si>
    <t>2.15846702</t>
  </si>
  <si>
    <t>2.15698543</t>
  </si>
  <si>
    <t>2.15719657</t>
  </si>
  <si>
    <t>2.1588220899999997</t>
  </si>
  <si>
    <t>2.1588152199999997</t>
  </si>
  <si>
    <t>2.1585206599999998</t>
  </si>
  <si>
    <t>2.15876966</t>
  </si>
  <si>
    <t>2.15907181</t>
  </si>
  <si>
    <t>2.1594773899999997</t>
  </si>
  <si>
    <t>2.15814377</t>
  </si>
  <si>
    <t>2.15849289</t>
  </si>
  <si>
    <t>2.1591560700000003</t>
  </si>
  <si>
    <t>2.15989428</t>
  </si>
  <si>
    <t>2.1574889500000003</t>
  </si>
  <si>
    <t>2.15744912</t>
  </si>
  <si>
    <t>2.1579856099999994</t>
  </si>
  <si>
    <t>2.1595740000000005</t>
  </si>
  <si>
    <t>2.15726965</t>
  </si>
  <si>
    <t>2.1570559200000003</t>
  </si>
  <si>
    <t>2.15723298</t>
  </si>
  <si>
    <t>2.15894578</t>
  </si>
  <si>
    <t>2.15706652</t>
  </si>
  <si>
    <t>2.15716304</t>
  </si>
  <si>
    <t>2.1575389400000002</t>
  </si>
  <si>
    <t>2.15905332</t>
  </si>
  <si>
    <t>2.15747058</t>
  </si>
  <si>
    <t>2.15728283</t>
  </si>
  <si>
    <t>2.1579753100000003</t>
  </si>
  <si>
    <t>2.1583526499999994</t>
  </si>
  <si>
    <t>2.1576625799999998</t>
  </si>
  <si>
    <t>2.1556284199999998</t>
  </si>
  <si>
    <t>2.15586164</t>
  </si>
  <si>
    <t>2.1554794599999996</t>
  </si>
  <si>
    <t>2.1565141</t>
  </si>
  <si>
    <t>2.1558549200000003</t>
  </si>
  <si>
    <t>2.1560120499999997</t>
  </si>
  <si>
    <t>2.1558812599999997</t>
  </si>
  <si>
    <t>2.15750348</t>
  </si>
  <si>
    <t>2.1651558200000003</t>
  </si>
  <si>
    <t>2.16369228</t>
  </si>
  <si>
    <t>2.1639795299999998</t>
  </si>
  <si>
    <t>2.1640964499999997</t>
  </si>
  <si>
    <t>2.1666437300000005</t>
  </si>
  <si>
    <t>2.16425881</t>
  </si>
  <si>
    <t>2.1653044199999996</t>
  </si>
  <si>
    <t>2.16567562</t>
  </si>
  <si>
    <t>2.16728327</t>
  </si>
  <si>
    <t>2.1656850699999994</t>
  </si>
  <si>
    <t>2.16560307</t>
  </si>
  <si>
    <t>2.16599752</t>
  </si>
  <si>
    <t>2.1669078300000004</t>
  </si>
  <si>
    <t>2.16592202</t>
  </si>
  <si>
    <t>2.16549333</t>
  </si>
  <si>
    <t>2.1658993699999995</t>
  </si>
  <si>
    <t>2.16646487</t>
  </si>
  <si>
    <t>2.1661628600000005</t>
  </si>
  <si>
    <t>2.1655660599999997</t>
  </si>
  <si>
    <t>2.16612575</t>
  </si>
  <si>
    <t>2.16599613</t>
  </si>
  <si>
    <t>2.16637916</t>
  </si>
  <si>
    <t>2.16567732</t>
  </si>
  <si>
    <t>2.1661162099999998</t>
  </si>
  <si>
    <t>2.16630103</t>
  </si>
  <si>
    <t>2.1667694600000003</t>
  </si>
  <si>
    <t>2.16565657</t>
  </si>
  <si>
    <t>2.1660743799999995</t>
  </si>
  <si>
    <t>2.16585301</t>
  </si>
  <si>
    <t>2.07941931</t>
  </si>
  <si>
    <t>2.0748351799999996</t>
  </si>
  <si>
    <t>2.0740920299999996</t>
  </si>
  <si>
    <t>2.07363072</t>
  </si>
  <si>
    <t>2.0784598599999997</t>
  </si>
  <si>
    <t>2.07529757</t>
  </si>
  <si>
    <t>2.07417645</t>
  </si>
  <si>
    <t>2.0732815799999997</t>
  </si>
  <si>
    <t>2.0761370900000005</t>
  </si>
  <si>
    <t>2.07482802</t>
  </si>
  <si>
    <t>2.07368342</t>
  </si>
  <si>
    <t>2.0731817599999998</t>
  </si>
  <si>
    <t>2.07589544</t>
  </si>
  <si>
    <t>2.0743389399999996</t>
  </si>
  <si>
    <t>2.07272583</t>
  </si>
  <si>
    <t>2.0726747800000003</t>
  </si>
  <si>
    <t>2.0726221999999996</t>
  </si>
  <si>
    <t>2.07451222</t>
  </si>
  <si>
    <t>2.0720547700000003</t>
  </si>
  <si>
    <t>2.07170887</t>
  </si>
  <si>
    <t>2.0717684000000003</t>
  </si>
  <si>
    <t>2.07484494</t>
  </si>
  <si>
    <t>2.0721766600000002</t>
  </si>
  <si>
    <t>2.07171024</t>
  </si>
  <si>
    <t>2.0714821700000003</t>
  </si>
  <si>
    <t>2.07537982</t>
  </si>
  <si>
    <t>2.0717117099999998</t>
  </si>
  <si>
    <t>2.07142719</t>
  </si>
  <si>
    <t>2.0711596300000004</t>
  </si>
  <si>
    <t>2.0765491700000003</t>
  </si>
  <si>
    <t>2.0723080200000004</t>
  </si>
  <si>
    <t>2.0717169799999997</t>
  </si>
  <si>
    <t>2.0719077</t>
  </si>
  <si>
    <t>2.0762875999999997</t>
  </si>
  <si>
    <t>2.0729922399999996</t>
  </si>
  <si>
    <t>2.07339129</t>
  </si>
  <si>
    <t>2.07344207</t>
  </si>
  <si>
    <t>2.0754990700000002</t>
  </si>
  <si>
    <t>2.0743270400000005</t>
  </si>
  <si>
    <t>2.07248238</t>
  </si>
  <si>
    <t>2.0724298</t>
  </si>
  <si>
    <t>2.0748681199999996</t>
  </si>
  <si>
    <t>2.07448636</t>
  </si>
  <si>
    <t>2.07369854</t>
  </si>
  <si>
    <t>2.07412907</t>
  </si>
  <si>
    <t>2.0749235100000005</t>
  </si>
  <si>
    <t>2.07645474</t>
  </si>
  <si>
    <t>2.0730924600000002</t>
  </si>
  <si>
    <t>2.0744877400000004</t>
  </si>
  <si>
    <t>2.0751302899999997</t>
  </si>
  <si>
    <t>2.07788414</t>
  </si>
  <si>
    <t>2.0752022</t>
  </si>
  <si>
    <t>2.0748975400000003</t>
  </si>
  <si>
    <t>2.0752905799999994</t>
  </si>
  <si>
    <t>2.0803324200000004</t>
  </si>
  <si>
    <t>2.0774712699999998</t>
  </si>
  <si>
    <t>2.07637482</t>
  </si>
  <si>
    <t>2.0758142900000003</t>
  </si>
  <si>
    <t>2.0808580100000005</t>
  </si>
  <si>
    <t>2.07634816</t>
  </si>
  <si>
    <t>2.07506332</t>
  </si>
  <si>
    <t>2.07429688</t>
  </si>
  <si>
    <t>2.0774888099999997</t>
  </si>
  <si>
    <t>2.0761916900000004</t>
  </si>
  <si>
    <t>2.0753508499999995</t>
  </si>
  <si>
    <t>2.07538708</t>
  </si>
  <si>
    <t>2.0782454099999996</t>
  </si>
  <si>
    <t>2.07636297</t>
  </si>
  <si>
    <t>2.0738078700000004</t>
  </si>
  <si>
    <t>2.0738131400000004</t>
  </si>
  <si>
    <t>2.07689787</t>
  </si>
  <si>
    <t>2.0759852299999997</t>
  </si>
  <si>
    <t>2.0741468399999996</t>
  </si>
  <si>
    <t>2.07416021</t>
  </si>
  <si>
    <t>2.07462971</t>
  </si>
  <si>
    <t>2.07654548</t>
  </si>
  <si>
    <t>2.0743861</t>
  </si>
  <si>
    <t>2.0735894800000003</t>
  </si>
  <si>
    <t>2.0742324800000005</t>
  </si>
  <si>
    <t>2.0784536000000005</t>
  </si>
  <si>
    <t>2.0754123899999994</t>
  </si>
  <si>
    <t>最大值</t>
    <phoneticPr fontId="1" type="noConversion"/>
  </si>
  <si>
    <t>最小值</t>
    <phoneticPr fontId="1" type="noConversion"/>
  </si>
  <si>
    <t>平均值</t>
    <phoneticPr fontId="1" type="noConversion"/>
  </si>
  <si>
    <t>方差</t>
    <phoneticPr fontId="1" type="noConversion"/>
  </si>
  <si>
    <t>标准差</t>
    <phoneticPr fontId="1" type="noConversion"/>
  </si>
  <si>
    <t>极差</t>
  </si>
  <si>
    <t>标准差平均值</t>
    <phoneticPr fontId="1" type="noConversion"/>
  </si>
  <si>
    <t>标准差极差</t>
    <phoneticPr fontId="1" type="noConversion"/>
  </si>
  <si>
    <t>标准差标准差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</si>
</sst>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_ "/>
    <numFmt numFmtId="177" formatCode="0.00000000000000000000_ "/>
    <numFmt numFmtId="178" formatCode="0.000000000000000000_ "/>
    <numFmt numFmtId="179" formatCode="0.0000000000000000000000000_);[Red]\(0.0000000000000000000000000\)"/>
    <numFmt numFmtId="180" formatCode="0.000000000000000_);[Red]\(0.000000000000000\)"/>
    <numFmt numFmtId="181" formatCode="0.0000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2"/>
  <sheetViews>
    <sheetView tabSelected="1" topLeftCell="B1" workbookViewId="0">
      <selection activeCell="I17" sqref="I17"/>
    </sheetView>
  </sheetViews>
  <sheetFormatPr defaultRowHeight="13.8" x14ac:dyDescent="0.25"/>
  <cols>
    <col min="1" max="1" width="9.5546875" style="3" bestFit="1" customWidth="1"/>
    <col min="2" max="2" width="10.77734375" style="3" customWidth="1"/>
    <col min="3" max="3" width="8.88671875" style="1"/>
    <col min="4" max="4" width="22.6640625" style="2" customWidth="1"/>
    <col min="5" max="5" width="19.77734375" style="7" customWidth="1"/>
    <col min="6" max="6" width="22.77734375" style="6" customWidth="1"/>
    <col min="7" max="7" width="21.5546875" style="1" customWidth="1"/>
    <col min="8" max="8" width="23.109375" style="1" customWidth="1"/>
    <col min="9" max="9" width="14.6640625" style="4" customWidth="1"/>
    <col min="10" max="10" width="8.88671875" style="4"/>
    <col min="11" max="11" width="8.77734375" style="4" customWidth="1"/>
    <col min="12" max="12" width="8.88671875" style="4" hidden="1" customWidth="1"/>
    <col min="13" max="13" width="33.109375" style="2" customWidth="1"/>
    <col min="14" max="16384" width="8.88671875" style="2"/>
  </cols>
  <sheetData>
    <row r="1" spans="1:13" x14ac:dyDescent="0.25">
      <c r="A1" s="3" t="s">
        <v>944</v>
      </c>
      <c r="B1" s="3" t="s">
        <v>945</v>
      </c>
      <c r="C1" s="2" t="s">
        <v>949</v>
      </c>
      <c r="D1" s="2" t="s">
        <v>946</v>
      </c>
      <c r="E1" s="2" t="s">
        <v>947</v>
      </c>
      <c r="F1" s="5" t="s">
        <v>948</v>
      </c>
      <c r="G1" s="1" t="s">
        <v>950</v>
      </c>
      <c r="H1" s="1" t="s">
        <v>951</v>
      </c>
      <c r="I1" s="4" t="s">
        <v>952</v>
      </c>
    </row>
    <row r="2" spans="1:13" x14ac:dyDescent="0.25">
      <c r="A2" s="4">
        <v>2.1865389999999998</v>
      </c>
      <c r="B2" s="3" t="s">
        <v>315</v>
      </c>
      <c r="C2" s="2">
        <v>4.9719999999999764E-3</v>
      </c>
      <c r="D2" s="2" t="s">
        <v>623</v>
      </c>
      <c r="E2" s="8">
        <v>8.6057233359998899E-7</v>
      </c>
      <c r="F2" s="6">
        <v>9.3234381181747097E-4</v>
      </c>
      <c r="G2" s="2">
        <f>AVERAGE(F2:F322)</f>
        <v>2.3757062592560264E-3</v>
      </c>
      <c r="H2" s="6">
        <f>MAX(F2:F322)-MIN(F2:F322)</f>
        <v>1.783746365264333E-2</v>
      </c>
      <c r="I2" s="4">
        <f>STDEVP(F2:F322)</f>
        <v>1.3868054706954781E-3</v>
      </c>
      <c r="J2" s="2">
        <f>AVERAGE(C2:C322)</f>
        <v>1.9677887850467306E-2</v>
      </c>
    </row>
    <row r="3" spans="1:13" x14ac:dyDescent="0.25">
      <c r="A3" s="3" t="s">
        <v>0</v>
      </c>
      <c r="B3" s="3" t="s">
        <v>316</v>
      </c>
      <c r="C3" s="2">
        <v>6.4949999999996955E-3</v>
      </c>
      <c r="D3" s="2" t="s">
        <v>624</v>
      </c>
      <c r="E3" s="8">
        <v>1.76405168989996E-6</v>
      </c>
      <c r="F3" s="6">
        <v>1.3348671820965299E-3</v>
      </c>
    </row>
    <row r="4" spans="1:13" x14ac:dyDescent="0.25">
      <c r="A4" s="3" t="s">
        <v>1</v>
      </c>
      <c r="B4" s="3" t="s">
        <v>317</v>
      </c>
      <c r="C4" s="2">
        <v>1.523999999999992E-2</v>
      </c>
      <c r="D4" s="2" t="s">
        <v>625</v>
      </c>
      <c r="E4" s="8">
        <v>2.4379231583999901E-6</v>
      </c>
      <c r="F4" s="6">
        <v>1.5692509821084899E-3</v>
      </c>
    </row>
    <row r="5" spans="1:13" x14ac:dyDescent="0.25">
      <c r="A5" s="3" t="s">
        <v>2</v>
      </c>
      <c r="B5" s="3" t="s">
        <v>318</v>
      </c>
      <c r="C5" s="2">
        <v>1.5756999999999799E-2</v>
      </c>
      <c r="D5" s="2" t="s">
        <v>626</v>
      </c>
      <c r="E5" s="8">
        <v>2.4430927530999899E-6</v>
      </c>
      <c r="F5" s="6">
        <v>1.57091389250867E-3</v>
      </c>
    </row>
    <row r="6" spans="1:13" x14ac:dyDescent="0.25">
      <c r="A6" s="3" t="s">
        <v>3</v>
      </c>
      <c r="B6" s="3" t="s">
        <v>319</v>
      </c>
      <c r="C6" s="2">
        <v>1.5730999999999717E-2</v>
      </c>
      <c r="D6" s="2" t="s">
        <v>627</v>
      </c>
      <c r="E6" s="8">
        <v>2.4307146263999501E-6</v>
      </c>
      <c r="F6" s="6">
        <v>1.5669292579417501E-3</v>
      </c>
    </row>
    <row r="7" spans="1:13" x14ac:dyDescent="0.25">
      <c r="A7" s="3" t="s">
        <v>4</v>
      </c>
      <c r="B7" s="3" t="s">
        <v>320</v>
      </c>
      <c r="C7" s="2">
        <v>2.2568000000000144E-2</v>
      </c>
      <c r="D7" s="2" t="s">
        <v>628</v>
      </c>
      <c r="E7" s="8">
        <v>8.7333566723999796E-6</v>
      </c>
      <c r="F7" s="6">
        <v>2.9701131958838902E-3</v>
      </c>
    </row>
    <row r="8" spans="1:13" x14ac:dyDescent="0.25">
      <c r="A8" s="3" t="s">
        <v>5</v>
      </c>
      <c r="B8" s="3" t="s">
        <v>321</v>
      </c>
      <c r="C8" s="2">
        <v>2.0075000000000287E-2</v>
      </c>
      <c r="D8" s="2" t="s">
        <v>629</v>
      </c>
      <c r="E8" s="8">
        <v>3.62864721040007E-6</v>
      </c>
      <c r="F8" s="6">
        <v>1.9144973785631899E-3</v>
      </c>
    </row>
    <row r="9" spans="1:13" x14ac:dyDescent="0.25">
      <c r="A9" s="3" t="s">
        <v>6</v>
      </c>
      <c r="B9" s="3" t="s">
        <v>322</v>
      </c>
      <c r="C9" s="2">
        <v>1.7063000000000272E-2</v>
      </c>
      <c r="D9" s="2" t="s">
        <v>630</v>
      </c>
      <c r="E9" s="8">
        <v>3.08174412040003E-6</v>
      </c>
      <c r="F9" s="6">
        <v>1.7643335424144999E-3</v>
      </c>
    </row>
    <row r="10" spans="1:13" x14ac:dyDescent="0.25">
      <c r="A10" s="3" t="s">
        <v>7</v>
      </c>
      <c r="B10" s="3" t="s">
        <v>323</v>
      </c>
      <c r="C10" s="2">
        <v>1.47759999999999E-2</v>
      </c>
      <c r="D10" s="2" t="s">
        <v>631</v>
      </c>
      <c r="E10" s="8">
        <v>2.16949562509994E-6</v>
      </c>
      <c r="F10" s="6">
        <v>1.4803410831031999E-3</v>
      </c>
      <c r="M10" s="9">
        <v>9.9614834368311406E-5</v>
      </c>
    </row>
    <row r="11" spans="1:13" x14ac:dyDescent="0.25">
      <c r="A11" s="3" t="s">
        <v>8</v>
      </c>
      <c r="B11" s="3" t="s">
        <v>324</v>
      </c>
      <c r="C11" s="2">
        <v>2.1761999999999837E-2</v>
      </c>
      <c r="D11" s="2" t="s">
        <v>632</v>
      </c>
      <c r="E11" s="8">
        <v>8.1294057499000107E-6</v>
      </c>
      <c r="F11" s="6">
        <v>2.8655751533496602E-3</v>
      </c>
    </row>
    <row r="12" spans="1:13" x14ac:dyDescent="0.25">
      <c r="A12" s="3" t="s">
        <v>9</v>
      </c>
      <c r="B12" s="3" t="s">
        <v>325</v>
      </c>
      <c r="C12" s="2">
        <v>1.7539999999999889E-2</v>
      </c>
      <c r="D12" s="2" t="s">
        <v>633</v>
      </c>
      <c r="E12" s="8">
        <v>2.7625675200000101E-6</v>
      </c>
      <c r="F12" s="6">
        <v>1.67047066493975E-3</v>
      </c>
    </row>
    <row r="13" spans="1:13" x14ac:dyDescent="0.25">
      <c r="A13" s="3" t="s">
        <v>10</v>
      </c>
      <c r="B13" s="3" t="s">
        <v>326</v>
      </c>
      <c r="C13" s="2">
        <v>1.4970999999999623E-2</v>
      </c>
      <c r="D13" s="2" t="s">
        <v>634</v>
      </c>
      <c r="E13" s="8">
        <v>2.64881564989988E-6</v>
      </c>
      <c r="F13" s="6">
        <v>1.6357173849828801E-3</v>
      </c>
    </row>
    <row r="14" spans="1:13" x14ac:dyDescent="0.25">
      <c r="A14" s="3" t="s">
        <v>11</v>
      </c>
      <c r="B14" s="3" t="s">
        <v>327</v>
      </c>
      <c r="C14" s="2">
        <v>5.3209999999999091E-3</v>
      </c>
      <c r="D14" s="2" t="s">
        <v>635</v>
      </c>
      <c r="E14" s="8">
        <v>1.28960316749996E-6</v>
      </c>
      <c r="F14" s="6">
        <v>1.14132793802709E-3</v>
      </c>
    </row>
    <row r="15" spans="1:13" x14ac:dyDescent="0.25">
      <c r="A15" s="3" t="s">
        <v>12</v>
      </c>
      <c r="B15" s="3" t="s">
        <v>328</v>
      </c>
      <c r="C15" s="2">
        <v>1.4501999999999793E-2</v>
      </c>
      <c r="D15" s="2" t="s">
        <v>636</v>
      </c>
      <c r="E15" s="8">
        <v>1.9580502343999499E-6</v>
      </c>
      <c r="F15" s="6">
        <v>1.4063529143127299E-3</v>
      </c>
    </row>
    <row r="16" spans="1:13" x14ac:dyDescent="0.25">
      <c r="A16" s="3" t="s">
        <v>13</v>
      </c>
      <c r="B16" s="3" t="s">
        <v>329</v>
      </c>
      <c r="C16" s="2">
        <v>1.3666000000000178E-2</v>
      </c>
      <c r="D16" s="2" t="s">
        <v>637</v>
      </c>
      <c r="E16" s="8">
        <v>1.8742535219000501E-6</v>
      </c>
      <c r="F16" s="6">
        <v>1.3759307306898099E-3</v>
      </c>
    </row>
    <row r="17" spans="1:6" x14ac:dyDescent="0.25">
      <c r="A17" s="3" t="s">
        <v>14</v>
      </c>
      <c r="B17" s="3" t="s">
        <v>330</v>
      </c>
      <c r="C17" s="2">
        <v>1.4072000000000084E-2</v>
      </c>
      <c r="D17" s="2" t="s">
        <v>638</v>
      </c>
      <c r="E17" s="8">
        <v>2.0162068223999798E-6</v>
      </c>
      <c r="F17" s="6">
        <v>1.4270853330753399E-3</v>
      </c>
    </row>
    <row r="18" spans="1:6" x14ac:dyDescent="0.25">
      <c r="A18" s="3" t="s">
        <v>15</v>
      </c>
      <c r="B18" s="3">
        <v>2.1791</v>
      </c>
      <c r="C18" s="2">
        <v>2.1052000000000071E-2</v>
      </c>
      <c r="D18" s="2" t="s">
        <v>639</v>
      </c>
      <c r="E18" s="8">
        <v>6.4338664055999402E-6</v>
      </c>
      <c r="F18" s="6">
        <v>2.5492851851355199E-3</v>
      </c>
    </row>
    <row r="19" spans="1:6" x14ac:dyDescent="0.25">
      <c r="A19" s="3" t="s">
        <v>16</v>
      </c>
      <c r="B19" s="3" t="s">
        <v>331</v>
      </c>
      <c r="C19" s="2">
        <v>1.5338999999999992E-2</v>
      </c>
      <c r="D19" s="2" t="s">
        <v>640</v>
      </c>
      <c r="E19" s="8">
        <v>2.2568580674999701E-6</v>
      </c>
      <c r="F19" s="6">
        <v>1.5098525138689299E-3</v>
      </c>
    </row>
    <row r="20" spans="1:6" x14ac:dyDescent="0.25">
      <c r="A20" s="3" t="s">
        <v>17</v>
      </c>
      <c r="B20" s="3" t="s">
        <v>332</v>
      </c>
      <c r="C20" s="2">
        <v>1.3198000000000043E-2</v>
      </c>
      <c r="D20" s="2" t="s">
        <v>641</v>
      </c>
      <c r="E20" s="8">
        <v>2.19734942590004E-6</v>
      </c>
      <c r="F20" s="6">
        <v>1.4898137046780401E-3</v>
      </c>
    </row>
    <row r="21" spans="1:6" x14ac:dyDescent="0.25">
      <c r="A21" s="3" t="s">
        <v>18</v>
      </c>
      <c r="B21" s="3" t="s">
        <v>333</v>
      </c>
      <c r="C21" s="2">
        <v>1.6518000000000033E-2</v>
      </c>
      <c r="D21" s="2" t="s">
        <v>642</v>
      </c>
      <c r="E21" s="8">
        <v>2.6116040411000399E-6</v>
      </c>
      <c r="F21" s="6">
        <v>1.6241871443583801E-3</v>
      </c>
    </row>
    <row r="22" spans="1:6" x14ac:dyDescent="0.25">
      <c r="A22" s="3" t="s">
        <v>19</v>
      </c>
      <c r="B22" s="3" t="s">
        <v>334</v>
      </c>
      <c r="C22" s="2">
        <v>2.3857000000000017E-2</v>
      </c>
      <c r="D22" s="2" t="s">
        <v>643</v>
      </c>
      <c r="E22" s="8">
        <v>9.1999896474999199E-6</v>
      </c>
      <c r="F22" s="6">
        <v>3.0484289127119999E-3</v>
      </c>
    </row>
    <row r="23" spans="1:6" x14ac:dyDescent="0.25">
      <c r="A23" s="3" t="s">
        <v>20</v>
      </c>
      <c r="B23" s="3" t="s">
        <v>335</v>
      </c>
      <c r="C23" s="2">
        <v>1.5489000000000086E-2</v>
      </c>
      <c r="D23" s="2" t="s">
        <v>644</v>
      </c>
      <c r="E23" s="8">
        <v>2.6496308400000899E-6</v>
      </c>
      <c r="F23" s="6">
        <v>1.63596906690771E-3</v>
      </c>
    </row>
    <row r="24" spans="1:6" x14ac:dyDescent="0.25">
      <c r="A24" s="3" t="s">
        <v>21</v>
      </c>
      <c r="B24" s="3" t="s">
        <v>336</v>
      </c>
      <c r="C24" s="2">
        <v>1.7390999999999934E-2</v>
      </c>
      <c r="D24" s="2" t="s">
        <v>645</v>
      </c>
      <c r="E24" s="8">
        <v>3.0470533571000301E-6</v>
      </c>
      <c r="F24" s="6">
        <v>1.75437500946588E-3</v>
      </c>
    </row>
    <row r="25" spans="1:6" x14ac:dyDescent="0.25">
      <c r="A25" s="3" t="s">
        <v>22</v>
      </c>
      <c r="B25" s="3" t="s">
        <v>337</v>
      </c>
      <c r="C25" s="2">
        <v>3.7058000000000035E-2</v>
      </c>
      <c r="D25" s="2" t="s">
        <v>646</v>
      </c>
      <c r="E25" s="8">
        <v>2.2222256787499899E-5</v>
      </c>
      <c r="F25" s="6">
        <v>4.73779738146089E-3</v>
      </c>
    </row>
    <row r="26" spans="1:6" x14ac:dyDescent="0.25">
      <c r="A26" s="3" t="s">
        <v>23</v>
      </c>
      <c r="B26" s="3" t="s">
        <v>338</v>
      </c>
      <c r="C26" s="2">
        <v>3.3538999999999763E-2</v>
      </c>
      <c r="D26" s="2" t="s">
        <v>647</v>
      </c>
      <c r="E26" s="8">
        <v>3.8621886341899698E-5</v>
      </c>
      <c r="F26" s="6">
        <v>6.2459592062356099E-3</v>
      </c>
    </row>
    <row r="27" spans="1:6" x14ac:dyDescent="0.25">
      <c r="A27" s="3" t="s">
        <v>24</v>
      </c>
      <c r="B27" s="3" t="s">
        <v>339</v>
      </c>
      <c r="C27" s="2">
        <v>6.2444000000000166E-2</v>
      </c>
      <c r="D27" s="2" t="s">
        <v>648</v>
      </c>
      <c r="E27" s="8">
        <v>3.43632904875002E-5</v>
      </c>
      <c r="F27" s="6">
        <v>5.8915528031087301E-3</v>
      </c>
    </row>
    <row r="28" spans="1:6" x14ac:dyDescent="0.25">
      <c r="A28" s="3" t="s">
        <v>25</v>
      </c>
      <c r="B28" s="3" t="s">
        <v>340</v>
      </c>
      <c r="C28" s="2">
        <v>2.019200000000021E-2</v>
      </c>
      <c r="D28" s="2" t="s">
        <v>649</v>
      </c>
      <c r="E28" s="8">
        <v>4.5612247619001004E-6</v>
      </c>
      <c r="F28" s="6">
        <v>2.1464616789714699E-3</v>
      </c>
    </row>
    <row r="29" spans="1:6" x14ac:dyDescent="0.25">
      <c r="A29" s="3" t="s">
        <v>26</v>
      </c>
      <c r="B29" s="3" t="s">
        <v>341</v>
      </c>
      <c r="C29" s="2">
        <v>1.787099999999997E-2</v>
      </c>
      <c r="D29" s="2" t="s">
        <v>650</v>
      </c>
      <c r="E29" s="8">
        <v>3.6032180611000001E-6</v>
      </c>
      <c r="F29" s="6">
        <v>1.90777729390285E-3</v>
      </c>
    </row>
    <row r="30" spans="1:6" x14ac:dyDescent="0.25">
      <c r="A30" s="3" t="s">
        <v>27</v>
      </c>
      <c r="B30" s="3" t="s">
        <v>342</v>
      </c>
      <c r="C30" s="2">
        <v>2.7215999999999685E-2</v>
      </c>
      <c r="D30" s="2" t="s">
        <v>651</v>
      </c>
      <c r="E30" s="8">
        <v>1.04974337850999E-5</v>
      </c>
      <c r="F30" s="6">
        <v>3.25629674166804E-3</v>
      </c>
    </row>
    <row r="31" spans="1:6" x14ac:dyDescent="0.25">
      <c r="A31" s="3" t="s">
        <v>28</v>
      </c>
      <c r="B31" s="3" t="s">
        <v>343</v>
      </c>
      <c r="C31" s="2">
        <v>2.6288000000000089E-2</v>
      </c>
      <c r="D31" s="2" t="s">
        <v>652</v>
      </c>
      <c r="E31" s="8">
        <v>9.2012372575999603E-6</v>
      </c>
      <c r="F31" s="6">
        <v>3.04863560434512E-3</v>
      </c>
    </row>
    <row r="32" spans="1:6" x14ac:dyDescent="0.25">
      <c r="A32" s="3" t="s">
        <v>29</v>
      </c>
      <c r="B32" s="3" t="s">
        <v>344</v>
      </c>
      <c r="C32" s="2">
        <v>6.7037000000000013E-2</v>
      </c>
      <c r="D32" s="2" t="s">
        <v>653</v>
      </c>
      <c r="E32" s="8">
        <v>3.4878261553039901E-4</v>
      </c>
      <c r="F32" s="6">
        <v>1.8769807464460799E-2</v>
      </c>
    </row>
    <row r="33" spans="1:6" x14ac:dyDescent="0.25">
      <c r="A33" s="3" t="s">
        <v>30</v>
      </c>
      <c r="B33" s="3" t="s">
        <v>345</v>
      </c>
      <c r="C33" s="2">
        <v>4.0236000000000161E-2</v>
      </c>
      <c r="D33" s="2" t="s">
        <v>654</v>
      </c>
      <c r="E33" s="8">
        <v>2.0587895813900101E-5</v>
      </c>
      <c r="F33" s="6">
        <v>4.5602471816201902E-3</v>
      </c>
    </row>
    <row r="34" spans="1:6" x14ac:dyDescent="0.25">
      <c r="A34" s="3" t="s">
        <v>31</v>
      </c>
      <c r="B34" s="3" t="s">
        <v>346</v>
      </c>
      <c r="C34" s="2">
        <v>3.9968999999999699E-2</v>
      </c>
      <c r="D34" s="2" t="s">
        <v>655</v>
      </c>
      <c r="E34" s="8">
        <v>1.5259071833899801E-5</v>
      </c>
      <c r="F34" s="6">
        <v>3.9259653427693502E-3</v>
      </c>
    </row>
    <row r="35" spans="1:6" x14ac:dyDescent="0.25">
      <c r="A35" s="3" t="s">
        <v>32</v>
      </c>
      <c r="B35" s="3" t="s">
        <v>347</v>
      </c>
      <c r="C35" s="2">
        <v>1.4799000000000007E-2</v>
      </c>
      <c r="D35" s="2" t="s">
        <v>656</v>
      </c>
      <c r="E35" s="8">
        <v>2.4912290531000098E-6</v>
      </c>
      <c r="F35" s="6">
        <v>1.5863142762168199E-3</v>
      </c>
    </row>
    <row r="36" spans="1:6" x14ac:dyDescent="0.25">
      <c r="A36" s="3" t="s">
        <v>33</v>
      </c>
      <c r="B36" s="3" t="s">
        <v>348</v>
      </c>
      <c r="C36" s="2">
        <v>1.5230999999999995E-2</v>
      </c>
      <c r="D36" s="2" t="s">
        <v>657</v>
      </c>
      <c r="E36" s="8">
        <v>2.8513845330999E-6</v>
      </c>
      <c r="F36" s="6">
        <v>1.69711119172274E-3</v>
      </c>
    </row>
    <row r="37" spans="1:6" x14ac:dyDescent="0.25">
      <c r="A37" s="3" t="s">
        <v>34</v>
      </c>
      <c r="B37" s="3" t="s">
        <v>349</v>
      </c>
      <c r="C37" s="2">
        <v>1.6791E-2</v>
      </c>
      <c r="D37" s="2" t="s">
        <v>658</v>
      </c>
      <c r="E37" s="8">
        <v>2.6389846075000199E-6</v>
      </c>
      <c r="F37" s="6">
        <v>1.6326790920682399E-3</v>
      </c>
    </row>
    <row r="38" spans="1:6" x14ac:dyDescent="0.25">
      <c r="A38" s="3" t="s">
        <v>35</v>
      </c>
      <c r="B38" s="3" t="s">
        <v>350</v>
      </c>
      <c r="C38" s="2">
        <v>1.531199999999977E-2</v>
      </c>
      <c r="D38" s="2" t="s">
        <v>659</v>
      </c>
      <c r="E38" s="8">
        <v>3.1409355978999701E-6</v>
      </c>
      <c r="F38" s="6">
        <v>1.7811968504634599E-3</v>
      </c>
    </row>
    <row r="39" spans="1:6" x14ac:dyDescent="0.25">
      <c r="A39" s="3" t="s">
        <v>36</v>
      </c>
      <c r="B39" s="3" t="s">
        <v>351</v>
      </c>
      <c r="C39" s="2">
        <v>1.903100000000002E-2</v>
      </c>
      <c r="D39" s="2" t="s">
        <v>660</v>
      </c>
      <c r="E39" s="8">
        <v>3.3524255274999801E-6</v>
      </c>
      <c r="F39" s="6">
        <v>1.84018705886552E-3</v>
      </c>
    </row>
    <row r="40" spans="1:6" x14ac:dyDescent="0.25">
      <c r="A40" s="3" t="s">
        <v>37</v>
      </c>
      <c r="B40" s="3" t="s">
        <v>352</v>
      </c>
      <c r="C40" s="2">
        <v>1.4254999999999907E-2</v>
      </c>
      <c r="D40" s="2" t="s">
        <v>661</v>
      </c>
      <c r="E40" s="8">
        <v>2.60158711309996E-6</v>
      </c>
      <c r="F40" s="6">
        <v>1.62106932942673E-3</v>
      </c>
    </row>
    <row r="41" spans="1:6" x14ac:dyDescent="0.25">
      <c r="A41" s="3" t="s">
        <v>38</v>
      </c>
      <c r="B41" s="3" t="s">
        <v>353</v>
      </c>
      <c r="C41" s="2">
        <v>1.3756000000000324E-2</v>
      </c>
      <c r="D41" s="2" t="s">
        <v>662</v>
      </c>
      <c r="E41" s="8">
        <v>2.06393249760003E-6</v>
      </c>
      <c r="F41" s="6">
        <v>1.44387683013687E-3</v>
      </c>
    </row>
    <row r="42" spans="1:6" x14ac:dyDescent="0.25">
      <c r="A42" s="3" t="s">
        <v>39</v>
      </c>
      <c r="B42" s="3" t="s">
        <v>354</v>
      </c>
      <c r="C42" s="2">
        <v>1.4340000000000241E-2</v>
      </c>
      <c r="D42" s="2" t="s">
        <v>663</v>
      </c>
      <c r="E42" s="8">
        <v>1.9703486076000498E-6</v>
      </c>
      <c r="F42" s="6">
        <v>1.4107626018533099E-3</v>
      </c>
    </row>
    <row r="43" spans="1:6" x14ac:dyDescent="0.25">
      <c r="A43" s="3" t="s">
        <v>40</v>
      </c>
      <c r="B43" s="3" t="s">
        <v>355</v>
      </c>
      <c r="C43" s="2">
        <v>1.8114999999999881E-2</v>
      </c>
      <c r="D43" s="2" t="s">
        <v>664</v>
      </c>
      <c r="E43" s="8">
        <v>4.2439111156000397E-6</v>
      </c>
      <c r="F43" s="6">
        <v>2.0704537919612001E-3</v>
      </c>
    </row>
    <row r="44" spans="1:6" x14ac:dyDescent="0.25">
      <c r="A44" s="3" t="s">
        <v>41</v>
      </c>
      <c r="B44" s="3" t="s">
        <v>356</v>
      </c>
      <c r="C44" s="2">
        <v>1.3720999999999872E-2</v>
      </c>
      <c r="D44" s="2" t="s">
        <v>665</v>
      </c>
      <c r="E44" s="8">
        <v>1.7714021899999699E-6</v>
      </c>
      <c r="F44" s="6">
        <v>1.33764537206769E-3</v>
      </c>
    </row>
    <row r="45" spans="1:6" x14ac:dyDescent="0.25">
      <c r="A45" s="3" t="s">
        <v>42</v>
      </c>
      <c r="B45" s="3" t="s">
        <v>357</v>
      </c>
      <c r="C45" s="2">
        <v>1.4628000000000085E-2</v>
      </c>
      <c r="D45" s="2" t="s">
        <v>666</v>
      </c>
      <c r="E45" s="8">
        <v>2.25879202910003E-6</v>
      </c>
      <c r="F45" s="6">
        <v>1.510499291692E-3</v>
      </c>
    </row>
    <row r="46" spans="1:6" x14ac:dyDescent="0.25">
      <c r="A46" s="3" t="s">
        <v>43</v>
      </c>
      <c r="B46" s="3" t="s">
        <v>358</v>
      </c>
      <c r="C46" s="2">
        <v>1.4402000000000026E-2</v>
      </c>
      <c r="D46" s="2" t="s">
        <v>667</v>
      </c>
      <c r="E46" s="8">
        <v>2.4151159295999598E-6</v>
      </c>
      <c r="F46" s="6">
        <v>1.5618934150574901E-3</v>
      </c>
    </row>
    <row r="47" spans="1:6" x14ac:dyDescent="0.25">
      <c r="A47" s="3" t="s">
        <v>44</v>
      </c>
      <c r="B47" s="3" t="s">
        <v>359</v>
      </c>
      <c r="C47" s="2">
        <v>1.9292000000000087E-2</v>
      </c>
      <c r="D47" s="2" t="s">
        <v>668</v>
      </c>
      <c r="E47" s="8">
        <v>5.9628654300000003E-6</v>
      </c>
      <c r="F47" s="6">
        <v>2.4541997461370898E-3</v>
      </c>
    </row>
    <row r="48" spans="1:6" x14ac:dyDescent="0.25">
      <c r="A48" s="3" t="s">
        <v>45</v>
      </c>
      <c r="B48" s="3" t="s">
        <v>360</v>
      </c>
      <c r="C48" s="2">
        <v>1.4243000000000006E-2</v>
      </c>
      <c r="D48" s="2" t="s">
        <v>669</v>
      </c>
      <c r="E48" s="8">
        <v>2.5047376343999599E-6</v>
      </c>
      <c r="F48" s="6">
        <v>1.59060932178376E-3</v>
      </c>
    </row>
    <row r="49" spans="1:6" x14ac:dyDescent="0.25">
      <c r="A49" s="3" t="s">
        <v>46</v>
      </c>
      <c r="B49" s="3" t="s">
        <v>361</v>
      </c>
      <c r="C49" s="2">
        <v>1.5051999999999843E-2</v>
      </c>
      <c r="D49" s="2" t="s">
        <v>670</v>
      </c>
      <c r="E49" s="8">
        <v>2.33536575999995E-6</v>
      </c>
      <c r="F49" s="6">
        <v>1.5358890953227199E-3</v>
      </c>
    </row>
    <row r="50" spans="1:6" x14ac:dyDescent="0.25">
      <c r="A50" s="3" t="s">
        <v>47</v>
      </c>
      <c r="B50" s="3" t="s">
        <v>362</v>
      </c>
      <c r="C50" s="2">
        <v>1.4734999999999943E-2</v>
      </c>
      <c r="D50" s="2" t="s">
        <v>671</v>
      </c>
      <c r="E50" s="8">
        <v>2.73114595789996E-6</v>
      </c>
      <c r="F50" s="6">
        <v>1.6609434941647001E-3</v>
      </c>
    </row>
    <row r="51" spans="1:6" x14ac:dyDescent="0.25">
      <c r="A51" s="3" t="s">
        <v>48</v>
      </c>
      <c r="B51" s="3" t="s">
        <v>363</v>
      </c>
      <c r="C51" s="2">
        <v>2.0221999999999962E-2</v>
      </c>
      <c r="D51" s="2" t="s">
        <v>672</v>
      </c>
      <c r="E51" s="8">
        <v>4.8780863258999397E-6</v>
      </c>
      <c r="F51" s="6">
        <v>2.2197657365477601E-3</v>
      </c>
    </row>
    <row r="52" spans="1:6" x14ac:dyDescent="0.25">
      <c r="A52" s="3" t="s">
        <v>49</v>
      </c>
      <c r="B52" s="3" t="s">
        <v>364</v>
      </c>
      <c r="C52" s="2">
        <v>1.8371000000000137E-2</v>
      </c>
      <c r="D52" s="2" t="s">
        <v>673</v>
      </c>
      <c r="E52" s="8">
        <v>3.3130401475999999E-6</v>
      </c>
      <c r="F52" s="6">
        <v>1.8293455659322401E-3</v>
      </c>
    </row>
    <row r="53" spans="1:6" x14ac:dyDescent="0.25">
      <c r="A53" s="3" t="s">
        <v>50</v>
      </c>
      <c r="B53" s="3" t="s">
        <v>365</v>
      </c>
      <c r="C53" s="2">
        <v>1.5674999999999883E-2</v>
      </c>
      <c r="D53" s="2" t="s">
        <v>674</v>
      </c>
      <c r="E53" s="8">
        <v>3.5083415010999198E-6</v>
      </c>
      <c r="F53" s="6">
        <v>1.88249284036894E-3</v>
      </c>
    </row>
    <row r="54" spans="1:6" x14ac:dyDescent="0.25">
      <c r="A54" s="3" t="s">
        <v>51</v>
      </c>
      <c r="B54" s="3" t="s">
        <v>366</v>
      </c>
      <c r="C54" s="2">
        <v>1.4569999999999972E-2</v>
      </c>
      <c r="D54" s="2" t="s">
        <v>675</v>
      </c>
      <c r="E54" s="8">
        <v>2.70402661240002E-6</v>
      </c>
      <c r="F54" s="6">
        <v>1.6526766206748601E-3</v>
      </c>
    </row>
    <row r="55" spans="1:6" x14ac:dyDescent="0.25">
      <c r="A55" s="3" t="s">
        <v>52</v>
      </c>
      <c r="B55" s="3" t="s">
        <v>367</v>
      </c>
      <c r="C55" s="2">
        <v>1.4995000000000314E-2</v>
      </c>
      <c r="D55" s="2" t="s">
        <v>676</v>
      </c>
      <c r="E55" s="8">
        <v>3.23457586360007E-6</v>
      </c>
      <c r="F55" s="6">
        <v>1.80755313810432E-3</v>
      </c>
    </row>
    <row r="56" spans="1:6" x14ac:dyDescent="0.25">
      <c r="A56" s="3" t="s">
        <v>53</v>
      </c>
      <c r="B56" s="3" t="s">
        <v>368</v>
      </c>
      <c r="C56" s="2">
        <v>2.0153000000000088E-2</v>
      </c>
      <c r="D56" s="2" t="s">
        <v>677</v>
      </c>
      <c r="E56" s="8">
        <v>3.4481309419000102E-6</v>
      </c>
      <c r="F56" s="6">
        <v>1.86626915191077E-3</v>
      </c>
    </row>
    <row r="57" spans="1:6" x14ac:dyDescent="0.25">
      <c r="A57" s="3" t="s">
        <v>54</v>
      </c>
      <c r="B57" s="3" t="s">
        <v>369</v>
      </c>
      <c r="C57" s="2">
        <v>1.3780999999999821E-2</v>
      </c>
      <c r="D57" s="2" t="s">
        <v>678</v>
      </c>
      <c r="E57" s="8">
        <v>2.8553467570999898E-6</v>
      </c>
      <c r="F57" s="6">
        <v>1.69828991739789E-3</v>
      </c>
    </row>
    <row r="58" spans="1:6" x14ac:dyDescent="0.25">
      <c r="A58" s="3" t="s">
        <v>55</v>
      </c>
      <c r="B58" s="3" t="s">
        <v>370</v>
      </c>
      <c r="C58" s="2">
        <v>1.299600000000023E-2</v>
      </c>
      <c r="D58" s="2" t="s">
        <v>679</v>
      </c>
      <c r="E58" s="8">
        <v>1.9269078819000202E-6</v>
      </c>
      <c r="F58" s="6">
        <v>1.39512422309943E-3</v>
      </c>
    </row>
    <row r="59" spans="1:6" x14ac:dyDescent="0.25">
      <c r="A59" s="3" t="s">
        <v>56</v>
      </c>
      <c r="B59" s="3" t="s">
        <v>371</v>
      </c>
      <c r="C59" s="2">
        <v>2.1012999999999948E-2</v>
      </c>
      <c r="D59" s="2" t="s">
        <v>680</v>
      </c>
      <c r="E59" s="8">
        <v>6.7596670383999697E-6</v>
      </c>
      <c r="F59" s="6">
        <v>2.6130339652278298E-3</v>
      </c>
    </row>
    <row r="60" spans="1:6" x14ac:dyDescent="0.25">
      <c r="A60" s="3" t="s">
        <v>57</v>
      </c>
      <c r="B60" s="3" t="s">
        <v>372</v>
      </c>
      <c r="C60" s="2">
        <v>1.7898999999999887E-2</v>
      </c>
      <c r="D60" s="2" t="s">
        <v>681</v>
      </c>
      <c r="E60" s="8">
        <v>3.0142627459000101E-6</v>
      </c>
      <c r="F60" s="6">
        <v>1.7449096951829401E-3</v>
      </c>
    </row>
    <row r="61" spans="1:6" x14ac:dyDescent="0.25">
      <c r="A61" s="3" t="s">
        <v>58</v>
      </c>
      <c r="B61" s="3" t="s">
        <v>373</v>
      </c>
      <c r="C61" s="2">
        <v>1.4010999999999996E-2</v>
      </c>
      <c r="D61" s="2" t="s">
        <v>682</v>
      </c>
      <c r="E61" s="8">
        <v>2.1623478903999498E-6</v>
      </c>
      <c r="F61" s="6">
        <v>1.4779004662976399E-3</v>
      </c>
    </row>
    <row r="62" spans="1:6" x14ac:dyDescent="0.25">
      <c r="A62" s="3" t="s">
        <v>59</v>
      </c>
      <c r="B62" s="3" t="s">
        <v>374</v>
      </c>
      <c r="C62" s="2">
        <v>1.4310999999999741E-2</v>
      </c>
      <c r="D62" s="2" t="s">
        <v>683</v>
      </c>
      <c r="E62" s="8">
        <v>1.9724994763999702E-6</v>
      </c>
      <c r="F62" s="6">
        <v>1.4115323990384801E-3</v>
      </c>
    </row>
    <row r="63" spans="1:6" x14ac:dyDescent="0.25">
      <c r="A63" s="3" t="s">
        <v>60</v>
      </c>
      <c r="B63" s="3" t="s">
        <v>375</v>
      </c>
      <c r="C63" s="2">
        <v>5.2759999999998364E-3</v>
      </c>
      <c r="D63" s="2" t="s">
        <v>684</v>
      </c>
      <c r="E63" s="8">
        <v>9.4677762999998596E-7</v>
      </c>
      <c r="F63" s="6">
        <v>9.7792690954080297E-4</v>
      </c>
    </row>
    <row r="64" spans="1:6" x14ac:dyDescent="0.25">
      <c r="A64" s="3" t="s">
        <v>61</v>
      </c>
      <c r="B64" s="3" t="s">
        <v>376</v>
      </c>
      <c r="C64" s="2">
        <v>1.7030000000000101E-2</v>
      </c>
      <c r="D64" s="2" t="s">
        <v>685</v>
      </c>
      <c r="E64" s="8">
        <v>3.38129458510004E-6</v>
      </c>
      <c r="F64" s="6">
        <v>1.84809336232199E-3</v>
      </c>
    </row>
    <row r="65" spans="1:6" x14ac:dyDescent="0.25">
      <c r="A65" s="3" t="s">
        <v>62</v>
      </c>
      <c r="B65" s="3" t="s">
        <v>377</v>
      </c>
      <c r="C65" s="2">
        <v>1.6724999999999657E-2</v>
      </c>
      <c r="D65" s="2" t="s">
        <v>686</v>
      </c>
      <c r="E65" s="8">
        <v>2.7927319043999398E-6</v>
      </c>
      <c r="F65" s="6">
        <v>1.67956581221924E-3</v>
      </c>
    </row>
    <row r="66" spans="1:6" x14ac:dyDescent="0.25">
      <c r="A66" s="3" t="s">
        <v>63</v>
      </c>
      <c r="B66" s="3" t="s">
        <v>378</v>
      </c>
      <c r="C66" s="2">
        <v>1.7546999999999979E-2</v>
      </c>
      <c r="D66" s="2" t="s">
        <v>687</v>
      </c>
      <c r="E66" s="8">
        <v>3.7452116210999798E-6</v>
      </c>
      <c r="F66" s="6">
        <v>1.9450043808472801E-3</v>
      </c>
    </row>
    <row r="67" spans="1:6" x14ac:dyDescent="0.25">
      <c r="A67" s="3" t="s">
        <v>64</v>
      </c>
      <c r="B67" s="3" t="s">
        <v>379</v>
      </c>
      <c r="C67" s="2">
        <v>2.2695999999999827E-2</v>
      </c>
      <c r="D67" s="2" t="s">
        <v>688</v>
      </c>
      <c r="E67" s="8">
        <v>8.3661001490999599E-6</v>
      </c>
      <c r="F67" s="6">
        <v>2.9069926403780398E-3</v>
      </c>
    </row>
    <row r="68" spans="1:6" x14ac:dyDescent="0.25">
      <c r="A68" s="3" t="s">
        <v>65</v>
      </c>
      <c r="B68" s="3" t="s">
        <v>380</v>
      </c>
      <c r="C68" s="2">
        <v>1.9908999999999732E-2</v>
      </c>
      <c r="D68" s="2" t="s">
        <v>689</v>
      </c>
      <c r="E68" s="8">
        <v>5.7457906498999204E-6</v>
      </c>
      <c r="F68" s="6">
        <v>2.4091137248566799E-3</v>
      </c>
    </row>
    <row r="69" spans="1:6" x14ac:dyDescent="0.25">
      <c r="A69" s="3" t="s">
        <v>66</v>
      </c>
      <c r="B69" s="3" t="s">
        <v>381</v>
      </c>
      <c r="C69" s="2">
        <v>1.8243999999999705E-2</v>
      </c>
      <c r="D69" s="2" t="s">
        <v>690</v>
      </c>
      <c r="E69" s="8">
        <v>4.0939578163998897E-6</v>
      </c>
      <c r="F69" s="6">
        <v>2.0335463913214399E-3</v>
      </c>
    </row>
    <row r="70" spans="1:6" x14ac:dyDescent="0.25">
      <c r="A70" s="3" t="s">
        <v>67</v>
      </c>
      <c r="B70" s="3" t="s">
        <v>382</v>
      </c>
      <c r="C70" s="2">
        <v>1.7135999999999818E-2</v>
      </c>
      <c r="D70" s="2" t="s">
        <v>691</v>
      </c>
      <c r="E70" s="8">
        <v>3.8921258538999497E-6</v>
      </c>
      <c r="F70" s="6">
        <v>1.9827859835253501E-3</v>
      </c>
    </row>
    <row r="71" spans="1:6" x14ac:dyDescent="0.25">
      <c r="A71" s="3" t="s">
        <v>68</v>
      </c>
      <c r="B71" s="3" t="s">
        <v>383</v>
      </c>
      <c r="C71" s="2">
        <v>1.9368000000000052E-2</v>
      </c>
      <c r="D71" s="2" t="s">
        <v>692</v>
      </c>
      <c r="E71" s="8">
        <v>7.9706130156001295E-6</v>
      </c>
      <c r="F71" s="6">
        <v>2.8374503093767001E-3</v>
      </c>
    </row>
    <row r="72" spans="1:6" x14ac:dyDescent="0.25">
      <c r="A72" s="3" t="s">
        <v>69</v>
      </c>
      <c r="B72" s="3" t="s">
        <v>384</v>
      </c>
      <c r="C72" s="2">
        <v>2.0481000000000193E-2</v>
      </c>
      <c r="D72" s="2" t="s">
        <v>693</v>
      </c>
      <c r="E72" s="8">
        <v>2.9416382500000101E-6</v>
      </c>
      <c r="F72" s="6">
        <v>1.72376093692738E-3</v>
      </c>
    </row>
    <row r="73" spans="1:6" x14ac:dyDescent="0.25">
      <c r="A73" s="3" t="s">
        <v>70</v>
      </c>
      <c r="B73" s="3" t="s">
        <v>385</v>
      </c>
      <c r="C73" s="2">
        <v>1.6579999999999817E-2</v>
      </c>
      <c r="D73" s="2" t="s">
        <v>694</v>
      </c>
      <c r="E73" s="8">
        <v>3.77615933309995E-6</v>
      </c>
      <c r="F73" s="6">
        <v>1.95302390069005E-3</v>
      </c>
    </row>
    <row r="74" spans="1:6" x14ac:dyDescent="0.25">
      <c r="A74" s="3" t="s">
        <v>71</v>
      </c>
      <c r="B74" s="3" t="s">
        <v>386</v>
      </c>
      <c r="C74" s="2">
        <v>1.4826999999999924E-2</v>
      </c>
      <c r="D74" s="2" t="s">
        <v>695</v>
      </c>
      <c r="E74" s="8">
        <v>3.5798992890999601E-6</v>
      </c>
      <c r="F74" s="6">
        <v>1.9015940386895799E-3</v>
      </c>
    </row>
    <row r="75" spans="1:6" x14ac:dyDescent="0.25">
      <c r="A75" s="3" t="s">
        <v>72</v>
      </c>
      <c r="B75" s="3" t="s">
        <v>387</v>
      </c>
      <c r="C75" s="2">
        <v>7.5490000000000279E-3</v>
      </c>
      <c r="D75" s="2" t="s">
        <v>696</v>
      </c>
      <c r="E75" s="8">
        <v>3.0806103770999902E-6</v>
      </c>
      <c r="F75" s="6">
        <v>1.7640089720963299E-3</v>
      </c>
    </row>
    <row r="76" spans="1:6" x14ac:dyDescent="0.25">
      <c r="A76" s="3" t="s">
        <v>73</v>
      </c>
      <c r="B76" s="3" t="s">
        <v>388</v>
      </c>
      <c r="C76" s="2">
        <v>1.7962000000000256E-2</v>
      </c>
      <c r="D76" s="2" t="s">
        <v>697</v>
      </c>
      <c r="E76" s="8">
        <v>2.9892424464000898E-6</v>
      </c>
      <c r="F76" s="6">
        <v>1.73765267373705E-3</v>
      </c>
    </row>
    <row r="77" spans="1:6" x14ac:dyDescent="0.25">
      <c r="A77" s="3" t="s">
        <v>74</v>
      </c>
      <c r="B77" s="3" t="s">
        <v>389</v>
      </c>
      <c r="C77" s="2">
        <v>1.6690000000000094E-2</v>
      </c>
      <c r="D77" s="2" t="s">
        <v>698</v>
      </c>
      <c r="E77" s="8">
        <v>2.7638013924000601E-6</v>
      </c>
      <c r="F77" s="6">
        <v>1.67084367257439E-3</v>
      </c>
    </row>
    <row r="78" spans="1:6" x14ac:dyDescent="0.25">
      <c r="A78" s="3" t="s">
        <v>75</v>
      </c>
      <c r="B78" s="3" t="s">
        <v>390</v>
      </c>
      <c r="C78" s="2">
        <v>1.7279999999999962E-2</v>
      </c>
      <c r="D78" s="2" t="s">
        <v>699</v>
      </c>
      <c r="E78" s="8">
        <v>4.1923956895999397E-6</v>
      </c>
      <c r="F78" s="6">
        <v>2.0578491491866002E-3</v>
      </c>
    </row>
    <row r="79" spans="1:6" x14ac:dyDescent="0.25">
      <c r="A79" s="3" t="s">
        <v>76</v>
      </c>
      <c r="B79" s="3" t="s">
        <v>391</v>
      </c>
      <c r="C79" s="2">
        <v>2.1228000000000247E-2</v>
      </c>
      <c r="D79" s="2" t="s">
        <v>700</v>
      </c>
      <c r="E79" s="8">
        <v>1.7829648573900002E-5</v>
      </c>
      <c r="F79" s="6">
        <v>4.2437891128380102E-3</v>
      </c>
    </row>
    <row r="80" spans="1:6" x14ac:dyDescent="0.25">
      <c r="A80" s="3" t="s">
        <v>77</v>
      </c>
      <c r="B80" s="3" t="s">
        <v>392</v>
      </c>
      <c r="C80" s="2">
        <v>1.5747000000000178E-2</v>
      </c>
      <c r="D80" s="2" t="s">
        <v>701</v>
      </c>
      <c r="E80" s="8">
        <v>2.6839309138999501E-6</v>
      </c>
      <c r="F80" s="6">
        <v>1.6465240135423601E-3</v>
      </c>
    </row>
    <row r="81" spans="1:6" x14ac:dyDescent="0.25">
      <c r="A81" s="3" t="s">
        <v>78</v>
      </c>
      <c r="B81" s="3" t="s">
        <v>393</v>
      </c>
      <c r="C81" s="2">
        <v>1.6656999999999922E-2</v>
      </c>
      <c r="D81" s="2" t="s">
        <v>702</v>
      </c>
      <c r="E81" s="8">
        <v>3.0661271316000199E-6</v>
      </c>
      <c r="F81" s="6">
        <v>1.75985741261253E-3</v>
      </c>
    </row>
    <row r="82" spans="1:6" x14ac:dyDescent="0.25">
      <c r="A82" s="3" t="s">
        <v>79</v>
      </c>
      <c r="B82" s="3" t="s">
        <v>394</v>
      </c>
      <c r="C82" s="2">
        <v>1.9216000000000122E-2</v>
      </c>
      <c r="D82" s="2" t="s">
        <v>703</v>
      </c>
      <c r="E82" s="8">
        <v>1.3142670713100099E-5</v>
      </c>
      <c r="F82" s="6">
        <v>3.6435456581093298E-3</v>
      </c>
    </row>
    <row r="83" spans="1:6" x14ac:dyDescent="0.25">
      <c r="A83" s="3" t="s">
        <v>80</v>
      </c>
      <c r="B83" s="3" t="s">
        <v>395</v>
      </c>
      <c r="C83" s="2">
        <v>2.134299999999989E-2</v>
      </c>
      <c r="D83" s="2" t="s">
        <v>704</v>
      </c>
      <c r="E83" s="8">
        <v>8.9175882835999695E-6</v>
      </c>
      <c r="F83" s="6">
        <v>3.0012772169410199E-3</v>
      </c>
    </row>
    <row r="84" spans="1:6" x14ac:dyDescent="0.25">
      <c r="A84" s="3" t="s">
        <v>81</v>
      </c>
      <c r="B84" s="3" t="s">
        <v>396</v>
      </c>
      <c r="C84" s="2">
        <v>1.5081000000000344E-2</v>
      </c>
      <c r="D84" s="2" t="s">
        <v>705</v>
      </c>
      <c r="E84" s="8">
        <v>3.4503761604000401E-6</v>
      </c>
      <c r="F84" s="6">
        <v>1.8668766549637199E-3</v>
      </c>
    </row>
    <row r="85" spans="1:6" x14ac:dyDescent="0.25">
      <c r="A85" s="3" t="s">
        <v>82</v>
      </c>
      <c r="B85" s="3" t="s">
        <v>397</v>
      </c>
      <c r="C85" s="2">
        <v>1.4928000000000274E-2</v>
      </c>
      <c r="D85" s="2" t="s">
        <v>706</v>
      </c>
      <c r="E85" s="8">
        <v>2.3673160036000499E-6</v>
      </c>
      <c r="F85" s="6">
        <v>1.5463596885798201E-3</v>
      </c>
    </row>
    <row r="86" spans="1:6" x14ac:dyDescent="0.25">
      <c r="A86" s="3" t="s">
        <v>83</v>
      </c>
      <c r="B86" s="3" t="s">
        <v>398</v>
      </c>
      <c r="C86" s="2">
        <v>1.803200000000027E-2</v>
      </c>
      <c r="D86" s="2" t="s">
        <v>707</v>
      </c>
      <c r="E86" s="8">
        <v>3.2173958215999999E-6</v>
      </c>
      <c r="F86" s="6">
        <v>1.8027464517488101E-3</v>
      </c>
    </row>
    <row r="87" spans="1:6" x14ac:dyDescent="0.25">
      <c r="A87" s="3" t="s">
        <v>84</v>
      </c>
      <c r="B87" s="3" t="s">
        <v>399</v>
      </c>
      <c r="C87" s="2">
        <v>2.1217000000000041E-2</v>
      </c>
      <c r="D87" s="2" t="s">
        <v>708</v>
      </c>
      <c r="E87" s="8">
        <v>5.4069991971000096E-6</v>
      </c>
      <c r="F87" s="6">
        <v>2.3370099166683199E-3</v>
      </c>
    </row>
    <row r="88" spans="1:6" x14ac:dyDescent="0.25">
      <c r="A88" s="3" t="s">
        <v>85</v>
      </c>
      <c r="B88" s="3" t="s">
        <v>400</v>
      </c>
      <c r="C88" s="2">
        <v>1.786999999999983E-2</v>
      </c>
      <c r="D88" s="2" t="s">
        <v>709</v>
      </c>
      <c r="E88" s="8">
        <v>3.8508621915999801E-6</v>
      </c>
      <c r="F88" s="6">
        <v>1.9722473956111401E-3</v>
      </c>
    </row>
    <row r="89" spans="1:6" x14ac:dyDescent="0.25">
      <c r="A89" s="3" t="s">
        <v>86</v>
      </c>
      <c r="B89" s="3" t="s">
        <v>401</v>
      </c>
      <c r="C89" s="2">
        <v>1.9082000000000043E-2</v>
      </c>
      <c r="D89" s="2" t="s">
        <v>710</v>
      </c>
      <c r="E89" s="8">
        <v>5.6040933458999896E-6</v>
      </c>
      <c r="F89" s="6">
        <v>2.37922263552487E-3</v>
      </c>
    </row>
    <row r="90" spans="1:6" x14ac:dyDescent="0.25">
      <c r="A90" s="3" t="s">
        <v>87</v>
      </c>
      <c r="B90" s="3" t="s">
        <v>402</v>
      </c>
      <c r="C90" s="2">
        <v>1.8364000000000047E-2</v>
      </c>
      <c r="D90" s="2" t="s">
        <v>711</v>
      </c>
      <c r="E90" s="8">
        <v>6.3458221858999901E-6</v>
      </c>
      <c r="F90" s="6">
        <v>2.5317822576001602E-3</v>
      </c>
    </row>
    <row r="91" spans="1:6" x14ac:dyDescent="0.25">
      <c r="A91" s="3" t="s">
        <v>88</v>
      </c>
      <c r="B91" s="3" t="s">
        <v>403</v>
      </c>
      <c r="C91" s="2">
        <v>2.2880999999999929E-2</v>
      </c>
      <c r="D91" s="2" t="s">
        <v>712</v>
      </c>
      <c r="E91" s="8">
        <v>8.4566761575999794E-6</v>
      </c>
      <c r="F91" s="6">
        <v>2.9226866285814602E-3</v>
      </c>
    </row>
    <row r="92" spans="1:6" x14ac:dyDescent="0.25">
      <c r="A92" s="3" t="s">
        <v>89</v>
      </c>
      <c r="B92" s="3" t="s">
        <v>404</v>
      </c>
      <c r="C92" s="2">
        <v>1.7892999999999937E-2</v>
      </c>
      <c r="D92" s="2" t="s">
        <v>713</v>
      </c>
      <c r="E92" s="8">
        <v>4.32753654589995E-6</v>
      </c>
      <c r="F92" s="6">
        <v>2.0907532222293902E-3</v>
      </c>
    </row>
    <row r="93" spans="1:6" x14ac:dyDescent="0.25">
      <c r="A93" s="3" t="s">
        <v>90</v>
      </c>
      <c r="B93" s="3" t="s">
        <v>405</v>
      </c>
      <c r="C93" s="2">
        <v>1.6878000000000171E-2</v>
      </c>
      <c r="D93" s="2" t="s">
        <v>714</v>
      </c>
      <c r="E93" s="8">
        <v>3.6348712979000099E-6</v>
      </c>
      <c r="F93" s="6">
        <v>1.9161386091814899E-3</v>
      </c>
    </row>
    <row r="94" spans="1:6" x14ac:dyDescent="0.25">
      <c r="A94" s="3" t="s">
        <v>91</v>
      </c>
      <c r="B94" s="3" t="s">
        <v>406</v>
      </c>
      <c r="C94" s="2">
        <v>1.8365000000000187E-2</v>
      </c>
      <c r="D94" s="2" t="s">
        <v>715</v>
      </c>
      <c r="E94" s="8">
        <v>6.17068168840005E-6</v>
      </c>
      <c r="F94" s="6">
        <v>2.4966000493600602E-3</v>
      </c>
    </row>
    <row r="95" spans="1:6" x14ac:dyDescent="0.25">
      <c r="A95" s="3" t="s">
        <v>92</v>
      </c>
      <c r="B95" s="3" t="s">
        <v>407</v>
      </c>
      <c r="C95" s="2">
        <v>1.5741000000000227E-2</v>
      </c>
      <c r="D95" s="2" t="s">
        <v>716</v>
      </c>
      <c r="E95" s="8">
        <v>2.37161678840002E-6</v>
      </c>
      <c r="F95" s="6">
        <v>1.5477637137287299E-3</v>
      </c>
    </row>
    <row r="96" spans="1:6" x14ac:dyDescent="0.25">
      <c r="A96" s="3" t="s">
        <v>93</v>
      </c>
      <c r="B96" s="3" t="s">
        <v>408</v>
      </c>
      <c r="C96" s="2">
        <v>1.7143000000000352E-2</v>
      </c>
      <c r="D96" s="2" t="s">
        <v>717</v>
      </c>
      <c r="E96" s="8">
        <v>3.6838121424000998E-6</v>
      </c>
      <c r="F96" s="6">
        <v>1.9289951700459699E-3</v>
      </c>
    </row>
    <row r="97" spans="1:6" x14ac:dyDescent="0.25">
      <c r="A97" s="3" t="s">
        <v>94</v>
      </c>
      <c r="B97" s="3" t="s">
        <v>409</v>
      </c>
      <c r="C97" s="2">
        <v>1.547400000000021E-2</v>
      </c>
      <c r="D97" s="2" t="s">
        <v>718</v>
      </c>
      <c r="E97" s="8">
        <v>5.1391146796000899E-6</v>
      </c>
      <c r="F97" s="6">
        <v>2.2783820857988101E-3</v>
      </c>
    </row>
    <row r="98" spans="1:6" x14ac:dyDescent="0.25">
      <c r="A98" s="3" t="s">
        <v>95</v>
      </c>
      <c r="B98" s="3" t="s">
        <v>410</v>
      </c>
      <c r="C98" s="2">
        <v>1.4256999999999742E-2</v>
      </c>
      <c r="D98" s="2" t="s">
        <v>719</v>
      </c>
      <c r="E98" s="8">
        <v>2.1778848523999999E-6</v>
      </c>
      <c r="F98" s="6">
        <v>1.4832004885695399E-3</v>
      </c>
    </row>
    <row r="99" spans="1:6" x14ac:dyDescent="0.25">
      <c r="A99" s="3" t="s">
        <v>96</v>
      </c>
      <c r="B99" s="3" t="s">
        <v>411</v>
      </c>
      <c r="C99" s="2">
        <v>1.5733999999999693E-2</v>
      </c>
      <c r="D99" s="2" t="s">
        <v>720</v>
      </c>
      <c r="E99" s="8">
        <v>5.45550544440001E-6</v>
      </c>
      <c r="F99" s="6">
        <v>2.3474691819063299E-3</v>
      </c>
    </row>
    <row r="100" spans="1:6" x14ac:dyDescent="0.25">
      <c r="A100" s="3" t="s">
        <v>97</v>
      </c>
      <c r="B100" s="3" t="s">
        <v>412</v>
      </c>
      <c r="C100" s="2">
        <v>1.6901999999999973E-2</v>
      </c>
      <c r="D100" s="2" t="s">
        <v>721</v>
      </c>
      <c r="E100" s="8">
        <v>4.7917680284000097E-6</v>
      </c>
      <c r="F100" s="6">
        <v>2.2000385736746899E-3</v>
      </c>
    </row>
    <row r="101" spans="1:6" x14ac:dyDescent="0.25">
      <c r="A101" s="3" t="s">
        <v>98</v>
      </c>
      <c r="B101" s="3" t="s">
        <v>413</v>
      </c>
      <c r="C101" s="2">
        <v>1.5379999999999949E-2</v>
      </c>
      <c r="D101" s="2" t="s">
        <v>722</v>
      </c>
      <c r="E101" s="8">
        <v>2.3959478610999999E-6</v>
      </c>
      <c r="F101" s="6">
        <v>1.5556829222712601E-3</v>
      </c>
    </row>
    <row r="102" spans="1:6" x14ac:dyDescent="0.25">
      <c r="A102" s="3" t="s">
        <v>99</v>
      </c>
      <c r="B102" s="3" t="s">
        <v>414</v>
      </c>
      <c r="C102" s="2">
        <v>1.5058999999999934E-2</v>
      </c>
      <c r="D102" s="2" t="s">
        <v>723</v>
      </c>
      <c r="E102" s="8">
        <v>2.6994780059000101E-6</v>
      </c>
      <c r="F102" s="6">
        <v>1.6512860020314599E-3</v>
      </c>
    </row>
    <row r="103" spans="1:6" x14ac:dyDescent="0.25">
      <c r="A103" s="3" t="s">
        <v>100</v>
      </c>
      <c r="B103" s="3">
        <v>2.1509</v>
      </c>
      <c r="C103" s="2">
        <v>1.578299999999988E-2</v>
      </c>
      <c r="D103" s="2" t="s">
        <v>724</v>
      </c>
      <c r="E103" s="8">
        <v>4.1129007419000302E-6</v>
      </c>
      <c r="F103" s="6">
        <v>2.0382456166611498E-3</v>
      </c>
    </row>
    <row r="104" spans="1:6" x14ac:dyDescent="0.25">
      <c r="A104" s="3" t="s">
        <v>101</v>
      </c>
      <c r="B104" s="3" t="s">
        <v>415</v>
      </c>
      <c r="C104" s="2">
        <v>2.6538999999999646E-2</v>
      </c>
      <c r="D104" s="2" t="s">
        <v>725</v>
      </c>
      <c r="E104" s="8">
        <v>2.3363012837100001E-5</v>
      </c>
      <c r="F104" s="6">
        <v>4.8578804910946096E-3</v>
      </c>
    </row>
    <row r="105" spans="1:6" x14ac:dyDescent="0.25">
      <c r="A105" s="3" t="s">
        <v>102</v>
      </c>
      <c r="B105" s="3" t="s">
        <v>416</v>
      </c>
      <c r="C105" s="2">
        <v>1.5172999999999881E-2</v>
      </c>
      <c r="D105" s="2" t="s">
        <v>726</v>
      </c>
      <c r="E105" s="8">
        <v>1.44007179490998E-5</v>
      </c>
      <c r="F105" s="6">
        <v>3.8139454304650898E-3</v>
      </c>
    </row>
    <row r="106" spans="1:6" x14ac:dyDescent="0.25">
      <c r="A106" s="3" t="s">
        <v>103</v>
      </c>
      <c r="B106" s="3">
        <v>2.1516999999999999</v>
      </c>
      <c r="C106" s="2">
        <v>1.6122999999999887E-2</v>
      </c>
      <c r="D106" s="2" t="s">
        <v>727</v>
      </c>
      <c r="E106" s="8">
        <v>4.2372590490999796E-6</v>
      </c>
      <c r="F106" s="6">
        <v>2.0688305018912302E-3</v>
      </c>
    </row>
    <row r="107" spans="1:6" x14ac:dyDescent="0.25">
      <c r="A107" s="3" t="s">
        <v>104</v>
      </c>
      <c r="B107" s="3" t="s">
        <v>417</v>
      </c>
      <c r="C107" s="2">
        <v>2.0267000000000035E-2</v>
      </c>
      <c r="D107" s="2" t="s">
        <v>728</v>
      </c>
      <c r="E107" s="8">
        <v>2.2452186340000001E-5</v>
      </c>
      <c r="F107" s="6">
        <v>4.7622448594134802E-3</v>
      </c>
    </row>
    <row r="108" spans="1:6" x14ac:dyDescent="0.25">
      <c r="A108" s="3" t="s">
        <v>105</v>
      </c>
      <c r="B108" s="3" t="s">
        <v>418</v>
      </c>
      <c r="C108" s="2">
        <v>2.6478000000000002E-2</v>
      </c>
      <c r="D108" s="2" t="s">
        <v>729</v>
      </c>
      <c r="E108" s="8">
        <v>2.5009089087499798E-5</v>
      </c>
      <c r="F108" s="6">
        <v>5.0261024809478104E-3</v>
      </c>
    </row>
    <row r="109" spans="1:6" x14ac:dyDescent="0.25">
      <c r="A109" s="3" t="s">
        <v>106</v>
      </c>
      <c r="B109" s="3" t="s">
        <v>419</v>
      </c>
      <c r="C109" s="2">
        <v>2.1812000000000165E-2</v>
      </c>
      <c r="D109" s="2" t="s">
        <v>730</v>
      </c>
      <c r="E109" s="8">
        <v>1.8078732390000099E-5</v>
      </c>
      <c r="F109" s="6">
        <v>4.2733295974549997E-3</v>
      </c>
    </row>
    <row r="110" spans="1:6" x14ac:dyDescent="0.25">
      <c r="A110" s="3" t="s">
        <v>107</v>
      </c>
      <c r="B110" s="3" t="s">
        <v>420</v>
      </c>
      <c r="C110" s="2">
        <v>1.3476999999999961E-2</v>
      </c>
      <c r="D110" s="2" t="s">
        <v>731</v>
      </c>
      <c r="E110" s="8">
        <v>6.2138811996E-6</v>
      </c>
      <c r="F110" s="6">
        <v>2.5053238665616899E-3</v>
      </c>
    </row>
    <row r="111" spans="1:6" x14ac:dyDescent="0.25">
      <c r="A111" s="3" t="s">
        <v>108</v>
      </c>
      <c r="B111" s="3" t="s">
        <v>421</v>
      </c>
      <c r="C111" s="2">
        <v>1.4035000000000242E-2</v>
      </c>
      <c r="D111" s="2" t="s">
        <v>732</v>
      </c>
      <c r="E111" s="8">
        <v>1.0186576741099999E-5</v>
      </c>
      <c r="F111" s="6">
        <v>3.20772060124577E-3</v>
      </c>
    </row>
    <row r="112" spans="1:6" x14ac:dyDescent="0.25">
      <c r="A112" s="3" t="s">
        <v>109</v>
      </c>
      <c r="B112" s="3" t="s">
        <v>422</v>
      </c>
      <c r="C112" s="2">
        <v>2.051000000000025E-2</v>
      </c>
      <c r="D112" s="2" t="s">
        <v>733</v>
      </c>
      <c r="E112" s="8">
        <v>1.54940532403999E-5</v>
      </c>
      <c r="F112" s="6">
        <v>3.9560787187171596E-3</v>
      </c>
    </row>
    <row r="113" spans="1:6" x14ac:dyDescent="0.25">
      <c r="A113" s="3" t="s">
        <v>110</v>
      </c>
      <c r="B113" s="3" t="s">
        <v>423</v>
      </c>
      <c r="C113" s="2">
        <v>2.0081000000000238E-2</v>
      </c>
      <c r="D113" s="2" t="s">
        <v>734</v>
      </c>
      <c r="E113" s="8">
        <v>7.4127163651000898E-6</v>
      </c>
      <c r="F113" s="6">
        <v>2.7363465219119899E-3</v>
      </c>
    </row>
    <row r="114" spans="1:6" x14ac:dyDescent="0.25">
      <c r="A114" s="3" t="s">
        <v>111</v>
      </c>
      <c r="B114" s="3" t="s">
        <v>424</v>
      </c>
      <c r="C114" s="2">
        <v>1.1190999999999729E-2</v>
      </c>
      <c r="D114" s="2" t="s">
        <v>735</v>
      </c>
      <c r="E114" s="8">
        <v>1.12071278989997E-6</v>
      </c>
      <c r="F114" s="6">
        <v>1.0639704512396401E-3</v>
      </c>
    </row>
    <row r="115" spans="1:6" x14ac:dyDescent="0.25">
      <c r="A115" s="3">
        <v>2.1675</v>
      </c>
      <c r="B115" s="3" t="s">
        <v>425</v>
      </c>
      <c r="C115" s="2">
        <v>1.5861000000000125E-2</v>
      </c>
      <c r="D115" s="2" t="s">
        <v>736</v>
      </c>
      <c r="E115" s="8">
        <v>3.2979503095999802E-6</v>
      </c>
      <c r="F115" s="6">
        <v>1.82517476943713E-3</v>
      </c>
    </row>
    <row r="116" spans="1:6" x14ac:dyDescent="0.25">
      <c r="A116" s="3" t="s">
        <v>112</v>
      </c>
      <c r="B116" s="3" t="s">
        <v>426</v>
      </c>
      <c r="C116" s="2">
        <v>2.0927000000000362E-2</v>
      </c>
      <c r="D116" s="2" t="s">
        <v>737</v>
      </c>
      <c r="E116" s="8">
        <v>5.5485256979001197E-6</v>
      </c>
      <c r="F116" s="6">
        <v>2.3673976032809298E-3</v>
      </c>
    </row>
    <row r="117" spans="1:6" x14ac:dyDescent="0.25">
      <c r="A117" s="3" t="s">
        <v>113</v>
      </c>
      <c r="B117" s="3" t="s">
        <v>427</v>
      </c>
      <c r="C117" s="2">
        <v>2.134899999999984E-2</v>
      </c>
      <c r="D117" s="2" t="s">
        <v>738</v>
      </c>
      <c r="E117" s="8">
        <v>2.7290652247499901E-5</v>
      </c>
      <c r="F117" s="6">
        <v>5.2503633589986E-3</v>
      </c>
    </row>
    <row r="118" spans="1:6" x14ac:dyDescent="0.25">
      <c r="A118" s="3" t="s">
        <v>114</v>
      </c>
      <c r="B118" s="3" t="s">
        <v>428</v>
      </c>
      <c r="C118" s="2">
        <v>1.8082999999999849E-2</v>
      </c>
      <c r="D118" s="2" t="s">
        <v>739</v>
      </c>
      <c r="E118" s="8">
        <v>1.5874186347499901E-5</v>
      </c>
      <c r="F118" s="6">
        <v>4.00431413155129E-3</v>
      </c>
    </row>
    <row r="119" spans="1:6" x14ac:dyDescent="0.25">
      <c r="A119" s="3" t="s">
        <v>115</v>
      </c>
      <c r="B119" s="3" t="s">
        <v>429</v>
      </c>
      <c r="C119" s="2">
        <v>2.5990999999999875E-2</v>
      </c>
      <c r="D119" s="2" t="s">
        <v>740</v>
      </c>
      <c r="E119" s="8">
        <v>2.8067540005599899E-5</v>
      </c>
      <c r="F119" s="6">
        <v>5.3245704531639897E-3</v>
      </c>
    </row>
    <row r="120" spans="1:6" x14ac:dyDescent="0.25">
      <c r="A120" s="3" t="s">
        <v>116</v>
      </c>
      <c r="B120" s="3" t="s">
        <v>430</v>
      </c>
      <c r="C120" s="2">
        <v>2.1688000000000152E-2</v>
      </c>
      <c r="D120" s="2" t="s">
        <v>741</v>
      </c>
      <c r="E120" s="8">
        <v>5.16858524560007E-6</v>
      </c>
      <c r="F120" s="6">
        <v>2.2849055073183599E-3</v>
      </c>
    </row>
    <row r="121" spans="1:6" x14ac:dyDescent="0.25">
      <c r="A121" s="3" t="s">
        <v>117</v>
      </c>
      <c r="B121" s="3">
        <v>2.1528999999999998</v>
      </c>
      <c r="C121" s="2">
        <v>1.5888000000000346E-2</v>
      </c>
      <c r="D121" s="2" t="s">
        <v>742</v>
      </c>
      <c r="E121" s="8">
        <v>3.1016603419000698E-6</v>
      </c>
      <c r="F121" s="6">
        <v>1.7700254925688201E-3</v>
      </c>
    </row>
    <row r="122" spans="1:6" x14ac:dyDescent="0.25">
      <c r="A122" s="3" t="s">
        <v>118</v>
      </c>
      <c r="B122" s="3" t="s">
        <v>431</v>
      </c>
      <c r="C122" s="2">
        <v>1.1315999999999882E-2</v>
      </c>
      <c r="D122" s="2" t="s">
        <v>743</v>
      </c>
      <c r="E122" s="8">
        <v>1.4395548883999501E-6</v>
      </c>
      <c r="F122" s="6">
        <v>1.20585896640886E-3</v>
      </c>
    </row>
    <row r="123" spans="1:6" x14ac:dyDescent="0.25">
      <c r="A123" s="3" t="s">
        <v>119</v>
      </c>
      <c r="B123" s="3" t="s">
        <v>432</v>
      </c>
      <c r="C123" s="2">
        <v>1.1518999999999835E-2</v>
      </c>
      <c r="D123" s="2" t="s">
        <v>744</v>
      </c>
      <c r="E123" s="8">
        <v>1.4456385210999701E-6</v>
      </c>
      <c r="F123" s="6">
        <v>1.2084042909572901E-3</v>
      </c>
    </row>
    <row r="124" spans="1:6" x14ac:dyDescent="0.25">
      <c r="A124" s="3" t="s">
        <v>120</v>
      </c>
      <c r="B124" s="3" t="s">
        <v>433</v>
      </c>
      <c r="C124" s="2">
        <v>1.5657999999999728E-2</v>
      </c>
      <c r="D124" s="2" t="s">
        <v>745</v>
      </c>
      <c r="E124" s="8">
        <v>2.5222237099999399E-6</v>
      </c>
      <c r="F124" s="6">
        <v>1.59615184652703E-3</v>
      </c>
    </row>
    <row r="125" spans="1:6" x14ac:dyDescent="0.25">
      <c r="A125" s="3" t="s">
        <v>121</v>
      </c>
      <c r="B125" s="3" t="s">
        <v>434</v>
      </c>
      <c r="C125" s="2">
        <v>2.1021000000000178E-2</v>
      </c>
      <c r="D125" s="2" t="s">
        <v>746</v>
      </c>
      <c r="E125" s="8">
        <v>1.8024831249899899E-5</v>
      </c>
      <c r="F125" s="6">
        <v>4.2669544469591102E-3</v>
      </c>
    </row>
    <row r="126" spans="1:6" x14ac:dyDescent="0.25">
      <c r="A126" s="3" t="s">
        <v>122</v>
      </c>
      <c r="B126" s="3" t="s">
        <v>435</v>
      </c>
      <c r="C126" s="2">
        <v>1.1506999999999934E-2</v>
      </c>
      <c r="D126" s="2" t="s">
        <v>747</v>
      </c>
      <c r="E126" s="8">
        <v>8.0455309904000395E-6</v>
      </c>
      <c r="F126" s="6">
        <v>2.8507541072849501E-3</v>
      </c>
    </row>
    <row r="127" spans="1:6" x14ac:dyDescent="0.25">
      <c r="A127" s="3" t="s">
        <v>123</v>
      </c>
      <c r="B127" s="3" t="s">
        <v>436</v>
      </c>
      <c r="C127" s="2">
        <v>2.8672999999999949E-2</v>
      </c>
      <c r="D127" s="2" t="s">
        <v>748</v>
      </c>
      <c r="E127" s="8">
        <v>2.95435741003998E-5</v>
      </c>
      <c r="F127" s="6">
        <v>5.4627826280026796E-3</v>
      </c>
    </row>
    <row r="128" spans="1:6" x14ac:dyDescent="0.25">
      <c r="A128" s="3" t="s">
        <v>124</v>
      </c>
      <c r="B128" s="3" t="s">
        <v>437</v>
      </c>
      <c r="C128" s="2">
        <v>1.8418999999999741E-2</v>
      </c>
      <c r="D128" s="2" t="s">
        <v>749</v>
      </c>
      <c r="E128" s="8">
        <v>4.7563478769100101E-5</v>
      </c>
      <c r="F128" s="6">
        <v>6.9313720105463996E-3</v>
      </c>
    </row>
    <row r="129" spans="1:6" x14ac:dyDescent="0.25">
      <c r="A129" s="3" t="s">
        <v>125</v>
      </c>
      <c r="B129" s="3" t="s">
        <v>438</v>
      </c>
      <c r="C129" s="2">
        <v>1.1229000000000156E-2</v>
      </c>
      <c r="D129" s="2" t="s">
        <v>750</v>
      </c>
      <c r="E129" s="8">
        <v>1.5328706851000101E-6</v>
      </c>
      <c r="F129" s="6">
        <v>1.2443288260639701E-3</v>
      </c>
    </row>
    <row r="130" spans="1:6" x14ac:dyDescent="0.25">
      <c r="A130" s="3">
        <v>2.1705000000000001</v>
      </c>
      <c r="B130" s="3" t="s">
        <v>439</v>
      </c>
      <c r="C130" s="2">
        <v>2.1904000000000146E-2</v>
      </c>
      <c r="D130" s="2" t="s">
        <v>751</v>
      </c>
      <c r="E130" s="8">
        <v>2.50686932015997E-5</v>
      </c>
      <c r="F130" s="6">
        <v>5.0320882667982099E-3</v>
      </c>
    </row>
    <row r="131" spans="1:6" x14ac:dyDescent="0.25">
      <c r="A131" s="3" t="s">
        <v>126</v>
      </c>
      <c r="B131" s="3" t="s">
        <v>440</v>
      </c>
      <c r="C131" s="2">
        <v>1.2988E-2</v>
      </c>
      <c r="D131" s="2" t="s">
        <v>752</v>
      </c>
      <c r="E131" s="8">
        <v>3.46648396749998E-6</v>
      </c>
      <c r="F131" s="6">
        <v>1.8712292636314401E-3</v>
      </c>
    </row>
    <row r="132" spans="1:6" x14ac:dyDescent="0.25">
      <c r="A132" s="3" t="s">
        <v>127</v>
      </c>
      <c r="B132" s="3" t="s">
        <v>441</v>
      </c>
      <c r="C132" s="2">
        <v>1.3083999999999651E-2</v>
      </c>
      <c r="D132" s="2" t="s">
        <v>753</v>
      </c>
      <c r="E132" s="8">
        <v>9.9028776898999398E-6</v>
      </c>
      <c r="F132" s="6">
        <v>3.1627372254859599E-3</v>
      </c>
    </row>
    <row r="133" spans="1:6" x14ac:dyDescent="0.25">
      <c r="A133" s="3" t="s">
        <v>128</v>
      </c>
      <c r="B133" s="3" t="s">
        <v>442</v>
      </c>
      <c r="C133" s="2">
        <v>3.3557000000000059E-2</v>
      </c>
      <c r="D133" s="2" t="s">
        <v>754</v>
      </c>
      <c r="E133" s="8">
        <v>5.1498151909099897E-5</v>
      </c>
      <c r="F133" s="6">
        <v>7.2123737605393904E-3</v>
      </c>
    </row>
    <row r="134" spans="1:6" x14ac:dyDescent="0.25">
      <c r="A134" s="3" t="s">
        <v>129</v>
      </c>
      <c r="B134" s="3" t="s">
        <v>443</v>
      </c>
      <c r="C134" s="2">
        <v>2.1260999999999974E-2</v>
      </c>
      <c r="D134" s="2" t="s">
        <v>755</v>
      </c>
      <c r="E134" s="8">
        <v>3.3364035784400001E-5</v>
      </c>
      <c r="F134" s="6">
        <v>5.8052602221492803E-3</v>
      </c>
    </row>
    <row r="135" spans="1:6" x14ac:dyDescent="0.25">
      <c r="A135" s="3" t="s">
        <v>130</v>
      </c>
      <c r="B135" s="3" t="s">
        <v>444</v>
      </c>
      <c r="C135" s="2">
        <v>8.97199999999998E-3</v>
      </c>
      <c r="D135" s="2" t="s">
        <v>756</v>
      </c>
      <c r="E135" s="8">
        <v>1.54225799789998E-6</v>
      </c>
      <c r="F135" s="6">
        <v>1.24813315055531E-3</v>
      </c>
    </row>
    <row r="136" spans="1:6" x14ac:dyDescent="0.25">
      <c r="A136" s="3" t="s">
        <v>131</v>
      </c>
      <c r="B136" s="3" t="s">
        <v>445</v>
      </c>
      <c r="C136" s="2">
        <v>1.7205000000000137E-2</v>
      </c>
      <c r="D136" s="2" t="s">
        <v>757</v>
      </c>
      <c r="E136" s="8">
        <v>9.4806141210999992E-6</v>
      </c>
      <c r="F136" s="6">
        <v>3.0945723291112399E-3</v>
      </c>
    </row>
    <row r="137" spans="1:6" x14ac:dyDescent="0.25">
      <c r="A137" s="3" t="s">
        <v>132</v>
      </c>
      <c r="B137" s="3" t="s">
        <v>446</v>
      </c>
      <c r="C137" s="2">
        <v>3.4304000000000112E-2</v>
      </c>
      <c r="D137" s="2" t="s">
        <v>758</v>
      </c>
      <c r="E137" s="8">
        <v>5.4842284729599898E-5</v>
      </c>
      <c r="F137" s="6">
        <v>7.4428655235477701E-3</v>
      </c>
    </row>
    <row r="138" spans="1:6" x14ac:dyDescent="0.25">
      <c r="A138" s="3" t="s">
        <v>133</v>
      </c>
      <c r="B138" s="3" t="s">
        <v>447</v>
      </c>
      <c r="C138" s="2">
        <v>1.9784000000000024E-2</v>
      </c>
      <c r="D138" s="2" t="s">
        <v>759</v>
      </c>
      <c r="E138" s="8">
        <v>1.8206196700000101E-5</v>
      </c>
      <c r="F138" s="6">
        <v>4.2883677170652904E-3</v>
      </c>
    </row>
    <row r="139" spans="1:6" x14ac:dyDescent="0.25">
      <c r="A139" s="3" t="s">
        <v>134</v>
      </c>
      <c r="B139" s="3" t="s">
        <v>448</v>
      </c>
      <c r="C139" s="2">
        <v>1.6433000000000142E-2</v>
      </c>
      <c r="D139" s="2" t="s">
        <v>760</v>
      </c>
      <c r="E139" s="8">
        <v>2.9893145083999999E-6</v>
      </c>
      <c r="F139" s="6">
        <v>1.7376736185038999E-3</v>
      </c>
    </row>
    <row r="140" spans="1:6" x14ac:dyDescent="0.25">
      <c r="A140" s="3" t="s">
        <v>135</v>
      </c>
      <c r="B140" s="3" t="s">
        <v>449</v>
      </c>
      <c r="C140" s="2">
        <v>1.6768000000000338E-2</v>
      </c>
      <c r="D140" s="2" t="s">
        <v>761</v>
      </c>
      <c r="E140" s="8">
        <v>5.0639419875E-6</v>
      </c>
      <c r="F140" s="6">
        <v>2.2616571173957102E-3</v>
      </c>
    </row>
    <row r="141" spans="1:6" x14ac:dyDescent="0.25">
      <c r="A141" s="3" t="s">
        <v>136</v>
      </c>
      <c r="B141" s="3" t="s">
        <v>450</v>
      </c>
      <c r="C141" s="2">
        <v>2.0284999999999886E-2</v>
      </c>
      <c r="D141" s="2" t="s">
        <v>762</v>
      </c>
      <c r="E141" s="8">
        <v>5.6769795299999899E-6</v>
      </c>
      <c r="F141" s="6">
        <v>2.3946445994292602E-3</v>
      </c>
    </row>
    <row r="142" spans="1:6" x14ac:dyDescent="0.25">
      <c r="A142" s="3" t="s">
        <v>137</v>
      </c>
      <c r="B142" s="3" t="s">
        <v>451</v>
      </c>
      <c r="C142" s="2">
        <v>1.8374000000000112E-2</v>
      </c>
      <c r="D142" s="2" t="s">
        <v>763</v>
      </c>
      <c r="E142" s="8">
        <v>3.2925548579000802E-6</v>
      </c>
      <c r="F142" s="6">
        <v>1.82368116395872E-3</v>
      </c>
    </row>
    <row r="143" spans="1:6" x14ac:dyDescent="0.25">
      <c r="A143" s="3" t="s">
        <v>138</v>
      </c>
      <c r="B143" s="3" t="s">
        <v>452</v>
      </c>
      <c r="C143" s="2">
        <v>1.6817999999999778E-2</v>
      </c>
      <c r="D143" s="2" t="s">
        <v>764</v>
      </c>
      <c r="E143" s="8">
        <v>3.0359594323999902E-6</v>
      </c>
      <c r="F143" s="6">
        <v>1.7511783716380499E-3</v>
      </c>
    </row>
    <row r="144" spans="1:6" x14ac:dyDescent="0.25">
      <c r="A144" s="3" t="s">
        <v>139</v>
      </c>
      <c r="B144" s="3" t="s">
        <v>453</v>
      </c>
      <c r="C144" s="2">
        <v>1.4365000000000183E-2</v>
      </c>
      <c r="D144" s="2" t="s">
        <v>765</v>
      </c>
      <c r="E144" s="8">
        <v>2.1272839043999901E-6</v>
      </c>
      <c r="F144" s="6">
        <v>1.46586889611794E-3</v>
      </c>
    </row>
    <row r="145" spans="1:6" x14ac:dyDescent="0.25">
      <c r="A145" s="3" t="s">
        <v>140</v>
      </c>
      <c r="B145" s="3" t="s">
        <v>454</v>
      </c>
      <c r="C145" s="2">
        <v>1.9335000000000324E-2</v>
      </c>
      <c r="D145" s="2" t="s">
        <v>766</v>
      </c>
      <c r="E145" s="8">
        <v>5.8612800376001402E-6</v>
      </c>
      <c r="F145" s="6">
        <v>2.4332046536337201E-3</v>
      </c>
    </row>
    <row r="146" spans="1:6" x14ac:dyDescent="0.25">
      <c r="A146" s="3" t="s">
        <v>141</v>
      </c>
      <c r="B146" s="3" t="s">
        <v>455</v>
      </c>
      <c r="C146" s="2">
        <v>1.8095000000000194E-2</v>
      </c>
      <c r="D146" s="2" t="s">
        <v>767</v>
      </c>
      <c r="E146" s="8">
        <v>3.0264058538999902E-6</v>
      </c>
      <c r="F146" s="6">
        <v>1.7484208904036799E-3</v>
      </c>
    </row>
    <row r="147" spans="1:6" x14ac:dyDescent="0.25">
      <c r="A147" s="3" t="s">
        <v>142</v>
      </c>
      <c r="B147" s="3" t="s">
        <v>456</v>
      </c>
      <c r="C147" s="2">
        <v>1.6410000000000036E-2</v>
      </c>
      <c r="D147" s="2" t="s">
        <v>768</v>
      </c>
      <c r="E147" s="8">
        <v>3.25923740999997E-6</v>
      </c>
      <c r="F147" s="6">
        <v>1.8144307647303499E-3</v>
      </c>
    </row>
    <row r="148" spans="1:6" x14ac:dyDescent="0.25">
      <c r="A148" s="3" t="s">
        <v>143</v>
      </c>
      <c r="B148" s="3" t="s">
        <v>457</v>
      </c>
      <c r="C148" s="2">
        <v>1.6414999999999846E-2</v>
      </c>
      <c r="D148" s="2" t="s">
        <v>769</v>
      </c>
      <c r="E148" s="8">
        <v>2.9995092399999999E-6</v>
      </c>
      <c r="F148" s="6">
        <v>1.7406341698160801E-3</v>
      </c>
    </row>
    <row r="149" spans="1:6" x14ac:dyDescent="0.25">
      <c r="A149" s="3" t="s">
        <v>144</v>
      </c>
      <c r="B149" s="3" t="s">
        <v>458</v>
      </c>
      <c r="C149" s="2">
        <v>2.2869000000000028E-2</v>
      </c>
      <c r="D149" s="2" t="s">
        <v>770</v>
      </c>
      <c r="E149" s="8">
        <v>7.0657617075000902E-6</v>
      </c>
      <c r="F149" s="6">
        <v>2.6715413225100698E-3</v>
      </c>
    </row>
    <row r="150" spans="1:6" x14ac:dyDescent="0.25">
      <c r="A150" s="3" t="s">
        <v>145</v>
      </c>
      <c r="B150" s="3" t="s">
        <v>459</v>
      </c>
      <c r="C150" s="2">
        <v>1.6141000000000183E-2</v>
      </c>
      <c r="D150" s="2" t="s">
        <v>771</v>
      </c>
      <c r="E150" s="8">
        <v>2.54102112110005E-6</v>
      </c>
      <c r="F150" s="6">
        <v>1.6020886370957E-3</v>
      </c>
    </row>
    <row r="151" spans="1:6" x14ac:dyDescent="0.25">
      <c r="A151" s="3" t="s">
        <v>146</v>
      </c>
      <c r="B151" s="3" t="s">
        <v>460</v>
      </c>
      <c r="C151" s="2">
        <v>1.5843999999999969E-2</v>
      </c>
      <c r="D151" s="2" t="s">
        <v>772</v>
      </c>
      <c r="E151" s="8">
        <v>3.0167755964000198E-6</v>
      </c>
      <c r="F151" s="6">
        <v>1.74563686864472E-3</v>
      </c>
    </row>
    <row r="152" spans="1:6" x14ac:dyDescent="0.25">
      <c r="A152" s="3" t="s">
        <v>147</v>
      </c>
      <c r="B152" s="3" t="s">
        <v>461</v>
      </c>
      <c r="C152" s="2">
        <v>1.6614000000000129E-2</v>
      </c>
      <c r="D152" s="2" t="s">
        <v>773</v>
      </c>
      <c r="E152" s="8">
        <v>3.4425912538999998E-6</v>
      </c>
      <c r="F152" s="6">
        <v>1.8647693967162001E-3</v>
      </c>
    </row>
    <row r="153" spans="1:6" x14ac:dyDescent="0.25">
      <c r="A153" s="3" t="s">
        <v>148</v>
      </c>
      <c r="B153" s="3" t="s">
        <v>462</v>
      </c>
      <c r="C153" s="2">
        <v>1.3360000000000039E-2</v>
      </c>
      <c r="D153" s="2" t="s">
        <v>774</v>
      </c>
      <c r="E153" s="8">
        <v>1.6843790171E-6</v>
      </c>
      <c r="F153" s="6">
        <v>1.30437454228671E-3</v>
      </c>
    </row>
    <row r="154" spans="1:6" x14ac:dyDescent="0.25">
      <c r="A154" s="3" t="s">
        <v>149</v>
      </c>
      <c r="B154" s="3" t="s">
        <v>463</v>
      </c>
      <c r="C154" s="2">
        <v>1.801699999999995E-2</v>
      </c>
      <c r="D154" s="2" t="s">
        <v>775</v>
      </c>
      <c r="E154" s="8">
        <v>3.51822877439993E-6</v>
      </c>
      <c r="F154" s="6">
        <v>1.8851436122449101E-3</v>
      </c>
    </row>
    <row r="155" spans="1:6" x14ac:dyDescent="0.25">
      <c r="A155" s="3" t="s">
        <v>150</v>
      </c>
      <c r="B155" s="3" t="s">
        <v>464</v>
      </c>
      <c r="C155" s="2">
        <v>1.6004000000000129E-2</v>
      </c>
      <c r="D155" s="2" t="s">
        <v>776</v>
      </c>
      <c r="E155" s="8">
        <v>2.4655724999999902E-6</v>
      </c>
      <c r="F155" s="6">
        <v>1.57812460621057E-3</v>
      </c>
    </row>
    <row r="156" spans="1:6" x14ac:dyDescent="0.25">
      <c r="A156" s="3" t="s">
        <v>151</v>
      </c>
      <c r="B156" s="3" t="s">
        <v>465</v>
      </c>
      <c r="C156" s="2">
        <v>1.5476000000000045E-2</v>
      </c>
      <c r="D156" s="2" t="s">
        <v>777</v>
      </c>
      <c r="E156" s="8">
        <v>2.5318590699999901E-6</v>
      </c>
      <c r="F156" s="6">
        <v>1.5991977376298299E-3</v>
      </c>
    </row>
    <row r="157" spans="1:6" x14ac:dyDescent="0.25">
      <c r="A157" s="3" t="s">
        <v>152</v>
      </c>
      <c r="B157" s="3" t="s">
        <v>466</v>
      </c>
      <c r="C157" s="2">
        <v>1.6899999999999693E-2</v>
      </c>
      <c r="D157" s="2" t="s">
        <v>778</v>
      </c>
      <c r="E157" s="8">
        <v>2.7562338050999102E-6</v>
      </c>
      <c r="F157" s="6">
        <v>1.66855462919437E-3</v>
      </c>
    </row>
    <row r="158" spans="1:6" x14ac:dyDescent="0.25">
      <c r="A158" s="3" t="s">
        <v>153</v>
      </c>
      <c r="B158" s="3" t="s">
        <v>467</v>
      </c>
      <c r="C158" s="2">
        <v>1.8511000000000166E-2</v>
      </c>
      <c r="D158" s="2" t="s">
        <v>779</v>
      </c>
      <c r="E158" s="8">
        <v>4.9315872864000403E-6</v>
      </c>
      <c r="F158" s="6">
        <v>2.2319053069953399E-3</v>
      </c>
    </row>
    <row r="159" spans="1:6" x14ac:dyDescent="0.25">
      <c r="A159" s="3" t="s">
        <v>154</v>
      </c>
      <c r="B159" s="3" t="s">
        <v>468</v>
      </c>
      <c r="C159" s="2">
        <v>1.4759000000000189E-2</v>
      </c>
      <c r="D159" s="2" t="s">
        <v>780</v>
      </c>
      <c r="E159" s="8">
        <v>2.46493006360001E-6</v>
      </c>
      <c r="F159" s="6">
        <v>1.5779189925565599E-3</v>
      </c>
    </row>
    <row r="160" spans="1:6" x14ac:dyDescent="0.25">
      <c r="A160" s="3" t="s">
        <v>155</v>
      </c>
      <c r="B160" s="3" t="s">
        <v>469</v>
      </c>
      <c r="C160" s="2">
        <v>1.608199999999993E-2</v>
      </c>
      <c r="D160" s="2" t="s">
        <v>781</v>
      </c>
      <c r="E160" s="8">
        <v>2.88192881789999E-6</v>
      </c>
      <c r="F160" s="6">
        <v>1.70617678157921E-3</v>
      </c>
    </row>
    <row r="161" spans="1:6" x14ac:dyDescent="0.25">
      <c r="A161" s="3" t="s">
        <v>156</v>
      </c>
      <c r="B161" s="3" t="s">
        <v>470</v>
      </c>
      <c r="C161" s="2">
        <v>1.7179000000000055E-2</v>
      </c>
      <c r="D161" s="2" t="s">
        <v>782</v>
      </c>
      <c r="E161" s="8">
        <v>3.6965368736000402E-6</v>
      </c>
      <c r="F161" s="6">
        <v>1.93232389363145E-3</v>
      </c>
    </row>
    <row r="162" spans="1:6" x14ac:dyDescent="0.25">
      <c r="A162" s="3" t="s">
        <v>157</v>
      </c>
      <c r="B162" s="3" t="s">
        <v>471</v>
      </c>
      <c r="C162" s="2">
        <v>1.9916999999999963E-2</v>
      </c>
      <c r="D162" s="2" t="s">
        <v>783</v>
      </c>
      <c r="E162" s="8">
        <v>4.1473959856000098E-6</v>
      </c>
      <c r="F162" s="6">
        <v>2.0467752378664902E-3</v>
      </c>
    </row>
    <row r="163" spans="1:6" x14ac:dyDescent="0.25">
      <c r="A163" s="3" t="s">
        <v>158</v>
      </c>
      <c r="B163" s="3" t="s">
        <v>472</v>
      </c>
      <c r="C163" s="2">
        <v>1.4597999999999889E-2</v>
      </c>
      <c r="D163" s="2" t="s">
        <v>784</v>
      </c>
      <c r="E163" s="8">
        <v>1.9812051874999799E-6</v>
      </c>
      <c r="F163" s="6">
        <v>1.41464389904706E-3</v>
      </c>
    </row>
    <row r="164" spans="1:6" x14ac:dyDescent="0.25">
      <c r="A164" s="3" t="s">
        <v>159</v>
      </c>
      <c r="B164" s="3" t="s">
        <v>473</v>
      </c>
      <c r="C164" s="2">
        <v>1.6135000000000232E-2</v>
      </c>
      <c r="D164" s="2" t="s">
        <v>785</v>
      </c>
      <c r="E164" s="8">
        <v>2.9017723739000301E-6</v>
      </c>
      <c r="F164" s="6">
        <v>1.71204065546342E-3</v>
      </c>
    </row>
    <row r="165" spans="1:6" x14ac:dyDescent="0.25">
      <c r="A165" s="3" t="s">
        <v>160</v>
      </c>
      <c r="B165" s="3" t="s">
        <v>474</v>
      </c>
      <c r="C165" s="2">
        <v>1.5185999999999922E-2</v>
      </c>
      <c r="D165" s="2" t="s">
        <v>786</v>
      </c>
      <c r="E165" s="8">
        <v>2.8833901203999799E-6</v>
      </c>
      <c r="F165" s="6">
        <v>1.70660929129408E-3</v>
      </c>
    </row>
    <row r="166" spans="1:6" x14ac:dyDescent="0.25">
      <c r="A166" s="3" t="s">
        <v>161</v>
      </c>
      <c r="B166" s="3" t="s">
        <v>475</v>
      </c>
      <c r="C166" s="2">
        <v>2.2829999999999906E-2</v>
      </c>
      <c r="D166" s="2" t="s">
        <v>787</v>
      </c>
      <c r="E166" s="8">
        <v>9.5345774691000198E-6</v>
      </c>
      <c r="F166" s="6">
        <v>3.1033669348667502E-3</v>
      </c>
    </row>
    <row r="167" spans="1:6" x14ac:dyDescent="0.25">
      <c r="A167" s="3" t="s">
        <v>162</v>
      </c>
      <c r="B167" s="3">
        <v>2.1518999999999999</v>
      </c>
      <c r="C167" s="2">
        <v>1.0067999999999966E-2</v>
      </c>
      <c r="D167" s="2" t="s">
        <v>788</v>
      </c>
      <c r="E167" s="8">
        <v>2.5471827498999602E-6</v>
      </c>
      <c r="F167" s="6">
        <v>1.60402988394413E-3</v>
      </c>
    </row>
    <row r="168" spans="1:6" x14ac:dyDescent="0.25">
      <c r="A168" s="3" t="s">
        <v>163</v>
      </c>
      <c r="B168" s="3" t="s">
        <v>476</v>
      </c>
      <c r="C168" s="2">
        <v>2.0523999999999987E-2</v>
      </c>
      <c r="D168" s="2" t="s">
        <v>789</v>
      </c>
      <c r="E168" s="8">
        <v>4.4276056704000598E-6</v>
      </c>
      <c r="F168" s="6">
        <v>2.1147881596037098E-3</v>
      </c>
    </row>
    <row r="169" spans="1:6" x14ac:dyDescent="0.25">
      <c r="A169" s="3" t="s">
        <v>164</v>
      </c>
      <c r="B169" s="3" t="s">
        <v>477</v>
      </c>
      <c r="C169" s="2">
        <v>1.6793999999999976E-2</v>
      </c>
      <c r="D169" s="2" t="s">
        <v>790</v>
      </c>
      <c r="E169" s="8">
        <v>9.4701085203999797E-6</v>
      </c>
      <c r="F169" s="6">
        <v>3.0928572844898901E-3</v>
      </c>
    </row>
    <row r="170" spans="1:6" x14ac:dyDescent="0.25">
      <c r="A170" s="3" t="s">
        <v>165</v>
      </c>
      <c r="B170" s="3" t="s">
        <v>478</v>
      </c>
      <c r="C170" s="2">
        <v>1.8835999999999853E-2</v>
      </c>
      <c r="D170" s="2" t="s">
        <v>791</v>
      </c>
      <c r="E170" s="8">
        <v>6.1760462850999303E-6</v>
      </c>
      <c r="F170" s="6">
        <v>2.4976850463999702E-3</v>
      </c>
    </row>
    <row r="171" spans="1:6" x14ac:dyDescent="0.25">
      <c r="A171" s="3" t="s">
        <v>166</v>
      </c>
      <c r="B171" s="3">
        <v>2.1421000000000001</v>
      </c>
      <c r="C171" s="2">
        <v>1.7789000000000055E-2</v>
      </c>
      <c r="D171" s="2" t="s">
        <v>792</v>
      </c>
      <c r="E171" s="8">
        <v>3.2240134743999702E-6</v>
      </c>
      <c r="F171" s="6">
        <v>1.8045994755265401E-3</v>
      </c>
    </row>
    <row r="172" spans="1:6" x14ac:dyDescent="0.25">
      <c r="A172" s="3" t="s">
        <v>167</v>
      </c>
      <c r="B172" s="3" t="s">
        <v>479</v>
      </c>
      <c r="C172" s="2">
        <v>1.9191999999999876E-2</v>
      </c>
      <c r="D172" s="2" t="s">
        <v>793</v>
      </c>
      <c r="E172" s="8">
        <v>3.4348078490999199E-6</v>
      </c>
      <c r="F172" s="6">
        <v>1.8626601616716599E-3</v>
      </c>
    </row>
    <row r="173" spans="1:6" x14ac:dyDescent="0.25">
      <c r="A173" s="3" t="s">
        <v>168</v>
      </c>
      <c r="B173" s="3" t="s">
        <v>480</v>
      </c>
      <c r="C173" s="2">
        <v>1.6090999999999855E-2</v>
      </c>
      <c r="D173" s="2" t="s">
        <v>794</v>
      </c>
      <c r="E173" s="8">
        <v>2.4693490530999501E-6</v>
      </c>
      <c r="F173" s="6">
        <v>1.5793327619055501E-3</v>
      </c>
    </row>
    <row r="174" spans="1:6" x14ac:dyDescent="0.25">
      <c r="A174" s="3" t="s">
        <v>169</v>
      </c>
      <c r="B174" s="3" t="s">
        <v>481</v>
      </c>
      <c r="C174" s="2">
        <v>2.1617999999999693E-2</v>
      </c>
      <c r="D174" s="2" t="s">
        <v>795</v>
      </c>
      <c r="E174" s="8">
        <v>6.3060944330999703E-6</v>
      </c>
      <c r="F174" s="6">
        <v>2.5238447568475E-3</v>
      </c>
    </row>
    <row r="175" spans="1:6" x14ac:dyDescent="0.25">
      <c r="A175" s="3" t="s">
        <v>170</v>
      </c>
      <c r="B175" s="3" t="s">
        <v>482</v>
      </c>
      <c r="C175" s="2">
        <v>1.9665999999999961E-2</v>
      </c>
      <c r="D175" s="2" t="s">
        <v>796</v>
      </c>
      <c r="E175" s="8">
        <v>3.2575024796000402E-6</v>
      </c>
      <c r="F175" s="6">
        <v>1.8139477790307299E-3</v>
      </c>
    </row>
    <row r="176" spans="1:6" x14ac:dyDescent="0.25">
      <c r="A176" s="3" t="s">
        <v>171</v>
      </c>
      <c r="B176" s="3" t="s">
        <v>483</v>
      </c>
      <c r="C176" s="2">
        <v>1.4657000000000142E-2</v>
      </c>
      <c r="D176" s="2" t="s">
        <v>797</v>
      </c>
      <c r="E176" s="8">
        <v>3.0049969451000099E-6</v>
      </c>
      <c r="F176" s="6">
        <v>1.7422257171778701E-3</v>
      </c>
    </row>
    <row r="177" spans="1:6" x14ac:dyDescent="0.25">
      <c r="A177" s="3" t="s">
        <v>172</v>
      </c>
      <c r="B177" s="3" t="s">
        <v>484</v>
      </c>
      <c r="C177" s="2">
        <v>1.5645999999999827E-2</v>
      </c>
      <c r="D177" s="2" t="s">
        <v>798</v>
      </c>
      <c r="E177" s="8">
        <v>2.7157024050999802E-6</v>
      </c>
      <c r="F177" s="6">
        <v>1.6562408467747801E-3</v>
      </c>
    </row>
    <row r="178" spans="1:6" x14ac:dyDescent="0.25">
      <c r="A178" s="3" t="s">
        <v>173</v>
      </c>
      <c r="B178" s="3" t="s">
        <v>485</v>
      </c>
      <c r="C178" s="2">
        <v>2.241499999999963E-2</v>
      </c>
      <c r="D178" s="2" t="s">
        <v>799</v>
      </c>
      <c r="E178" s="8">
        <v>7.2651338618999098E-6</v>
      </c>
      <c r="F178" s="6">
        <v>2.7089701091787899E-3</v>
      </c>
    </row>
    <row r="179" spans="1:6" x14ac:dyDescent="0.25">
      <c r="A179" s="3" t="s">
        <v>174</v>
      </c>
      <c r="B179" s="3" t="s">
        <v>486</v>
      </c>
      <c r="C179" s="2">
        <v>1.6678000000000193E-2</v>
      </c>
      <c r="D179" s="2" t="s">
        <v>800</v>
      </c>
      <c r="E179" s="8">
        <v>3.3846967516000099E-6</v>
      </c>
      <c r="F179" s="6">
        <v>1.8490228791653101E-3</v>
      </c>
    </row>
    <row r="180" spans="1:6" x14ac:dyDescent="0.25">
      <c r="A180" s="3" t="s">
        <v>175</v>
      </c>
      <c r="B180" s="3" t="s">
        <v>487</v>
      </c>
      <c r="C180" s="2">
        <v>1.5185999999999922E-2</v>
      </c>
      <c r="D180" s="2" t="s">
        <v>801</v>
      </c>
      <c r="E180" s="8">
        <v>2.6793952244000102E-6</v>
      </c>
      <c r="F180" s="6">
        <v>1.6451321596231299E-3</v>
      </c>
    </row>
    <row r="181" spans="1:6" x14ac:dyDescent="0.25">
      <c r="A181" s="3" t="s">
        <v>176</v>
      </c>
      <c r="B181" s="3" t="s">
        <v>488</v>
      </c>
      <c r="C181" s="2">
        <v>1.4746999999999844E-2</v>
      </c>
      <c r="D181" s="2" t="s">
        <v>802</v>
      </c>
      <c r="E181" s="8">
        <v>2.0869090643999399E-6</v>
      </c>
      <c r="F181" s="6">
        <v>1.45189150901137E-3</v>
      </c>
    </row>
    <row r="182" spans="1:6" x14ac:dyDescent="0.25">
      <c r="A182" s="3" t="s">
        <v>177</v>
      </c>
      <c r="B182" s="3" t="s">
        <v>489</v>
      </c>
      <c r="C182" s="2">
        <v>1.6434000000000282E-2</v>
      </c>
      <c r="D182" s="2" t="s">
        <v>803</v>
      </c>
      <c r="E182" s="8">
        <v>2.53797635390001E-6</v>
      </c>
      <c r="F182" s="6">
        <v>1.6011285016159301E-3</v>
      </c>
    </row>
    <row r="183" spans="1:6" x14ac:dyDescent="0.25">
      <c r="A183" s="3" t="s">
        <v>178</v>
      </c>
      <c r="B183" s="3" t="s">
        <v>490</v>
      </c>
      <c r="C183" s="2">
        <v>1.724799999999993E-2</v>
      </c>
      <c r="D183" s="2" t="s">
        <v>804</v>
      </c>
      <c r="E183" s="8">
        <v>3.3412244778999302E-6</v>
      </c>
      <c r="F183" s="6">
        <v>1.8371102906741699E-3</v>
      </c>
    </row>
    <row r="184" spans="1:6" x14ac:dyDescent="0.25">
      <c r="A184" s="3" t="s">
        <v>179</v>
      </c>
      <c r="B184" s="3" t="s">
        <v>491</v>
      </c>
      <c r="C184" s="2">
        <v>1.5530000000000044E-2</v>
      </c>
      <c r="D184" s="2" t="s">
        <v>805</v>
      </c>
      <c r="E184" s="8">
        <v>2.6699456370999701E-6</v>
      </c>
      <c r="F184" s="6">
        <v>1.6422286031333899E-3</v>
      </c>
    </row>
    <row r="185" spans="1:6" x14ac:dyDescent="0.25">
      <c r="A185" s="3" t="s">
        <v>180</v>
      </c>
      <c r="B185" s="3" t="s">
        <v>492</v>
      </c>
      <c r="C185" s="2">
        <v>1.6464000000000034E-2</v>
      </c>
      <c r="D185" s="2" t="s">
        <v>806</v>
      </c>
      <c r="E185" s="8">
        <v>2.9640014179000101E-6</v>
      </c>
      <c r="F185" s="6">
        <v>1.7303007906608601E-3</v>
      </c>
    </row>
    <row r="186" spans="1:6" x14ac:dyDescent="0.25">
      <c r="A186" s="3" t="s">
        <v>181</v>
      </c>
      <c r="B186" s="3" t="s">
        <v>493</v>
      </c>
      <c r="C186" s="2">
        <v>1.6414999999999846E-2</v>
      </c>
      <c r="D186" s="2" t="s">
        <v>807</v>
      </c>
      <c r="E186" s="8">
        <v>2.9532843451000198E-6</v>
      </c>
      <c r="F186" s="6">
        <v>1.7271697948091299E-3</v>
      </c>
    </row>
    <row r="187" spans="1:6" x14ac:dyDescent="0.25">
      <c r="A187" s="3" t="s">
        <v>182</v>
      </c>
      <c r="B187" s="3" t="s">
        <v>494</v>
      </c>
      <c r="C187" s="2">
        <v>1.8389999999999684E-2</v>
      </c>
      <c r="D187" s="2" t="s">
        <v>808</v>
      </c>
      <c r="E187" s="8">
        <v>3.4987997415999501E-6</v>
      </c>
      <c r="F187" s="6">
        <v>1.87993115648719E-3</v>
      </c>
    </row>
    <row r="188" spans="1:6" x14ac:dyDescent="0.25">
      <c r="A188" s="3" t="s">
        <v>183</v>
      </c>
      <c r="B188" s="3" t="s">
        <v>495</v>
      </c>
      <c r="C188" s="2">
        <v>1.6132999999999953E-2</v>
      </c>
      <c r="D188" s="2" t="s">
        <v>809</v>
      </c>
      <c r="E188" s="8">
        <v>2.81837326750001E-6</v>
      </c>
      <c r="F188" s="6">
        <v>1.68725862995079E-3</v>
      </c>
    </row>
    <row r="189" spans="1:6" x14ac:dyDescent="0.25">
      <c r="A189" s="3" t="s">
        <v>184</v>
      </c>
      <c r="B189" s="3" t="s">
        <v>496</v>
      </c>
      <c r="C189" s="2">
        <v>1.5361999999999654E-2</v>
      </c>
      <c r="D189" s="2" t="s">
        <v>810</v>
      </c>
      <c r="E189" s="8">
        <v>2.6592290655999799E-6</v>
      </c>
      <c r="F189" s="6">
        <v>1.63892951808566E-3</v>
      </c>
    </row>
    <row r="190" spans="1:6" x14ac:dyDescent="0.25">
      <c r="A190" s="3" t="s">
        <v>185</v>
      </c>
      <c r="B190" s="3" t="s">
        <v>446</v>
      </c>
      <c r="C190" s="2">
        <v>1.709499999999986E-2</v>
      </c>
      <c r="D190" s="2" t="s">
        <v>811</v>
      </c>
      <c r="E190" s="8">
        <v>3.1710803179000302E-6</v>
      </c>
      <c r="F190" s="6">
        <v>1.78972384244672E-3</v>
      </c>
    </row>
    <row r="191" spans="1:6" x14ac:dyDescent="0.25">
      <c r="A191" s="3" t="s">
        <v>186</v>
      </c>
      <c r="B191" s="3" t="s">
        <v>497</v>
      </c>
      <c r="C191" s="2">
        <v>2.0482000000000333E-2</v>
      </c>
      <c r="D191" s="2" t="s">
        <v>812</v>
      </c>
      <c r="E191" s="8">
        <v>5.9871720000000501E-6</v>
      </c>
      <c r="F191" s="6">
        <v>2.4591967153622602E-3</v>
      </c>
    </row>
    <row r="192" spans="1:6" x14ac:dyDescent="0.25">
      <c r="A192" s="3" t="s">
        <v>187</v>
      </c>
      <c r="B192" s="3" t="s">
        <v>498</v>
      </c>
      <c r="C192" s="2">
        <v>1.5272999999999648E-2</v>
      </c>
      <c r="D192" s="2" t="s">
        <v>813</v>
      </c>
      <c r="E192" s="8">
        <v>2.1916301674999499E-6</v>
      </c>
      <c r="F192" s="6">
        <v>1.48787359878436E-3</v>
      </c>
    </row>
    <row r="193" spans="1:6" x14ac:dyDescent="0.25">
      <c r="A193" s="3" t="s">
        <v>188</v>
      </c>
      <c r="B193" s="3" t="s">
        <v>499</v>
      </c>
      <c r="C193" s="2">
        <v>1.5365000000000073E-2</v>
      </c>
      <c r="D193" s="2" t="s">
        <v>814</v>
      </c>
      <c r="E193" s="8">
        <v>2.2485688335999698E-6</v>
      </c>
      <c r="F193" s="6">
        <v>1.50707718783776E-3</v>
      </c>
    </row>
    <row r="194" spans="1:6" x14ac:dyDescent="0.25">
      <c r="A194" s="3" t="s">
        <v>189</v>
      </c>
      <c r="B194" s="3" t="s">
        <v>500</v>
      </c>
      <c r="C194" s="2">
        <v>1.5627999999999975E-2</v>
      </c>
      <c r="D194" s="2" t="s">
        <v>815</v>
      </c>
      <c r="E194" s="8">
        <v>3.2030580595999499E-6</v>
      </c>
      <c r="F194" s="6">
        <v>1.79872515449528E-3</v>
      </c>
    </row>
    <row r="195" spans="1:6" x14ac:dyDescent="0.25">
      <c r="A195" s="3" t="s">
        <v>190</v>
      </c>
      <c r="B195" s="3" t="s">
        <v>501</v>
      </c>
      <c r="C195" s="2">
        <v>2.3177999999999699E-2</v>
      </c>
      <c r="D195" s="2" t="s">
        <v>816</v>
      </c>
      <c r="E195" s="8">
        <v>1.04133782315998E-5</v>
      </c>
      <c r="F195" s="6">
        <v>3.2432335516121599E-3</v>
      </c>
    </row>
    <row r="196" spans="1:6" x14ac:dyDescent="0.25">
      <c r="A196" s="3" t="s">
        <v>191</v>
      </c>
      <c r="B196" s="3" t="s">
        <v>502</v>
      </c>
      <c r="C196" s="2">
        <v>1.8447999999999798E-2</v>
      </c>
      <c r="D196" s="2" t="s">
        <v>817</v>
      </c>
      <c r="E196" s="8">
        <v>3.10613988959995E-6</v>
      </c>
      <c r="F196" s="6">
        <v>1.7713032038586499E-3</v>
      </c>
    </row>
    <row r="197" spans="1:6" x14ac:dyDescent="0.25">
      <c r="A197" s="3" t="s">
        <v>192</v>
      </c>
      <c r="B197" s="3" t="s">
        <v>503</v>
      </c>
      <c r="C197" s="2">
        <v>1.7157999999999785E-2</v>
      </c>
      <c r="D197" s="2" t="s">
        <v>818</v>
      </c>
      <c r="E197" s="8">
        <v>3.4211439383999398E-6</v>
      </c>
      <c r="F197" s="6">
        <v>1.85895157222525E-3</v>
      </c>
    </row>
    <row r="198" spans="1:6" x14ac:dyDescent="0.25">
      <c r="A198" s="3" t="s">
        <v>193</v>
      </c>
      <c r="B198" s="3" t="s">
        <v>504</v>
      </c>
      <c r="C198" s="2">
        <v>1.6232000000000024E-2</v>
      </c>
      <c r="D198" s="2" t="s">
        <v>819</v>
      </c>
      <c r="E198" s="8">
        <v>2.81579545640002E-6</v>
      </c>
      <c r="F198" s="6">
        <v>1.68648683207059E-3</v>
      </c>
    </row>
    <row r="199" spans="1:6" x14ac:dyDescent="0.25">
      <c r="A199" s="3" t="s">
        <v>194</v>
      </c>
      <c r="B199" s="3" t="s">
        <v>505</v>
      </c>
      <c r="C199" s="2">
        <v>2.0305999999999713E-2</v>
      </c>
      <c r="D199" s="2" t="s">
        <v>820</v>
      </c>
      <c r="E199" s="8">
        <v>7.0376596775999701E-6</v>
      </c>
      <c r="F199" s="6">
        <v>2.6662233869446999E-3</v>
      </c>
    </row>
    <row r="200" spans="1:6" x14ac:dyDescent="0.25">
      <c r="A200" s="3" t="s">
        <v>195</v>
      </c>
      <c r="B200" s="3" t="s">
        <v>506</v>
      </c>
      <c r="C200" s="2">
        <v>1.9842999999999833E-2</v>
      </c>
      <c r="D200" s="2" t="s">
        <v>821</v>
      </c>
      <c r="E200" s="8">
        <v>3.8426847235999503E-6</v>
      </c>
      <c r="F200" s="6">
        <v>1.9701522075230701E-3</v>
      </c>
    </row>
    <row r="201" spans="1:6" x14ac:dyDescent="0.25">
      <c r="A201" s="3" t="s">
        <v>196</v>
      </c>
      <c r="B201" s="3" t="s">
        <v>507</v>
      </c>
      <c r="C201" s="2">
        <v>1.5820000000000167E-2</v>
      </c>
      <c r="D201" s="2" t="s">
        <v>822</v>
      </c>
      <c r="E201" s="8">
        <v>2.7677301811000599E-6</v>
      </c>
      <c r="F201" s="6">
        <v>1.67203081658689E-3</v>
      </c>
    </row>
    <row r="202" spans="1:6" x14ac:dyDescent="0.25">
      <c r="A202" s="3" t="s">
        <v>197</v>
      </c>
      <c r="B202" s="3" t="s">
        <v>508</v>
      </c>
      <c r="C202" s="2">
        <v>1.6452000000000133E-2</v>
      </c>
      <c r="D202" s="2" t="s">
        <v>823</v>
      </c>
      <c r="E202" s="8">
        <v>2.5669050339000198E-6</v>
      </c>
      <c r="F202" s="6">
        <v>1.6102277377985301E-3</v>
      </c>
    </row>
    <row r="203" spans="1:6" x14ac:dyDescent="0.25">
      <c r="A203" s="3" t="s">
        <v>198</v>
      </c>
      <c r="B203" s="3" t="s">
        <v>509</v>
      </c>
      <c r="C203" s="2">
        <v>2.3369000000000195E-2</v>
      </c>
      <c r="D203" s="2" t="s">
        <v>824</v>
      </c>
      <c r="E203" s="8">
        <v>8.2512236475001007E-6</v>
      </c>
      <c r="F203" s="6">
        <v>2.8869654208024701E-3</v>
      </c>
    </row>
    <row r="204" spans="1:6" x14ac:dyDescent="0.25">
      <c r="A204" s="3" t="s">
        <v>199</v>
      </c>
      <c r="B204" s="3" t="s">
        <v>510</v>
      </c>
      <c r="C204" s="2">
        <v>1.6823999999999728E-2</v>
      </c>
      <c r="D204" s="2" t="s">
        <v>825</v>
      </c>
      <c r="E204" s="8">
        <v>3.4361144435998899E-6</v>
      </c>
      <c r="F204" s="6">
        <v>1.8630144042124099E-3</v>
      </c>
    </row>
    <row r="205" spans="1:6" x14ac:dyDescent="0.25">
      <c r="A205" s="3" t="s">
        <v>200</v>
      </c>
      <c r="B205" s="3" t="s">
        <v>511</v>
      </c>
      <c r="C205" s="2">
        <v>1.4505999999999908E-2</v>
      </c>
      <c r="D205" s="2" t="s">
        <v>826</v>
      </c>
      <c r="E205" s="8">
        <v>2.52082160360001E-6</v>
      </c>
      <c r="F205" s="6">
        <v>1.5957081337390001E-3</v>
      </c>
    </row>
    <row r="206" spans="1:6" x14ac:dyDescent="0.25">
      <c r="A206" s="3" t="s">
        <v>201</v>
      </c>
      <c r="B206" s="3" t="s">
        <v>512</v>
      </c>
      <c r="C206" s="2">
        <v>1.5150999999999915E-2</v>
      </c>
      <c r="D206" s="2" t="s">
        <v>827</v>
      </c>
      <c r="E206" s="8">
        <v>2.5423997504000199E-6</v>
      </c>
      <c r="F206" s="6">
        <v>1.6025231842190599E-3</v>
      </c>
    </row>
    <row r="207" spans="1:6" x14ac:dyDescent="0.25">
      <c r="A207" s="3" t="s">
        <v>202</v>
      </c>
      <c r="B207" s="3" t="s">
        <v>513</v>
      </c>
      <c r="C207" s="2">
        <v>1.6613999999999685E-2</v>
      </c>
      <c r="D207" s="2" t="s">
        <v>828</v>
      </c>
      <c r="E207" s="8">
        <v>3.8753585284E-6</v>
      </c>
      <c r="F207" s="6">
        <v>1.97851044072059E-3</v>
      </c>
    </row>
    <row r="208" spans="1:6" x14ac:dyDescent="0.25">
      <c r="A208" s="3" t="s">
        <v>203</v>
      </c>
      <c r="B208" s="3" t="s">
        <v>514</v>
      </c>
      <c r="C208" s="2">
        <v>1.6090999999999855E-2</v>
      </c>
      <c r="D208" s="2" t="s">
        <v>829</v>
      </c>
      <c r="E208" s="8">
        <v>3.26129208999993E-6</v>
      </c>
      <c r="F208" s="6">
        <v>1.8150025989907999E-3</v>
      </c>
    </row>
    <row r="209" spans="1:6" x14ac:dyDescent="0.25">
      <c r="A209" s="3" t="s">
        <v>204</v>
      </c>
      <c r="B209" s="3" t="s">
        <v>515</v>
      </c>
      <c r="C209" s="2">
        <v>1.7533999999999939E-2</v>
      </c>
      <c r="D209" s="2" t="s">
        <v>830</v>
      </c>
      <c r="E209" s="8">
        <v>3.21196705359991E-6</v>
      </c>
      <c r="F209" s="6">
        <v>1.8012249069043001E-3</v>
      </c>
    </row>
    <row r="210" spans="1:6" x14ac:dyDescent="0.25">
      <c r="A210" s="3" t="s">
        <v>205</v>
      </c>
      <c r="B210" s="3" t="s">
        <v>516</v>
      </c>
      <c r="C210" s="2">
        <v>1.6649000000000136E-2</v>
      </c>
      <c r="D210" s="2" t="s">
        <v>831</v>
      </c>
      <c r="E210" s="8">
        <v>3.20794570749998E-6</v>
      </c>
      <c r="F210" s="6">
        <v>1.80009699724624E-3</v>
      </c>
    </row>
    <row r="211" spans="1:6" x14ac:dyDescent="0.25">
      <c r="A211" s="3" t="s">
        <v>206</v>
      </c>
      <c r="B211" s="3" t="s">
        <v>517</v>
      </c>
      <c r="C211" s="2">
        <v>1.6080000000000094E-2</v>
      </c>
      <c r="D211" s="2" t="s">
        <v>832</v>
      </c>
      <c r="E211" s="8">
        <v>3.1461527923999701E-6</v>
      </c>
      <c r="F211" s="6">
        <v>1.7826755491494599E-3</v>
      </c>
    </row>
    <row r="212" spans="1:6" x14ac:dyDescent="0.25">
      <c r="A212" s="3" t="s">
        <v>207</v>
      </c>
      <c r="B212" s="3" t="s">
        <v>518</v>
      </c>
      <c r="C212" s="2">
        <v>1.8461999999999978E-2</v>
      </c>
      <c r="D212" s="2" t="s">
        <v>833</v>
      </c>
      <c r="E212" s="8">
        <v>3.37675004959995E-6</v>
      </c>
      <c r="F212" s="6">
        <v>1.84685100534925E-3</v>
      </c>
    </row>
    <row r="213" spans="1:6" x14ac:dyDescent="0.25">
      <c r="A213" s="3" t="s">
        <v>208</v>
      </c>
      <c r="B213" s="3">
        <v>2.1629</v>
      </c>
      <c r="C213" s="2">
        <v>4.814000000000096E-3</v>
      </c>
      <c r="D213" s="2" t="s">
        <v>834</v>
      </c>
      <c r="E213" s="8">
        <v>1.1656559076000201E-6</v>
      </c>
      <c r="F213" s="6">
        <v>1.08509456255986E-3</v>
      </c>
    </row>
    <row r="214" spans="1:6" x14ac:dyDescent="0.25">
      <c r="A214" s="3" t="s">
        <v>209</v>
      </c>
      <c r="B214" s="3" t="s">
        <v>519</v>
      </c>
      <c r="C214" s="2">
        <v>2.0770999999999873E-2</v>
      </c>
      <c r="D214" s="2" t="s">
        <v>835</v>
      </c>
      <c r="E214" s="8">
        <v>3.62223198159997E-6</v>
      </c>
      <c r="F214" s="6">
        <v>1.9128042721183701E-3</v>
      </c>
    </row>
    <row r="215" spans="1:6" x14ac:dyDescent="0.25">
      <c r="A215" s="3" t="s">
        <v>210</v>
      </c>
      <c r="B215" s="3" t="s">
        <v>520</v>
      </c>
      <c r="C215" s="2">
        <v>1.5000000000000124E-2</v>
      </c>
      <c r="D215" s="2" t="s">
        <v>836</v>
      </c>
      <c r="E215" s="8">
        <v>2.9738314090999602E-6</v>
      </c>
      <c r="F215" s="6">
        <v>1.7331676520758101E-3</v>
      </c>
    </row>
    <row r="216" spans="1:6" x14ac:dyDescent="0.25">
      <c r="A216" s="3" t="s">
        <v>211</v>
      </c>
      <c r="B216" s="3" t="s">
        <v>521</v>
      </c>
      <c r="C216" s="2">
        <v>1.7733000000000221E-2</v>
      </c>
      <c r="D216" s="2" t="s">
        <v>837</v>
      </c>
      <c r="E216" s="8">
        <v>3.93237542750006E-6</v>
      </c>
      <c r="F216" s="6">
        <v>1.9930118894312199E-3</v>
      </c>
    </row>
    <row r="217" spans="1:6" x14ac:dyDescent="0.25">
      <c r="A217" s="3" t="s">
        <v>212</v>
      </c>
      <c r="B217" s="3" t="s">
        <v>522</v>
      </c>
      <c r="C217" s="2">
        <v>2.0853999999999928E-2</v>
      </c>
      <c r="D217" s="2" t="s">
        <v>838</v>
      </c>
      <c r="E217" s="8">
        <v>8.4791215571000702E-6</v>
      </c>
      <c r="F217" s="6">
        <v>2.92656270214667E-3</v>
      </c>
    </row>
    <row r="218" spans="1:6" x14ac:dyDescent="0.25">
      <c r="A218" s="3" t="s">
        <v>213</v>
      </c>
      <c r="B218" s="3" t="s">
        <v>523</v>
      </c>
      <c r="C218" s="2">
        <v>1.5718999999999816E-2</v>
      </c>
      <c r="D218" s="2" t="s">
        <v>839</v>
      </c>
      <c r="E218" s="8">
        <v>2.5663197138999502E-6</v>
      </c>
      <c r="F218" s="6">
        <v>1.6100441407776601E-3</v>
      </c>
    </row>
    <row r="219" spans="1:6" x14ac:dyDescent="0.25">
      <c r="A219" s="3" t="s">
        <v>214</v>
      </c>
      <c r="B219" s="3" t="s">
        <v>524</v>
      </c>
      <c r="C219" s="2">
        <v>1.6983000000000192E-2</v>
      </c>
      <c r="D219" s="2" t="s">
        <v>840</v>
      </c>
      <c r="E219" s="8">
        <v>2.8774820836000499E-6</v>
      </c>
      <c r="F219" s="6">
        <v>1.70485998228358E-3</v>
      </c>
    </row>
    <row r="220" spans="1:6" x14ac:dyDescent="0.25">
      <c r="A220" s="3" t="s">
        <v>215</v>
      </c>
      <c r="B220" s="3" t="s">
        <v>525</v>
      </c>
      <c r="C220" s="2">
        <v>1.6283999999999743E-2</v>
      </c>
      <c r="D220" s="2" t="s">
        <v>841</v>
      </c>
      <c r="E220" s="8">
        <v>2.5377334755999698E-6</v>
      </c>
      <c r="F220" s="6">
        <v>1.60105188768842E-3</v>
      </c>
    </row>
    <row r="221" spans="1:6" x14ac:dyDescent="0.25">
      <c r="A221" s="3" t="s">
        <v>216</v>
      </c>
      <c r="B221" s="3">
        <v>2.1511</v>
      </c>
      <c r="C221" s="2">
        <v>1.9839000000000162E-2</v>
      </c>
      <c r="D221" s="2" t="s">
        <v>842</v>
      </c>
      <c r="E221" s="8">
        <v>7.5401862570999802E-6</v>
      </c>
      <c r="F221" s="6">
        <v>2.7597734969823898E-3</v>
      </c>
    </row>
    <row r="222" spans="1:6" x14ac:dyDescent="0.25">
      <c r="A222" s="3" t="s">
        <v>217</v>
      </c>
      <c r="B222" s="3" t="s">
        <v>526</v>
      </c>
      <c r="C222" s="2">
        <v>1.8758000000000052E-2</v>
      </c>
      <c r="D222" s="2" t="s">
        <v>843</v>
      </c>
      <c r="E222" s="8">
        <v>2.5189646051000399E-6</v>
      </c>
      <c r="F222" s="6">
        <v>1.59512027509534E-3</v>
      </c>
    </row>
    <row r="223" spans="1:6" x14ac:dyDescent="0.25">
      <c r="A223" s="3" t="s">
        <v>218</v>
      </c>
      <c r="B223" s="3" t="s">
        <v>447</v>
      </c>
      <c r="C223" s="2">
        <v>1.4881999999999618E-2</v>
      </c>
      <c r="D223" s="2" t="s">
        <v>844</v>
      </c>
      <c r="E223" s="8">
        <v>2.1391459450999199E-6</v>
      </c>
      <c r="F223" s="6">
        <v>1.4699501623860901E-3</v>
      </c>
    </row>
    <row r="224" spans="1:6" x14ac:dyDescent="0.25">
      <c r="A224" s="3" t="s">
        <v>219</v>
      </c>
      <c r="B224" s="3" t="s">
        <v>527</v>
      </c>
      <c r="C224" s="2">
        <v>1.5411999999999981E-2</v>
      </c>
      <c r="D224" s="2" t="s">
        <v>845</v>
      </c>
      <c r="E224" s="8">
        <v>2.33051936960001E-6</v>
      </c>
      <c r="F224" s="6">
        <v>1.5342946161976E-3</v>
      </c>
    </row>
    <row r="225" spans="1:6" x14ac:dyDescent="0.25">
      <c r="A225" s="3" t="s">
        <v>220</v>
      </c>
      <c r="B225" s="3" t="s">
        <v>528</v>
      </c>
      <c r="C225" s="2">
        <v>2.0592000000000166E-2</v>
      </c>
      <c r="D225" s="2" t="s">
        <v>846</v>
      </c>
      <c r="E225" s="8">
        <v>6.8690248811001699E-6</v>
      </c>
      <c r="F225" s="6">
        <v>2.6340859839436201E-3</v>
      </c>
    </row>
    <row r="226" spans="1:6" x14ac:dyDescent="0.25">
      <c r="A226" s="3" t="s">
        <v>221</v>
      </c>
      <c r="B226" s="3" t="s">
        <v>529</v>
      </c>
      <c r="C226" s="2">
        <v>1.7193999999999932E-2</v>
      </c>
      <c r="D226" s="2" t="s">
        <v>847</v>
      </c>
      <c r="E226" s="8">
        <v>2.5327107395999501E-6</v>
      </c>
      <c r="F226" s="6">
        <v>1.59946668498083E-3</v>
      </c>
    </row>
    <row r="227" spans="1:6" x14ac:dyDescent="0.25">
      <c r="A227" s="3" t="s">
        <v>222</v>
      </c>
      <c r="B227" s="3" t="s">
        <v>530</v>
      </c>
      <c r="C227" s="2">
        <v>1.4496999999999982E-2</v>
      </c>
      <c r="D227" s="2" t="s">
        <v>848</v>
      </c>
      <c r="E227" s="8">
        <v>2.21550410109997E-6</v>
      </c>
      <c r="F227" s="6">
        <v>1.49595552420652E-3</v>
      </c>
    </row>
    <row r="228" spans="1:6" x14ac:dyDescent="0.25">
      <c r="A228" s="3" t="s">
        <v>223</v>
      </c>
      <c r="B228" s="3" t="s">
        <v>531</v>
      </c>
      <c r="C228" s="2">
        <v>1.5584000000000042E-2</v>
      </c>
      <c r="D228" s="2" t="s">
        <v>849</v>
      </c>
      <c r="E228" s="8">
        <v>2.4466686931000101E-6</v>
      </c>
      <c r="F228" s="6">
        <v>1.57206314067942E-3</v>
      </c>
    </row>
    <row r="229" spans="1:6" x14ac:dyDescent="0.25">
      <c r="A229" s="3" t="s">
        <v>224</v>
      </c>
      <c r="B229" s="3" t="s">
        <v>532</v>
      </c>
      <c r="C229" s="2">
        <v>2.0924999999999638E-2</v>
      </c>
      <c r="D229" s="2" t="s">
        <v>850</v>
      </c>
      <c r="E229" s="8">
        <v>6.14930145309992E-6</v>
      </c>
      <c r="F229" s="6">
        <v>2.49227117489085E-3</v>
      </c>
    </row>
    <row r="230" spans="1:6" x14ac:dyDescent="0.25">
      <c r="A230" s="3" t="s">
        <v>225</v>
      </c>
      <c r="B230" s="3" t="s">
        <v>533</v>
      </c>
      <c r="C230" s="2">
        <v>1.5689000000000064E-2</v>
      </c>
      <c r="D230" s="2" t="s">
        <v>851</v>
      </c>
      <c r="E230" s="8">
        <v>2.4127089604000101E-6</v>
      </c>
      <c r="F230" s="6">
        <v>1.5611149086405499E-3</v>
      </c>
    </row>
    <row r="231" spans="1:6" x14ac:dyDescent="0.25">
      <c r="A231" s="3" t="s">
        <v>226</v>
      </c>
      <c r="B231" s="3" t="s">
        <v>534</v>
      </c>
      <c r="C231" s="2">
        <v>1.4736000000000082E-2</v>
      </c>
      <c r="D231" s="2" t="s">
        <v>852</v>
      </c>
      <c r="E231" s="8">
        <v>2.1616789164E-6</v>
      </c>
      <c r="F231" s="6">
        <v>1.47767183669774E-3</v>
      </c>
    </row>
    <row r="232" spans="1:6" x14ac:dyDescent="0.25">
      <c r="A232" s="3" t="s">
        <v>227</v>
      </c>
      <c r="B232" s="3" t="s">
        <v>535</v>
      </c>
      <c r="C232" s="2">
        <v>1.5163999999999955E-2</v>
      </c>
      <c r="D232" s="2" t="s">
        <v>853</v>
      </c>
      <c r="E232" s="8">
        <v>2.1690757475000098E-6</v>
      </c>
      <c r="F232" s="6">
        <v>1.48019782581091E-3</v>
      </c>
    </row>
    <row r="233" spans="1:6" x14ac:dyDescent="0.25">
      <c r="A233" s="3" t="s">
        <v>228</v>
      </c>
      <c r="B233" s="3" t="s">
        <v>536</v>
      </c>
      <c r="C233" s="2">
        <v>1.584999999999992E-2</v>
      </c>
      <c r="D233" s="2" t="s">
        <v>854</v>
      </c>
      <c r="E233" s="8">
        <v>2.66553041309997E-6</v>
      </c>
      <c r="F233" s="6">
        <v>1.64087018460548E-3</v>
      </c>
    </row>
    <row r="234" spans="1:6" x14ac:dyDescent="0.25">
      <c r="A234" s="3" t="s">
        <v>229</v>
      </c>
      <c r="B234" s="3" t="s">
        <v>411</v>
      </c>
      <c r="C234" s="2">
        <v>1.8504999999999772E-2</v>
      </c>
      <c r="D234" s="2" t="s">
        <v>855</v>
      </c>
      <c r="E234" s="8">
        <v>3.6675858943999602E-6</v>
      </c>
      <c r="F234" s="6">
        <v>1.9247421168992001E-3</v>
      </c>
    </row>
    <row r="235" spans="1:6" x14ac:dyDescent="0.25">
      <c r="A235" s="3" t="s">
        <v>230</v>
      </c>
      <c r="B235" s="3" t="s">
        <v>537</v>
      </c>
      <c r="C235" s="2">
        <v>1.5430000000000277E-2</v>
      </c>
      <c r="D235" s="2" t="s">
        <v>856</v>
      </c>
      <c r="E235" s="8">
        <v>2.2712536176000402E-6</v>
      </c>
      <c r="F235" s="6">
        <v>1.51466021712243E-3</v>
      </c>
    </row>
    <row r="236" spans="1:6" x14ac:dyDescent="0.25">
      <c r="A236" s="3" t="s">
        <v>231</v>
      </c>
      <c r="B236" s="3" t="s">
        <v>538</v>
      </c>
      <c r="C236" s="2">
        <v>1.5657000000000032E-2</v>
      </c>
      <c r="D236" s="2" t="s">
        <v>857</v>
      </c>
      <c r="E236" s="8">
        <v>2.4646110858999399E-6</v>
      </c>
      <c r="F236" s="6">
        <v>1.57781689285343E-3</v>
      </c>
    </row>
    <row r="237" spans="1:6" x14ac:dyDescent="0.25">
      <c r="A237" s="3" t="s">
        <v>232</v>
      </c>
      <c r="B237" s="3" t="s">
        <v>539</v>
      </c>
      <c r="C237" s="2">
        <v>1.4816000000000162E-2</v>
      </c>
      <c r="D237" s="2" t="s">
        <v>858</v>
      </c>
      <c r="E237" s="8">
        <v>2.1046990890999799E-6</v>
      </c>
      <c r="F237" s="6">
        <v>1.45806675973995E-3</v>
      </c>
    </row>
    <row r="238" spans="1:6" x14ac:dyDescent="0.25">
      <c r="A238" s="3" t="s">
        <v>233</v>
      </c>
      <c r="B238" s="3" t="s">
        <v>540</v>
      </c>
      <c r="C238" s="2">
        <v>1.7230999999999774E-2</v>
      </c>
      <c r="D238" s="2" t="s">
        <v>859</v>
      </c>
      <c r="E238" s="8">
        <v>3.7137433683999701E-6</v>
      </c>
      <c r="F238" s="6">
        <v>1.9368159250885799E-3</v>
      </c>
    </row>
    <row r="239" spans="1:6" x14ac:dyDescent="0.25">
      <c r="A239" s="3" t="s">
        <v>147</v>
      </c>
      <c r="B239" s="3" t="s">
        <v>541</v>
      </c>
      <c r="C239" s="2">
        <v>1.5674000000000188E-2</v>
      </c>
      <c r="D239" s="2" t="s">
        <v>860</v>
      </c>
      <c r="E239" s="8">
        <v>2.47708856510004E-6</v>
      </c>
      <c r="F239" s="6">
        <v>1.5818058230128E-3</v>
      </c>
    </row>
    <row r="240" spans="1:6" x14ac:dyDescent="0.25">
      <c r="A240" s="3" t="s">
        <v>234</v>
      </c>
      <c r="B240" s="3" t="s">
        <v>542</v>
      </c>
      <c r="C240" s="2">
        <v>1.5022999999999787E-2</v>
      </c>
      <c r="D240" s="2" t="s">
        <v>861</v>
      </c>
      <c r="E240" s="8">
        <v>2.1291315755999301E-6</v>
      </c>
      <c r="F240" s="6">
        <v>1.4665053546276E-3</v>
      </c>
    </row>
    <row r="241" spans="1:6" x14ac:dyDescent="0.25">
      <c r="A241" s="3" t="s">
        <v>235</v>
      </c>
      <c r="B241" s="3" t="s">
        <v>323</v>
      </c>
      <c r="C241" s="2">
        <v>1.5437999999999619E-2</v>
      </c>
      <c r="D241" s="2" t="s">
        <v>862</v>
      </c>
      <c r="E241" s="8">
        <v>3.44020778989998E-6</v>
      </c>
      <c r="F241" s="6">
        <v>1.8641237522051301E-3</v>
      </c>
    </row>
    <row r="242" spans="1:6" x14ac:dyDescent="0.25">
      <c r="A242" s="3" t="s">
        <v>236</v>
      </c>
      <c r="B242" s="3" t="s">
        <v>543</v>
      </c>
      <c r="C242" s="2">
        <v>8.0509999999995863E-3</v>
      </c>
      <c r="D242" s="2" t="s">
        <v>863</v>
      </c>
      <c r="E242" s="8">
        <v>2.8819298738999201E-6</v>
      </c>
      <c r="F242" s="6">
        <v>1.7061770941688801E-3</v>
      </c>
    </row>
    <row r="243" spans="1:6" x14ac:dyDescent="0.25">
      <c r="A243" s="3" t="s">
        <v>237</v>
      </c>
      <c r="B243" s="3" t="s">
        <v>544</v>
      </c>
      <c r="C243" s="2">
        <v>2.5560000000000027E-2</v>
      </c>
      <c r="D243" s="2" t="s">
        <v>864</v>
      </c>
      <c r="E243" s="8">
        <v>6.08712166759997E-6</v>
      </c>
      <c r="F243" s="6">
        <v>2.4796386319482998E-3</v>
      </c>
    </row>
    <row r="244" spans="1:6" x14ac:dyDescent="0.25">
      <c r="A244" s="3" t="s">
        <v>238</v>
      </c>
      <c r="B244" s="3" t="s">
        <v>545</v>
      </c>
      <c r="C244" s="2">
        <v>2.1676999999999946E-2</v>
      </c>
      <c r="D244" s="2" t="s">
        <v>865</v>
      </c>
      <c r="E244" s="8">
        <v>4.9472993891000196E-6</v>
      </c>
      <c r="F244" s="6">
        <v>2.2354579195775601E-3</v>
      </c>
    </row>
    <row r="245" spans="1:6" x14ac:dyDescent="0.25">
      <c r="A245" s="3" t="s">
        <v>239</v>
      </c>
      <c r="B245" s="3" t="s">
        <v>546</v>
      </c>
      <c r="C245" s="2">
        <v>2.1395999999999749E-2</v>
      </c>
      <c r="D245" s="2" t="s">
        <v>866</v>
      </c>
      <c r="E245" s="8">
        <v>4.8054446815999902E-6</v>
      </c>
      <c r="F245" s="6">
        <v>2.2031760090534401E-3</v>
      </c>
    </row>
    <row r="246" spans="1:6" x14ac:dyDescent="0.25">
      <c r="A246" s="3" t="s">
        <v>240</v>
      </c>
      <c r="B246" s="3" t="s">
        <v>547</v>
      </c>
      <c r="C246" s="2">
        <v>3.2605999999999913E-2</v>
      </c>
      <c r="D246" s="2" t="s">
        <v>867</v>
      </c>
      <c r="E246" s="8">
        <v>2.08299129204001E-5</v>
      </c>
      <c r="F246" s="6">
        <v>4.58697243083193E-3</v>
      </c>
    </row>
    <row r="247" spans="1:6" x14ac:dyDescent="0.25">
      <c r="A247" s="3" t="s">
        <v>241</v>
      </c>
      <c r="B247" s="3" t="s">
        <v>548</v>
      </c>
      <c r="C247" s="2">
        <v>2.7721000000000107E-2</v>
      </c>
      <c r="D247" s="2" t="s">
        <v>868</v>
      </c>
      <c r="E247" s="8">
        <v>6.80688514510002E-6</v>
      </c>
      <c r="F247" s="6">
        <v>2.6221444583979501E-3</v>
      </c>
    </row>
    <row r="248" spans="1:6" x14ac:dyDescent="0.25">
      <c r="A248" s="3" t="s">
        <v>242</v>
      </c>
      <c r="B248" s="3" t="s">
        <v>549</v>
      </c>
      <c r="C248" s="2">
        <v>2.166099999999993E-2</v>
      </c>
      <c r="D248" s="2" t="s">
        <v>869</v>
      </c>
      <c r="E248" s="8">
        <v>4.78906062750004E-6</v>
      </c>
      <c r="F248" s="6">
        <v>2.1994169630319702E-3</v>
      </c>
    </row>
    <row r="249" spans="1:6" x14ac:dyDescent="0.25">
      <c r="A249" s="3" t="s">
        <v>243</v>
      </c>
      <c r="B249" s="3" t="s">
        <v>550</v>
      </c>
      <c r="C249" s="2">
        <v>2.0360000000000156E-2</v>
      </c>
      <c r="D249" s="2" t="s">
        <v>870</v>
      </c>
      <c r="E249" s="8">
        <v>4.4731840036000003E-6</v>
      </c>
      <c r="F249" s="6">
        <v>2.1256452386049802E-3</v>
      </c>
    </row>
    <row r="250" spans="1:6" x14ac:dyDescent="0.25">
      <c r="A250" s="3" t="s">
        <v>244</v>
      </c>
      <c r="B250" s="3" t="s">
        <v>551</v>
      </c>
      <c r="C250" s="2">
        <v>3.2611999999999863E-2</v>
      </c>
      <c r="D250" s="2" t="s">
        <v>871</v>
      </c>
      <c r="E250" s="8">
        <v>2.3851677501899799E-5</v>
      </c>
      <c r="F250" s="6">
        <v>4.9084216951350602E-3</v>
      </c>
    </row>
    <row r="251" spans="1:6" x14ac:dyDescent="0.25">
      <c r="A251" s="3" t="s">
        <v>245</v>
      </c>
      <c r="B251" s="3" t="s">
        <v>552</v>
      </c>
      <c r="C251" s="2">
        <v>2.8901000000000288E-2</v>
      </c>
      <c r="D251" s="2" t="s">
        <v>872</v>
      </c>
      <c r="E251" s="8">
        <v>6.5696054396000404E-6</v>
      </c>
      <c r="F251" s="6">
        <v>2.5760367020881301E-3</v>
      </c>
    </row>
    <row r="252" spans="1:6" x14ac:dyDescent="0.25">
      <c r="A252" s="3" t="s">
        <v>246</v>
      </c>
      <c r="B252" s="3" t="s">
        <v>553</v>
      </c>
      <c r="C252" s="2">
        <v>2.3499000000000159E-2</v>
      </c>
      <c r="D252" s="2" t="s">
        <v>873</v>
      </c>
      <c r="E252" s="8">
        <v>5.7279097235999903E-6</v>
      </c>
      <c r="F252" s="6">
        <v>2.4053622175414101E-3</v>
      </c>
    </row>
    <row r="253" spans="1:6" x14ac:dyDescent="0.25">
      <c r="A253" s="3" t="s">
        <v>247</v>
      </c>
      <c r="B253" s="3" t="s">
        <v>554</v>
      </c>
      <c r="C253" s="2">
        <v>2.1494000000000124E-2</v>
      </c>
      <c r="D253" s="2" t="s">
        <v>874</v>
      </c>
      <c r="E253" s="8">
        <v>5.0294636423999401E-6</v>
      </c>
      <c r="F253" s="6">
        <v>2.2539446101123399E-3</v>
      </c>
    </row>
    <row r="254" spans="1:6" x14ac:dyDescent="0.25">
      <c r="A254" s="3" t="s">
        <v>248</v>
      </c>
      <c r="B254" s="3" t="s">
        <v>555</v>
      </c>
      <c r="C254" s="2">
        <v>3.0356999999999967E-2</v>
      </c>
      <c r="D254" s="2" t="s">
        <v>875</v>
      </c>
      <c r="E254" s="8">
        <v>1.5625525906399999E-5</v>
      </c>
      <c r="F254" s="6">
        <v>3.97282764557112E-3</v>
      </c>
    </row>
    <row r="255" spans="1:6" x14ac:dyDescent="0.25">
      <c r="A255" s="3" t="s">
        <v>249</v>
      </c>
      <c r="B255" s="3" t="s">
        <v>556</v>
      </c>
      <c r="C255" s="2">
        <v>2.6867999999999892E-2</v>
      </c>
      <c r="D255" s="2" t="s">
        <v>876</v>
      </c>
      <c r="E255" s="8">
        <v>7.2904660764000199E-6</v>
      </c>
      <c r="F255" s="6">
        <v>2.7136888450739502E-3</v>
      </c>
    </row>
    <row r="256" spans="1:6" x14ac:dyDescent="0.25">
      <c r="A256" s="3" t="s">
        <v>250</v>
      </c>
      <c r="B256" s="3" t="s">
        <v>557</v>
      </c>
      <c r="C256" s="2">
        <v>2.2375000000000256E-2</v>
      </c>
      <c r="D256" s="2" t="s">
        <v>877</v>
      </c>
      <c r="E256" s="8">
        <v>5.1387850811000501E-6</v>
      </c>
      <c r="F256" s="6">
        <v>2.2783090223038498E-3</v>
      </c>
    </row>
    <row r="257" spans="1:6" x14ac:dyDescent="0.25">
      <c r="A257" s="3" t="s">
        <v>251</v>
      </c>
      <c r="B257" s="3" t="s">
        <v>558</v>
      </c>
      <c r="C257" s="2">
        <v>2.1905999999999981E-2</v>
      </c>
      <c r="D257" s="2" t="s">
        <v>878</v>
      </c>
      <c r="E257" s="8">
        <v>4.9642576316000197E-6</v>
      </c>
      <c r="F257" s="6">
        <v>2.23928596835706E-3</v>
      </c>
    </row>
    <row r="258" spans="1:6" x14ac:dyDescent="0.25">
      <c r="A258" s="3" t="s">
        <v>252</v>
      </c>
      <c r="B258" s="3" t="s">
        <v>559</v>
      </c>
      <c r="C258" s="2">
        <v>3.1951000000000285E-2</v>
      </c>
      <c r="D258" s="2" t="s">
        <v>879</v>
      </c>
      <c r="E258" s="8">
        <v>1.525468928E-5</v>
      </c>
      <c r="F258" s="6">
        <v>3.9254015145593797E-3</v>
      </c>
    </row>
    <row r="259" spans="1:6" x14ac:dyDescent="0.25">
      <c r="A259" s="3" t="s">
        <v>253</v>
      </c>
      <c r="B259" s="3" t="s">
        <v>560</v>
      </c>
      <c r="C259" s="2">
        <v>2.6683000000000234E-2</v>
      </c>
      <c r="D259" s="2" t="s">
        <v>880</v>
      </c>
      <c r="E259" s="8">
        <v>7.8791302116000492E-6</v>
      </c>
      <c r="F259" s="6">
        <v>2.8211198814397402E-3</v>
      </c>
    </row>
    <row r="260" spans="1:6" x14ac:dyDescent="0.25">
      <c r="A260" s="3" t="s">
        <v>254</v>
      </c>
      <c r="B260" s="3" t="s">
        <v>561</v>
      </c>
      <c r="C260" s="2">
        <v>2.1919000000000022E-2</v>
      </c>
      <c r="D260" s="2" t="s">
        <v>881</v>
      </c>
      <c r="E260" s="8">
        <v>4.8716282571000401E-6</v>
      </c>
      <c r="F260" s="6">
        <v>2.2182958827292099E-3</v>
      </c>
    </row>
    <row r="261" spans="1:6" x14ac:dyDescent="0.25">
      <c r="A261" s="3" t="s">
        <v>255</v>
      </c>
      <c r="B261" s="3" t="s">
        <v>562</v>
      </c>
      <c r="C261" s="2">
        <v>2.2288000000000086E-2</v>
      </c>
      <c r="D261" s="2" t="s">
        <v>882</v>
      </c>
      <c r="E261" s="8">
        <v>4.8674884531000701E-6</v>
      </c>
      <c r="F261" s="6">
        <v>2.2173531525517898E-3</v>
      </c>
    </row>
    <row r="262" spans="1:6" x14ac:dyDescent="0.25">
      <c r="A262" s="3" t="s">
        <v>256</v>
      </c>
      <c r="B262" s="3" t="s">
        <v>563</v>
      </c>
      <c r="C262" s="2">
        <v>2.2235999999999922E-2</v>
      </c>
      <c r="D262" s="2" t="s">
        <v>883</v>
      </c>
      <c r="E262" s="8">
        <v>5.0481983399999404E-6</v>
      </c>
      <c r="F262" s="6">
        <v>2.2581386676694998E-3</v>
      </c>
    </row>
    <row r="263" spans="1:6" x14ac:dyDescent="0.25">
      <c r="A263" s="3" t="s">
        <v>257</v>
      </c>
      <c r="B263" s="3" t="s">
        <v>564</v>
      </c>
      <c r="C263" s="2">
        <v>2.716200000000013E-2</v>
      </c>
      <c r="D263" s="2" t="s">
        <v>884</v>
      </c>
      <c r="E263" s="8">
        <v>7.1850386163999699E-6</v>
      </c>
      <c r="F263" s="6">
        <v>2.6939960586534598E-3</v>
      </c>
    </row>
    <row r="264" spans="1:6" x14ac:dyDescent="0.25">
      <c r="A264" s="3" t="s">
        <v>258</v>
      </c>
      <c r="B264" s="3" t="s">
        <v>565</v>
      </c>
      <c r="C264" s="2">
        <v>2.2678999999999672E-2</v>
      </c>
      <c r="D264" s="2" t="s">
        <v>885</v>
      </c>
      <c r="E264" s="8">
        <v>4.8991948043999501E-6</v>
      </c>
      <c r="F264" s="6">
        <v>2.2245632426627E-3</v>
      </c>
    </row>
    <row r="265" spans="1:6" x14ac:dyDescent="0.25">
      <c r="A265" s="3">
        <v>2.073</v>
      </c>
      <c r="B265" s="3" t="s">
        <v>566</v>
      </c>
      <c r="C265" s="2">
        <v>2.2302999999999962E-2</v>
      </c>
      <c r="D265" s="2" t="s">
        <v>886</v>
      </c>
      <c r="E265" s="8">
        <v>5.2273538823999498E-6</v>
      </c>
      <c r="F265" s="6">
        <v>2.29785888095148E-3</v>
      </c>
    </row>
    <row r="266" spans="1:6" x14ac:dyDescent="0.25">
      <c r="A266" s="3" t="s">
        <v>259</v>
      </c>
      <c r="B266" s="3" t="s">
        <v>567</v>
      </c>
      <c r="C266" s="2">
        <v>2.259600000000006E-2</v>
      </c>
      <c r="D266" s="2" t="s">
        <v>887</v>
      </c>
      <c r="E266" s="8">
        <v>4.9104798411000497E-6</v>
      </c>
      <c r="F266" s="6">
        <v>2.2271238509736701E-3</v>
      </c>
    </row>
    <row r="267" spans="1:6" x14ac:dyDescent="0.25">
      <c r="A267" s="3" t="s">
        <v>260</v>
      </c>
      <c r="B267" s="3" t="s">
        <v>568</v>
      </c>
      <c r="C267" s="2">
        <v>2.9656000000000127E-2</v>
      </c>
      <c r="D267" s="2" t="s">
        <v>888</v>
      </c>
      <c r="E267" s="8">
        <v>8.6041639476000105E-6</v>
      </c>
      <c r="F267" s="6">
        <v>2.94806287153877E-3</v>
      </c>
    </row>
    <row r="268" spans="1:6" x14ac:dyDescent="0.25">
      <c r="A268" s="3" t="s">
        <v>261</v>
      </c>
      <c r="B268" s="3" t="s">
        <v>569</v>
      </c>
      <c r="C268" s="2">
        <v>2.4031000000000358E-2</v>
      </c>
      <c r="D268" s="2" t="s">
        <v>889</v>
      </c>
      <c r="E268" s="8">
        <v>5.4086803059000797E-6</v>
      </c>
      <c r="F268" s="6">
        <v>2.3373731923471502E-3</v>
      </c>
    </row>
    <row r="269" spans="1:6" x14ac:dyDescent="0.25">
      <c r="A269" s="3" t="s">
        <v>262</v>
      </c>
      <c r="B269" s="3" t="s">
        <v>570</v>
      </c>
      <c r="C269" s="2">
        <v>2.2790999999999784E-2</v>
      </c>
      <c r="D269" s="2" t="s">
        <v>890</v>
      </c>
      <c r="E269" s="8">
        <v>4.9348300538999397E-6</v>
      </c>
      <c r="F269" s="6">
        <v>2.2326389815913198E-3</v>
      </c>
    </row>
    <row r="270" spans="1:6" x14ac:dyDescent="0.25">
      <c r="A270" s="3" t="s">
        <v>263</v>
      </c>
      <c r="B270" s="3" t="s">
        <v>571</v>
      </c>
      <c r="C270" s="2">
        <v>2.3730999999999725E-2</v>
      </c>
      <c r="D270" s="2" t="s">
        <v>891</v>
      </c>
      <c r="E270" s="8">
        <v>6.1378191130999602E-6</v>
      </c>
      <c r="F270" s="6">
        <v>2.48994322946519E-3</v>
      </c>
    </row>
    <row r="271" spans="1:6" x14ac:dyDescent="0.25">
      <c r="A271" s="3" t="s">
        <v>264</v>
      </c>
      <c r="B271" s="3" t="s">
        <v>572</v>
      </c>
      <c r="C271" s="2">
        <v>2.9886000000000301E-2</v>
      </c>
      <c r="D271" s="2" t="s">
        <v>892</v>
      </c>
      <c r="E271" s="8">
        <v>9.6860021611000903E-6</v>
      </c>
      <c r="F271" s="6">
        <v>3.1279131328679401E-3</v>
      </c>
    </row>
    <row r="272" spans="1:6" x14ac:dyDescent="0.25">
      <c r="A272" s="3" t="s">
        <v>265</v>
      </c>
      <c r="B272" s="3" t="s">
        <v>573</v>
      </c>
      <c r="C272" s="2">
        <v>2.3525999999999936E-2</v>
      </c>
      <c r="D272" s="2" t="s">
        <v>893</v>
      </c>
      <c r="E272" s="8">
        <v>5.1616782796000201E-6</v>
      </c>
      <c r="F272" s="6">
        <v>2.2833782963058102E-3</v>
      </c>
    </row>
    <row r="273" spans="1:6" x14ac:dyDescent="0.25">
      <c r="A273" s="3" t="s">
        <v>266</v>
      </c>
      <c r="B273" s="3" t="s">
        <v>574</v>
      </c>
      <c r="C273" s="2">
        <v>2.1994000000000291E-2</v>
      </c>
      <c r="D273" s="2" t="s">
        <v>894</v>
      </c>
      <c r="E273" s="8">
        <v>4.56689235960009E-6</v>
      </c>
      <c r="F273" s="6">
        <v>2.14779481921682E-3</v>
      </c>
    </row>
    <row r="274" spans="1:6" x14ac:dyDescent="0.25">
      <c r="A274" s="3" t="s">
        <v>267</v>
      </c>
      <c r="B274" s="3" t="s">
        <v>575</v>
      </c>
      <c r="C274" s="2">
        <v>2.2002999999999773E-2</v>
      </c>
      <c r="D274" s="2" t="s">
        <v>895</v>
      </c>
      <c r="E274" s="8">
        <v>4.6589121099999903E-6</v>
      </c>
      <c r="F274" s="6">
        <v>2.1693252011357801E-3</v>
      </c>
    </row>
    <row r="275" spans="1:6" x14ac:dyDescent="0.25">
      <c r="A275" s="3" t="s">
        <v>268</v>
      </c>
      <c r="B275" s="3" t="s">
        <v>576</v>
      </c>
      <c r="C275" s="2">
        <v>3.2235000000000014E-2</v>
      </c>
      <c r="D275" s="2" t="s">
        <v>896</v>
      </c>
      <c r="E275" s="8">
        <v>2.1412078020000099E-5</v>
      </c>
      <c r="F275" s="6">
        <v>4.6506302407699198E-3</v>
      </c>
    </row>
    <row r="276" spans="1:6" x14ac:dyDescent="0.25">
      <c r="A276" s="3" t="s">
        <v>269</v>
      </c>
      <c r="B276" s="3" t="s">
        <v>577</v>
      </c>
      <c r="C276" s="2">
        <v>2.5869999999999838E-2</v>
      </c>
      <c r="D276" s="2" t="s">
        <v>897</v>
      </c>
      <c r="E276" s="8">
        <v>5.5642918423999402E-6</v>
      </c>
      <c r="F276" s="6">
        <v>2.3707586993418298E-3</v>
      </c>
    </row>
    <row r="277" spans="1:6" x14ac:dyDescent="0.25">
      <c r="A277" s="3" t="s">
        <v>270</v>
      </c>
      <c r="B277" s="3" t="s">
        <v>578</v>
      </c>
      <c r="C277" s="2">
        <v>2.3908999999999736E-2</v>
      </c>
      <c r="D277" s="2" t="s">
        <v>898</v>
      </c>
      <c r="E277" s="8">
        <v>5.3413216858999799E-6</v>
      </c>
      <c r="F277" s="6">
        <v>2.3227730044500699E-3</v>
      </c>
    </row>
    <row r="278" spans="1:6" x14ac:dyDescent="0.25">
      <c r="A278" s="3" t="s">
        <v>271</v>
      </c>
      <c r="B278" s="3" t="s">
        <v>579</v>
      </c>
      <c r="C278" s="2">
        <v>2.2564000000000028E-2</v>
      </c>
      <c r="D278" s="2" t="s">
        <v>899</v>
      </c>
      <c r="E278" s="8">
        <v>4.87207140510002E-6</v>
      </c>
      <c r="F278" s="6">
        <v>2.2183967741537499E-3</v>
      </c>
    </row>
    <row r="279" spans="1:6" x14ac:dyDescent="0.25">
      <c r="A279" s="3" t="s">
        <v>272</v>
      </c>
      <c r="B279" s="3" t="s">
        <v>580</v>
      </c>
      <c r="C279" s="2">
        <v>2.9413000000000356E-2</v>
      </c>
      <c r="D279" s="2" t="s">
        <v>900</v>
      </c>
      <c r="E279" s="8">
        <v>1.8704507925100301E-5</v>
      </c>
      <c r="F279" s="6">
        <v>4.3466587568598202E-3</v>
      </c>
    </row>
    <row r="280" spans="1:6" x14ac:dyDescent="0.25">
      <c r="A280" s="3" t="s">
        <v>273</v>
      </c>
      <c r="B280" s="3" t="s">
        <v>581</v>
      </c>
      <c r="C280" s="2">
        <v>2.7155999999999736E-2</v>
      </c>
      <c r="D280" s="2" t="s">
        <v>901</v>
      </c>
      <c r="E280" s="8">
        <v>6.3257652383998901E-6</v>
      </c>
      <c r="F280" s="6">
        <v>2.5277780474103301E-3</v>
      </c>
    </row>
    <row r="281" spans="1:6" x14ac:dyDescent="0.25">
      <c r="A281" s="3" t="s">
        <v>274</v>
      </c>
      <c r="B281" s="3" t="s">
        <v>582</v>
      </c>
      <c r="C281" s="2">
        <v>2.1947000000000383E-2</v>
      </c>
      <c r="D281" s="2" t="s">
        <v>902</v>
      </c>
      <c r="E281" s="8">
        <v>4.34682177560008E-6</v>
      </c>
      <c r="F281" s="6">
        <v>2.0954066589239199E-3</v>
      </c>
    </row>
    <row r="282" spans="1:6" x14ac:dyDescent="0.25">
      <c r="A282" s="3" t="s">
        <v>275</v>
      </c>
      <c r="B282" s="3" t="s">
        <v>583</v>
      </c>
      <c r="C282" s="2">
        <v>2.1386999999999823E-2</v>
      </c>
      <c r="D282" s="2" t="s">
        <v>903</v>
      </c>
      <c r="E282" s="8">
        <v>4.3205429199999503E-6</v>
      </c>
      <c r="F282" s="6">
        <v>2.0890631315679999E-3</v>
      </c>
    </row>
    <row r="283" spans="1:6" x14ac:dyDescent="0.25">
      <c r="A283" s="3" t="s">
        <v>276</v>
      </c>
      <c r="B283" s="3" t="s">
        <v>584</v>
      </c>
      <c r="C283" s="2">
        <v>3.1613999999999809E-2</v>
      </c>
      <c r="D283" s="2" t="s">
        <v>904</v>
      </c>
      <c r="E283" s="8">
        <v>2.1682497745599901E-5</v>
      </c>
      <c r="F283" s="6">
        <v>4.67990522065814E-3</v>
      </c>
    </row>
    <row r="284" spans="1:6" x14ac:dyDescent="0.25">
      <c r="A284" s="3" t="s">
        <v>277</v>
      </c>
      <c r="B284" s="3" t="s">
        <v>585</v>
      </c>
      <c r="C284" s="2">
        <v>2.9624000000000095E-2</v>
      </c>
      <c r="D284" s="2" t="s">
        <v>905</v>
      </c>
      <c r="E284" s="8">
        <v>7.0902319704000198E-6</v>
      </c>
      <c r="F284" s="6">
        <v>2.6761633872302202E-3</v>
      </c>
    </row>
    <row r="285" spans="1:6" x14ac:dyDescent="0.25">
      <c r="A285" s="3" t="s">
        <v>278</v>
      </c>
      <c r="B285" s="3" t="s">
        <v>586</v>
      </c>
      <c r="C285" s="2">
        <v>2.2787999999999808E-2</v>
      </c>
      <c r="D285" s="2" t="s">
        <v>906</v>
      </c>
      <c r="E285" s="8">
        <v>4.5340219483999102E-6</v>
      </c>
      <c r="F285" s="6">
        <v>2.1400514362741102E-3</v>
      </c>
    </row>
    <row r="286" spans="1:6" x14ac:dyDescent="0.25">
      <c r="A286" s="3" t="s">
        <v>279</v>
      </c>
      <c r="B286" s="3" t="s">
        <v>587</v>
      </c>
      <c r="C286" s="2">
        <v>2.2140000000000271E-2</v>
      </c>
      <c r="D286" s="2" t="s">
        <v>907</v>
      </c>
      <c r="E286" s="8">
        <v>4.6066813251000602E-6</v>
      </c>
      <c r="F286" s="6">
        <v>2.1571308397259998E-3</v>
      </c>
    </row>
    <row r="287" spans="1:6" x14ac:dyDescent="0.25">
      <c r="A287" s="3">
        <v>2.0857000000000001</v>
      </c>
      <c r="B287" s="3" t="s">
        <v>588</v>
      </c>
      <c r="C287" s="2">
        <v>3.3816999999999986E-2</v>
      </c>
      <c r="D287" s="2" t="s">
        <v>908</v>
      </c>
      <c r="E287" s="8">
        <v>1.6003227589899999E-5</v>
      </c>
      <c r="F287" s="6">
        <v>4.0205567218277597E-3</v>
      </c>
    </row>
    <row r="288" spans="1:6" x14ac:dyDescent="0.25">
      <c r="A288" s="3" t="s">
        <v>280</v>
      </c>
      <c r="B288" s="3" t="s">
        <v>589</v>
      </c>
      <c r="C288" s="2">
        <v>2.6416000000000217E-2</v>
      </c>
      <c r="D288" s="2" t="s">
        <v>909</v>
      </c>
      <c r="E288" s="8">
        <v>7.6102680724000401E-6</v>
      </c>
      <c r="F288" s="6">
        <v>2.7725691095211199E-3</v>
      </c>
    </row>
    <row r="289" spans="1:6" x14ac:dyDescent="0.25">
      <c r="A289" s="3" t="s">
        <v>281</v>
      </c>
      <c r="B289" s="3" t="s">
        <v>590</v>
      </c>
      <c r="C289" s="2">
        <v>2.2089999999999943E-2</v>
      </c>
      <c r="D289" s="2" t="s">
        <v>910</v>
      </c>
      <c r="E289" s="8">
        <v>4.63527106839993E-6</v>
      </c>
      <c r="F289" s="6">
        <v>2.16381422222028E-3</v>
      </c>
    </row>
    <row r="290" spans="1:6" x14ac:dyDescent="0.25">
      <c r="A290" s="3" t="s">
        <v>282</v>
      </c>
      <c r="B290" s="3" t="s">
        <v>591</v>
      </c>
      <c r="C290" s="2">
        <v>2.2949000000000108E-2</v>
      </c>
      <c r="D290" s="2" t="s">
        <v>911</v>
      </c>
      <c r="E290" s="8">
        <v>4.9907242524000797E-6</v>
      </c>
      <c r="F290" s="6">
        <v>2.2452473379307E-3</v>
      </c>
    </row>
    <row r="291" spans="1:6" x14ac:dyDescent="0.25">
      <c r="A291" s="3" t="s">
        <v>283</v>
      </c>
      <c r="B291" s="3" t="s">
        <v>592</v>
      </c>
      <c r="C291" s="2">
        <v>2.195999999999998E-2</v>
      </c>
      <c r="D291" s="2" t="s">
        <v>912</v>
      </c>
      <c r="E291" s="8">
        <v>4.5702179858999897E-6</v>
      </c>
      <c r="F291" s="6">
        <v>2.1485766925896199E-3</v>
      </c>
    </row>
    <row r="292" spans="1:6" x14ac:dyDescent="0.25">
      <c r="A292" s="3" t="s">
        <v>284</v>
      </c>
      <c r="B292" s="3" t="s">
        <v>593</v>
      </c>
      <c r="C292" s="2">
        <v>3.1180999999999681E-2</v>
      </c>
      <c r="D292" s="2" t="s">
        <v>913</v>
      </c>
      <c r="E292" s="8">
        <v>9.51464468039989E-6</v>
      </c>
      <c r="F292" s="6">
        <v>3.1001213205976499E-3</v>
      </c>
    </row>
    <row r="293" spans="1:6" x14ac:dyDescent="0.25">
      <c r="A293" s="3" t="s">
        <v>285</v>
      </c>
      <c r="B293" s="3" t="s">
        <v>594</v>
      </c>
      <c r="C293" s="2">
        <v>2.1897000000000055E-2</v>
      </c>
      <c r="D293" s="2" t="s">
        <v>914</v>
      </c>
      <c r="E293" s="8">
        <v>4.5576355999999498E-6</v>
      </c>
      <c r="F293" s="6">
        <v>2.1456170029229998E-3</v>
      </c>
    </row>
    <row r="294" spans="1:6" x14ac:dyDescent="0.25">
      <c r="A294" s="3" t="s">
        <v>286</v>
      </c>
      <c r="B294" s="3" t="s">
        <v>595</v>
      </c>
      <c r="C294" s="2">
        <v>2.2487000000000368E-2</v>
      </c>
      <c r="D294" s="2" t="s">
        <v>915</v>
      </c>
      <c r="E294" s="8">
        <v>4.8298526684000697E-6</v>
      </c>
      <c r="F294" s="6">
        <v>2.2087641474340201E-3</v>
      </c>
    </row>
    <row r="295" spans="1:6" x14ac:dyDescent="0.25">
      <c r="A295" s="3" t="s">
        <v>287</v>
      </c>
      <c r="B295" s="3" t="s">
        <v>596</v>
      </c>
      <c r="C295" s="2">
        <v>2.2865000000000357E-2</v>
      </c>
      <c r="D295" s="2" t="s">
        <v>916</v>
      </c>
      <c r="E295" s="8">
        <v>4.9994500836000801E-6</v>
      </c>
      <c r="F295" s="6">
        <v>2.24720928695883E-3</v>
      </c>
    </row>
    <row r="296" spans="1:6" x14ac:dyDescent="0.25">
      <c r="A296" s="3" t="s">
        <v>288</v>
      </c>
      <c r="B296" s="3" t="s">
        <v>597</v>
      </c>
      <c r="C296" s="2">
        <v>3.1200000000000117E-2</v>
      </c>
      <c r="D296" s="2" t="s">
        <v>917</v>
      </c>
      <c r="E296" s="8">
        <v>1.0674203563599901E-5</v>
      </c>
      <c r="F296" s="6">
        <v>3.2835992145230099E-3</v>
      </c>
    </row>
    <row r="297" spans="1:6" x14ac:dyDescent="0.25">
      <c r="A297" s="3" t="s">
        <v>289</v>
      </c>
      <c r="B297" s="3" t="s">
        <v>598</v>
      </c>
      <c r="C297" s="2">
        <v>2.3178000000000143E-2</v>
      </c>
      <c r="D297" s="2" t="s">
        <v>918</v>
      </c>
      <c r="E297" s="8">
        <v>5.0289729571000097E-6</v>
      </c>
      <c r="F297" s="6">
        <v>2.2538346575863501E-3</v>
      </c>
    </row>
    <row r="298" spans="1:6" x14ac:dyDescent="0.25">
      <c r="A298" s="3" t="s">
        <v>290</v>
      </c>
      <c r="B298" s="3" t="s">
        <v>599</v>
      </c>
      <c r="C298" s="2">
        <v>2.1434000000000175E-2</v>
      </c>
      <c r="D298" s="2" t="s">
        <v>919</v>
      </c>
      <c r="E298" s="8">
        <v>4.3792721876000099E-6</v>
      </c>
      <c r="F298" s="6">
        <v>2.10321355553876E-3</v>
      </c>
    </row>
    <row r="299" spans="1:6" x14ac:dyDescent="0.25">
      <c r="A299" s="3" t="s">
        <v>291</v>
      </c>
      <c r="B299" s="3" t="s">
        <v>600</v>
      </c>
      <c r="C299" s="2">
        <v>2.1708999999999978E-2</v>
      </c>
      <c r="D299" s="2" t="s">
        <v>920</v>
      </c>
      <c r="E299" s="8">
        <v>4.3876447058999403E-6</v>
      </c>
      <c r="F299" s="6">
        <v>2.1052231115475301E-3</v>
      </c>
    </row>
    <row r="300" spans="1:6" x14ac:dyDescent="0.25">
      <c r="A300" s="3" t="s">
        <v>292</v>
      </c>
      <c r="B300" s="3" t="s">
        <v>601</v>
      </c>
      <c r="C300" s="2">
        <v>3.0871000000000315E-2</v>
      </c>
      <c r="D300" s="2" t="s">
        <v>921</v>
      </c>
      <c r="E300" s="8">
        <v>9.8326866699001196E-6</v>
      </c>
      <c r="F300" s="6">
        <v>3.1515086446450998E-3</v>
      </c>
    </row>
    <row r="301" spans="1:6" x14ac:dyDescent="0.25">
      <c r="A301" s="3" t="s">
        <v>293</v>
      </c>
      <c r="B301" s="3" t="s">
        <v>602</v>
      </c>
      <c r="C301" s="2">
        <v>2.4472999999999967E-2</v>
      </c>
      <c r="D301" s="2" t="s">
        <v>922</v>
      </c>
      <c r="E301" s="8">
        <v>5.96828997439996E-6</v>
      </c>
      <c r="F301" s="6">
        <v>2.4553158109939998E-3</v>
      </c>
    </row>
    <row r="302" spans="1:6" x14ac:dyDescent="0.25">
      <c r="A302" s="3" t="s">
        <v>294</v>
      </c>
      <c r="B302" s="3" t="s">
        <v>603</v>
      </c>
      <c r="C302" s="2">
        <v>2.1608999999999767E-2</v>
      </c>
      <c r="D302" s="2" t="s">
        <v>923</v>
      </c>
      <c r="E302" s="8">
        <v>4.7443181575998799E-6</v>
      </c>
      <c r="F302" s="6">
        <v>2.1891186727156201E-3</v>
      </c>
    </row>
    <row r="303" spans="1:6" x14ac:dyDescent="0.25">
      <c r="A303" s="3" t="s">
        <v>295</v>
      </c>
      <c r="B303" s="3" t="s">
        <v>604</v>
      </c>
      <c r="C303" s="2">
        <v>2.1946999999999939E-2</v>
      </c>
      <c r="D303" s="2" t="s">
        <v>924</v>
      </c>
      <c r="E303" s="8">
        <v>5.0157048255999002E-6</v>
      </c>
      <c r="F303" s="6">
        <v>2.2508595048796299E-3</v>
      </c>
    </row>
    <row r="304" spans="1:6" x14ac:dyDescent="0.25">
      <c r="A304" s="3" t="s">
        <v>296</v>
      </c>
      <c r="B304" s="3" t="s">
        <v>605</v>
      </c>
      <c r="C304" s="2">
        <v>3.0425000000000146E-2</v>
      </c>
      <c r="D304" s="2" t="s">
        <v>925</v>
      </c>
      <c r="E304" s="8">
        <v>2.0309480773899998E-5</v>
      </c>
      <c r="F304" s="6">
        <v>4.5293075678676797E-3</v>
      </c>
    </row>
    <row r="305" spans="1:6" x14ac:dyDescent="0.25">
      <c r="A305" s="3" t="s">
        <v>297</v>
      </c>
      <c r="B305" s="3" t="s">
        <v>606</v>
      </c>
      <c r="C305" s="2">
        <v>2.8071999999999875E-2</v>
      </c>
      <c r="D305" s="2" t="s">
        <v>926</v>
      </c>
      <c r="E305" s="8">
        <v>6.6900846138999798E-6</v>
      </c>
      <c r="F305" s="6">
        <v>2.5995501968920599E-3</v>
      </c>
    </row>
    <row r="306" spans="1:6" x14ac:dyDescent="0.25">
      <c r="A306" s="3" t="s">
        <v>298</v>
      </c>
      <c r="B306" s="3" t="s">
        <v>601</v>
      </c>
      <c r="C306" s="2">
        <v>2.2600000000000176E-2</v>
      </c>
      <c r="D306" s="2" t="s">
        <v>927</v>
      </c>
      <c r="E306" s="8">
        <v>4.8743869275000899E-6</v>
      </c>
      <c r="F306" s="6">
        <v>2.2189238741090198E-3</v>
      </c>
    </row>
    <row r="307" spans="1:6" x14ac:dyDescent="0.25">
      <c r="A307" s="3" t="s">
        <v>299</v>
      </c>
      <c r="B307" s="3" t="s">
        <v>607</v>
      </c>
      <c r="C307" s="2">
        <v>2.2822999999999816E-2</v>
      </c>
      <c r="D307" s="2" t="s">
        <v>928</v>
      </c>
      <c r="E307" s="8">
        <v>5.2972057935999297E-6</v>
      </c>
      <c r="F307" s="6">
        <v>2.31316080781864E-3</v>
      </c>
    </row>
    <row r="308" spans="1:6" x14ac:dyDescent="0.25">
      <c r="A308" s="3" t="s">
        <v>300</v>
      </c>
      <c r="B308" s="3" t="s">
        <v>608</v>
      </c>
      <c r="C308" s="2">
        <v>3.186399999999967E-2</v>
      </c>
      <c r="D308" s="2" t="s">
        <v>929</v>
      </c>
      <c r="E308" s="8">
        <v>1.69931514619E-5</v>
      </c>
      <c r="F308" s="6">
        <v>4.1430422947955304E-3</v>
      </c>
    </row>
    <row r="309" spans="1:6" x14ac:dyDescent="0.25">
      <c r="A309" s="3" t="s">
        <v>301</v>
      </c>
      <c r="B309" s="3" t="s">
        <v>609</v>
      </c>
      <c r="C309" s="2">
        <v>2.8887999999999803E-2</v>
      </c>
      <c r="D309" s="2" t="s">
        <v>930</v>
      </c>
      <c r="E309" s="8">
        <v>7.5291982690999298E-6</v>
      </c>
      <c r="F309" s="6">
        <v>2.75776191446408E-3</v>
      </c>
    </row>
    <row r="310" spans="1:6" x14ac:dyDescent="0.25">
      <c r="A310" s="3" t="s">
        <v>302</v>
      </c>
      <c r="B310" s="3" t="s">
        <v>610</v>
      </c>
      <c r="C310" s="2">
        <v>2.2294000000000036E-2</v>
      </c>
      <c r="D310" s="2" t="s">
        <v>931</v>
      </c>
      <c r="E310" s="8">
        <v>5.1654981531000103E-6</v>
      </c>
      <c r="F310" s="6">
        <v>2.2842230412377E-3</v>
      </c>
    </row>
    <row r="311" spans="1:6" x14ac:dyDescent="0.25">
      <c r="A311" s="3" t="s">
        <v>303</v>
      </c>
      <c r="B311" s="3" t="s">
        <v>611</v>
      </c>
      <c r="C311" s="2">
        <v>2.2666999999999771E-2</v>
      </c>
      <c r="D311" s="2" t="s">
        <v>932</v>
      </c>
      <c r="E311" s="8">
        <v>5.2484201603999197E-6</v>
      </c>
      <c r="F311" s="6">
        <v>2.3024844202414198E-3</v>
      </c>
    </row>
    <row r="312" spans="1:6" x14ac:dyDescent="0.25">
      <c r="A312" s="3" t="s">
        <v>304</v>
      </c>
      <c r="B312" s="3" t="s">
        <v>612</v>
      </c>
      <c r="C312" s="2">
        <v>3.1623000000000179E-2</v>
      </c>
      <c r="D312" s="2" t="s">
        <v>933</v>
      </c>
      <c r="E312" s="8">
        <v>1.4782212833099901E-5</v>
      </c>
      <c r="F312" s="6">
        <v>3.8641335528475699E-3</v>
      </c>
    </row>
    <row r="313" spans="1:6" x14ac:dyDescent="0.25">
      <c r="A313" s="3" t="s">
        <v>305</v>
      </c>
      <c r="B313" s="3" t="s">
        <v>613</v>
      </c>
      <c r="C313" s="2">
        <v>2.9592999999999758E-2</v>
      </c>
      <c r="D313" s="2" t="s">
        <v>934</v>
      </c>
      <c r="E313" s="8">
        <v>7.2395105370999002E-6</v>
      </c>
      <c r="F313" s="6">
        <v>2.7041887704377298E-3</v>
      </c>
    </row>
    <row r="314" spans="1:6" x14ac:dyDescent="0.25">
      <c r="A314" s="3" t="s">
        <v>306</v>
      </c>
      <c r="B314" s="3" t="s">
        <v>614</v>
      </c>
      <c r="C314" s="2">
        <v>2.2841000000000111E-2</v>
      </c>
      <c r="D314" s="2" t="s">
        <v>935</v>
      </c>
      <c r="E314" s="8">
        <v>4.78640921440007E-6</v>
      </c>
      <c r="F314" s="6">
        <v>2.19880803669222E-3</v>
      </c>
    </row>
    <row r="315" spans="1:6" x14ac:dyDescent="0.25">
      <c r="A315" s="3" t="s">
        <v>307</v>
      </c>
      <c r="B315" s="3" t="s">
        <v>615</v>
      </c>
      <c r="C315" s="2">
        <v>2.2642999999999969E-2</v>
      </c>
      <c r="D315" s="2" t="s">
        <v>936</v>
      </c>
      <c r="E315" s="8">
        <v>5.2529858658999499E-6</v>
      </c>
      <c r="F315" s="6">
        <v>2.30348569111941E-3</v>
      </c>
    </row>
    <row r="316" spans="1:6" x14ac:dyDescent="0.25">
      <c r="A316" s="3" t="s">
        <v>308</v>
      </c>
      <c r="B316" s="3" t="s">
        <v>616</v>
      </c>
      <c r="C316" s="2">
        <v>3.0885999999999747E-2</v>
      </c>
      <c r="D316" s="2" t="s">
        <v>937</v>
      </c>
      <c r="E316" s="8">
        <v>1.3644483405900001E-5</v>
      </c>
      <c r="F316" s="6">
        <v>3.7124528913652301E-3</v>
      </c>
    </row>
    <row r="317" spans="1:6" x14ac:dyDescent="0.25">
      <c r="A317" s="3" t="s">
        <v>309</v>
      </c>
      <c r="B317" s="3" t="s">
        <v>617</v>
      </c>
      <c r="C317" s="2">
        <v>2.6580000000000048E-2</v>
      </c>
      <c r="D317" s="2" t="s">
        <v>938</v>
      </c>
      <c r="E317" s="8">
        <v>7.6591788296000005E-6</v>
      </c>
      <c r="F317" s="6">
        <v>2.7814644114788202E-3</v>
      </c>
    </row>
    <row r="318" spans="1:6" x14ac:dyDescent="0.25">
      <c r="A318" s="3" t="s">
        <v>310</v>
      </c>
      <c r="B318" s="3" t="s">
        <v>618</v>
      </c>
      <c r="C318" s="2">
        <v>2.3289999999999811E-2</v>
      </c>
      <c r="D318" s="2" t="s">
        <v>939</v>
      </c>
      <c r="E318" s="8">
        <v>5.3280869900000003E-6</v>
      </c>
      <c r="F318" s="6">
        <v>2.3198935429249801E-3</v>
      </c>
    </row>
    <row r="319" spans="1:6" x14ac:dyDescent="0.25">
      <c r="A319" s="3" t="s">
        <v>311</v>
      </c>
      <c r="B319" s="3" t="s">
        <v>619</v>
      </c>
      <c r="C319" s="2">
        <v>2.1706000000000003E-2</v>
      </c>
      <c r="D319" s="2" t="s">
        <v>940</v>
      </c>
      <c r="E319" s="8">
        <v>5.0200371896000698E-6</v>
      </c>
      <c r="F319" s="6">
        <v>2.2518313959885299E-3</v>
      </c>
    </row>
    <row r="320" spans="1:6" x14ac:dyDescent="0.25">
      <c r="A320" s="3" t="s">
        <v>312</v>
      </c>
      <c r="B320" s="3" t="s">
        <v>620</v>
      </c>
      <c r="C320" s="2">
        <v>2.2804999999999964E-2</v>
      </c>
      <c r="D320" s="2" t="s">
        <v>941</v>
      </c>
      <c r="E320" s="8">
        <v>4.8846984895999203E-6</v>
      </c>
      <c r="F320" s="6">
        <v>2.2212696545858002E-3</v>
      </c>
    </row>
    <row r="321" spans="1:6" x14ac:dyDescent="0.25">
      <c r="A321" s="3" t="s">
        <v>313</v>
      </c>
      <c r="B321" s="3" t="s">
        <v>621</v>
      </c>
      <c r="C321" s="2">
        <v>3.0362999999999918E-2</v>
      </c>
      <c r="D321" s="2" t="s">
        <v>942</v>
      </c>
      <c r="E321" s="8">
        <v>8.5381327599999101E-6</v>
      </c>
      <c r="F321" s="6">
        <v>2.9367288818092198E-3</v>
      </c>
    </row>
    <row r="322" spans="1:6" x14ac:dyDescent="0.25">
      <c r="A322" s="3" t="s">
        <v>314</v>
      </c>
      <c r="B322" s="3" t="s">
        <v>622</v>
      </c>
      <c r="C322" s="2">
        <v>2.3879000000000428E-2</v>
      </c>
      <c r="D322" s="2" t="s">
        <v>943</v>
      </c>
      <c r="E322" s="8">
        <v>5.2261125779001097E-6</v>
      </c>
      <c r="F322" s="6">
        <v>2.2975860362211601E-3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杨秀华</dc:creator>
  <cp:lastModifiedBy>杨秀华</cp:lastModifiedBy>
  <dcterms:created xsi:type="dcterms:W3CDTF">2015-06-05T18:19:34Z</dcterms:created>
  <dcterms:modified xsi:type="dcterms:W3CDTF">2021-08-11T09:49:03Z</dcterms:modified>
</cp:coreProperties>
</file>