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liv Singh\PERSONAL\PROJECTS\PHYSICS\TEMPEST\Results\advection\"/>
    </mc:Choice>
  </mc:AlternateContent>
  <xr:revisionPtr revIDLastSave="0" documentId="13_ncr:9_{ACB0616B-CF27-4B04-BA0A-3DCEDE0A03F5}" xr6:coauthVersionLast="47" xr6:coauthVersionMax="47" xr10:uidLastSave="{00000000-0000-0000-0000-000000000000}"/>
  <bookViews>
    <workbookView xWindow="-108" yWindow="-108" windowWidth="23256" windowHeight="12456" xr2:uid="{72D5726D-3254-4222-9993-5C857276647B}"/>
  </bookViews>
  <sheets>
    <sheet name="advection_convergence_study_upw" sheetId="1" r:id="rId1"/>
  </sheets>
  <calcPr calcId="0"/>
</workbook>
</file>

<file path=xl/sharedStrings.xml><?xml version="1.0" encoding="utf-8"?>
<sst xmlns="http://schemas.openxmlformats.org/spreadsheetml/2006/main" count="31" uniqueCount="22">
  <si>
    <t>Equation</t>
  </si>
  <si>
    <t>N</t>
  </si>
  <si>
    <t>Initial Condition</t>
  </si>
  <si>
    <t>Boundary Function</t>
  </si>
  <si>
    <t>DX</t>
  </si>
  <si>
    <t>Avg L2 Error</t>
  </si>
  <si>
    <t>Median L2 Error</t>
  </si>
  <si>
    <t>Avg L1 Error</t>
  </si>
  <si>
    <t>Median L1 Error</t>
  </si>
  <si>
    <t>Peak Max Error</t>
  </si>
  <si>
    <t>log(dx)</t>
  </si>
  <si>
    <t>log(mean L2)</t>
  </si>
  <si>
    <t>log(median L2)</t>
  </si>
  <si>
    <t>log(mean L1)</t>
  </si>
  <si>
    <t>advection</t>
  </si>
  <si>
    <t>advec_gauss</t>
  </si>
  <si>
    <t>periodic</t>
  </si>
  <si>
    <t>E1/E2</t>
  </si>
  <si>
    <t>dx1/dx2</t>
  </si>
  <si>
    <t>log(E1/E2)</t>
  </si>
  <si>
    <t>log(dx1/dx2)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</si>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</sst>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 w/ mean 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advection_convergence_study_upw!$L$1</c:f>
              <c:strCache>
                <c:ptCount val="1"/>
                <c:pt idx="0">
                  <c:v>log(mean L2)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863757655293087"/>
                  <c:y val="-3.96008311461067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advection_convergence_study_upw!$K$2:$K$5</c:f>
              <c:numCache>
                <c:formatCode>General</c:formatCode>
                <c:ptCount val="4"/>
                <c:pt idx="0">
                  <c:v>-2.3025850929999998</c:v>
                </c:pt>
                <c:pt idx="1">
                  <c:v>-2.9957322739999999</c:v>
                </c:pt>
                <c:pt idx="2">
                  <c:v>-3.6888794539999998</c:v>
                </c:pt>
                <c:pt idx="3">
                  <c:v>-4.3820266349999999</c:v>
                </c:pt>
              </c:numCache>
            </c:numRef>
          </c:xVal>
          <c:yVal>
            <c:numRef>
              <c:f>advection_convergence_study_upw!$L$2:$L$5</c:f>
              <c:numCache>
                <c:formatCode>General</c:formatCode>
                <c:ptCount val="4"/>
                <c:pt idx="0">
                  <c:v>-4.0569371810000003</c:v>
                </c:pt>
                <c:pt idx="1">
                  <c:v>-4.8094204530000004</c:v>
                </c:pt>
                <c:pt idx="2">
                  <c:v>-5.5581618170000002</c:v>
                </c:pt>
                <c:pt idx="3">
                  <c:v>-6.2829279229999999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8-4E1C-A850-C53516285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487824"/>
        <c:axId val="719481584"/>
      </c:scatterChart>
      <c:valAx>
        <c:axId val="7194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1584"/>
        <c:crosses val="autoZero"/>
        <c:crossBetween val="midCat"/>
      </c:valAx>
      <c:valAx>
        <c:axId val="7194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 w/</a:t>
            </a:r>
            <a:r>
              <a:rPr lang="en-US" baseline="0"/>
              <a:t> mean L1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advection_convergence_study_upw!$N$1</c:f>
              <c:strCache>
                <c:ptCount val="1"/>
                <c:pt idx="0">
                  <c:v>log(mean L1)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5304243219597573E-2"/>
                  <c:y val="-6.9934018664333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advection_convergence_study_upw!$K$2:$K$5</c:f>
              <c:numCache>
                <c:formatCode>General</c:formatCode>
                <c:ptCount val="4"/>
                <c:pt idx="0">
                  <c:v>-2.3025850929999998</c:v>
                </c:pt>
                <c:pt idx="1">
                  <c:v>-2.9957322739999999</c:v>
                </c:pt>
                <c:pt idx="2">
                  <c:v>-3.6888794539999998</c:v>
                </c:pt>
                <c:pt idx="3">
                  <c:v>-4.3820266349999999</c:v>
                </c:pt>
              </c:numCache>
            </c:numRef>
          </c:xVal>
          <c:yVal>
            <c:numRef>
              <c:f>advection_convergence_study_upw!$N$2:$N$5</c:f>
              <c:numCache>
                <c:formatCode>General</c:formatCode>
                <c:ptCount val="4"/>
                <c:pt idx="0">
                  <c:v>-4.8992424769999996</c:v>
                </c:pt>
                <c:pt idx="1">
                  <c:v>-5.6647643419999998</c:v>
                </c:pt>
                <c:pt idx="2">
                  <c:v>-6.4202820689999998</c:v>
                </c:pt>
                <c:pt idx="3">
                  <c:v>-7.1481034000000001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30-4B2F-B420-5CF9B4017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476784"/>
        <c:axId val="719480144"/>
      </c:scatterChart>
      <c:valAx>
        <c:axId val="71947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0144"/>
        <c:crosses val="autoZero"/>
        <c:crossBetween val="midCat"/>
      </c:valAx>
      <c:valAx>
        <c:axId val="7194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7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5</xdr:row>
      <xdr:rowOff>125730</xdr:rowOff>
    </xdr:from>
    <xdr:to>
      <xdr:col>6</xdr:col>
      <xdr:colOff>304800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FB4D3-E12D-B9AF-CB82-7299736BC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6</xdr:row>
      <xdr:rowOff>41910</xdr:rowOff>
    </xdr:from>
    <xdr:to>
      <xdr:col>11</xdr:col>
      <xdr:colOff>403860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A2D2EA-DDA8-78F7-C799-0C07283E8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05FA-560A-4AC7-8F9C-1E27A9BF0FDC}">
  <dimension ref="A1:Q10"/>
  <sheetViews>
    <sheetView tabSelected="1" workbookViewId="0">
      <selection activeCell="N14" sqref="N14"/>
    </sheetView>
  </sheetViews>
  <sheetFormatPr defaultRowHeight="14.4" x14ac:dyDescent="0.3"/>
  <cols>
    <col min="1" max="1" width="9" bestFit="1" customWidth="1"/>
    <col min="2" max="2" width="6" bestFit="1" customWidth="1"/>
    <col min="3" max="3" width="14" bestFit="1" customWidth="1"/>
    <col min="4" max="4" width="16.33203125" bestFit="1" customWidth="1"/>
    <col min="5" max="5" width="7" bestFit="1" customWidth="1"/>
    <col min="6" max="6" width="12" bestFit="1" customWidth="1"/>
    <col min="7" max="7" width="14.109375" bestFit="1" customWidth="1"/>
    <col min="8" max="8" width="12" bestFit="1" customWidth="1"/>
    <col min="9" max="9" width="14.109375" bestFit="1" customWidth="1"/>
    <col min="10" max="10" width="13.5546875" bestFit="1" customWidth="1"/>
    <col min="11" max="12" width="12.6640625" bestFit="1" customWidth="1"/>
    <col min="13" max="13" width="12.88671875" bestFit="1" customWidth="1"/>
    <col min="14" max="14" width="12.6640625" bestFit="1" customWidth="1"/>
    <col min="15" max="17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3">
      <c r="A2" t="s">
        <v>14</v>
      </c>
      <c r="B2">
        <v>2500</v>
      </c>
      <c r="C2" t="s">
        <v>15</v>
      </c>
      <c r="D2" t="s">
        <v>16</v>
      </c>
      <c r="E2">
        <v>0.1</v>
      </c>
      <c r="F2">
        <v>1.7301931E-2</v>
      </c>
      <c r="G2">
        <v>1.7760392999999999E-2</v>
      </c>
      <c r="H2">
        <v>7.4522260000000002E-3</v>
      </c>
      <c r="I2">
        <v>7.620618E-3</v>
      </c>
      <c r="J2">
        <v>0.12964669600000001</v>
      </c>
      <c r="K2">
        <v>-2.3025850929999998</v>
      </c>
      <c r="L2">
        <v>-4.0569371810000003</v>
      </c>
      <c r="M2">
        <v>-4.0307843849999996</v>
      </c>
      <c r="N2">
        <v>-4.8992424769999996</v>
      </c>
    </row>
    <row r="3" spans="1:17" x14ac:dyDescent="0.3">
      <c r="A3" t="s">
        <v>14</v>
      </c>
      <c r="B3">
        <v>5000</v>
      </c>
      <c r="C3" t="s">
        <v>15</v>
      </c>
      <c r="D3" t="s">
        <v>16</v>
      </c>
      <c r="E3">
        <v>0.05</v>
      </c>
      <c r="F3">
        <v>8.1525829999999997E-3</v>
      </c>
      <c r="G3">
        <v>8.2702379999999992E-3</v>
      </c>
      <c r="H3">
        <v>3.4659640000000002E-3</v>
      </c>
      <c r="I3">
        <v>3.504428E-3</v>
      </c>
      <c r="J3">
        <v>6.5478117000000002E-2</v>
      </c>
      <c r="K3">
        <v>-2.9957322739999999</v>
      </c>
      <c r="L3">
        <v>-4.8094204530000004</v>
      </c>
      <c r="M3">
        <v>-4.7950920010000004</v>
      </c>
      <c r="N3">
        <v>-5.6647643419999998</v>
      </c>
    </row>
    <row r="4" spans="1:17" x14ac:dyDescent="0.3">
      <c r="A4" t="s">
        <v>14</v>
      </c>
      <c r="B4">
        <v>10000</v>
      </c>
      <c r="C4" t="s">
        <v>15</v>
      </c>
      <c r="D4" t="s">
        <v>16</v>
      </c>
      <c r="E4">
        <v>2.5000000000000001E-2</v>
      </c>
      <c r="F4">
        <v>3.8558580000000002E-3</v>
      </c>
      <c r="G4">
        <v>3.821727E-3</v>
      </c>
      <c r="H4">
        <v>1.6281970000000001E-3</v>
      </c>
      <c r="I4">
        <v>1.596465E-3</v>
      </c>
      <c r="J4">
        <v>3.2140690999999999E-2</v>
      </c>
      <c r="K4">
        <v>-3.6888794539999998</v>
      </c>
      <c r="L4">
        <v>-5.5581618170000002</v>
      </c>
      <c r="M4">
        <v>-5.5670528170000004</v>
      </c>
      <c r="N4">
        <v>-6.4202820689999998</v>
      </c>
    </row>
    <row r="5" spans="1:17" x14ac:dyDescent="0.3">
      <c r="A5" t="s">
        <v>14</v>
      </c>
      <c r="B5">
        <v>20000</v>
      </c>
      <c r="C5" t="s">
        <v>15</v>
      </c>
      <c r="D5" t="s">
        <v>16</v>
      </c>
      <c r="E5">
        <v>1.2500000000000001E-2</v>
      </c>
      <c r="F5">
        <v>1.8679230000000001E-3</v>
      </c>
      <c r="G5">
        <v>1.8484110000000001E-3</v>
      </c>
      <c r="H5">
        <v>7.8635399999999996E-4</v>
      </c>
      <c r="I5">
        <v>7.71304E-4</v>
      </c>
      <c r="J5">
        <v>1.5868551000000002E-2</v>
      </c>
      <c r="K5">
        <v>-4.3820266349999999</v>
      </c>
      <c r="L5">
        <v>-6.2829279229999999</v>
      </c>
      <c r="M5">
        <v>-6.2934291150000004</v>
      </c>
      <c r="N5">
        <v>-7.1481034000000001</v>
      </c>
    </row>
    <row r="7" spans="1:17" x14ac:dyDescent="0.3">
      <c r="M7" t="s">
        <v>17</v>
      </c>
      <c r="N7" t="s">
        <v>18</v>
      </c>
      <c r="O7" t="s">
        <v>19</v>
      </c>
      <c r="P7" t="s">
        <v>20</v>
      </c>
      <c r="Q7" t="s">
        <v>21</v>
      </c>
    </row>
    <row r="8" spans="1:17" x14ac:dyDescent="0.3">
      <c r="M8">
        <v>2.1222636380000002</v>
      </c>
      <c r="N8">
        <v>2</v>
      </c>
      <c r="O8">
        <v>0.75248327299999995</v>
      </c>
      <c r="P8">
        <v>0.69314718099999995</v>
      </c>
      <c r="Q8">
        <v>1.0856038859999999</v>
      </c>
    </row>
    <row r="9" spans="1:17" x14ac:dyDescent="0.3">
      <c r="M9">
        <v>2.1143371609999999</v>
      </c>
      <c r="N9">
        <v>2</v>
      </c>
      <c r="O9">
        <v>0.74874136400000002</v>
      </c>
      <c r="P9">
        <v>0.69314718099999995</v>
      </c>
      <c r="Q9">
        <v>1.080205453</v>
      </c>
    </row>
    <row r="10" spans="1:17" x14ac:dyDescent="0.3">
      <c r="M10">
        <v>2.0642482270000002</v>
      </c>
      <c r="N10">
        <v>2</v>
      </c>
      <c r="O10">
        <v>0.72476610500000005</v>
      </c>
      <c r="P10">
        <v>0.69314718099999995</v>
      </c>
      <c r="Q10">
        <v>1.045616466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advection_convergence_study_upw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Harliv Singh</dc:creator>
  <cp:lastModifiedBy>Harliv Singh</cp:lastModifiedBy>
  <dcterms:created xsi:type="dcterms:W3CDTF">2026-06-05T12:54:18Z</dcterms:created>
  <dcterms:modified xsi:type="dcterms:W3CDTF">2026-06-05T12:55:57Z</dcterms:modified>
</cp:coreProperties>
</file>