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liv Singh\PERSONAL\PROJECTS\PHYSICS\TEMPEST\Results\wave\"/>
    </mc:Choice>
  </mc:AlternateContent>
  <xr:revisionPtr revIDLastSave="0" documentId="8_{52EEAE3D-BD61-4DA5-9383-1D2D46BC819F}" xr6:coauthVersionLast="47" xr6:coauthVersionMax="47" xr10:uidLastSave="{00000000-0000-0000-0000-000000000000}"/>
  <bookViews>
    <workbookView xWindow="-108" yWindow="-108" windowWidth="23256" windowHeight="12456" xr2:uid="{1259BF34-5126-4AB4-B6DA-09365085D3ED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<sst xmlns="http://schemas.openxmlformats.org/spreadsheetml/2006/main" count="26" uniqueCount="17">
  <si>
    <t>Equation</t>
  </si>
  <si>
    <t>N</t>
  </si>
  <si>
    <t>Initial Condition</t>
  </si>
  <si>
    <t>Boundary Function</t>
  </si>
  <si>
    <t>DX</t>
  </si>
  <si>
    <t>Avg L2 Error</t>
  </si>
  <si>
    <t>Median L2 Error</t>
  </si>
  <si>
    <t>Avg L1 Error</t>
  </si>
  <si>
    <t>Median L1 Error</t>
  </si>
  <si>
    <t>Peak Max Error</t>
  </si>
  <si>
    <t>log(dx)</t>
  </si>
  <si>
    <t>log(mean L2)</t>
  </si>
  <si>
    <t>log(median L2)</t>
  </si>
  <si>
    <t>log(mean L1)</t>
  </si>
  <si>
    <t>wave</t>
  </si>
  <si>
    <t>wave_gauss</t>
  </si>
  <si>
    <t>periodic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</si>
</sst>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metrics!$L$1</c:f>
              <c:strCache>
                <c:ptCount val="1"/>
                <c:pt idx="0">
                  <c:v>log(mean L2)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308202099737532"/>
                  <c:y val="5.3404782735491402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metrics!$K$2:$K$5</c:f>
              <c:numCache>
                <c:formatCode>General</c:formatCode>
                <c:ptCount val="4"/>
                <c:pt idx="0">
                  <c:v>-2.3025850929940401</c:v>
                </c:pt>
                <c:pt idx="1">
                  <c:v>-2.99573227355399</c:v>
                </c:pt>
                <c:pt idx="2">
                  <c:v>-3.68887945411393</c:v>
                </c:pt>
                <c:pt idx="3">
                  <c:v>-4.3820266346738803</c:v>
                </c:pt>
              </c:numCache>
            </c:numRef>
          </c:xVal>
          <c:yVal>
            <c:numRef>
              <c:f>metrics!$L$2:$L$5</c:f>
              <c:numCache>
                <c:formatCode>General</c:formatCode>
                <c:ptCount val="4"/>
                <c:pt idx="0">
                  <c:v>-7.1142363059732503</c:v>
                </c:pt>
                <c:pt idx="1">
                  <c:v>-8.1796939560074193</c:v>
                </c:pt>
                <c:pt idx="2">
                  <c:v>-9.0154051950287002</c:v>
                </c:pt>
                <c:pt idx="3">
                  <c:v>-9.7522162767521205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CB-4562-A57D-D447D687B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009344"/>
        <c:axId val="530010304"/>
      </c:scatterChart>
      <c:valAx>
        <c:axId val="53000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10304"/>
        <c:crosses val="autoZero"/>
        <c:crossBetween val="midCat"/>
      </c:valAx>
      <c:valAx>
        <c:axId val="53001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0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metrics!$N$1</c:f>
              <c:strCache>
                <c:ptCount val="1"/>
                <c:pt idx="0">
                  <c:v>log(mean L1)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5363757655293089"/>
                  <c:y val="-2.489792942548848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metrics!$K$2:$K$5</c:f>
              <c:numCache>
                <c:formatCode>General</c:formatCode>
                <c:ptCount val="4"/>
                <c:pt idx="0">
                  <c:v>-2.3025850929940401</c:v>
                </c:pt>
                <c:pt idx="1">
                  <c:v>-2.99573227355399</c:v>
                </c:pt>
                <c:pt idx="2">
                  <c:v>-3.68887945411393</c:v>
                </c:pt>
                <c:pt idx="3">
                  <c:v>-4.3820266346738803</c:v>
                </c:pt>
              </c:numCache>
            </c:numRef>
          </c:xVal>
          <c:yVal>
            <c:numRef>
              <c:f>metrics!$N$2:$N$5</c:f>
              <c:numCache>
                <c:formatCode>General</c:formatCode>
                <c:ptCount val="4"/>
                <c:pt idx="0">
                  <c:v>-7.84183477975877</c:v>
                </c:pt>
                <c:pt idx="1">
                  <c:v>-9.0232401574453807</c:v>
                </c:pt>
                <c:pt idx="2">
                  <c:v>-9.8767990967326593</c:v>
                </c:pt>
                <c:pt idx="3">
                  <c:v>-10.6098561665397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4C-444E-AB4F-879C016DA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023264"/>
        <c:axId val="530022784"/>
      </c:scatterChart>
      <c:valAx>
        <c:axId val="53002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22784"/>
        <c:crosses val="autoZero"/>
        <c:crossBetween val="midCat"/>
      </c:valAx>
      <c:valAx>
        <c:axId val="53002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023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350520</xdr:colOff>
      <xdr:row>5</xdr:row>
      <xdr:rowOff>163830</xdr:rowOff>
    </xdr:from>
    <xdr:to>
      <xdr:col>8</xdr:col>
      <xdr:colOff>45720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3C644-4DC5-7766-E92D-45B27D91B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297180</xdr:colOff>
      <xdr:row>6</xdr:row>
      <xdr:rowOff>26670</xdr:rowOff>
    </xdr:from>
    <xdr:to>
      <xdr:col>15</xdr:col>
      <xdr:colOff>601980</xdr:colOff>
      <xdr:row>21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A59D02-00F7-0DF5-80AA-FB75A7339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B5E3-AA2E-4096-9061-FC94C74DD8FF}">
  <dimension ref="A1:N5"/>
  <sheetViews>
    <sheetView tabSelected="1" workbookViewId="0">
      <selection activeCell="L3" sqref="L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2500</v>
      </c>
      <c r="C2" t="s">
        <v>15</v>
      </c>
      <c r="D2" t="s">
        <v>16</v>
      </c>
      <c r="E2">
        <v>0.1</v>
      </c>
      <c r="F2">
        <v>8.1344169474705397E-4</v>
      </c>
      <c r="G2">
        <v>4.9455722257831902E-4</v>
      </c>
      <c r="H2">
        <v>3.92947406889585E-4</v>
      </c>
      <c r="I2">
        <v>2.2198085772118801E-4</v>
      </c>
      <c r="J2">
        <v>4.58456087828651E-3</v>
      </c>
      <c r="K2">
        <v>-2.3025850929940401</v>
      </c>
      <c r="L2">
        <v>-7.1142363059732503</v>
      </c>
      <c r="M2">
        <v>-7.6118476955410701</v>
      </c>
      <c r="N2">
        <v>-7.84183477975877</v>
      </c>
    </row>
    <row r="3" spans="1:14" x14ac:dyDescent="0.3">
      <c r="A3" t="s">
        <v>14</v>
      </c>
      <c r="B3">
        <v>5000</v>
      </c>
      <c r="C3" t="s">
        <v>15</v>
      </c>
      <c r="D3" t="s">
        <v>16</v>
      </c>
      <c r="E3">
        <v>0.05</v>
      </c>
      <c r="F3">
        <v>2.8028770737280301E-4</v>
      </c>
      <c r="G3">
        <v>2.3577423000741501E-4</v>
      </c>
      <c r="H3">
        <v>1.2057481124768399E-4</v>
      </c>
      <c r="I3">
        <v>1.00383324435853E-4</v>
      </c>
      <c r="J3">
        <v>1.9084014609601599E-3</v>
      </c>
      <c r="K3">
        <v>-2.99573227355399</v>
      </c>
      <c r="L3">
        <v>-8.1796939560074193</v>
      </c>
      <c r="M3">
        <v>-8.3526358633336706</v>
      </c>
      <c r="N3">
        <v>-9.0232401574453807</v>
      </c>
    </row>
    <row r="4" spans="1:14" x14ac:dyDescent="0.3">
      <c r="A4" t="s">
        <v>14</v>
      </c>
      <c r="B4">
        <v>10000</v>
      </c>
      <c r="C4" t="s">
        <v>15</v>
      </c>
      <c r="D4" t="s">
        <v>16</v>
      </c>
      <c r="E4">
        <v>2.5000000000000001E-2</v>
      </c>
      <c r="F4">
        <v>1.21523220887514E-4</v>
      </c>
      <c r="G4">
        <v>1.1748183287587001E-4</v>
      </c>
      <c r="H4" s="1">
        <v>5.1352389106985001E-5</v>
      </c>
      <c r="I4" s="1">
        <v>5.0048809743925001E-5</v>
      </c>
      <c r="J4">
        <v>8.8737941499450403E-4</v>
      </c>
      <c r="K4">
        <v>-3.68887945411393</v>
      </c>
      <c r="L4">
        <v>-9.0154051950287002</v>
      </c>
      <c r="M4">
        <v>-9.04922685015638</v>
      </c>
      <c r="N4">
        <v>-9.8767990967326593</v>
      </c>
    </row>
    <row r="5" spans="1:14" x14ac:dyDescent="0.3">
      <c r="A5" t="s">
        <v>14</v>
      </c>
      <c r="B5">
        <v>20000</v>
      </c>
      <c r="C5" t="s">
        <v>15</v>
      </c>
      <c r="D5" t="s">
        <v>16</v>
      </c>
      <c r="E5">
        <v>1.2500000000000001E-2</v>
      </c>
      <c r="F5" s="1">
        <v>5.8165609685434303E-5</v>
      </c>
      <c r="G5" s="1">
        <v>5.8785605871624999E-5</v>
      </c>
      <c r="H5" s="1">
        <v>2.46716396444757E-5</v>
      </c>
      <c r="I5" s="1">
        <v>2.5006544147266899E-5</v>
      </c>
      <c r="J5">
        <v>1.8994986165815601E-4</v>
      </c>
      <c r="K5">
        <v>-4.3820266346738803</v>
      </c>
      <c r="L5">
        <v>-9.7522162767521205</v>
      </c>
      <c r="M5">
        <v>-9.74161353112925</v>
      </c>
      <c r="N5">
        <v>-10.6098561665397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Harliv Singh</dc:creator>
  <cp:lastModifiedBy>Harliv Singh</cp:lastModifiedBy>
  <dcterms:created xsi:type="dcterms:W3CDTF">2026-06-05T13:32:58Z</dcterms:created>
  <dcterms:modified xsi:type="dcterms:W3CDTF">2026-06-05T13:32:58Z</dcterms:modified>
</cp:coreProperties>
</file>