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26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09 Jul 2026, 12:00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s="1" t="n">
        <v>667.62</v>
      </c>
      <c r="AE22" s="1" t="n">
        <v>1299.99</v>
      </c>
      <c r="AG22" t="inlineStr">
        <is>
          <t>SM-S937UZKEXAA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s="1" t="n">
        <v>1374.27</v>
      </c>
      <c r="BF22" s="1" t="n">
        <v>1499.99</v>
      </c>
      <c r="BH22" t="inlineStr">
        <is>
          <t>SM-F966UZKAXAA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s="1" t="n">
        <v>1499.99</v>
      </c>
      <c r="BO22" s="1" t="n">
        <v>1499.99</v>
      </c>
      <c r="BQ22" t="inlineStr">
        <is>
          <t>SM-F966UZSAXAA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s="1" t="n">
        <v>1619.99</v>
      </c>
      <c r="CG22" s="1" t="n">
        <v>1699.99</v>
      </c>
      <c r="CI22" t="inlineStr">
        <is>
          <t>SM-F966UZKEXAA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s="1" t="n">
        <v>1055</v>
      </c>
      <c r="CY22" s="1" t="n">
        <v>1299.99</v>
      </c>
      <c r="DA22" t="inlineStr">
        <is>
          <t>SM-S938UZKAXAA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s="1" t="n">
        <v>1140.84</v>
      </c>
      <c r="EI22" s="1" t="n">
        <v>1419.99</v>
      </c>
      <c r="EK22" t="inlineStr">
        <is>
          <t>SM-S938UZTEXAA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s="1" t="n">
        <v>1348.99</v>
      </c>
      <c r="ER22" t="inlineStr">
        <is>
          <t>not available</t>
        </is>
      </c>
      <c r="ET22" t="inlineStr">
        <is>
          <t>SM-S938UZBEXAA</t>
        </is>
      </c>
      <c r="EU22" t="inlineStr">
        <is>
          <t>not available</t>
        </is>
      </c>
      <c r="EW22">
        <f>EQ22/ER22-1</f>
        <v/>
      </c>
      <c r="EX22">
        <f>ES22/ER22-1</f>
        <v/>
      </c>
      <c r="EZ22" s="1" t="n">
        <v>1249.99</v>
      </c>
      <c r="FA22" s="1" t="n">
        <v>1419.99</v>
      </c>
      <c r="FC22" t="inlineStr">
        <is>
          <t>SM-S938UZSEXAA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s="1" t="n">
        <v>992.99</v>
      </c>
      <c r="FJ22" s="1" t="n">
        <v>1099.99</v>
      </c>
      <c r="FL22" t="inlineStr">
        <is>
          <t>SM-S937UZSAXAA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s="1" t="n">
        <v>667.62</v>
      </c>
      <c r="FS22" s="1" t="n">
        <v>1299.99</v>
      </c>
      <c r="FU22" t="inlineStr">
        <is>
          <t>SM-S937UZKEXAA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s="1" t="n">
        <v>1098.01</v>
      </c>
      <c r="GB22" s="1" t="n">
        <v>1099.99</v>
      </c>
      <c r="GD22" t="inlineStr">
        <is>
          <t>SM-S948ULBAXAA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s="1" t="n">
        <v>1099.99</v>
      </c>
      <c r="GK22" s="1" t="n">
        <v>1099.99</v>
      </c>
      <c r="GM22" t="inlineStr">
        <is>
          <t>SM-S948UZVAXAA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s="1" t="n">
        <v>1093.01</v>
      </c>
      <c r="GT22" s="1" t="n">
        <v>1099.99</v>
      </c>
      <c r="GV22" t="inlineStr">
        <is>
          <t>SM-S948UZWAXAA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s="1" t="n">
        <v>1030</v>
      </c>
      <c r="HC22" s="1" t="n">
        <v>1099.99</v>
      </c>
      <c r="HE22" t="inlineStr">
        <is>
          <t>SM-S948UZKAXAA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s="1" t="n">
        <v>1299.99</v>
      </c>
      <c r="HL22" s="1" t="n">
        <v>1299.99</v>
      </c>
      <c r="HN22" t="inlineStr">
        <is>
          <t>SM-S948ULBEXAA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s="1" t="n">
        <v>1299.99</v>
      </c>
      <c r="HU22" s="1" t="n">
        <v>1299.99</v>
      </c>
      <c r="HW22" t="inlineStr">
        <is>
          <t>SM-S948UZVEXAA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s="1" t="n">
        <v>1299.99</v>
      </c>
      <c r="ID22" s="1" t="n">
        <v>1299.99</v>
      </c>
      <c r="IF22" t="inlineStr">
        <is>
          <t>SM-S948UZWEXAA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s="1" t="n">
        <v>1292.59</v>
      </c>
      <c r="IM22" s="1" t="n">
        <v>1299.99</v>
      </c>
      <c r="IO22" t="inlineStr">
        <is>
          <t>SM-S948UZKEXAA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s="1" t="n">
        <v>770</v>
      </c>
      <c r="KF22" s="1" t="n">
        <v>799.99</v>
      </c>
      <c r="KH22" t="inlineStr">
        <is>
          <t>SM-S942ULBEXAA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s="1" t="n">
        <v>799.99</v>
      </c>
      <c r="KO22" s="1" t="n">
        <v>799.99</v>
      </c>
      <c r="KQ22" t="inlineStr">
        <is>
          <t>SM-S942UZVEXAA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s="1" t="n">
        <v>939.99</v>
      </c>
      <c r="LP22" s="1" t="n">
        <v>999.99</v>
      </c>
      <c r="LR22" t="inlineStr">
        <is>
          <t>SM-S942ULBFXAA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s="1" t="n">
        <v>974.99</v>
      </c>
      <c r="LY22" s="1" t="n">
        <v>999.99</v>
      </c>
      <c r="MA22" t="inlineStr">
        <is>
          <t>SM-S942UZVFXAA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s="1" t="n">
        <v>899.99</v>
      </c>
      <c r="MH22" s="1" t="n">
        <v>999.99</v>
      </c>
      <c r="MJ22" t="inlineStr">
        <is>
          <t>SM-S942UZWFXAA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s="1" t="n">
        <v>999.99</v>
      </c>
      <c r="MQ22" s="1" t="n">
        <v>999.99</v>
      </c>
      <c r="MS22" t="inlineStr">
        <is>
          <t>SM-S942UZKFXAA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s="1" t="n">
        <v>888.5700000000001</v>
      </c>
      <c r="NI22" s="1" t="n">
        <v>899.99</v>
      </c>
      <c r="NK22" t="inlineStr">
        <is>
          <t>SM-S947UZVAXAA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s="1" t="n">
        <v>899.99</v>
      </c>
      <c r="NR22" s="1" t="n">
        <v>899.99</v>
      </c>
      <c r="NT22" t="inlineStr">
        <is>
          <t>SM-S947UZWAXAA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s="1" t="n">
        <v>899.99</v>
      </c>
      <c r="OA22" s="1" t="n">
        <v>899.99</v>
      </c>
      <c r="OC22" t="inlineStr">
        <is>
          <t>SM-S947UZKAXAA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s="1" t="n">
        <v>1099.99</v>
      </c>
      <c r="OJ22" s="1" t="n">
        <v>1099.99</v>
      </c>
      <c r="OL22" t="inlineStr">
        <is>
          <t>SM-S947ULBEXAA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s="1" t="n">
        <v>1099.99</v>
      </c>
      <c r="OS22" s="1" t="n">
        <v>1099.99</v>
      </c>
      <c r="OU22" t="inlineStr">
        <is>
          <t>SM-S947UZVEXAA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s="1" t="n">
        <v>1099.99</v>
      </c>
      <c r="PB22" s="1" t="n">
        <v>1099.99</v>
      </c>
      <c r="PD22" t="inlineStr">
        <is>
          <t>SM-S947UZWEXAA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s="1" t="n">
        <v>1025</v>
      </c>
      <c r="PK22" s="1" t="n">
        <v>1099.99</v>
      </c>
      <c r="PM22" t="inlineStr">
        <is>
          <t>SM-S947UZKEXAA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09 Jul 2026, 18:00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s="1" t="n">
        <v>1099.99</v>
      </c>
      <c r="V23" s="1" t="n">
        <v>1099.99</v>
      </c>
      <c r="X23" t="inlineStr">
        <is>
          <t>SM-F766UZKEXAA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667.62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t="inlineStr">
        <is>
          <t>not available</t>
        </is>
      </c>
      <c r="AP23" t="inlineStr">
        <is>
          <t>not available</t>
        </is>
      </c>
      <c r="AQ23" t="inlineStr">
        <is>
          <t>not available</t>
        </is>
      </c>
      <c r="AS23">
        <f>AM23/AN23-1</f>
        <v/>
      </c>
      <c r="AT23">
        <f>AO23/AN23-1</f>
        <v/>
      </c>
      <c r="AV23" t="inlineStr">
        <is>
          <t>not available</t>
        </is>
      </c>
      <c r="AW23" s="1" t="n">
        <v>1499.99</v>
      </c>
      <c r="AY23" t="inlineStr">
        <is>
          <t>not available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1374.27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1619.99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t="inlineStr">
        <is>
          <t>not available</t>
        </is>
      </c>
      <c r="CP23" s="1" t="n">
        <v>1699.99</v>
      </c>
      <c r="CR23" t="inlineStr">
        <is>
          <t>not available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s="1" t="n">
        <v>1140.84</v>
      </c>
      <c r="EI23" s="1" t="n">
        <v>1419.99</v>
      </c>
      <c r="EK23" t="inlineStr">
        <is>
          <t>SM-S938UZTEXAA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1348.99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667.62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1096.66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1096.66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1093.01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1299.99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1299.99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1292.59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s="1" t="n">
        <v>888.5700000000001</v>
      </c>
      <c r="NI23" s="1" t="n">
        <v>899.99</v>
      </c>
      <c r="NK23" t="inlineStr">
        <is>
          <t>SM-S947UZVAXAA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10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667.62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1499.99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1383.55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s="1" t="n">
        <v>2419.99</v>
      </c>
      <c r="BX24" s="1" t="n">
        <v>1999.99</v>
      </c>
      <c r="BZ24" t="inlineStr">
        <is>
          <t>SM-F966UZKFXAA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s="1" t="n">
        <v>1522.79</v>
      </c>
      <c r="CG24" s="1" t="n">
        <v>1699.99</v>
      </c>
      <c r="CI24" t="inlineStr">
        <is>
          <t>SM-F966UZKEXAA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s="1" t="n">
        <v>1055</v>
      </c>
      <c r="CY24" s="1" t="n">
        <v>1299.99</v>
      </c>
      <c r="DA24" t="inlineStr">
        <is>
          <t>SM-S938UZKAXAA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s="1" t="n">
        <v>1140.84</v>
      </c>
      <c r="EI24" s="1" t="n">
        <v>1419.99</v>
      </c>
      <c r="EK24" t="inlineStr">
        <is>
          <t>SM-S938UZTEXAA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s="1" t="n">
        <v>1212.07</v>
      </c>
      <c r="ER24" s="1" t="n">
        <v>1419.99</v>
      </c>
      <c r="ET24" t="inlineStr">
        <is>
          <t>SM-S938UZBEXAA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s="1" t="n">
        <v>1249.99</v>
      </c>
      <c r="FA24" s="1" t="n">
        <v>1419.99</v>
      </c>
      <c r="FC24" t="inlineStr">
        <is>
          <t>SM-S938UZSEXAA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s="1" t="n">
        <v>992.99</v>
      </c>
      <c r="FJ24" s="1" t="n">
        <v>1099.99</v>
      </c>
      <c r="FL24" t="inlineStr">
        <is>
          <t>SM-S937UZSAXAA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s="1" t="n">
        <v>667.62</v>
      </c>
      <c r="FS24" s="1" t="n">
        <v>1299.99</v>
      </c>
      <c r="FU24" t="inlineStr">
        <is>
          <t>SM-S937UZKEXAA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s="1" t="n">
        <v>1049.99</v>
      </c>
      <c r="GB24" s="1" t="n">
        <v>1099.99</v>
      </c>
      <c r="GD24" t="inlineStr">
        <is>
          <t>SM-S948ULBAXAA</t>
        </is>
      </c>
      <c r="GE24" t="inlineStr">
        <is>
          <t>sm-s948ulbaxaa</t>
        </is>
      </c>
      <c r="GG24">
        <f>GA24/GB24-1</f>
        <v/>
      </c>
      <c r="GH24">
        <f>GC24/GB24-1</f>
        <v/>
      </c>
      <c r="GJ24" s="1" t="n">
        <v>1096.66</v>
      </c>
      <c r="GK24" s="1" t="n">
        <v>1099.99</v>
      </c>
      <c r="GM24" t="inlineStr">
        <is>
          <t>SM-S948UZVAXAA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s="1" t="n">
        <v>1093.01</v>
      </c>
      <c r="GT24" s="1" t="n">
        <v>1099.99</v>
      </c>
      <c r="GV24" t="inlineStr">
        <is>
          <t>SM-S948UZWAXAA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s="1" t="n">
        <v>1030</v>
      </c>
      <c r="HC24" s="1" t="n">
        <v>1099.99</v>
      </c>
      <c r="HE24" t="inlineStr">
        <is>
          <t>SM-S948UZKAXAA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s="1" t="n">
        <v>1299.99</v>
      </c>
      <c r="HU24" s="1" t="n">
        <v>1299.99</v>
      </c>
      <c r="HW24" t="inlineStr">
        <is>
          <t>SM-S948UZVEXAA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s="1" t="n">
        <v>1299.99</v>
      </c>
      <c r="ID24" s="1" t="n">
        <v>1299.99</v>
      </c>
      <c r="IF24" t="inlineStr">
        <is>
          <t>SM-S948UZWEXAA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s="1" t="n">
        <v>1292.59</v>
      </c>
      <c r="IM24" s="1" t="n">
        <v>1299.99</v>
      </c>
      <c r="IO24" t="inlineStr">
        <is>
          <t>SM-S948UZKEXAA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s="1" t="n">
        <v>770</v>
      </c>
      <c r="KF24" s="1" t="n">
        <v>799.99</v>
      </c>
      <c r="KH24" t="inlineStr">
        <is>
          <t>SM-S942ULBEXAA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s="1" t="n">
        <v>799.99</v>
      </c>
      <c r="KO24" s="1" t="n">
        <v>799.99</v>
      </c>
      <c r="KQ24" t="inlineStr">
        <is>
          <t>SM-S942UZVEXAA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s="1" t="n">
        <v>780</v>
      </c>
      <c r="LG24" s="1" t="n">
        <v>799.99</v>
      </c>
      <c r="LI24" t="inlineStr">
        <is>
          <t>SM-S942UZKEXAA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s="1" t="n">
        <v>939.99</v>
      </c>
      <c r="LP24" s="1" t="n">
        <v>999.99</v>
      </c>
      <c r="LR24" t="inlineStr">
        <is>
          <t>SM-S942ULBFXAA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s="1" t="n">
        <v>974.99</v>
      </c>
      <c r="LY24" s="1" t="n">
        <v>999.99</v>
      </c>
      <c r="MA24" t="inlineStr">
        <is>
          <t>SM-S942UZVFXAA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s="1" t="n">
        <v>999.99</v>
      </c>
      <c r="MQ24" s="1" t="n">
        <v>999.99</v>
      </c>
      <c r="MS24" t="inlineStr">
        <is>
          <t>SM-S942UZKFXAA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s="1" t="n">
        <v>888.5700000000001</v>
      </c>
      <c r="NI24" s="1" t="n">
        <v>899.99</v>
      </c>
      <c r="NK24" t="inlineStr">
        <is>
          <t>SM-S947UZVAXAA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s="1" t="n">
        <v>899.99</v>
      </c>
      <c r="NR24" s="1" t="n">
        <v>899.99</v>
      </c>
      <c r="NT24" t="inlineStr">
        <is>
          <t>SM-S947UZWAXAA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s="1" t="n">
        <v>899.99</v>
      </c>
      <c r="OA24" s="1" t="n">
        <v>899.99</v>
      </c>
      <c r="OC24" t="inlineStr">
        <is>
          <t>SM-S947UZKAXAA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s="1" t="n">
        <v>1099.99</v>
      </c>
      <c r="OJ24" s="1" t="n">
        <v>1099.99</v>
      </c>
      <c r="OL24" t="inlineStr">
        <is>
          <t>SM-S947ULBEXAA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s="1" t="n">
        <v>1099.99</v>
      </c>
      <c r="OS24" s="1" t="n">
        <v>1099.99</v>
      </c>
      <c r="OU24" t="inlineStr">
        <is>
          <t>SM-S947UZVEXAA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s="1" t="n">
        <v>1099.99</v>
      </c>
      <c r="PB24" s="1" t="n">
        <v>1099.99</v>
      </c>
      <c r="PD24" t="inlineStr">
        <is>
          <t>SM-S947UZWEXAA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s="1" t="n">
        <v>1025</v>
      </c>
      <c r="PK24" s="1" t="n">
        <v>1099.99</v>
      </c>
      <c r="PM24" t="inlineStr">
        <is>
          <t>SM-S947UZKEXAA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10 Jul 2026, 06:00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t="inlineStr">
        <is>
          <t>not available</t>
        </is>
      </c>
      <c r="AE25" s="1" t="n">
        <v>1299.99</v>
      </c>
      <c r="AG25" t="inlineStr">
        <is>
          <t>not available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t="inlineStr">
        <is>
          <t>not available</t>
        </is>
      </c>
      <c r="AW25" s="1" t="n">
        <v>1499.99</v>
      </c>
      <c r="AY25" t="inlineStr">
        <is>
          <t>not available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t="inlineStr">
        <is>
          <t>not available</t>
        </is>
      </c>
      <c r="BF25" s="1" t="n">
        <v>1499.99</v>
      </c>
      <c r="BH25" t="inlineStr">
        <is>
          <t>not available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t="inlineStr">
        <is>
          <t>not available</t>
        </is>
      </c>
      <c r="BO25" s="1" t="n">
        <v>1499.99</v>
      </c>
      <c r="BQ25" t="inlineStr">
        <is>
          <t>not available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t="inlineStr">
        <is>
          <t>not available</t>
        </is>
      </c>
      <c r="BX25" s="1" t="n">
        <v>1999.99</v>
      </c>
      <c r="BZ25" t="inlineStr">
        <is>
          <t>not available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t="inlineStr">
        <is>
          <t>not available</t>
        </is>
      </c>
      <c r="CG25" s="1" t="n">
        <v>1699.99</v>
      </c>
      <c r="CI25" t="inlineStr">
        <is>
          <t>not available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t="inlineStr">
        <is>
          <t>not available</t>
        </is>
      </c>
      <c r="CY25" s="1" t="n">
        <v>1299.99</v>
      </c>
      <c r="DA25" t="inlineStr">
        <is>
          <t>not available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t="inlineStr">
        <is>
          <t>not available</t>
        </is>
      </c>
      <c r="ER25" s="1" t="n">
        <v>1419.99</v>
      </c>
      <c r="ET25" t="inlineStr">
        <is>
          <t>not available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t="inlineStr">
        <is>
          <t>not available</t>
        </is>
      </c>
      <c r="FA25" s="1" t="n">
        <v>1419.99</v>
      </c>
      <c r="FC25" t="inlineStr">
        <is>
          <t>not available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t="inlineStr">
        <is>
          <t>not available</t>
        </is>
      </c>
      <c r="FJ25" s="1" t="n">
        <v>1099.99</v>
      </c>
      <c r="FL25" t="inlineStr">
        <is>
          <t>not available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t="inlineStr">
        <is>
          <t>not available</t>
        </is>
      </c>
      <c r="FS25" s="1" t="n">
        <v>1299.99</v>
      </c>
      <c r="FU25" t="inlineStr">
        <is>
          <t>not available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t="inlineStr">
        <is>
          <t>not available</t>
        </is>
      </c>
      <c r="HC25" s="1" t="n">
        <v>1099.99</v>
      </c>
      <c r="HE25" t="inlineStr">
        <is>
          <t>not available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s="1" t="n">
        <v>1299.99</v>
      </c>
      <c r="HU25" s="1" t="n">
        <v>1299.99</v>
      </c>
      <c r="HW25" t="inlineStr">
        <is>
          <t>SM-S948UZVEXAA</t>
        </is>
      </c>
      <c r="HX25" t="inlineStr">
        <is>
          <t>sm-s948uzvexaa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s="1" t="n">
        <v>1599.99</v>
      </c>
      <c r="JZ25" t="inlineStr">
        <is>
          <t>sm-s948uzkfxaa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t="inlineStr">
        <is>
          <t>not available</t>
        </is>
      </c>
      <c r="KO25" s="1" t="n">
        <v>799.99</v>
      </c>
      <c r="KQ25" t="inlineStr">
        <is>
          <t>not available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t="inlineStr">
        <is>
          <t>not available</t>
        </is>
      </c>
      <c r="KX25" s="1" t="n">
        <v>799.99</v>
      </c>
      <c r="KZ25" t="inlineStr">
        <is>
          <t>not available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t="inlineStr">
        <is>
          <t>not available</t>
        </is>
      </c>
      <c r="MH25" s="1" t="n">
        <v>999.99</v>
      </c>
      <c r="MJ25" t="inlineStr">
        <is>
          <t>not available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s="1" t="n">
        <v>999.99</v>
      </c>
      <c r="MQ25" s="1" t="n">
        <v>999.99</v>
      </c>
      <c r="MS25" t="inlineStr">
        <is>
          <t>SM-S942UZKFXAA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10 Jul 2026, 06:00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667.62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1499.99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1499.99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1522.79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s="1" t="n">
        <v>1140.84</v>
      </c>
      <c r="EI26" s="1" t="n">
        <v>1419.99</v>
      </c>
      <c r="EK26" t="inlineStr">
        <is>
          <t>SM-S938UZTEXAA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1212.07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667.62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979</v>
      </c>
      <c r="GB26" t="inlineStr">
        <is>
          <t>not available</t>
        </is>
      </c>
      <c r="GD26" t="inlineStr">
        <is>
          <t>SM-S948ULBAXAA</t>
        </is>
      </c>
      <c r="GE26" t="inlineStr">
        <is>
          <t>not available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1093.01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1299.99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1299.99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780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s="1" t="n">
        <v>888.5700000000001</v>
      </c>
      <c r="NI26" s="1" t="n">
        <v>899.99</v>
      </c>
      <c r="NK26" t="inlineStr">
        <is>
          <t>SM-S947UZVAXAA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t="inlineStr">
        <is>
          <t>not available</t>
        </is>
      </c>
      <c r="OU26" t="inlineStr">
        <is>
          <t>SM-S947UZVEXAA</t>
        </is>
      </c>
      <c r="OV26" t="inlineStr">
        <is>
          <t>not available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2026-07-10T13:13:43Z</dcterms:modified>
</cp:coreProperties>
</file>