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42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07 Jul 2026, 13:40</t>
        </is>
      </c>
      <c r="C12" t="inlineStr">
        <is>
          <t>not available</t>
        </is>
      </c>
      <c r="D12" s="1" t="n">
        <v>1699.99</v>
      </c>
      <c r="F12" t="inlineStr">
        <is>
          <t>not available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689.83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1499.99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1099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s="1" t="n">
        <v>1024.95</v>
      </c>
      <c r="DQ12" s="1" t="n">
        <v>1299.99</v>
      </c>
      <c r="DS12" t="inlineStr">
        <is>
          <t>SM-S938UZBAXAA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1081.84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689.83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s="1" t="n">
        <v>1099.99</v>
      </c>
      <c r="GK12" s="1" t="n">
        <v>1099.99</v>
      </c>
      <c r="GM12" t="inlineStr">
        <is>
          <t>SM-S948UZVAXAA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s="1" t="n">
        <v>1093.01</v>
      </c>
      <c r="GT12" s="1" t="n">
        <v>1099.99</v>
      </c>
      <c r="GV12" t="inlineStr">
        <is>
          <t>SM-S948UZWAXAA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s="1" t="n">
        <v>1030</v>
      </c>
      <c r="HC12" s="1" t="n">
        <v>1099.99</v>
      </c>
      <c r="HE12" t="inlineStr">
        <is>
          <t>SM-S948UZKAXAA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s="1" t="n">
        <v>1299.99</v>
      </c>
      <c r="HL12" s="1" t="n">
        <v>1299.99</v>
      </c>
      <c r="HN12" t="inlineStr">
        <is>
          <t>SM-S948ULBEXAA</t>
        </is>
      </c>
      <c r="HO12" t="inlineStr">
        <is>
          <t>sm-s948ulbexaa</t>
        </is>
      </c>
      <c r="HQ12">
        <f>HK12/HL12-1</f>
        <v/>
      </c>
      <c r="HR12">
        <f>HM12/HL12-1</f>
        <v/>
      </c>
      <c r="HT12" s="1" t="n">
        <v>1299.99</v>
      </c>
      <c r="HU12" s="1" t="n">
        <v>1299.99</v>
      </c>
      <c r="HW12" t="inlineStr">
        <is>
          <t>SM-S948UZVEXAA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s="1" t="n">
        <v>1299.99</v>
      </c>
      <c r="ID12" s="1" t="n">
        <v>1299.99</v>
      </c>
      <c r="IF12" t="inlineStr">
        <is>
          <t>SM-S948UZWEXAA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s="1" t="n">
        <v>1296.94</v>
      </c>
      <c r="IM12" s="1" t="n">
        <v>1299.99</v>
      </c>
      <c r="IO12" t="inlineStr">
        <is>
          <t>SM-S948UZKEXAA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s="1" t="n">
        <v>1599.99</v>
      </c>
      <c r="JZ12" t="inlineStr">
        <is>
          <t>sm-s948uzkfxaa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s="1" t="n">
        <v>799.99</v>
      </c>
      <c r="KO12" s="1" t="n">
        <v>799.99</v>
      </c>
      <c r="KQ12" t="inlineStr">
        <is>
          <t>SM-S942UZVEXAA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s="1" t="n">
        <v>799.99</v>
      </c>
      <c r="KX12" s="1" t="n">
        <v>799.99</v>
      </c>
      <c r="KZ12" t="inlineStr">
        <is>
          <t>SM-S942UZWEXAA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s="1" t="n">
        <v>939.99</v>
      </c>
      <c r="LP12" s="1" t="n">
        <v>999.99</v>
      </c>
      <c r="LR12" t="inlineStr">
        <is>
          <t>SM-S942ULBFXAA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s="1" t="n">
        <v>974.99</v>
      </c>
      <c r="LY12" s="1" t="n">
        <v>999.99</v>
      </c>
      <c r="MA12" t="inlineStr">
        <is>
          <t>SM-S942UZVFXAA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s="1" t="n">
        <v>899.99</v>
      </c>
      <c r="MH12" s="1" t="n">
        <v>999.99</v>
      </c>
      <c r="MJ12" t="inlineStr">
        <is>
          <t>SM-S942UZWFXAA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s="1" t="n">
        <v>999.99</v>
      </c>
      <c r="MQ12" s="1" t="n">
        <v>999.99</v>
      </c>
      <c r="MS12" t="inlineStr">
        <is>
          <t>SM-S942UZKFXAA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s="1" t="n">
        <v>899.99</v>
      </c>
      <c r="NR12" s="1" t="n">
        <v>899.99</v>
      </c>
      <c r="NT12" t="inlineStr">
        <is>
          <t>SM-S947UZWAXAA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s="1" t="n">
        <v>1099.99</v>
      </c>
      <c r="OJ12" t="inlineStr">
        <is>
          <t>not available</t>
        </is>
      </c>
      <c r="OL12" t="inlineStr">
        <is>
          <t>SM-S947ULBEXAA</t>
        </is>
      </c>
      <c r="OM12" t="inlineStr">
        <is>
          <t>not available</t>
        </is>
      </c>
      <c r="OO12">
        <f>OI12/OJ12-1</f>
        <v/>
      </c>
      <c r="OP12">
        <f>OK12/OJ12-1</f>
        <v/>
      </c>
      <c r="OR12" s="1" t="n">
        <v>1099.99</v>
      </c>
      <c r="OS12" s="1" t="n">
        <v>1099.99</v>
      </c>
      <c r="OU12" t="inlineStr">
        <is>
          <t>SM-S947UZVEXAA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s="1" t="n">
        <v>1099.99</v>
      </c>
      <c r="PB12" s="1" t="n">
        <v>1099.99</v>
      </c>
      <c r="PD12" t="inlineStr">
        <is>
          <t>SM-S947UZWEXAA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s="1" t="n">
        <v>1099.99</v>
      </c>
      <c r="PK12" s="1" t="n">
        <v>1099.99</v>
      </c>
      <c r="PM12" t="inlineStr">
        <is>
          <t>SM-S947UZKEXAA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07 Jul 2026, 18:40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689.83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1364.99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1364.99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1522.79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s="1" t="n">
        <v>1344.33</v>
      </c>
      <c r="CP13" s="1" t="n">
        <v>1699.99</v>
      </c>
      <c r="CR13" t="inlineStr">
        <is>
          <t>SM-F966UZSEXAA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1099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s="1" t="n">
        <v>1024.95</v>
      </c>
      <c r="DQ13" s="1" t="n">
        <v>1299.99</v>
      </c>
      <c r="DS13" t="inlineStr">
        <is>
          <t>SM-S938UZBAXAA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1419.99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1081.84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689.83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1295.85</v>
      </c>
      <c r="IM13" s="1" t="n">
        <v>1299.99</v>
      </c>
      <c r="IO13" t="inlineStr">
        <is>
          <t>SM-S948UZKEXAA</t>
        </is>
      </c>
      <c r="IP13" t="inlineStr">
        <is>
          <t>sm-s948uzkexaa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t="inlineStr">
        <is>
          <t>not available</t>
        </is>
      </c>
      <c r="KF13" s="1" t="n">
        <v>799.99</v>
      </c>
      <c r="KH13" t="inlineStr">
        <is>
          <t>not available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s="1" t="n">
        <v>799.99</v>
      </c>
      <c r="LG13" s="1" t="n">
        <v>799.99</v>
      </c>
      <c r="LI13" t="inlineStr">
        <is>
          <t>SM-S942UZKEXAA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s="1" t="n">
        <v>999.99</v>
      </c>
      <c r="MJ13" t="inlineStr">
        <is>
          <t>SM-S942UZWFXAA</t>
        </is>
      </c>
      <c r="MK13" t="inlineStr">
        <is>
          <t>sm-s942uzwfxaa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t="inlineStr">
        <is>
          <t>not available</t>
        </is>
      </c>
      <c r="NI13" s="1" t="n">
        <v>899.99</v>
      </c>
      <c r="NK13" t="inlineStr">
        <is>
          <t>not available</t>
        </is>
      </c>
      <c r="NL13" t="inlineStr">
        <is>
          <t>sm-s947uzvaxaa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1099.99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08 Jul 2026, 02:17</t>
        </is>
      </c>
      <c r="C14" t="inlineStr">
        <is>
          <t>not available</t>
        </is>
      </c>
      <c r="D14" s="1" t="n">
        <v>1699.99</v>
      </c>
      <c r="F14" t="inlineStr">
        <is>
          <t>not available</t>
        </is>
      </c>
      <c r="G14" t="inlineStr">
        <is>
          <t>sm-f966udbexaa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t="inlineStr">
        <is>
          <t>not available</t>
        </is>
      </c>
      <c r="V14" s="1" t="n">
        <v>1099.99</v>
      </c>
      <c r="X14" t="inlineStr">
        <is>
          <t>not available</t>
        </is>
      </c>
      <c r="Y14" t="inlineStr">
        <is>
          <t>sm-f766uzkexaa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1364.99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1364.99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1522.79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s="1" t="n">
        <v>1354.76</v>
      </c>
      <c r="CP14" s="1" t="n">
        <v>1699.99</v>
      </c>
      <c r="CR14" t="inlineStr">
        <is>
          <t>SM-F966UZSEXAA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1059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s="1" t="n">
        <v>1024.95</v>
      </c>
      <c r="DQ14" s="1" t="n">
        <v>1299.99</v>
      </c>
      <c r="DS14" t="inlineStr">
        <is>
          <t>SM-S938UZBAXAA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1098.01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1090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t="inlineStr">
        <is>
          <t>not available</t>
        </is>
      </c>
      <c r="HW14" t="inlineStr">
        <is>
          <t>SM-S948UZVEXAA</t>
        </is>
      </c>
      <c r="HX14" t="inlineStr">
        <is>
          <t>not available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1293.27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t="inlineStr">
        <is>
          <t>not available</t>
        </is>
      </c>
      <c r="KF14" s="1" t="n">
        <v>799.99</v>
      </c>
      <c r="KH14" t="inlineStr">
        <is>
          <t>not available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t="inlineStr">
        <is>
          <t>not available</t>
        </is>
      </c>
      <c r="LG14" s="1" t="n">
        <v>799.99</v>
      </c>
      <c r="LI14" t="inlineStr">
        <is>
          <t>not available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s="1" t="n">
        <v>939.99</v>
      </c>
      <c r="LP14" s="1" t="n">
        <v>999.99</v>
      </c>
      <c r="LR14" t="inlineStr">
        <is>
          <t>SM-S942ULBFXAA</t>
        </is>
      </c>
      <c r="LS14" t="inlineStr">
        <is>
          <t>sm-s942ulbfxaa</t>
        </is>
      </c>
      <c r="LU14">
        <f>LO14/LP14-1</f>
        <v/>
      </c>
      <c r="LV14">
        <f>LQ14/LP14-1</f>
        <v/>
      </c>
      <c r="LX14" s="1" t="n">
        <v>974.99</v>
      </c>
      <c r="LY14" s="1" t="n">
        <v>999.99</v>
      </c>
      <c r="MA14" t="inlineStr">
        <is>
          <t>SM-S942UZVFXAA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s="1" t="n">
        <v>899.99</v>
      </c>
      <c r="MH14" s="1" t="n">
        <v>999.99</v>
      </c>
      <c r="MJ14" t="inlineStr">
        <is>
          <t>SM-S942UZWFXAA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s="1" t="n">
        <v>999.99</v>
      </c>
      <c r="MQ14" s="1" t="n">
        <v>999.99</v>
      </c>
      <c r="MS14" t="inlineStr">
        <is>
          <t>SM-S942UZKFXAA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t="inlineStr">
        <is>
          <t>not available</t>
        </is>
      </c>
      <c r="NI14" s="1" t="n">
        <v>899.99</v>
      </c>
      <c r="NK14" t="inlineStr">
        <is>
          <t>not available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1099.99</v>
      </c>
      <c r="PK14" s="1" t="n">
        <v>1099.99</v>
      </c>
      <c r="PM14" t="inlineStr">
        <is>
          <t>SM-S947UZKEXAA</t>
        </is>
      </c>
      <c r="PN14" t="inlineStr">
        <is>
          <t>sm-s947uzkexaa</t>
        </is>
      </c>
      <c r="PP14">
        <f>PJ14/PK14-1</f>
        <v/>
      </c>
      <c r="PQ14">
        <f>PL14/PK14-1</f>
        <v/>
      </c>
    </row>
    <row r="15">
      <c r="B15" t="inlineStr">
        <is>
          <t>08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t="inlineStr">
        <is>
          <t>not available</t>
        </is>
      </c>
      <c r="X15" t="inlineStr">
        <is>
          <t>not available</t>
        </is>
      </c>
      <c r="Y15" t="inlineStr">
        <is>
          <t>not available</t>
        </is>
      </c>
      <c r="AA15">
        <f>U15/V15-1</f>
        <v/>
      </c>
      <c r="AB15">
        <f>W15/V15-1</f>
        <v/>
      </c>
      <c r="AD15" s="1" t="n">
        <v>667.62</v>
      </c>
      <c r="AE15" s="1" t="n">
        <v>1299.99</v>
      </c>
      <c r="AG15" t="inlineStr">
        <is>
          <t>SM-S937UZKEXAA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s="1" t="n">
        <v>1374.27</v>
      </c>
      <c r="BF15" s="1" t="n">
        <v>1499.99</v>
      </c>
      <c r="BH15" t="inlineStr">
        <is>
          <t>SM-F966UZKAXAA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s="1" t="n">
        <v>1364.99</v>
      </c>
      <c r="BO15" s="1" t="n">
        <v>1499.99</v>
      </c>
      <c r="BQ15" t="inlineStr">
        <is>
          <t>SM-F966UZSAXAA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s="1" t="n">
        <v>2419.99</v>
      </c>
      <c r="BX15" s="1" t="n">
        <v>1999.99</v>
      </c>
      <c r="BZ15" t="inlineStr">
        <is>
          <t>SM-F966UZKFXAA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s="1" t="n">
        <v>1522.79</v>
      </c>
      <c r="CG15" s="1" t="n">
        <v>1699.99</v>
      </c>
      <c r="CI15" t="inlineStr">
        <is>
          <t>SM-F966UZKEXAA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s="1" t="n">
        <v>1354.76</v>
      </c>
      <c r="CP15" s="1" t="n">
        <v>1699.99</v>
      </c>
      <c r="CR15" t="inlineStr">
        <is>
          <t>SM-F966UZSEXAA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s="1" t="n">
        <v>1059</v>
      </c>
      <c r="CY15" s="1" t="n">
        <v>1299.99</v>
      </c>
      <c r="DA15" t="inlineStr">
        <is>
          <t>SM-S938UZKAXAA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s="1" t="n">
        <v>1024.95</v>
      </c>
      <c r="DQ15" s="1" t="n">
        <v>1299.99</v>
      </c>
      <c r="DS15" t="inlineStr">
        <is>
          <t>SM-S938UZBAXAA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s="1" t="n">
        <v>1140.84</v>
      </c>
      <c r="EI15" s="1" t="n">
        <v>1419.99</v>
      </c>
      <c r="EK15" t="inlineStr">
        <is>
          <t>SM-S938UZTEXAA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s="1" t="n">
        <v>1348.99</v>
      </c>
      <c r="ER15" s="1" t="n">
        <v>1419.99</v>
      </c>
      <c r="ET15" t="inlineStr">
        <is>
          <t>SM-S938UZBEXAA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s="1" t="n">
        <v>1249.99</v>
      </c>
      <c r="FA15" s="1" t="n">
        <v>1419.99</v>
      </c>
      <c r="FC15" t="inlineStr">
        <is>
          <t>SM-S938UZSEXAA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s="1" t="n">
        <v>992.99</v>
      </c>
      <c r="FJ15" s="1" t="n">
        <v>1099.99</v>
      </c>
      <c r="FL15" t="inlineStr">
        <is>
          <t>SM-S937UZSAXAA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s="1" t="n">
        <v>667.62</v>
      </c>
      <c r="FS15" s="1" t="n">
        <v>1299.99</v>
      </c>
      <c r="FU15" t="inlineStr">
        <is>
          <t>SM-S937UZKEXAA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s="1" t="n">
        <v>1098.01</v>
      </c>
      <c r="GB15" s="1" t="n">
        <v>1099.99</v>
      </c>
      <c r="GD15" t="inlineStr">
        <is>
          <t>SM-S948ULBAXAA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s="1" t="n">
        <v>1099.99</v>
      </c>
      <c r="GK15" s="1" t="n">
        <v>1099.99</v>
      </c>
      <c r="GM15" t="inlineStr">
        <is>
          <t>SM-S948UZVAXAA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s="1" t="n">
        <v>1093.01</v>
      </c>
      <c r="GT15" s="1" t="n">
        <v>1099.99</v>
      </c>
      <c r="GV15" t="inlineStr">
        <is>
          <t>SM-S948UZWAXAA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s="1" t="n">
        <v>1030</v>
      </c>
      <c r="HC15" s="1" t="n">
        <v>1099.99</v>
      </c>
      <c r="HE15" t="inlineStr">
        <is>
          <t>SM-S948UZKAXAA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s="1" t="n">
        <v>1299.99</v>
      </c>
      <c r="HL15" s="1" t="n">
        <v>1299.99</v>
      </c>
      <c r="HN15" t="inlineStr">
        <is>
          <t>SM-S948ULBEXAA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s="1" t="n">
        <v>1299.99</v>
      </c>
      <c r="HU15" s="1" t="n">
        <v>1299.99</v>
      </c>
      <c r="HW15" t="inlineStr">
        <is>
          <t>SM-S948UZVEXAA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s="1" t="n">
        <v>1299.99</v>
      </c>
      <c r="ID15" s="1" t="n">
        <v>1299.99</v>
      </c>
      <c r="IF15" t="inlineStr">
        <is>
          <t>SM-S948UZWEXAA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s="1" t="n">
        <v>1293.55</v>
      </c>
      <c r="IM15" s="1" t="n">
        <v>1299.99</v>
      </c>
      <c r="IO15" t="inlineStr">
        <is>
          <t>SM-S948UZKEXAA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s="1" t="n">
        <v>799.99</v>
      </c>
      <c r="KO15" s="1" t="n">
        <v>799.99</v>
      </c>
      <c r="KQ15" t="inlineStr">
        <is>
          <t>SM-S942UZVEXAA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s="1" t="n">
        <v>799.99</v>
      </c>
      <c r="KX15" s="1" t="n">
        <v>799.99</v>
      </c>
      <c r="KZ15" t="inlineStr">
        <is>
          <t>SM-S942UZWEXAA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s="1" t="n">
        <v>939.99</v>
      </c>
      <c r="LP15" s="1" t="n">
        <v>999.99</v>
      </c>
      <c r="LR15" t="inlineStr">
        <is>
          <t>SM-S942ULBFXAA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s="1" t="n">
        <v>974.99</v>
      </c>
      <c r="LY15" s="1" t="n">
        <v>999.99</v>
      </c>
      <c r="MA15" t="inlineStr">
        <is>
          <t>SM-S942UZVFXAA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s="1" t="n">
        <v>899.99</v>
      </c>
      <c r="MH15" s="1" t="n">
        <v>999.99</v>
      </c>
      <c r="MJ15" t="inlineStr">
        <is>
          <t>SM-S942UZWFXAA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s="1" t="n">
        <v>999.99</v>
      </c>
      <c r="MQ15" s="1" t="n">
        <v>999.99</v>
      </c>
      <c r="MS15" t="inlineStr">
        <is>
          <t>SM-S942UZKFXAA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s="1" t="n">
        <v>899.99</v>
      </c>
      <c r="NR15" s="1" t="n">
        <v>899.99</v>
      </c>
      <c r="NT15" t="inlineStr">
        <is>
          <t>SM-S947UZWAXAA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s="1" t="n">
        <v>899.99</v>
      </c>
      <c r="OA15" s="1" t="n">
        <v>899.99</v>
      </c>
      <c r="OC15" t="inlineStr">
        <is>
          <t>SM-S947UZKAXAA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s="1" t="n">
        <v>1099.99</v>
      </c>
      <c r="OJ15" s="1" t="n">
        <v>1099.99</v>
      </c>
      <c r="OL15" t="inlineStr">
        <is>
          <t>SM-S947ULBEXAA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s="1" t="n">
        <v>1099.99</v>
      </c>
      <c r="OS15" s="1" t="n">
        <v>1099.99</v>
      </c>
      <c r="OU15" t="inlineStr">
        <is>
          <t>SM-S947UZVEXAA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s="1" t="n">
        <v>1099.99</v>
      </c>
      <c r="PB15" s="1" t="n">
        <v>1099.99</v>
      </c>
      <c r="PD15" t="inlineStr">
        <is>
          <t>SM-S947UZWEXAA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s="1" t="n">
        <v>1099.99</v>
      </c>
      <c r="PK15" s="1" t="n">
        <v>1099.99</v>
      </c>
      <c r="PM15" t="inlineStr">
        <is>
          <t>SM-S947UZKEXAA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08 Jul 2026, 06:00</t>
        </is>
      </c>
      <c r="C16" t="inlineStr">
        <is>
          <t>not available</t>
        </is>
      </c>
      <c r="D16" s="1" t="n">
        <v>1699.99</v>
      </c>
      <c r="F16" t="inlineStr">
        <is>
          <t>not available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t="inlineStr">
        <is>
          <t>not available</t>
        </is>
      </c>
      <c r="AW16" s="1" t="n">
        <v>1499.99</v>
      </c>
      <c r="AY16" t="inlineStr">
        <is>
          <t>not available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1374.27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1364.99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1522.79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s="1" t="n">
        <v>1354.76</v>
      </c>
      <c r="CP16" s="1" t="n">
        <v>1699.99</v>
      </c>
      <c r="CR16" t="inlineStr">
        <is>
          <t>SM-F966UZSEXAA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1059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s="1" t="n">
        <v>1024.95</v>
      </c>
      <c r="DQ16" t="inlineStr">
        <is>
          <t>not available</t>
        </is>
      </c>
      <c r="DS16" t="inlineStr">
        <is>
          <t>SM-S938UZBAXAA</t>
        </is>
      </c>
      <c r="DT16" t="inlineStr">
        <is>
          <t>not available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1348.99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1098.01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1099.99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1293.35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t="inlineStr">
        <is>
          <t>not available</t>
        </is>
      </c>
      <c r="KF16" s="1" t="n">
        <v>799.99</v>
      </c>
      <c r="KH16" t="inlineStr">
        <is>
          <t>not available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t="inlineStr">
        <is>
          <t>not available</t>
        </is>
      </c>
      <c r="LG16" s="1" t="n">
        <v>799.99</v>
      </c>
      <c r="LI16" t="inlineStr">
        <is>
          <t>not available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t="inlineStr">
        <is>
          <t>not available</t>
        </is>
      </c>
      <c r="NI16" s="1" t="n">
        <v>899.99</v>
      </c>
      <c r="NK16" t="inlineStr">
        <is>
          <t>not available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1099.99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08 Jul 2026, 12:00</t>
        </is>
      </c>
      <c r="C17" t="inlineStr">
        <is>
          <t>not available</t>
        </is>
      </c>
      <c r="D17" t="inlineStr">
        <is>
          <t>not available</t>
        </is>
      </c>
      <c r="F17" t="inlineStr">
        <is>
          <t>not available</t>
        </is>
      </c>
      <c r="G17" t="inlineStr">
        <is>
          <t>not available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t="inlineStr">
        <is>
          <t>not available</t>
        </is>
      </c>
      <c r="AW17" s="1" t="n">
        <v>1499.99</v>
      </c>
      <c r="AY17" t="inlineStr">
        <is>
          <t>not available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1374.27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1364.99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1098.01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1099.99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1093.01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t="inlineStr">
        <is>
          <t>not available</t>
        </is>
      </c>
      <c r="HE17" t="inlineStr">
        <is>
          <t>SM-S948UZKAXAA</t>
        </is>
      </c>
      <c r="HF17" t="inlineStr">
        <is>
          <t>not available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1299.99</v>
      </c>
      <c r="HU17" s="1" t="n">
        <v>1299.99</v>
      </c>
      <c r="HW17" t="inlineStr">
        <is>
          <t>SM-S948UZVEXAA</t>
        </is>
      </c>
      <c r="HX17" t="inlineStr">
        <is>
          <t>sm-s948uzvexaa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1293.12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s="1" t="n">
        <v>1599.99</v>
      </c>
      <c r="JH17" t="inlineStr">
        <is>
          <t>sm-s948uzvfxaa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t="inlineStr">
        <is>
          <t>not available</t>
        </is>
      </c>
      <c r="KF17" s="1" t="n">
        <v>799.99</v>
      </c>
      <c r="KH17" t="inlineStr">
        <is>
          <t>not available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t="inlineStr">
        <is>
          <t>not available</t>
        </is>
      </c>
      <c r="KZ17" t="inlineStr">
        <is>
          <t>SM-S942UZWEXAA</t>
        </is>
      </c>
      <c r="LA17" t="inlineStr">
        <is>
          <t>not available</t>
        </is>
      </c>
      <c r="LC17">
        <f>KW17/KX17-1</f>
        <v/>
      </c>
      <c r="LD17">
        <f>KY17/KX17-1</f>
        <v/>
      </c>
      <c r="LF17" s="1" t="n">
        <v>799.99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t="inlineStr">
        <is>
          <t>not available</t>
        </is>
      </c>
      <c r="NI17" s="1" t="n">
        <v>899.99</v>
      </c>
      <c r="NK17" t="inlineStr">
        <is>
          <t>not available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1099.99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08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s="1" t="n">
        <v>787.58</v>
      </c>
      <c r="AN18" s="1" t="n">
        <v>1199.99</v>
      </c>
      <c r="AP18" t="inlineStr">
        <is>
          <t>SM-X730NZAIXAR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t="inlineStr">
        <is>
          <t>not available</t>
        </is>
      </c>
      <c r="AW18" s="1" t="n">
        <v>1499.99</v>
      </c>
      <c r="AY18" t="inlineStr">
        <is>
          <t>not available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1374.27</v>
      </c>
      <c r="BF18" s="1" t="n">
        <v>1499.99</v>
      </c>
      <c r="BH18" t="inlineStr">
        <is>
          <t>SM-F966UZKAXAA</t>
        </is>
      </c>
      <c r="BI18" t="inlineStr">
        <is>
          <t>sm-f966uzkaxaa</t>
        </is>
      </c>
      <c r="BK18">
        <f>BE18/BF18-1</f>
        <v/>
      </c>
      <c r="BL18">
        <f>BG18/BF18-1</f>
        <v/>
      </c>
      <c r="BN18" s="1" t="n">
        <v>1364.99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1534.07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1348.99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1098.01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1090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1093.01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1299.99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1299.99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1293.12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t="inlineStr">
        <is>
          <t>not available</t>
        </is>
      </c>
      <c r="KF18" s="1" t="n">
        <v>799.99</v>
      </c>
      <c r="KH18" t="inlineStr">
        <is>
          <t>not available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t="inlineStr">
        <is>
          <t>not available</t>
        </is>
      </c>
      <c r="LG18" s="1" t="n">
        <v>799.99</v>
      </c>
      <c r="LI18" t="inlineStr">
        <is>
          <t>not available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1099.99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09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t="inlineStr">
        <is>
          <t>not available</t>
        </is>
      </c>
      <c r="AW19" s="1" t="n">
        <v>1499.99</v>
      </c>
      <c r="AY19" t="inlineStr">
        <is>
          <t>not available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1374.27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1499.99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1534.07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1348.99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1098.01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1099.99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1093.01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t="inlineStr">
        <is>
          <t>not available</t>
        </is>
      </c>
      <c r="HE19" t="inlineStr">
        <is>
          <t>SM-S948UZKAXAA</t>
        </is>
      </c>
      <c r="HF19" t="inlineStr">
        <is>
          <t>not available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1299.99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1299.99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1293.12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785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799.99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s="1" t="n">
        <v>899.99</v>
      </c>
      <c r="OC19" t="inlineStr">
        <is>
          <t>SM-S947UZKAXAA</t>
        </is>
      </c>
      <c r="OD19" t="inlineStr">
        <is>
          <t>sm-s947uzkaxaa</t>
        </is>
      </c>
      <c r="OF19">
        <f>NZ19/OA19-1</f>
        <v/>
      </c>
      <c r="OG19">
        <f>OB19/OA19-1</f>
        <v/>
      </c>
      <c r="OI19" s="1" t="n">
        <v>1099.99</v>
      </c>
      <c r="OJ19" t="inlineStr">
        <is>
          <t>not available</t>
        </is>
      </c>
      <c r="OL19" t="inlineStr">
        <is>
          <t>SM-S947ULBEXAA</t>
        </is>
      </c>
      <c r="OM19" t="inlineStr">
        <is>
          <t>not available</t>
        </is>
      </c>
      <c r="OO19">
        <f>OI19/OJ19-1</f>
        <v/>
      </c>
      <c r="OP19">
        <f>OK19/OJ19-1</f>
        <v/>
      </c>
      <c r="OR19" s="1" t="n">
        <v>1099.99</v>
      </c>
      <c r="OS19" t="inlineStr">
        <is>
          <t>not available</t>
        </is>
      </c>
      <c r="OU19" t="inlineStr">
        <is>
          <t>SM-S947UZVEXAA</t>
        </is>
      </c>
      <c r="OV19" t="inlineStr">
        <is>
          <t>not available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09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s="1" t="n">
        <v>667.62</v>
      </c>
      <c r="AE20" s="1" t="n">
        <v>1299.99</v>
      </c>
      <c r="AG20" t="inlineStr">
        <is>
          <t>SM-S937UZKEXAA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s="1" t="n">
        <v>1374.27</v>
      </c>
      <c r="BF20" s="1" t="n">
        <v>1499.99</v>
      </c>
      <c r="BH20" t="inlineStr">
        <is>
          <t>SM-F966UZKAXAA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s="1" t="n">
        <v>1499.99</v>
      </c>
      <c r="BO20" s="1" t="n">
        <v>1499.99</v>
      </c>
      <c r="BQ20" t="inlineStr">
        <is>
          <t>SM-F966UZSAXAA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s="1" t="n">
        <v>2419.99</v>
      </c>
      <c r="BX20" s="1" t="n">
        <v>1999.99</v>
      </c>
      <c r="BZ20" t="inlineStr">
        <is>
          <t>SM-F966UZKFXAA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s="1" t="n">
        <v>1534.07</v>
      </c>
      <c r="CG20" s="1" t="n">
        <v>1699.99</v>
      </c>
      <c r="CI20" t="inlineStr">
        <is>
          <t>SM-F966UZKEXAA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t="inlineStr">
        <is>
          <t>not available</t>
        </is>
      </c>
      <c r="CR20" t="inlineStr">
        <is>
          <t>not available</t>
        </is>
      </c>
      <c r="CS20" t="inlineStr">
        <is>
          <t>not available</t>
        </is>
      </c>
      <c r="CU20">
        <f>CO20/CP20-1</f>
        <v/>
      </c>
      <c r="CV20">
        <f>CQ20/CP20-1</f>
        <v/>
      </c>
      <c r="CX20" s="1" t="n">
        <v>1055</v>
      </c>
      <c r="CY20" s="1" t="n">
        <v>1299.99</v>
      </c>
      <c r="DA20" t="inlineStr">
        <is>
          <t>SM-S938UZKAXAA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s="1" t="n">
        <v>1140.84</v>
      </c>
      <c r="EI20" s="1" t="n">
        <v>1419.99</v>
      </c>
      <c r="EK20" t="inlineStr">
        <is>
          <t>SM-S938UZTEXAA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s="1" t="n">
        <v>1348.99</v>
      </c>
      <c r="ER20" s="1" t="n">
        <v>1419.99</v>
      </c>
      <c r="ET20" t="inlineStr">
        <is>
          <t>SM-S938UZBEXAA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s="1" t="n">
        <v>1249.99</v>
      </c>
      <c r="FA20" s="1" t="n">
        <v>1419.99</v>
      </c>
      <c r="FC20" t="inlineStr">
        <is>
          <t>SM-S938UZSEXAA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s="1" t="n">
        <v>992.99</v>
      </c>
      <c r="FJ20" s="1" t="n">
        <v>1099.99</v>
      </c>
      <c r="FL20" t="inlineStr">
        <is>
          <t>SM-S937UZSAXAA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s="1" t="n">
        <v>667.62</v>
      </c>
      <c r="FS20" s="1" t="n">
        <v>1299.99</v>
      </c>
      <c r="FU20" t="inlineStr">
        <is>
          <t>SM-S937UZKEXAA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s="1" t="n">
        <v>1098.01</v>
      </c>
      <c r="GB20" s="1" t="n">
        <v>1099.99</v>
      </c>
      <c r="GD20" t="inlineStr">
        <is>
          <t>SM-S948ULBAXAA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s="1" t="n">
        <v>1099.99</v>
      </c>
      <c r="GK20" s="1" t="n">
        <v>1099.99</v>
      </c>
      <c r="GM20" t="inlineStr">
        <is>
          <t>SM-S948UZVAXAA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s="1" t="n">
        <v>1093.01</v>
      </c>
      <c r="GT20" s="1" t="n">
        <v>1099.99</v>
      </c>
      <c r="GV20" t="inlineStr">
        <is>
          <t>SM-S948UZWAXAA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s="1" t="n">
        <v>1030</v>
      </c>
      <c r="HC20" s="1" t="n">
        <v>1099.99</v>
      </c>
      <c r="HE20" t="inlineStr">
        <is>
          <t>SM-S948UZKAXAA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s="1" t="n">
        <v>1299.99</v>
      </c>
      <c r="HL20" t="inlineStr">
        <is>
          <t>not available</t>
        </is>
      </c>
      <c r="HN20" t="inlineStr">
        <is>
          <t>SM-S948ULBEXAA</t>
        </is>
      </c>
      <c r="HO20" t="inlineStr">
        <is>
          <t>not available</t>
        </is>
      </c>
      <c r="HQ20">
        <f>HK20/HL20-1</f>
        <v/>
      </c>
      <c r="HR20">
        <f>HM20/HL20-1</f>
        <v/>
      </c>
      <c r="HT20" s="1" t="n">
        <v>1299.99</v>
      </c>
      <c r="HU20" s="1" t="n">
        <v>1299.99</v>
      </c>
      <c r="HW20" t="inlineStr">
        <is>
          <t>SM-S948UZVEXAA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s="1" t="n">
        <v>1299.99</v>
      </c>
      <c r="ID20" s="1" t="n">
        <v>1299.99</v>
      </c>
      <c r="IF20" t="inlineStr">
        <is>
          <t>SM-S948UZWEXAA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s="1" t="n">
        <v>1293.12</v>
      </c>
      <c r="IM20" s="1" t="n">
        <v>1299.99</v>
      </c>
      <c r="IO20" t="inlineStr">
        <is>
          <t>SM-S948UZKEXAA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t="inlineStr">
        <is>
          <t>not available</t>
        </is>
      </c>
      <c r="IY20" t="inlineStr">
        <is>
          <t>not available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s="1" t="n">
        <v>1599.99</v>
      </c>
      <c r="JZ20" t="inlineStr">
        <is>
          <t>sm-s948uzkfxaa</t>
        </is>
      </c>
      <c r="KB20">
        <f>JV20/JW20-1</f>
        <v/>
      </c>
      <c r="KC20">
        <f>JX20/JW20-1</f>
        <v/>
      </c>
      <c r="KE20" s="1" t="n">
        <v>785</v>
      </c>
      <c r="KF20" s="1" t="n">
        <v>799.99</v>
      </c>
      <c r="KH20" t="inlineStr">
        <is>
          <t>SM-S942ULBEXAA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s="1" t="n">
        <v>799.99</v>
      </c>
      <c r="KO20" s="1" t="n">
        <v>799.99</v>
      </c>
      <c r="KQ20" t="inlineStr">
        <is>
          <t>SM-S942UZVEXAA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s="1" t="n">
        <v>799.99</v>
      </c>
      <c r="KX20" s="1" t="n">
        <v>799.99</v>
      </c>
      <c r="KZ20" t="inlineStr">
        <is>
          <t>SM-S942UZWEXAA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s="1" t="n">
        <v>799.99</v>
      </c>
      <c r="LG20" s="1" t="n">
        <v>799.99</v>
      </c>
      <c r="LI20" t="inlineStr">
        <is>
          <t>SM-S942UZKEXAA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s="1" t="n">
        <v>939.99</v>
      </c>
      <c r="LP20" s="1" t="n">
        <v>999.99</v>
      </c>
      <c r="LR20" t="inlineStr">
        <is>
          <t>SM-S942ULBFXAA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s="1" t="n">
        <v>974.99</v>
      </c>
      <c r="LY20" s="1" t="n">
        <v>999.99</v>
      </c>
      <c r="MA20" t="inlineStr">
        <is>
          <t>SM-S942UZVFXAA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s="1" t="n">
        <v>899.99</v>
      </c>
      <c r="MH20" s="1" t="n">
        <v>999.99</v>
      </c>
      <c r="MJ20" t="inlineStr">
        <is>
          <t>SM-S942UZWFXAA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s="1" t="n">
        <v>999.99</v>
      </c>
      <c r="MQ20" s="1" t="n">
        <v>999.99</v>
      </c>
      <c r="MS20" t="inlineStr">
        <is>
          <t>SM-S942UZKFXAA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s="1" t="n">
        <v>899.99</v>
      </c>
      <c r="NR20" s="1" t="n">
        <v>899.99</v>
      </c>
      <c r="NT20" t="inlineStr">
        <is>
          <t>SM-S947UZWAXAA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s="1" t="n">
        <v>899.99</v>
      </c>
      <c r="OA20" s="1" t="n">
        <v>899.99</v>
      </c>
      <c r="OC20" t="inlineStr">
        <is>
          <t>SM-S947UZKAXAA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s="1" t="n">
        <v>1099.99</v>
      </c>
      <c r="OJ20" s="1" t="n">
        <v>1099.99</v>
      </c>
      <c r="OL20" t="inlineStr">
        <is>
          <t>SM-S947ULBEXAA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s="1" t="n">
        <v>1099.99</v>
      </c>
      <c r="OS20" s="1" t="n">
        <v>1099.99</v>
      </c>
      <c r="OU20" t="inlineStr">
        <is>
          <t>SM-S947UZVEXAA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s="1" t="n">
        <v>1099.99</v>
      </c>
      <c r="PB20" s="1" t="n">
        <v>1099.99</v>
      </c>
      <c r="PD20" t="inlineStr">
        <is>
          <t>SM-S947UZWEXAA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s="1" t="n">
        <v>1025</v>
      </c>
      <c r="PK20" s="1" t="n">
        <v>1099.99</v>
      </c>
      <c r="PM20" t="inlineStr">
        <is>
          <t>SM-S947UZKEXAA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09 Jul 2026, 06:00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s="1" t="n">
        <v>667.62</v>
      </c>
      <c r="AE21" s="1" t="n">
        <v>1299.99</v>
      </c>
      <c r="AG21" t="inlineStr">
        <is>
          <t>SM-S937UZKEXAA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s="1" t="n">
        <v>1499.99</v>
      </c>
      <c r="AW21" s="1" t="n">
        <v>1499.99</v>
      </c>
      <c r="AY21" t="inlineStr">
        <is>
          <t>SM-F966UDBAXAA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s="1" t="n">
        <v>1374.27</v>
      </c>
      <c r="BF21" s="1" t="n">
        <v>1499.99</v>
      </c>
      <c r="BH21" t="inlineStr">
        <is>
          <t>SM-F966UZKAXAA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s="1" t="n">
        <v>1499.99</v>
      </c>
      <c r="BO21" s="1" t="n">
        <v>1499.99</v>
      </c>
      <c r="BQ21" t="inlineStr">
        <is>
          <t>SM-F966UZSAXAA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s="1" t="n">
        <v>2419.99</v>
      </c>
      <c r="BX21" s="1" t="n">
        <v>1999.99</v>
      </c>
      <c r="BZ21" t="inlineStr">
        <is>
          <t>SM-F966UZKFXAA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s="1" t="n">
        <v>1534.07</v>
      </c>
      <c r="CG21" s="1" t="n">
        <v>1699.99</v>
      </c>
      <c r="CI21" t="inlineStr">
        <is>
          <t>SM-F966UZKEXAA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s="1" t="n">
        <v>1055</v>
      </c>
      <c r="CY21" s="1" t="n">
        <v>1299.99</v>
      </c>
      <c r="DA21" t="inlineStr">
        <is>
          <t>SM-S938UZKAXAA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s="1" t="n">
        <v>1299.99</v>
      </c>
      <c r="DS21" t="inlineStr">
        <is>
          <t>not available</t>
        </is>
      </c>
      <c r="DT21" t="inlineStr">
        <is>
          <t>sm-s938uzbaxaa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s="1" t="n">
        <v>1140.84</v>
      </c>
      <c r="EI21" s="1" t="n">
        <v>1419.99</v>
      </c>
      <c r="EK21" t="inlineStr">
        <is>
          <t>SM-S938UZTEXAA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s="1" t="n">
        <v>1348.99</v>
      </c>
      <c r="ER21" s="1" t="n">
        <v>1419.99</v>
      </c>
      <c r="ET21" t="inlineStr">
        <is>
          <t>SM-S938UZBEXAA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s="1" t="n">
        <v>992.99</v>
      </c>
      <c r="FJ21" s="1" t="n">
        <v>1099.99</v>
      </c>
      <c r="FL21" t="inlineStr">
        <is>
          <t>SM-S937UZSAXAA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s="1" t="n">
        <v>667.62</v>
      </c>
      <c r="FS21" s="1" t="n">
        <v>1299.99</v>
      </c>
      <c r="FU21" t="inlineStr">
        <is>
          <t>SM-S937UZKEXAA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s="1" t="n">
        <v>1098.01</v>
      </c>
      <c r="GB21" s="1" t="n">
        <v>1099.99</v>
      </c>
      <c r="GD21" t="inlineStr">
        <is>
          <t>SM-S948ULBAXAA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s="1" t="n">
        <v>1099.99</v>
      </c>
      <c r="GK21" s="1" t="n">
        <v>1099.99</v>
      </c>
      <c r="GM21" t="inlineStr">
        <is>
          <t>SM-S948UZVAXAA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s="1" t="n">
        <v>1093.01</v>
      </c>
      <c r="GT21" s="1" t="n">
        <v>1099.99</v>
      </c>
      <c r="GV21" t="inlineStr">
        <is>
          <t>SM-S948UZWAXAA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s="1" t="n">
        <v>1030</v>
      </c>
      <c r="HC21" s="1" t="n">
        <v>1099.99</v>
      </c>
      <c r="HE21" t="inlineStr">
        <is>
          <t>SM-S948UZKAXAA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s="1" t="n">
        <v>1299.99</v>
      </c>
      <c r="HL21" s="1" t="n">
        <v>1299.99</v>
      </c>
      <c r="HN21" t="inlineStr">
        <is>
          <t>SM-S948ULBEXAA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s="1" t="n">
        <v>1299.99</v>
      </c>
      <c r="HU21" s="1" t="n">
        <v>1299.99</v>
      </c>
      <c r="HW21" t="inlineStr">
        <is>
          <t>SM-S948UZVEXAA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s="1" t="n">
        <v>1299.99</v>
      </c>
      <c r="ID21" s="1" t="n">
        <v>1299.99</v>
      </c>
      <c r="IF21" t="inlineStr">
        <is>
          <t>SM-S948UZWEXAA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s="1" t="n">
        <v>1293.12</v>
      </c>
      <c r="IM21" s="1" t="n">
        <v>1299.99</v>
      </c>
      <c r="IO21" t="inlineStr">
        <is>
          <t>SM-S948UZKEXAA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s="1" t="n">
        <v>770</v>
      </c>
      <c r="KF21" s="1" t="n">
        <v>799.99</v>
      </c>
      <c r="KH21" t="inlineStr">
        <is>
          <t>SM-S942ULBEXAA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s="1" t="n">
        <v>799.99</v>
      </c>
      <c r="KO21" s="1" t="n">
        <v>799.99</v>
      </c>
      <c r="KQ21" t="inlineStr">
        <is>
          <t>SM-S942UZVEXAA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s="1" t="n">
        <v>799.99</v>
      </c>
      <c r="KX21" s="1" t="n">
        <v>799.99</v>
      </c>
      <c r="KZ21" t="inlineStr">
        <is>
          <t>SM-S942UZWEXAA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s="1" t="n">
        <v>939.99</v>
      </c>
      <c r="LP21" s="1" t="n">
        <v>999.99</v>
      </c>
      <c r="LR21" t="inlineStr">
        <is>
          <t>SM-S942ULBFXAA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s="1" t="n">
        <v>999.99</v>
      </c>
      <c r="MQ21" s="1" t="n">
        <v>999.99</v>
      </c>
      <c r="MS21" t="inlineStr">
        <is>
          <t>SM-S942UZKFXAA</t>
        </is>
      </c>
      <c r="MT21" t="inlineStr">
        <is>
          <t>sm-s942uzkfxaa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s="1" t="n">
        <v>888.5700000000001</v>
      </c>
      <c r="NI21" s="1" t="n">
        <v>899.99</v>
      </c>
      <c r="NK21" t="inlineStr">
        <is>
          <t>SM-S947UZVAXAA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s="1" t="n">
        <v>899.99</v>
      </c>
      <c r="NR21" s="1" t="n">
        <v>899.99</v>
      </c>
      <c r="NT21" t="inlineStr">
        <is>
          <t>SM-S947UZWAXAA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s="1" t="n">
        <v>899.99</v>
      </c>
      <c r="OA21" s="1" t="n">
        <v>899.99</v>
      </c>
      <c r="OC21" t="inlineStr">
        <is>
          <t>SM-S947UZKAXAA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s="1" t="n">
        <v>1099.99</v>
      </c>
      <c r="OS21" s="1" t="n">
        <v>1099.99</v>
      </c>
      <c r="OU21" t="inlineStr">
        <is>
          <t>SM-S947UZVEXAA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s="1" t="n">
        <v>1099.99</v>
      </c>
      <c r="PB21" s="1" t="n">
        <v>1099.99</v>
      </c>
      <c r="PD21" t="inlineStr">
        <is>
          <t>SM-S947UZWEXAA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09 Jul 2026, 12:00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s="1" t="n">
        <v>667.62</v>
      </c>
      <c r="AE22" s="1" t="n">
        <v>1299.99</v>
      </c>
      <c r="AG22" t="inlineStr">
        <is>
          <t>SM-S937UZKEXAA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s="1" t="n">
        <v>1374.27</v>
      </c>
      <c r="BF22" s="1" t="n">
        <v>1499.99</v>
      </c>
      <c r="BH22" t="inlineStr">
        <is>
          <t>SM-F966UZKAXAA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s="1" t="n">
        <v>1499.99</v>
      </c>
      <c r="BO22" s="1" t="n">
        <v>1499.99</v>
      </c>
      <c r="BQ22" t="inlineStr">
        <is>
          <t>SM-F966UZSAXAA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s="1" t="n">
        <v>1619.99</v>
      </c>
      <c r="CG22" s="1" t="n">
        <v>1699.99</v>
      </c>
      <c r="CI22" t="inlineStr">
        <is>
          <t>SM-F966UZKEXAA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s="1" t="n">
        <v>1055</v>
      </c>
      <c r="CY22" s="1" t="n">
        <v>1299.99</v>
      </c>
      <c r="DA22" t="inlineStr">
        <is>
          <t>SM-S938UZKAXAA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s="1" t="n">
        <v>1140.84</v>
      </c>
      <c r="EI22" s="1" t="n">
        <v>1419.99</v>
      </c>
      <c r="EK22" t="inlineStr">
        <is>
          <t>SM-S938UZTEXAA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s="1" t="n">
        <v>1348.99</v>
      </c>
      <c r="ER22" t="inlineStr">
        <is>
          <t>not available</t>
        </is>
      </c>
      <c r="ET22" t="inlineStr">
        <is>
          <t>SM-S938UZBEXAA</t>
        </is>
      </c>
      <c r="EU22" t="inlineStr">
        <is>
          <t>not available</t>
        </is>
      </c>
      <c r="EW22">
        <f>EQ22/ER22-1</f>
        <v/>
      </c>
      <c r="EX22">
        <f>ES22/ER22-1</f>
        <v/>
      </c>
      <c r="EZ22" s="1" t="n">
        <v>1249.99</v>
      </c>
      <c r="FA22" s="1" t="n">
        <v>1419.99</v>
      </c>
      <c r="FC22" t="inlineStr">
        <is>
          <t>SM-S938UZSEXAA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s="1" t="n">
        <v>992.99</v>
      </c>
      <c r="FJ22" s="1" t="n">
        <v>1099.99</v>
      </c>
      <c r="FL22" t="inlineStr">
        <is>
          <t>SM-S937UZSAXAA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s="1" t="n">
        <v>667.62</v>
      </c>
      <c r="FS22" s="1" t="n">
        <v>1299.99</v>
      </c>
      <c r="FU22" t="inlineStr">
        <is>
          <t>SM-S937UZKEXAA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s="1" t="n">
        <v>1098.01</v>
      </c>
      <c r="GB22" s="1" t="n">
        <v>1099.99</v>
      </c>
      <c r="GD22" t="inlineStr">
        <is>
          <t>SM-S948ULBAXAA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s="1" t="n">
        <v>1099.99</v>
      </c>
      <c r="GK22" s="1" t="n">
        <v>1099.99</v>
      </c>
      <c r="GM22" t="inlineStr">
        <is>
          <t>SM-S948UZVAXAA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s="1" t="n">
        <v>1093.01</v>
      </c>
      <c r="GT22" s="1" t="n">
        <v>1099.99</v>
      </c>
      <c r="GV22" t="inlineStr">
        <is>
          <t>SM-S948UZWAXAA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s="1" t="n">
        <v>1030</v>
      </c>
      <c r="HC22" s="1" t="n">
        <v>1099.99</v>
      </c>
      <c r="HE22" t="inlineStr">
        <is>
          <t>SM-S948UZKAXAA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s="1" t="n">
        <v>1299.99</v>
      </c>
      <c r="HL22" s="1" t="n">
        <v>1299.99</v>
      </c>
      <c r="HN22" t="inlineStr">
        <is>
          <t>SM-S948ULBEXAA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s="1" t="n">
        <v>1299.99</v>
      </c>
      <c r="HU22" s="1" t="n">
        <v>1299.99</v>
      </c>
      <c r="HW22" t="inlineStr">
        <is>
          <t>SM-S948UZVEXAA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s="1" t="n">
        <v>1299.99</v>
      </c>
      <c r="ID22" s="1" t="n">
        <v>1299.99</v>
      </c>
      <c r="IF22" t="inlineStr">
        <is>
          <t>SM-S948UZWEXAA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s="1" t="n">
        <v>1292.59</v>
      </c>
      <c r="IM22" s="1" t="n">
        <v>1299.99</v>
      </c>
      <c r="IO22" t="inlineStr">
        <is>
          <t>SM-S948UZKEXAA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s="1" t="n">
        <v>770</v>
      </c>
      <c r="KF22" s="1" t="n">
        <v>799.99</v>
      </c>
      <c r="KH22" t="inlineStr">
        <is>
          <t>SM-S942ULBEXAA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s="1" t="n">
        <v>799.99</v>
      </c>
      <c r="KO22" s="1" t="n">
        <v>799.99</v>
      </c>
      <c r="KQ22" t="inlineStr">
        <is>
          <t>SM-S942UZVEXAA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s="1" t="n">
        <v>939.99</v>
      </c>
      <c r="LP22" s="1" t="n">
        <v>999.99</v>
      </c>
      <c r="LR22" t="inlineStr">
        <is>
          <t>SM-S942ULBFXAA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s="1" t="n">
        <v>974.99</v>
      </c>
      <c r="LY22" s="1" t="n">
        <v>999.99</v>
      </c>
      <c r="MA22" t="inlineStr">
        <is>
          <t>SM-S942UZVFXAA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s="1" t="n">
        <v>899.99</v>
      </c>
      <c r="MH22" s="1" t="n">
        <v>999.99</v>
      </c>
      <c r="MJ22" t="inlineStr">
        <is>
          <t>SM-S942UZWFXAA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s="1" t="n">
        <v>999.99</v>
      </c>
      <c r="MQ22" s="1" t="n">
        <v>999.99</v>
      </c>
      <c r="MS22" t="inlineStr">
        <is>
          <t>SM-S942UZKFXAA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s="1" t="n">
        <v>888.5700000000001</v>
      </c>
      <c r="NI22" s="1" t="n">
        <v>899.99</v>
      </c>
      <c r="NK22" t="inlineStr">
        <is>
          <t>SM-S947UZVAXAA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s="1" t="n">
        <v>899.99</v>
      </c>
      <c r="NR22" s="1" t="n">
        <v>899.99</v>
      </c>
      <c r="NT22" t="inlineStr">
        <is>
          <t>SM-S947UZWAXAA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s="1" t="n">
        <v>899.99</v>
      </c>
      <c r="OA22" s="1" t="n">
        <v>899.99</v>
      </c>
      <c r="OC22" t="inlineStr">
        <is>
          <t>SM-S947UZKAXAA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s="1" t="n">
        <v>1099.99</v>
      </c>
      <c r="OJ22" s="1" t="n">
        <v>1099.99</v>
      </c>
      <c r="OL22" t="inlineStr">
        <is>
          <t>SM-S947ULBEXAA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s="1" t="n">
        <v>1099.99</v>
      </c>
      <c r="OS22" s="1" t="n">
        <v>1099.99</v>
      </c>
      <c r="OU22" t="inlineStr">
        <is>
          <t>SM-S947UZVEXAA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s="1" t="n">
        <v>1099.99</v>
      </c>
      <c r="PB22" s="1" t="n">
        <v>1099.99</v>
      </c>
      <c r="PD22" t="inlineStr">
        <is>
          <t>SM-S947UZWEXAA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s="1" t="n">
        <v>1025</v>
      </c>
      <c r="PK22" s="1" t="n">
        <v>1099.99</v>
      </c>
      <c r="PM22" t="inlineStr">
        <is>
          <t>SM-S947UZKEXAA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09 Jul 2026, 18:00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s="1" t="n">
        <v>1099.99</v>
      </c>
      <c r="V23" s="1" t="n">
        <v>1099.99</v>
      </c>
      <c r="X23" t="inlineStr">
        <is>
          <t>SM-F766UZKEXAA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667.62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t="inlineStr">
        <is>
          <t>not available</t>
        </is>
      </c>
      <c r="AP23" t="inlineStr">
        <is>
          <t>not available</t>
        </is>
      </c>
      <c r="AQ23" t="inlineStr">
        <is>
          <t>not available</t>
        </is>
      </c>
      <c r="AS23">
        <f>AM23/AN23-1</f>
        <v/>
      </c>
      <c r="AT23">
        <f>AO23/AN23-1</f>
        <v/>
      </c>
      <c r="AV23" t="inlineStr">
        <is>
          <t>not available</t>
        </is>
      </c>
      <c r="AW23" s="1" t="n">
        <v>1499.99</v>
      </c>
      <c r="AY23" t="inlineStr">
        <is>
          <t>not available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1374.27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1619.99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t="inlineStr">
        <is>
          <t>not available</t>
        </is>
      </c>
      <c r="CP23" s="1" t="n">
        <v>1699.99</v>
      </c>
      <c r="CR23" t="inlineStr">
        <is>
          <t>not available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s="1" t="n">
        <v>1140.84</v>
      </c>
      <c r="EI23" s="1" t="n">
        <v>1419.99</v>
      </c>
      <c r="EK23" t="inlineStr">
        <is>
          <t>SM-S938UZTEXAA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1348.99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667.62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1096.66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1096.66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1093.01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1299.99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1299.99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1292.59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s="1" t="n">
        <v>888.5700000000001</v>
      </c>
      <c r="NI23" s="1" t="n">
        <v>899.99</v>
      </c>
      <c r="NK23" t="inlineStr">
        <is>
          <t>SM-S947UZVAXAA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10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667.62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1499.99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1383.55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s="1" t="n">
        <v>2419.99</v>
      </c>
      <c r="BX24" s="1" t="n">
        <v>1999.99</v>
      </c>
      <c r="BZ24" t="inlineStr">
        <is>
          <t>SM-F966UZKFXAA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s="1" t="n">
        <v>1522.79</v>
      </c>
      <c r="CG24" s="1" t="n">
        <v>1699.99</v>
      </c>
      <c r="CI24" t="inlineStr">
        <is>
          <t>SM-F966UZKEXAA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s="1" t="n">
        <v>1055</v>
      </c>
      <c r="CY24" s="1" t="n">
        <v>1299.99</v>
      </c>
      <c r="DA24" t="inlineStr">
        <is>
          <t>SM-S938UZKAXAA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s="1" t="n">
        <v>1140.84</v>
      </c>
      <c r="EI24" s="1" t="n">
        <v>1419.99</v>
      </c>
      <c r="EK24" t="inlineStr">
        <is>
          <t>SM-S938UZTEXAA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s="1" t="n">
        <v>1212.07</v>
      </c>
      <c r="ER24" s="1" t="n">
        <v>1419.99</v>
      </c>
      <c r="ET24" t="inlineStr">
        <is>
          <t>SM-S938UZBEXAA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s="1" t="n">
        <v>1249.99</v>
      </c>
      <c r="FA24" s="1" t="n">
        <v>1419.99</v>
      </c>
      <c r="FC24" t="inlineStr">
        <is>
          <t>SM-S938UZSEXAA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s="1" t="n">
        <v>992.99</v>
      </c>
      <c r="FJ24" s="1" t="n">
        <v>1099.99</v>
      </c>
      <c r="FL24" t="inlineStr">
        <is>
          <t>SM-S937UZSAXAA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s="1" t="n">
        <v>667.62</v>
      </c>
      <c r="FS24" s="1" t="n">
        <v>1299.99</v>
      </c>
      <c r="FU24" t="inlineStr">
        <is>
          <t>SM-S937UZKEXAA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s="1" t="n">
        <v>1049.99</v>
      </c>
      <c r="GB24" s="1" t="n">
        <v>1099.99</v>
      </c>
      <c r="GD24" t="inlineStr">
        <is>
          <t>SM-S948ULBAXAA</t>
        </is>
      </c>
      <c r="GE24" t="inlineStr">
        <is>
          <t>sm-s948ulbaxaa</t>
        </is>
      </c>
      <c r="GG24">
        <f>GA24/GB24-1</f>
        <v/>
      </c>
      <c r="GH24">
        <f>GC24/GB24-1</f>
        <v/>
      </c>
      <c r="GJ24" s="1" t="n">
        <v>1096.66</v>
      </c>
      <c r="GK24" s="1" t="n">
        <v>1099.99</v>
      </c>
      <c r="GM24" t="inlineStr">
        <is>
          <t>SM-S948UZVAXAA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s="1" t="n">
        <v>1093.01</v>
      </c>
      <c r="GT24" s="1" t="n">
        <v>1099.99</v>
      </c>
      <c r="GV24" t="inlineStr">
        <is>
          <t>SM-S948UZWAXAA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s="1" t="n">
        <v>1030</v>
      </c>
      <c r="HC24" s="1" t="n">
        <v>1099.99</v>
      </c>
      <c r="HE24" t="inlineStr">
        <is>
          <t>SM-S948UZKAXAA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s="1" t="n">
        <v>1299.99</v>
      </c>
      <c r="HU24" s="1" t="n">
        <v>1299.99</v>
      </c>
      <c r="HW24" t="inlineStr">
        <is>
          <t>SM-S948UZVEXAA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s="1" t="n">
        <v>1299.99</v>
      </c>
      <c r="ID24" s="1" t="n">
        <v>1299.99</v>
      </c>
      <c r="IF24" t="inlineStr">
        <is>
          <t>SM-S948UZWEXAA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s="1" t="n">
        <v>1292.59</v>
      </c>
      <c r="IM24" s="1" t="n">
        <v>1299.99</v>
      </c>
      <c r="IO24" t="inlineStr">
        <is>
          <t>SM-S948UZKEXAA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s="1" t="n">
        <v>770</v>
      </c>
      <c r="KF24" s="1" t="n">
        <v>799.99</v>
      </c>
      <c r="KH24" t="inlineStr">
        <is>
          <t>SM-S942ULBEXAA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s="1" t="n">
        <v>799.99</v>
      </c>
      <c r="KO24" s="1" t="n">
        <v>799.99</v>
      </c>
      <c r="KQ24" t="inlineStr">
        <is>
          <t>SM-S942UZVEXAA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s="1" t="n">
        <v>780</v>
      </c>
      <c r="LG24" s="1" t="n">
        <v>799.99</v>
      </c>
      <c r="LI24" t="inlineStr">
        <is>
          <t>SM-S942UZKEXAA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s="1" t="n">
        <v>939.99</v>
      </c>
      <c r="LP24" s="1" t="n">
        <v>999.99</v>
      </c>
      <c r="LR24" t="inlineStr">
        <is>
          <t>SM-S942ULBFXAA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s="1" t="n">
        <v>974.99</v>
      </c>
      <c r="LY24" s="1" t="n">
        <v>999.99</v>
      </c>
      <c r="MA24" t="inlineStr">
        <is>
          <t>SM-S942UZVFXAA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s="1" t="n">
        <v>999.99</v>
      </c>
      <c r="MQ24" s="1" t="n">
        <v>999.99</v>
      </c>
      <c r="MS24" t="inlineStr">
        <is>
          <t>SM-S942UZKFXAA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s="1" t="n">
        <v>888.5700000000001</v>
      </c>
      <c r="NI24" s="1" t="n">
        <v>899.99</v>
      </c>
      <c r="NK24" t="inlineStr">
        <is>
          <t>SM-S947UZVAXAA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s="1" t="n">
        <v>899.99</v>
      </c>
      <c r="NR24" s="1" t="n">
        <v>899.99</v>
      </c>
      <c r="NT24" t="inlineStr">
        <is>
          <t>SM-S947UZWAXAA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s="1" t="n">
        <v>899.99</v>
      </c>
      <c r="OA24" s="1" t="n">
        <v>899.99</v>
      </c>
      <c r="OC24" t="inlineStr">
        <is>
          <t>SM-S947UZKAXAA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s="1" t="n">
        <v>1099.99</v>
      </c>
      <c r="OJ24" s="1" t="n">
        <v>1099.99</v>
      </c>
      <c r="OL24" t="inlineStr">
        <is>
          <t>SM-S947ULBEXAA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s="1" t="n">
        <v>1099.99</v>
      </c>
      <c r="OS24" s="1" t="n">
        <v>1099.99</v>
      </c>
      <c r="OU24" t="inlineStr">
        <is>
          <t>SM-S947UZVEXAA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s="1" t="n">
        <v>1099.99</v>
      </c>
      <c r="PB24" s="1" t="n">
        <v>1099.99</v>
      </c>
      <c r="PD24" t="inlineStr">
        <is>
          <t>SM-S947UZWEXAA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s="1" t="n">
        <v>1025</v>
      </c>
      <c r="PK24" s="1" t="n">
        <v>1099.99</v>
      </c>
      <c r="PM24" t="inlineStr">
        <is>
          <t>SM-S947UZKEXAA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10 Jul 2026, 06:00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t="inlineStr">
        <is>
          <t>not available</t>
        </is>
      </c>
      <c r="AE25" s="1" t="n">
        <v>1299.99</v>
      </c>
      <c r="AG25" t="inlineStr">
        <is>
          <t>not available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t="inlineStr">
        <is>
          <t>not available</t>
        </is>
      </c>
      <c r="AW25" s="1" t="n">
        <v>1499.99</v>
      </c>
      <c r="AY25" t="inlineStr">
        <is>
          <t>not available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t="inlineStr">
        <is>
          <t>not available</t>
        </is>
      </c>
      <c r="BF25" s="1" t="n">
        <v>1499.99</v>
      </c>
      <c r="BH25" t="inlineStr">
        <is>
          <t>not available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t="inlineStr">
        <is>
          <t>not available</t>
        </is>
      </c>
      <c r="BO25" s="1" t="n">
        <v>1499.99</v>
      </c>
      <c r="BQ25" t="inlineStr">
        <is>
          <t>not available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t="inlineStr">
        <is>
          <t>not available</t>
        </is>
      </c>
      <c r="BX25" s="1" t="n">
        <v>1999.99</v>
      </c>
      <c r="BZ25" t="inlineStr">
        <is>
          <t>not available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t="inlineStr">
        <is>
          <t>not available</t>
        </is>
      </c>
      <c r="CG25" s="1" t="n">
        <v>1699.99</v>
      </c>
      <c r="CI25" t="inlineStr">
        <is>
          <t>not available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t="inlineStr">
        <is>
          <t>not available</t>
        </is>
      </c>
      <c r="CY25" s="1" t="n">
        <v>1299.99</v>
      </c>
      <c r="DA25" t="inlineStr">
        <is>
          <t>not available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t="inlineStr">
        <is>
          <t>not available</t>
        </is>
      </c>
      <c r="ER25" s="1" t="n">
        <v>1419.99</v>
      </c>
      <c r="ET25" t="inlineStr">
        <is>
          <t>not available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t="inlineStr">
        <is>
          <t>not available</t>
        </is>
      </c>
      <c r="FA25" s="1" t="n">
        <v>1419.99</v>
      </c>
      <c r="FC25" t="inlineStr">
        <is>
          <t>not available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t="inlineStr">
        <is>
          <t>not available</t>
        </is>
      </c>
      <c r="FJ25" s="1" t="n">
        <v>1099.99</v>
      </c>
      <c r="FL25" t="inlineStr">
        <is>
          <t>not available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t="inlineStr">
        <is>
          <t>not available</t>
        </is>
      </c>
      <c r="FS25" s="1" t="n">
        <v>1299.99</v>
      </c>
      <c r="FU25" t="inlineStr">
        <is>
          <t>not available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t="inlineStr">
        <is>
          <t>not available</t>
        </is>
      </c>
      <c r="HC25" s="1" t="n">
        <v>1099.99</v>
      </c>
      <c r="HE25" t="inlineStr">
        <is>
          <t>not available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s="1" t="n">
        <v>1299.99</v>
      </c>
      <c r="HU25" s="1" t="n">
        <v>1299.99</v>
      </c>
      <c r="HW25" t="inlineStr">
        <is>
          <t>SM-S948UZVEXAA</t>
        </is>
      </c>
      <c r="HX25" t="inlineStr">
        <is>
          <t>sm-s948uzvexaa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s="1" t="n">
        <v>1599.99</v>
      </c>
      <c r="JZ25" t="inlineStr">
        <is>
          <t>sm-s948uzkfxaa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t="inlineStr">
        <is>
          <t>not available</t>
        </is>
      </c>
      <c r="KO25" s="1" t="n">
        <v>799.99</v>
      </c>
      <c r="KQ25" t="inlineStr">
        <is>
          <t>not available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t="inlineStr">
        <is>
          <t>not available</t>
        </is>
      </c>
      <c r="KX25" s="1" t="n">
        <v>799.99</v>
      </c>
      <c r="KZ25" t="inlineStr">
        <is>
          <t>not available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t="inlineStr">
        <is>
          <t>not available</t>
        </is>
      </c>
      <c r="MH25" s="1" t="n">
        <v>999.99</v>
      </c>
      <c r="MJ25" t="inlineStr">
        <is>
          <t>not available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s="1" t="n">
        <v>999.99</v>
      </c>
      <c r="MQ25" s="1" t="n">
        <v>999.99</v>
      </c>
      <c r="MS25" t="inlineStr">
        <is>
          <t>SM-S942UZKFXAA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10 Jul 2026, 06:00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667.62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1499.99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1499.99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1522.79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s="1" t="n">
        <v>1140.84</v>
      </c>
      <c r="EI26" s="1" t="n">
        <v>1419.99</v>
      </c>
      <c r="EK26" t="inlineStr">
        <is>
          <t>SM-S938UZTEXAA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1212.07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667.62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979</v>
      </c>
      <c r="GB26" t="inlineStr">
        <is>
          <t>not available</t>
        </is>
      </c>
      <c r="GD26" t="inlineStr">
        <is>
          <t>SM-S948ULBAXAA</t>
        </is>
      </c>
      <c r="GE26" t="inlineStr">
        <is>
          <t>not available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1093.01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1299.99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1299.99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780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s="1" t="n">
        <v>888.5700000000001</v>
      </c>
      <c r="NI26" s="1" t="n">
        <v>899.99</v>
      </c>
      <c r="NK26" t="inlineStr">
        <is>
          <t>SM-S947UZVAXAA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t="inlineStr">
        <is>
          <t>not available</t>
        </is>
      </c>
      <c r="OU26" t="inlineStr">
        <is>
          <t>SM-S947UZVEXAA</t>
        </is>
      </c>
      <c r="OV26" t="inlineStr">
        <is>
          <t>not available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10 Jul 2026, 12:00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t="inlineStr">
        <is>
          <t>not available</t>
        </is>
      </c>
      <c r="V27" s="1" t="n">
        <v>1099.99</v>
      </c>
      <c r="X27" t="inlineStr">
        <is>
          <t>not available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667.62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1499.99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1499.99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1499.99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1522.79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s="1" t="n">
        <v>1140.84</v>
      </c>
      <c r="EI27" s="1" t="n">
        <v>1419.99</v>
      </c>
      <c r="EK27" t="inlineStr">
        <is>
          <t>SM-S938UZTEXAA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1348.99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667.62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1299.99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1299.99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t="inlineStr">
        <is>
          <t>not available</t>
        </is>
      </c>
      <c r="LG27" s="1" t="n">
        <v>799.99</v>
      </c>
      <c r="LI27" t="inlineStr">
        <is>
          <t>not available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t="inlineStr">
        <is>
          <t>not available</t>
        </is>
      </c>
      <c r="MZ27" s="1" t="n">
        <v>899.99</v>
      </c>
      <c r="NB27" t="inlineStr">
        <is>
          <t>not available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s="1" t="n">
        <v>888.5700000000001</v>
      </c>
      <c r="NI27" s="1" t="n">
        <v>899.99</v>
      </c>
      <c r="NK27" t="inlineStr">
        <is>
          <t>SM-S947UZVAXAA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10 Jul 2026, 18:00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t="inlineStr">
        <is>
          <t>not available</t>
        </is>
      </c>
      <c r="V28" s="1" t="n">
        <v>1099.99</v>
      </c>
      <c r="X28" t="inlineStr">
        <is>
          <t>not available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667.62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1499.99</v>
      </c>
      <c r="BF28" t="inlineStr">
        <is>
          <t>not available</t>
        </is>
      </c>
      <c r="BH28" t="inlineStr">
        <is>
          <t>SM-F966UZKAXAA</t>
        </is>
      </c>
      <c r="BI28" t="inlineStr">
        <is>
          <t>not available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1522.79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s="1" t="n">
        <v>1140.84</v>
      </c>
      <c r="EI28" s="1" t="n">
        <v>1419.99</v>
      </c>
      <c r="EK28" t="inlineStr">
        <is>
          <t>SM-S938UZTEXAA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1348.99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667.62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t="inlineStr">
        <is>
          <t>not available</t>
        </is>
      </c>
      <c r="HW28" t="inlineStr">
        <is>
          <t>SM-S948UZVEXAA</t>
        </is>
      </c>
      <c r="HX28" t="inlineStr">
        <is>
          <t>not available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s="1" t="n">
        <v>1599.99</v>
      </c>
      <c r="JZ28" t="inlineStr">
        <is>
          <t>sm-s948uzkfxaa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s="1" t="n">
        <v>780</v>
      </c>
      <c r="LG28" s="1" t="n">
        <v>799.99</v>
      </c>
      <c r="LI28" t="inlineStr">
        <is>
          <t>SM-S942UZKEXAA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s="1" t="n">
        <v>939.99</v>
      </c>
      <c r="LP28" s="1" t="n">
        <v>999.99</v>
      </c>
      <c r="LR28" t="inlineStr">
        <is>
          <t>SM-S942ULBFXAA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s="1" t="n">
        <v>899.99</v>
      </c>
      <c r="MH28" s="1" t="n">
        <v>999.99</v>
      </c>
      <c r="MJ28" t="inlineStr">
        <is>
          <t>SM-S942UZWFXAA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s="1" t="n">
        <v>899.99</v>
      </c>
      <c r="NR28" s="1" t="n">
        <v>899.99</v>
      </c>
      <c r="NT28" t="inlineStr">
        <is>
          <t>SM-S947UZWAXAA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s="1" t="n">
        <v>899.99</v>
      </c>
      <c r="OA28" s="1" t="n">
        <v>899.99</v>
      </c>
      <c r="OC28" t="inlineStr">
        <is>
          <t>SM-S947UZKAXAA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s="1" t="n">
        <v>1015</v>
      </c>
      <c r="OJ28" s="1" t="n">
        <v>1099.99</v>
      </c>
      <c r="OL28" t="inlineStr">
        <is>
          <t>SM-S947ULBEXAA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s="1" t="n">
        <v>1099.99</v>
      </c>
      <c r="OS28" s="1" t="n">
        <v>1099.99</v>
      </c>
      <c r="OU28" t="inlineStr">
        <is>
          <t>SM-S947UZVEXAA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s="1" t="n">
        <v>1099.99</v>
      </c>
      <c r="PB28" s="1" t="n">
        <v>1099.99</v>
      </c>
      <c r="PD28" t="inlineStr">
        <is>
          <t>SM-S947UZWEXAA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s="1" t="n">
        <v>1025</v>
      </c>
      <c r="PK28" s="1" t="n">
        <v>1099.99</v>
      </c>
      <c r="PM28" t="inlineStr">
        <is>
          <t>SM-S947UZKEXAA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11 Jul 2026, 00:00</t>
        </is>
      </c>
      <c r="C29" t="inlineStr">
        <is>
          <t>not available</t>
        </is>
      </c>
      <c r="D29" s="1" t="n">
        <v>1699.99</v>
      </c>
      <c r="F29" t="inlineStr">
        <is>
          <t>not available</t>
        </is>
      </c>
      <c r="G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t="inlineStr">
        <is>
          <t>not available</t>
        </is>
      </c>
      <c r="O29" t="inlineStr">
        <is>
          <t>not available</t>
        </is>
      </c>
      <c r="P29" t="inlineStr">
        <is>
          <t>not available</t>
        </is>
      </c>
      <c r="R29">
        <f>L29/M29-1</f>
        <v/>
      </c>
      <c r="S29">
        <f>N29/M29-1</f>
        <v/>
      </c>
      <c r="U29" t="inlineStr">
        <is>
          <t>not available</t>
        </is>
      </c>
      <c r="V29" s="1" t="n">
        <v>1099.99</v>
      </c>
      <c r="X29" t="inlineStr">
        <is>
          <t>not available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s="1" t="n">
        <v>667.62</v>
      </c>
      <c r="AE29" s="1" t="n">
        <v>1299.99</v>
      </c>
      <c r="AG29" t="inlineStr">
        <is>
          <t>SM-S937UZKEXAA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s="1" t="n">
        <v>1424.99</v>
      </c>
      <c r="AW29" s="1" t="n">
        <v>1499.99</v>
      </c>
      <c r="AY29" t="inlineStr">
        <is>
          <t>SM-F966UDBAXAA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s="1" t="n">
        <v>1499.99</v>
      </c>
      <c r="BF29" s="1" t="n">
        <v>1499.99</v>
      </c>
      <c r="BH29" t="inlineStr">
        <is>
          <t>SM-F966UZKAXAA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s="1" t="n">
        <v>1379.99</v>
      </c>
      <c r="BO29" s="1" t="n">
        <v>1499.99</v>
      </c>
      <c r="BQ29" t="inlineStr">
        <is>
          <t>SM-F966UZSAXAA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s="1" t="n">
        <v>2419.99</v>
      </c>
      <c r="BX29" s="1" t="n">
        <v>1999.99</v>
      </c>
      <c r="BZ29" t="inlineStr">
        <is>
          <t>SM-F966UZKFXAA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s="1" t="n">
        <v>1619.99</v>
      </c>
      <c r="CG29" s="1" t="n">
        <v>1699.99</v>
      </c>
      <c r="CI29" t="inlineStr">
        <is>
          <t>SM-F966UZKEXAA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s="1" t="n">
        <v>1055</v>
      </c>
      <c r="CY29" s="1" t="n">
        <v>1299.99</v>
      </c>
      <c r="DA29" t="inlineStr">
        <is>
          <t>SM-S938UZKAXAA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s="1" t="n">
        <v>1140.84</v>
      </c>
      <c r="EI29" s="1" t="n">
        <v>1419.99</v>
      </c>
      <c r="EK29" t="inlineStr">
        <is>
          <t>SM-S938UZTEXAA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s="1" t="n">
        <v>1170.67</v>
      </c>
      <c r="ER29" t="inlineStr">
        <is>
          <t>not available</t>
        </is>
      </c>
      <c r="ET29" t="inlineStr">
        <is>
          <t>SM-S938UZBEXAA</t>
        </is>
      </c>
      <c r="EU29" t="inlineStr">
        <is>
          <t>not available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s="1" t="n">
        <v>667.62</v>
      </c>
      <c r="FS29" s="1" t="n">
        <v>1299.99</v>
      </c>
      <c r="FU29" t="inlineStr">
        <is>
          <t>SM-S937UZKEXAA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11 Jul 2026, 06:00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t="inlineStr">
        <is>
          <t>not available</t>
        </is>
      </c>
      <c r="V30" s="1" t="n">
        <v>1099.99</v>
      </c>
      <c r="X30" t="inlineStr">
        <is>
          <t>not available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s="1" t="n">
        <v>1499.99</v>
      </c>
      <c r="BQ30" t="inlineStr">
        <is>
          <t>not available</t>
        </is>
      </c>
      <c r="BR30" t="inlineStr">
        <is>
          <t>sm-f966uzsaxaa</t>
        </is>
      </c>
      <c r="BT30">
        <f>BN30/BO30-1</f>
        <v/>
      </c>
      <c r="BU30">
        <f>BP30/BO30-1</f>
        <v/>
      </c>
      <c r="BW30" t="inlineStr">
        <is>
          <t>not available</t>
        </is>
      </c>
      <c r="BX30" s="1" t="n">
        <v>1999.99</v>
      </c>
      <c r="BZ30" t="inlineStr">
        <is>
          <t>not available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t="inlineStr">
        <is>
          <t>not available</t>
        </is>
      </c>
      <c r="CY30" s="1" t="n">
        <v>1299.99</v>
      </c>
      <c r="DA30" t="inlineStr">
        <is>
          <t>not available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s="1" t="n">
        <v>1419.99</v>
      </c>
      <c r="ET30" t="inlineStr">
        <is>
          <t>not available</t>
        </is>
      </c>
      <c r="EU30" t="inlineStr">
        <is>
          <t>sm-s938uzbexaa</t>
        </is>
      </c>
      <c r="EW30">
        <f>EQ30/ER30-1</f>
        <v/>
      </c>
      <c r="EX30">
        <f>ES30/ER30-1</f>
        <v/>
      </c>
      <c r="EZ30" t="inlineStr">
        <is>
          <t>not available</t>
        </is>
      </c>
      <c r="FA30" s="1" t="n">
        <v>1419.99</v>
      </c>
      <c r="FC30" t="inlineStr">
        <is>
          <t>not available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t="inlineStr">
        <is>
          <t>not available</t>
        </is>
      </c>
      <c r="FJ30" s="1" t="n">
        <v>1099.99</v>
      </c>
      <c r="FL30" t="inlineStr">
        <is>
          <t>not available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t="inlineStr">
        <is>
          <t>not available</t>
        </is>
      </c>
      <c r="GB30" s="1" t="n">
        <v>1099.99</v>
      </c>
      <c r="GD30" t="inlineStr">
        <is>
          <t>not available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t="inlineStr">
        <is>
          <t>not available</t>
        </is>
      </c>
      <c r="GK30" s="1" t="n">
        <v>1099.99</v>
      </c>
      <c r="GM30" t="inlineStr">
        <is>
          <t>not available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t="inlineStr">
        <is>
          <t>not available</t>
        </is>
      </c>
      <c r="GT30" s="1" t="n">
        <v>1099.99</v>
      </c>
      <c r="GV30" t="inlineStr">
        <is>
          <t>not available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t="inlineStr">
        <is>
          <t>not available</t>
        </is>
      </c>
      <c r="HC30" s="1" t="n">
        <v>1099.99</v>
      </c>
      <c r="HE30" t="inlineStr">
        <is>
          <t>not available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t="inlineStr">
        <is>
          <t>not available</t>
        </is>
      </c>
      <c r="HL30" s="1" t="n">
        <v>1299.99</v>
      </c>
      <c r="HN30" t="inlineStr">
        <is>
          <t>not available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t="inlineStr">
        <is>
          <t>not available</t>
        </is>
      </c>
      <c r="KO30" s="1" t="n">
        <v>799.99</v>
      </c>
      <c r="KQ30" t="inlineStr">
        <is>
          <t>not available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t="inlineStr">
        <is>
          <t>not available</t>
        </is>
      </c>
      <c r="LI30" t="inlineStr">
        <is>
          <t>not available</t>
        </is>
      </c>
      <c r="LJ30" t="inlineStr">
        <is>
          <t>not available</t>
        </is>
      </c>
      <c r="LL30">
        <f>LF30/LG30-1</f>
        <v/>
      </c>
      <c r="LM30">
        <f>LH30/LG30-1</f>
        <v/>
      </c>
      <c r="LO30" t="inlineStr">
        <is>
          <t>not available</t>
        </is>
      </c>
      <c r="LP30" s="1" t="n">
        <v>999.99</v>
      </c>
      <c r="LR30" t="inlineStr">
        <is>
          <t>not available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t="inlineStr">
        <is>
          <t>not available</t>
        </is>
      </c>
      <c r="LY30" s="1" t="n">
        <v>999.99</v>
      </c>
      <c r="MA30" t="inlineStr">
        <is>
          <t>not available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t="inlineStr">
        <is>
          <t>not available</t>
        </is>
      </c>
      <c r="MQ30" s="1" t="n">
        <v>999.99</v>
      </c>
      <c r="MS30" t="inlineStr">
        <is>
          <t>not available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T30" t="inlineStr">
        <is>
          <t>SM-S947UZWAXAA</t>
        </is>
      </c>
      <c r="NU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t="inlineStr">
        <is>
          <t>not available</t>
        </is>
      </c>
      <c r="OJ30" s="1" t="n">
        <v>1099.99</v>
      </c>
      <c r="OL30" t="inlineStr">
        <is>
          <t>not available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t="inlineStr">
        <is>
          <t>not available</t>
        </is>
      </c>
      <c r="OS30" s="1" t="n">
        <v>1099.99</v>
      </c>
      <c r="OU30" t="inlineStr">
        <is>
          <t>not available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t="inlineStr">
        <is>
          <t>not available</t>
        </is>
      </c>
      <c r="PK30" s="1" t="n">
        <v>1099.99</v>
      </c>
      <c r="PM30" t="inlineStr">
        <is>
          <t>not available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11 Jul 2026, 12:00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t="inlineStr">
        <is>
          <t>not available</t>
        </is>
      </c>
      <c r="V31" s="1" t="n">
        <v>1099.99</v>
      </c>
      <c r="X31" t="inlineStr">
        <is>
          <t>not available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t="inlineStr">
        <is>
          <t>not available</t>
        </is>
      </c>
      <c r="AW31" s="1" t="n">
        <v>1499.99</v>
      </c>
      <c r="AY31" t="inlineStr">
        <is>
          <t>not available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s="1" t="n">
        <v>1379.99</v>
      </c>
      <c r="BO31" s="1" t="n">
        <v>1499.99</v>
      </c>
      <c r="BQ31" t="inlineStr">
        <is>
          <t>SM-F966UZSAXAA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t="inlineStr">
        <is>
          <t>not available</t>
        </is>
      </c>
      <c r="BX31" s="1" t="n">
        <v>1999.99</v>
      </c>
      <c r="BZ31" t="inlineStr">
        <is>
          <t>not available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t="inlineStr">
        <is>
          <t>not available</t>
        </is>
      </c>
      <c r="CY31" s="1" t="n">
        <v>1299.99</v>
      </c>
      <c r="DA31" t="inlineStr">
        <is>
          <t>not available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s="1" t="n">
        <v>1419.99</v>
      </c>
      <c r="ET31" t="inlineStr">
        <is>
          <t>not available</t>
        </is>
      </c>
      <c r="EU31" t="inlineStr">
        <is>
          <t>sm-s938uzbexaa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t="inlineStr">
        <is>
          <t>not available</t>
        </is>
      </c>
      <c r="FJ31" s="1" t="n">
        <v>1099.99</v>
      </c>
      <c r="FL31" t="inlineStr">
        <is>
          <t>not available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t="inlineStr">
        <is>
          <t>not available</t>
        </is>
      </c>
      <c r="GB31" s="1" t="n">
        <v>1099.99</v>
      </c>
      <c r="GD31" t="inlineStr">
        <is>
          <t>not available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t="inlineStr">
        <is>
          <t>not available</t>
        </is>
      </c>
      <c r="GT31" t="inlineStr">
        <is>
          <t>not available</t>
        </is>
      </c>
      <c r="GV31" t="inlineStr">
        <is>
          <t>not available</t>
        </is>
      </c>
      <c r="GW31" t="inlineStr">
        <is>
          <t>not available</t>
        </is>
      </c>
      <c r="GY31">
        <f>GS31/GT31-1</f>
        <v/>
      </c>
      <c r="GZ31">
        <f>GU31/GT31-1</f>
        <v/>
      </c>
      <c r="HB31" t="inlineStr">
        <is>
          <t>not available</t>
        </is>
      </c>
      <c r="HC31" s="1" t="n">
        <v>1099.99</v>
      </c>
      <c r="HE31" t="inlineStr">
        <is>
          <t>not available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t="inlineStr">
        <is>
          <t>not available</t>
        </is>
      </c>
      <c r="HL31" s="1" t="n">
        <v>1299.99</v>
      </c>
      <c r="HN31" t="inlineStr">
        <is>
          <t>not available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t="inlineStr">
        <is>
          <t>not available</t>
        </is>
      </c>
      <c r="ID31" s="1" t="n">
        <v>1299.99</v>
      </c>
      <c r="IF31" t="inlineStr">
        <is>
          <t>not available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t="inlineStr">
        <is>
          <t>not available</t>
        </is>
      </c>
      <c r="IM31" s="1" t="n">
        <v>1299.99</v>
      </c>
      <c r="IO31" t="inlineStr">
        <is>
          <t>not available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t="inlineStr">
        <is>
          <t>not available</t>
        </is>
      </c>
      <c r="JQ31" t="inlineStr">
        <is>
          <t>not available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t="inlineStr">
        <is>
          <t>not available</t>
        </is>
      </c>
      <c r="KX31" s="1" t="n">
        <v>799.99</v>
      </c>
      <c r="KZ31" t="inlineStr">
        <is>
          <t>not available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t="inlineStr">
        <is>
          <t>not available</t>
        </is>
      </c>
      <c r="LP31" s="1" t="n">
        <v>999.99</v>
      </c>
      <c r="LR31" t="inlineStr">
        <is>
          <t>not available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s="1" t="n">
        <v>999.99</v>
      </c>
      <c r="MA31" t="inlineStr">
        <is>
          <t>SM-S942UZVFXAA</t>
        </is>
      </c>
      <c r="MB31" t="inlineStr">
        <is>
          <t>sm-s942uzvfxaa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t="inlineStr">
        <is>
          <t>not available</t>
        </is>
      </c>
      <c r="MQ31" s="1" t="n">
        <v>999.99</v>
      </c>
      <c r="MS31" t="inlineStr">
        <is>
          <t>not available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t="inlineStr">
        <is>
          <t>not available</t>
        </is>
      </c>
      <c r="NR31" s="1" t="n">
        <v>899.99</v>
      </c>
      <c r="NT31" t="inlineStr">
        <is>
          <t>not available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t="inlineStr">
        <is>
          <t>not available</t>
        </is>
      </c>
      <c r="OA31" s="1" t="n">
        <v>899.99</v>
      </c>
      <c r="OC31" t="inlineStr">
        <is>
          <t>not available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t="inlineStr">
        <is>
          <t>not available</t>
        </is>
      </c>
      <c r="OJ31" s="1" t="n">
        <v>1099.99</v>
      </c>
      <c r="OL31" t="inlineStr">
        <is>
          <t>not available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t="inlineStr">
        <is>
          <t>not available</t>
        </is>
      </c>
      <c r="OS31" s="1" t="n">
        <v>1099.99</v>
      </c>
      <c r="OU31" t="inlineStr">
        <is>
          <t>not available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t="inlineStr">
        <is>
          <t>not available</t>
        </is>
      </c>
      <c r="PB31" s="1" t="n">
        <v>1099.99</v>
      </c>
      <c r="PD31" t="inlineStr">
        <is>
          <t>not available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t="inlineStr">
        <is>
          <t>not available</t>
        </is>
      </c>
      <c r="PK31" s="1" t="n">
        <v>1099.99</v>
      </c>
      <c r="PM31" t="inlineStr">
        <is>
          <t>not available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11 Jul 2026, 18:00</t>
        </is>
      </c>
      <c r="C32" t="inlineStr">
        <is>
          <t>not available</t>
        </is>
      </c>
      <c r="D32" s="1" t="n">
        <v>1699.99</v>
      </c>
      <c r="F32" t="inlineStr">
        <is>
          <t>not available</t>
        </is>
      </c>
      <c r="G32" t="inlineStr">
        <is>
          <t>sm-f966udbexaa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t="inlineStr">
        <is>
          <t>not available</t>
        </is>
      </c>
      <c r="V32" s="1" t="n">
        <v>1099.99</v>
      </c>
      <c r="X32" t="inlineStr">
        <is>
          <t>not available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t="inlineStr">
        <is>
          <t>not available</t>
        </is>
      </c>
      <c r="BX32" s="1" t="n">
        <v>1999.99</v>
      </c>
      <c r="BZ32" t="inlineStr">
        <is>
          <t>not available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t="inlineStr">
        <is>
          <t>not available</t>
        </is>
      </c>
      <c r="CY32" s="1" t="n">
        <v>1299.99</v>
      </c>
      <c r="DA32" t="inlineStr">
        <is>
          <t>not available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t="inlineStr">
        <is>
          <t>not available</t>
        </is>
      </c>
      <c r="FJ32" s="1" t="n">
        <v>1099.99</v>
      </c>
      <c r="FL32" t="inlineStr">
        <is>
          <t>not available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s="1" t="n">
        <v>694.27</v>
      </c>
      <c r="FS32" s="1" t="n">
        <v>1299.99</v>
      </c>
      <c r="FU32" t="inlineStr">
        <is>
          <t>SM-S937UZKEXAA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t="inlineStr">
        <is>
          <t>not available</t>
        </is>
      </c>
      <c r="GT32" s="1" t="n">
        <v>1099.99</v>
      </c>
      <c r="GV32" t="inlineStr">
        <is>
          <t>not available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t="inlineStr">
        <is>
          <t>not available</t>
        </is>
      </c>
      <c r="HL32" s="1" t="n">
        <v>1299.99</v>
      </c>
      <c r="HN32" t="inlineStr">
        <is>
          <t>not available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t="inlineStr">
        <is>
          <t>not available</t>
        </is>
      </c>
      <c r="HU32" s="1" t="n">
        <v>1299.99</v>
      </c>
      <c r="HW32" t="inlineStr">
        <is>
          <t>not available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t="inlineStr">
        <is>
          <t>not available</t>
        </is>
      </c>
      <c r="IM32" s="1" t="n">
        <v>1299.99</v>
      </c>
      <c r="IO32" t="inlineStr">
        <is>
          <t>not available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t="inlineStr">
        <is>
          <t>not available</t>
        </is>
      </c>
      <c r="KF32" s="1" t="n">
        <v>799.99</v>
      </c>
      <c r="KH32" t="inlineStr">
        <is>
          <t>not available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t="inlineStr">
        <is>
          <t>not available</t>
        </is>
      </c>
      <c r="KX32" s="1" t="n">
        <v>799.99</v>
      </c>
      <c r="KZ32" t="inlineStr">
        <is>
          <t>not available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t="inlineStr">
        <is>
          <t>not available</t>
        </is>
      </c>
      <c r="LP32" t="inlineStr">
        <is>
          <t>not available</t>
        </is>
      </c>
      <c r="LR32" t="inlineStr">
        <is>
          <t>not available</t>
        </is>
      </c>
      <c r="LS32" t="inlineStr">
        <is>
          <t>not available</t>
        </is>
      </c>
      <c r="LU32">
        <f>LO32/LP32-1</f>
        <v/>
      </c>
      <c r="LV32">
        <f>LQ32/LP32-1</f>
        <v/>
      </c>
      <c r="LX32" t="inlineStr">
        <is>
          <t>not available</t>
        </is>
      </c>
      <c r="LY32" s="1" t="n">
        <v>999.99</v>
      </c>
      <c r="MA32" t="inlineStr">
        <is>
          <t>not available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t="inlineStr">
        <is>
          <t>not available</t>
        </is>
      </c>
      <c r="MQ32" s="1" t="n">
        <v>999.99</v>
      </c>
      <c r="MS32" t="inlineStr">
        <is>
          <t>not available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t="inlineStr">
        <is>
          <t>not available</t>
        </is>
      </c>
      <c r="NR32" s="1" t="n">
        <v>899.99</v>
      </c>
      <c r="NT32" t="inlineStr">
        <is>
          <t>not available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t="inlineStr">
        <is>
          <t>not available</t>
        </is>
      </c>
      <c r="OU32" t="inlineStr">
        <is>
          <t>SM-S947UZVEXAA</t>
        </is>
      </c>
      <c r="OV32" t="inlineStr">
        <is>
          <t>not available</t>
        </is>
      </c>
      <c r="OX32">
        <f>OR32/OS32-1</f>
        <v/>
      </c>
      <c r="OY32">
        <f>OT32/OS32-1</f>
        <v/>
      </c>
      <c r="PA32" t="inlineStr">
        <is>
          <t>not available</t>
        </is>
      </c>
      <c r="PB32" s="1" t="n">
        <v>1099.99</v>
      </c>
      <c r="PD32" t="inlineStr">
        <is>
          <t>not available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t="inlineStr">
        <is>
          <t>not available</t>
        </is>
      </c>
      <c r="PK32" s="1" t="n">
        <v>1099.99</v>
      </c>
      <c r="PM32" t="inlineStr">
        <is>
          <t>not available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12 Jul 2026, 00:00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t="inlineStr">
        <is>
          <t>not available</t>
        </is>
      </c>
      <c r="V33" s="1" t="n">
        <v>1099.99</v>
      </c>
      <c r="X33" t="inlineStr">
        <is>
          <t>not available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s="1" t="n">
        <v>694.27</v>
      </c>
      <c r="AE33" s="1" t="n">
        <v>1299.99</v>
      </c>
      <c r="AG33" t="inlineStr">
        <is>
          <t>SM-S937UZKEXAA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1364.99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s="1" t="n">
        <v>1499.99</v>
      </c>
      <c r="BO33" s="1" t="n">
        <v>1499.99</v>
      </c>
      <c r="BQ33" t="inlineStr">
        <is>
          <t>SM-F966UZSAXAA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1534.07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s="1" t="n">
        <v>1499.99</v>
      </c>
      <c r="CP33" s="1" t="n">
        <v>1699.99</v>
      </c>
      <c r="CR33" t="inlineStr">
        <is>
          <t>SM-F966UZSEXAA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t="inlineStr">
        <is>
          <t>not available</t>
        </is>
      </c>
      <c r="DS33" t="inlineStr">
        <is>
          <t>not available</t>
        </is>
      </c>
      <c r="DT33" t="inlineStr">
        <is>
          <t>not available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t="inlineStr">
        <is>
          <t>not available</t>
        </is>
      </c>
      <c r="EB33" t="inlineStr">
        <is>
          <t>not available</t>
        </is>
      </c>
      <c r="EC33" t="inlineStr">
        <is>
          <t>not available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s="1" t="n">
        <v>1170.67</v>
      </c>
      <c r="ER33" s="1" t="n">
        <v>1419.99</v>
      </c>
      <c r="ET33" t="inlineStr">
        <is>
          <t>SM-S938UZBEXAA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s="1" t="n">
        <v>694.27</v>
      </c>
      <c r="FS33" s="1" t="n">
        <v>1299.99</v>
      </c>
      <c r="FU33" t="inlineStr">
        <is>
          <t>SM-S937UZKEXAA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12 Jul 2026, 06:00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1099.99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s="1" t="n">
        <v>1424.99</v>
      </c>
      <c r="AW34" s="1" t="n">
        <v>1499.99</v>
      </c>
      <c r="AY34" t="inlineStr">
        <is>
          <t>SM-F966UDBAXAA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s="1" t="n">
        <v>1364.99</v>
      </c>
      <c r="BF34" s="1" t="n">
        <v>1499.99</v>
      </c>
      <c r="BH34" t="inlineStr">
        <is>
          <t>SM-F966UZKAXAA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s="1" t="n">
        <v>1499.99</v>
      </c>
      <c r="BO34" s="1" t="n">
        <v>1499.99</v>
      </c>
      <c r="BQ34" t="inlineStr">
        <is>
          <t>SM-F966UZSAXAA</t>
        </is>
      </c>
      <c r="BR34" t="inlineStr">
        <is>
          <t>sm-f966uzsaxaa</t>
        </is>
      </c>
      <c r="BT34">
        <f>BN34/BO34-1</f>
        <v/>
      </c>
      <c r="BU34">
        <f>BP34/BO34-1</f>
        <v/>
      </c>
      <c r="BW34" s="1" t="n">
        <v>2419.99</v>
      </c>
      <c r="BX34" s="1" t="n">
        <v>1999.99</v>
      </c>
      <c r="BZ34" t="inlineStr">
        <is>
          <t>SM-F966UZKFXAA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s="1" t="n">
        <v>1534.07</v>
      </c>
      <c r="CG34" s="1" t="n">
        <v>1699.99</v>
      </c>
      <c r="CI34" t="inlineStr">
        <is>
          <t>SM-F966UZKEXAA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s="1" t="n">
        <v>1499.99</v>
      </c>
      <c r="CP34" s="1" t="n">
        <v>1699.99</v>
      </c>
      <c r="CR34" t="inlineStr">
        <is>
          <t>SM-F966UZSEXAA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s="1" t="n">
        <v>1055</v>
      </c>
      <c r="CY34" s="1" t="n">
        <v>1299.99</v>
      </c>
      <c r="DA34" t="inlineStr">
        <is>
          <t>SM-S938UZKAXAA</t>
        </is>
      </c>
      <c r="DB34" t="inlineStr">
        <is>
          <t>sm-s938uzkaxaa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s="1" t="n">
        <v>1170.67</v>
      </c>
      <c r="ER34" s="1" t="n">
        <v>1419.99</v>
      </c>
      <c r="ET34" t="inlineStr">
        <is>
          <t>SM-S938UZBEXAA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1419.99</v>
      </c>
      <c r="FC34" t="inlineStr">
        <is>
          <t>SM-S938UZSEXAA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s="1" t="n">
        <v>992.99</v>
      </c>
      <c r="FJ34" s="1" t="n">
        <v>1099.99</v>
      </c>
      <c r="FL34" t="inlineStr">
        <is>
          <t>SM-S937UZSAXAA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s="1" t="n">
        <v>694.27</v>
      </c>
      <c r="FS34" s="1" t="n">
        <v>1299.99</v>
      </c>
      <c r="FU34" t="inlineStr">
        <is>
          <t>SM-S937UZKEXAA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s="1" t="n">
        <v>1049.99</v>
      </c>
      <c r="GB34" s="1" t="n">
        <v>1099.99</v>
      </c>
      <c r="GD34" t="inlineStr">
        <is>
          <t>SM-S948ULBAXAA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s="1" t="n">
        <v>1049.99</v>
      </c>
      <c r="GK34" s="1" t="n">
        <v>1099.99</v>
      </c>
      <c r="GM34" t="inlineStr">
        <is>
          <t>SM-S948UZVAXAA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s="1" t="n">
        <v>1049.99</v>
      </c>
      <c r="GT34" s="1" t="n">
        <v>1099.99</v>
      </c>
      <c r="GV34" t="inlineStr">
        <is>
          <t>SM-S948UZWAXAA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s="1" t="n">
        <v>1030</v>
      </c>
      <c r="HC34" s="1" t="n">
        <v>1099.99</v>
      </c>
      <c r="HE34" t="inlineStr">
        <is>
          <t>SM-S948UZKAXAA</t>
        </is>
      </c>
      <c r="HF34" t="inlineStr">
        <is>
          <t>sm-s948uzkaxaa</t>
        </is>
      </c>
      <c r="HH34">
        <f>HB34/HC34-1</f>
        <v/>
      </c>
      <c r="HI34">
        <f>HD34/HC34-1</f>
        <v/>
      </c>
      <c r="HK34" s="1" t="n">
        <v>1299.99</v>
      </c>
      <c r="HL34" s="1" t="n">
        <v>1299.99</v>
      </c>
      <c r="HN34" t="inlineStr">
        <is>
          <t>SM-S948ULBEXAA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s="1" t="n">
        <v>1249.99</v>
      </c>
      <c r="HU34" s="1" t="n">
        <v>1299.99</v>
      </c>
      <c r="HW34" t="inlineStr">
        <is>
          <t>SM-S948UZVEXAA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s="1" t="n">
        <v>1249.99</v>
      </c>
      <c r="ID34" s="1" t="n">
        <v>1299.99</v>
      </c>
      <c r="IF34" t="inlineStr">
        <is>
          <t>SM-S948UZWEXAA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s="1" t="n">
        <v>1249.99</v>
      </c>
      <c r="IM34" s="1" t="n">
        <v>1299.99</v>
      </c>
      <c r="IO34" t="inlineStr">
        <is>
          <t>SM-S948UZKEXAA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s="1" t="n">
        <v>770</v>
      </c>
      <c r="KF34" s="1" t="n">
        <v>799.99</v>
      </c>
      <c r="KH34" t="inlineStr">
        <is>
          <t>SM-S942ULBEXAA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s="1" t="n">
        <v>799.99</v>
      </c>
      <c r="KO34" s="1" t="n">
        <v>799.99</v>
      </c>
      <c r="KQ34" t="inlineStr">
        <is>
          <t>SM-S942UZVEXAA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s="1" t="n">
        <v>799.99</v>
      </c>
      <c r="KX34" s="1" t="n">
        <v>799.99</v>
      </c>
      <c r="KZ34" t="inlineStr">
        <is>
          <t>SM-S942UZWEXAA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s="1" t="n">
        <v>780</v>
      </c>
      <c r="LG34" s="1" t="n">
        <v>799.99</v>
      </c>
      <c r="LI34" t="inlineStr">
        <is>
          <t>SM-S942UZKEXAA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s="1" t="n">
        <v>939.99</v>
      </c>
      <c r="LP34" s="1" t="n">
        <v>999.99</v>
      </c>
      <c r="LR34" t="inlineStr">
        <is>
          <t>SM-S942ULBFXAA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s="1" t="n">
        <v>974.99</v>
      </c>
      <c r="LY34" s="1" t="n">
        <v>999.99</v>
      </c>
      <c r="MA34" t="inlineStr">
        <is>
          <t>SM-S942UZVFXAA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s="1" t="n">
        <v>899.99</v>
      </c>
      <c r="MH34" s="1" t="n">
        <v>999.99</v>
      </c>
      <c r="MJ34" t="inlineStr">
        <is>
          <t>SM-S942UZWFXAA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s="1" t="n">
        <v>999.99</v>
      </c>
      <c r="MQ34" s="1" t="n">
        <v>999.99</v>
      </c>
      <c r="MS34" t="inlineStr">
        <is>
          <t>SM-S942UZKFXAA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s="1" t="n">
        <v>899.99</v>
      </c>
      <c r="NR34" s="1" t="n">
        <v>899.99</v>
      </c>
      <c r="NT34" t="inlineStr">
        <is>
          <t>SM-S947UZWAXAA</t>
        </is>
      </c>
      <c r="NU34" t="inlineStr">
        <is>
          <t>sm-s947uzwaxaa</t>
        </is>
      </c>
      <c r="NW34">
        <f>NQ34/NR34-1</f>
        <v/>
      </c>
      <c r="NX34">
        <f>NS34/NR34-1</f>
        <v/>
      </c>
      <c r="NZ34" s="1" t="n">
        <v>899.99</v>
      </c>
      <c r="OA34" s="1" t="n">
        <v>899.99</v>
      </c>
      <c r="OC34" t="inlineStr">
        <is>
          <t>SM-S947UZKAXAA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s="1" t="n">
        <v>1099.99</v>
      </c>
      <c r="OJ34" s="1" t="n">
        <v>1099.99</v>
      </c>
      <c r="OL34" t="inlineStr">
        <is>
          <t>SM-S947ULBEXAA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s="1" t="n">
        <v>1099.99</v>
      </c>
      <c r="OS34" s="1" t="n">
        <v>1099.99</v>
      </c>
      <c r="OU34" t="inlineStr">
        <is>
          <t>SM-S947UZVEXAA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s="1" t="n">
        <v>1099.99</v>
      </c>
      <c r="PB34" t="inlineStr">
        <is>
          <t>not available</t>
        </is>
      </c>
      <c r="PD34" t="inlineStr">
        <is>
          <t>SM-S947UZWEXAA</t>
        </is>
      </c>
      <c r="PE34" t="inlineStr">
        <is>
          <t>not available</t>
        </is>
      </c>
      <c r="PG34">
        <f>PA34/PB34-1</f>
        <v/>
      </c>
      <c r="PH34">
        <f>PC34/PB34-1</f>
        <v/>
      </c>
      <c r="PJ34" s="1" t="n">
        <v>1025</v>
      </c>
      <c r="PK34" s="1" t="n">
        <v>1099.99</v>
      </c>
      <c r="PM34" t="inlineStr">
        <is>
          <t>SM-S947UZKEXAA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12 Jul 2026, 12:00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t="inlineStr">
        <is>
          <t>not available</t>
        </is>
      </c>
      <c r="V35" s="1" t="n">
        <v>1099.99</v>
      </c>
      <c r="X35" t="inlineStr">
        <is>
          <t>not available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t="inlineStr">
        <is>
          <t>not available</t>
        </is>
      </c>
      <c r="BF35" s="1" t="n">
        <v>1499.99</v>
      </c>
      <c r="BH35" t="inlineStr">
        <is>
          <t>not available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s="1" t="n">
        <v>1534.07</v>
      </c>
      <c r="CG35" s="1" t="n">
        <v>1699.99</v>
      </c>
      <c r="CI35" t="inlineStr">
        <is>
          <t>SM-F966UZKEXAA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t="inlineStr">
        <is>
          <t>not available</t>
        </is>
      </c>
      <c r="CP35" s="1" t="n">
        <v>1699.99</v>
      </c>
      <c r="CR35" t="inlineStr">
        <is>
          <t>not available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t="inlineStr">
        <is>
          <t>not available</t>
        </is>
      </c>
      <c r="CY35" s="1" t="n">
        <v>1299.99</v>
      </c>
      <c r="DA35" t="inlineStr">
        <is>
          <t>not available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t="inlineStr">
        <is>
          <t>not available</t>
        </is>
      </c>
      <c r="DS35" t="inlineStr">
        <is>
          <t>not available</t>
        </is>
      </c>
      <c r="DT35" t="inlineStr">
        <is>
          <t>not available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t="inlineStr">
        <is>
          <t>not available</t>
        </is>
      </c>
      <c r="FA35" s="1" t="n">
        <v>1419.99</v>
      </c>
      <c r="FC35" t="inlineStr">
        <is>
          <t>not available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t="inlineStr">
        <is>
          <t>not available</t>
        </is>
      </c>
      <c r="GT35" s="1" t="n">
        <v>1099.99</v>
      </c>
      <c r="GV35" t="inlineStr">
        <is>
          <t>not available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t="inlineStr">
        <is>
          <t>not available</t>
        </is>
      </c>
      <c r="HC35" t="inlineStr">
        <is>
          <t>not available</t>
        </is>
      </c>
      <c r="HE35" t="inlineStr">
        <is>
          <t>not available</t>
        </is>
      </c>
      <c r="HF35" t="inlineStr">
        <is>
          <t>not available</t>
        </is>
      </c>
      <c r="HH35">
        <f>HB35/HC35-1</f>
        <v/>
      </c>
      <c r="HI35">
        <f>HD35/HC35-1</f>
        <v/>
      </c>
      <c r="HK35" t="inlineStr">
        <is>
          <t>not available</t>
        </is>
      </c>
      <c r="HL35" s="1" t="n">
        <v>1299.99</v>
      </c>
      <c r="HN35" t="inlineStr">
        <is>
          <t>not available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t="inlineStr">
        <is>
          <t>not available</t>
        </is>
      </c>
      <c r="HU35" s="1" t="n">
        <v>1299.99</v>
      </c>
      <c r="HW35" t="inlineStr">
        <is>
          <t>not available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t="inlineStr">
        <is>
          <t>not available</t>
        </is>
      </c>
      <c r="ID35" t="inlineStr">
        <is>
          <t>not available</t>
        </is>
      </c>
      <c r="IF35" t="inlineStr">
        <is>
          <t>not available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t="inlineStr">
        <is>
          <t>not available</t>
        </is>
      </c>
      <c r="IM35" s="1" t="n">
        <v>1299.99</v>
      </c>
      <c r="IO35" t="inlineStr">
        <is>
          <t>not available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t="inlineStr">
        <is>
          <t>not available</t>
        </is>
      </c>
      <c r="JH35" t="inlineStr">
        <is>
          <t>not available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t="inlineStr">
        <is>
          <t>not available</t>
        </is>
      </c>
      <c r="KO35" s="1" t="n">
        <v>799.99</v>
      </c>
      <c r="KQ35" t="inlineStr">
        <is>
          <t>not available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t="inlineStr">
        <is>
          <t>not available</t>
        </is>
      </c>
      <c r="KX35" s="1" t="n">
        <v>799.99</v>
      </c>
      <c r="KZ35" t="inlineStr">
        <is>
          <t>not available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t="inlineStr">
        <is>
          <t>not available</t>
        </is>
      </c>
      <c r="LG35" s="1" t="n">
        <v>799.99</v>
      </c>
      <c r="LI35" t="inlineStr">
        <is>
          <t>not available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t="inlineStr">
        <is>
          <t>not available</t>
        </is>
      </c>
      <c r="LP35" t="inlineStr">
        <is>
          <t>not available</t>
        </is>
      </c>
      <c r="LR35" t="inlineStr">
        <is>
          <t>not available</t>
        </is>
      </c>
      <c r="LS35" t="inlineStr">
        <is>
          <t>not available</t>
        </is>
      </c>
      <c r="LU35">
        <f>LO35/LP35-1</f>
        <v/>
      </c>
      <c r="LV35">
        <f>LQ35/LP35-1</f>
        <v/>
      </c>
      <c r="LX35" s="1" t="n">
        <v>974.99</v>
      </c>
      <c r="LY35" s="1" t="n">
        <v>999.99</v>
      </c>
      <c r="MA35" t="inlineStr">
        <is>
          <t>SM-S942UZVFXAA</t>
        </is>
      </c>
      <c r="MB35" t="inlineStr">
        <is>
          <t>sm-s942uzvfxaa</t>
        </is>
      </c>
      <c r="MD35">
        <f>LX35/LY35-1</f>
        <v/>
      </c>
      <c r="ME35">
        <f>LZ35/LY35-1</f>
        <v/>
      </c>
      <c r="MG35" t="inlineStr">
        <is>
          <t>not available</t>
        </is>
      </c>
      <c r="MH35" s="1" t="n">
        <v>999.99</v>
      </c>
      <c r="MJ35" t="inlineStr">
        <is>
          <t>not available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t="inlineStr">
        <is>
          <t>not available</t>
        </is>
      </c>
      <c r="NR35" s="1" t="n">
        <v>899.99</v>
      </c>
      <c r="NT35" t="inlineStr">
        <is>
          <t>not available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12 Jul 2026, 18:00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t="inlineStr">
        <is>
          <t>not available</t>
        </is>
      </c>
      <c r="V36" s="1" t="n">
        <v>1099.99</v>
      </c>
      <c r="X36" t="inlineStr">
        <is>
          <t>not available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s="1" t="n">
        <v>694.27</v>
      </c>
      <c r="AE36" s="1" t="n">
        <v>1299.99</v>
      </c>
      <c r="AG36" t="inlineStr">
        <is>
          <t>SM-S937UZKEXAA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t="inlineStr">
        <is>
          <t>not available</t>
        </is>
      </c>
      <c r="BX36" s="1" t="n">
        <v>1999.99</v>
      </c>
      <c r="BZ36" t="inlineStr">
        <is>
          <t>not available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t="inlineStr">
        <is>
          <t>not available</t>
        </is>
      </c>
      <c r="CP36" s="1" t="n">
        <v>1699.99</v>
      </c>
      <c r="CR36" t="inlineStr">
        <is>
          <t>not available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1055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s="1" t="n">
        <v>1299.99</v>
      </c>
      <c r="DJ36" t="inlineStr">
        <is>
          <t>not available</t>
        </is>
      </c>
      <c r="DK36" t="inlineStr">
        <is>
          <t>sm-s938uztaxaa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s="1" t="n">
        <v>1170.67</v>
      </c>
      <c r="ER36" s="1" t="n">
        <v>1419.99</v>
      </c>
      <c r="ET36" t="inlineStr">
        <is>
          <t>SM-S938UZBEXAA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t="inlineStr">
        <is>
          <t>not available</t>
        </is>
      </c>
      <c r="FA36" s="1" t="n">
        <v>1419.99</v>
      </c>
      <c r="FC36" t="inlineStr">
        <is>
          <t>not available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t="inlineStr">
        <is>
          <t>not available</t>
        </is>
      </c>
      <c r="FJ36" s="1" t="n">
        <v>1099.99</v>
      </c>
      <c r="FL36" t="inlineStr">
        <is>
          <t>not available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t="inlineStr">
        <is>
          <t>not available</t>
        </is>
      </c>
      <c r="GB36" s="1" t="n">
        <v>1099.99</v>
      </c>
      <c r="GD36" t="inlineStr">
        <is>
          <t>not available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t="inlineStr">
        <is>
          <t>not available</t>
        </is>
      </c>
      <c r="GT36" s="1" t="n">
        <v>1099.99</v>
      </c>
      <c r="GV36" t="inlineStr">
        <is>
          <t>not available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t="inlineStr">
        <is>
          <t>not available</t>
        </is>
      </c>
      <c r="HL36" s="1" t="n">
        <v>1299.99</v>
      </c>
      <c r="HN36" t="inlineStr">
        <is>
          <t>not available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t="inlineStr">
        <is>
          <t>not available</t>
        </is>
      </c>
      <c r="HU36" s="1" t="n">
        <v>1299.99</v>
      </c>
      <c r="HW36" t="inlineStr">
        <is>
          <t>not available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t="inlineStr">
        <is>
          <t>not available</t>
        </is>
      </c>
      <c r="ID36" s="1" t="n">
        <v>1299.99</v>
      </c>
      <c r="IF36" t="inlineStr">
        <is>
          <t>not available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t="inlineStr">
        <is>
          <t>not available</t>
        </is>
      </c>
      <c r="IM36" s="1" t="n">
        <v>1299.99</v>
      </c>
      <c r="IO36" t="inlineStr">
        <is>
          <t>not available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t="inlineStr">
        <is>
          <t>not available</t>
        </is>
      </c>
      <c r="KF36" s="1" t="n">
        <v>799.99</v>
      </c>
      <c r="KH36" t="inlineStr">
        <is>
          <t>not available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t="inlineStr">
        <is>
          <t>not available</t>
        </is>
      </c>
      <c r="KO36" s="1" t="n">
        <v>799.99</v>
      </c>
      <c r="KQ36" t="inlineStr">
        <is>
          <t>not available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741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s="1" t="n">
        <v>899.99</v>
      </c>
      <c r="OA36" s="1" t="n">
        <v>899.99</v>
      </c>
      <c r="OC36" t="inlineStr">
        <is>
          <t>SM-S947UZKAXAA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13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t="inlineStr">
        <is>
          <t>not available</t>
        </is>
      </c>
      <c r="V37" s="1" t="n">
        <v>1099.99</v>
      </c>
      <c r="X37" t="inlineStr">
        <is>
          <t>not available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s="1" t="n">
        <v>694.27</v>
      </c>
      <c r="AE37" s="1" t="n">
        <v>1299.99</v>
      </c>
      <c r="AG37" t="inlineStr">
        <is>
          <t>SM-S937UZKEXAA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s="1" t="n">
        <v>1424.99</v>
      </c>
      <c r="AW37" s="1" t="n">
        <v>1499.99</v>
      </c>
      <c r="AY37" t="inlineStr">
        <is>
          <t>SM-F966UDBAXAA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s="1" t="n">
        <v>1364.99</v>
      </c>
      <c r="BF37" s="1" t="n">
        <v>1499.99</v>
      </c>
      <c r="BH37" t="inlineStr">
        <is>
          <t>SM-F966UZKAXAA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1379.99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s="1" t="n">
        <v>1545.35</v>
      </c>
      <c r="CG37" s="1" t="n">
        <v>1699.99</v>
      </c>
      <c r="CI37" t="inlineStr">
        <is>
          <t>SM-F966UZKEXAA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1055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s="1" t="n">
        <v>1170.67</v>
      </c>
      <c r="ER37" s="1" t="n">
        <v>1419.99</v>
      </c>
      <c r="ET37" t="inlineStr">
        <is>
          <t>SM-S938UZBEXAA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s="1" t="n">
        <v>694.27</v>
      </c>
      <c r="FS37" s="1" t="n">
        <v>1299.99</v>
      </c>
      <c r="FU37" t="inlineStr">
        <is>
          <t>SM-S937UZKEXAA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t="inlineStr">
        <is>
          <t>not available</t>
        </is>
      </c>
      <c r="GD37" t="inlineStr">
        <is>
          <t>SM-S948ULBAXAA</t>
        </is>
      </c>
      <c r="GE37" t="inlineStr">
        <is>
          <t>not available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s="1" t="n">
        <v>1299.99</v>
      </c>
      <c r="HN37" t="inlineStr">
        <is>
          <t>SM-S948ULBEXAA</t>
        </is>
      </c>
      <c r="HO37" t="inlineStr">
        <is>
          <t>sm-s948ulbexaa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741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s="1" t="n">
        <v>789.02</v>
      </c>
      <c r="MZ37" s="1" t="n">
        <v>899.99</v>
      </c>
      <c r="NB37" t="inlineStr">
        <is>
          <t>SM-S947ULBAXAA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s="1" t="n">
        <v>899.99</v>
      </c>
      <c r="OA37" s="1" t="n">
        <v>899.99</v>
      </c>
      <c r="OC37" t="inlineStr">
        <is>
          <t>SM-S947UZKAXAA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13 Jul 2026, 06:00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t="inlineStr">
        <is>
          <t>not available</t>
        </is>
      </c>
      <c r="V38" s="1" t="n">
        <v>1299.99</v>
      </c>
      <c r="X38" t="inlineStr">
        <is>
          <t>not available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t="inlineStr">
        <is>
          <t>not available</t>
        </is>
      </c>
      <c r="BO38" s="1" t="n">
        <v>1499.99</v>
      </c>
      <c r="BQ38" t="inlineStr">
        <is>
          <t>not available</t>
        </is>
      </c>
      <c r="BR38" t="inlineStr">
        <is>
          <t>sm-f966uzsaxaa</t>
        </is>
      </c>
      <c r="BT38">
        <f>BN38/BO38-1</f>
        <v/>
      </c>
      <c r="BU38">
        <f>BP38/BO38-1</f>
        <v/>
      </c>
      <c r="BW38" t="inlineStr">
        <is>
          <t>not available</t>
        </is>
      </c>
      <c r="BX38" s="1" t="n">
        <v>1999.99</v>
      </c>
      <c r="BZ38" t="inlineStr">
        <is>
          <t>not available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1055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t="inlineStr">
        <is>
          <t>not available</t>
        </is>
      </c>
      <c r="FA38" s="1" t="n">
        <v>1419.99</v>
      </c>
      <c r="FC38" t="inlineStr">
        <is>
          <t>not available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t="inlineStr">
        <is>
          <t>not available</t>
        </is>
      </c>
      <c r="FJ38" s="1" t="n">
        <v>1099.99</v>
      </c>
      <c r="FL38" t="inlineStr">
        <is>
          <t>not available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t="inlineStr">
        <is>
          <t>not available</t>
        </is>
      </c>
      <c r="GB38" s="1" t="n">
        <v>1099.99</v>
      </c>
      <c r="GD38" t="inlineStr">
        <is>
          <t>not available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t="inlineStr">
        <is>
          <t>not available</t>
        </is>
      </c>
      <c r="GT38" s="1" t="n">
        <v>1099.99</v>
      </c>
      <c r="GV38" t="inlineStr">
        <is>
          <t>not available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t="inlineStr">
        <is>
          <t>not available</t>
        </is>
      </c>
      <c r="HC38" s="1" t="n">
        <v>1099.99</v>
      </c>
      <c r="HE38" t="inlineStr">
        <is>
          <t>not available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t="inlineStr">
        <is>
          <t>not available</t>
        </is>
      </c>
      <c r="HL38" s="1" t="n">
        <v>1299.99</v>
      </c>
      <c r="HN38" t="inlineStr">
        <is>
          <t>not available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t="inlineStr">
        <is>
          <t>not available</t>
        </is>
      </c>
      <c r="IM38" s="1" t="n">
        <v>1299.99</v>
      </c>
      <c r="IO38" t="inlineStr">
        <is>
          <t>not available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s="1" t="n">
        <v>799.99</v>
      </c>
      <c r="KH38" t="inlineStr">
        <is>
          <t>SM-S942ULBEXAA</t>
        </is>
      </c>
      <c r="KI38" t="inlineStr">
        <is>
          <t>sm-s942ulbexaa</t>
        </is>
      </c>
      <c r="KK38">
        <f>KE38/KF38-1</f>
        <v/>
      </c>
      <c r="KL38">
        <f>KG38/KF38-1</f>
        <v/>
      </c>
      <c r="KN38" t="inlineStr">
        <is>
          <t>not available</t>
        </is>
      </c>
      <c r="KO38" s="1" t="n">
        <v>799.99</v>
      </c>
      <c r="KQ38" t="inlineStr">
        <is>
          <t>not available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t="inlineStr">
        <is>
          <t>not available</t>
        </is>
      </c>
      <c r="KX38" t="inlineStr">
        <is>
          <t>not available</t>
        </is>
      </c>
      <c r="KZ38" t="inlineStr">
        <is>
          <t>not available</t>
        </is>
      </c>
      <c r="LA38" t="inlineStr">
        <is>
          <t>not available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t="inlineStr">
        <is>
          <t>not available</t>
        </is>
      </c>
      <c r="LP38" s="1" t="n">
        <v>999.99</v>
      </c>
      <c r="LR38" t="inlineStr">
        <is>
          <t>not available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t="inlineStr">
        <is>
          <t>not available</t>
        </is>
      </c>
      <c r="LY38" s="1" t="n">
        <v>999.99</v>
      </c>
      <c r="MA38" t="inlineStr">
        <is>
          <t>not available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t="inlineStr">
        <is>
          <t>not available</t>
        </is>
      </c>
      <c r="MH38" s="1" t="n">
        <v>999.99</v>
      </c>
      <c r="MJ38" t="inlineStr">
        <is>
          <t>not available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s="1" t="n">
        <v>899.99</v>
      </c>
      <c r="NB38" t="inlineStr">
        <is>
          <t>not available</t>
        </is>
      </c>
      <c r="NC38" t="inlineStr">
        <is>
          <t>sm-s947ulbaxaa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t="inlineStr">
        <is>
          <t>not available</t>
        </is>
      </c>
      <c r="NT38" t="inlineStr">
        <is>
          <t>not available</t>
        </is>
      </c>
      <c r="NU38" t="inlineStr">
        <is>
          <t>not available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t="inlineStr">
        <is>
          <t>not available</t>
        </is>
      </c>
      <c r="OJ38" s="1" t="n">
        <v>1099.99</v>
      </c>
      <c r="OL38" t="inlineStr">
        <is>
          <t>not available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t="inlineStr">
        <is>
          <t>not available</t>
        </is>
      </c>
      <c r="OS38" s="1" t="n">
        <v>1099.99</v>
      </c>
      <c r="OU38" t="inlineStr">
        <is>
          <t>not available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t="inlineStr">
        <is>
          <t>not available</t>
        </is>
      </c>
      <c r="PB38" s="1" t="n">
        <v>1099.99</v>
      </c>
      <c r="PD38" t="inlineStr">
        <is>
          <t>not available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  <row r="39">
      <c r="B39" t="inlineStr">
        <is>
          <t>13 Jul 2026, 12:00</t>
        </is>
      </c>
      <c r="C39" t="inlineStr">
        <is>
          <t>not available</t>
        </is>
      </c>
      <c r="D39" s="1" t="n">
        <v>1699.99</v>
      </c>
      <c r="F39" t="inlineStr">
        <is>
          <t>not available</t>
        </is>
      </c>
      <c r="G39" t="inlineStr">
        <is>
          <t>sm-f966udbexaa</t>
        </is>
      </c>
      <c r="I39">
        <f>C39/D39-1</f>
        <v/>
      </c>
      <c r="J39">
        <f>E39/D39-1</f>
        <v/>
      </c>
      <c r="L39" t="inlineStr">
        <is>
          <t>not available</t>
        </is>
      </c>
      <c r="M39" s="1" t="n">
        <v>1419.99</v>
      </c>
      <c r="O39" t="inlineStr">
        <is>
          <t>not available</t>
        </is>
      </c>
      <c r="P39" t="inlineStr">
        <is>
          <t>sm-s938uzkexaa</t>
        </is>
      </c>
      <c r="R39">
        <f>L39/M39-1</f>
        <v/>
      </c>
      <c r="S39">
        <f>N39/M39-1</f>
        <v/>
      </c>
      <c r="U39" s="1" t="n">
        <v>1299.99</v>
      </c>
      <c r="V39" s="1" t="n">
        <v>1299.99</v>
      </c>
      <c r="X39" t="inlineStr">
        <is>
          <t>SM-F766UZKEXAA</t>
        </is>
      </c>
      <c r="Y39" t="inlineStr">
        <is>
          <t>sm-f766uzkexaa</t>
        </is>
      </c>
      <c r="AA39">
        <f>U39/V39-1</f>
        <v/>
      </c>
      <c r="AB39">
        <f>W39/V39-1</f>
        <v/>
      </c>
      <c r="AD39" t="inlineStr">
        <is>
          <t>not available</t>
        </is>
      </c>
      <c r="AE39" s="1" t="n">
        <v>1299.99</v>
      </c>
      <c r="AG39" t="inlineStr">
        <is>
          <t>not available</t>
        </is>
      </c>
      <c r="AH39" t="inlineStr">
        <is>
          <t>sm-s937uzkexaa</t>
        </is>
      </c>
      <c r="AJ39">
        <f>AD39/AE39-1</f>
        <v/>
      </c>
      <c r="AK39">
        <f>AF39/AE39-1</f>
        <v/>
      </c>
      <c r="AM39" t="inlineStr">
        <is>
          <t>not available</t>
        </is>
      </c>
      <c r="AN39" s="1" t="n">
        <v>1199.99</v>
      </c>
      <c r="AP39" t="inlineStr">
        <is>
          <t>not available</t>
        </is>
      </c>
      <c r="AQ39" t="inlineStr">
        <is>
          <t>sm-x730nzaixar</t>
        </is>
      </c>
      <c r="AS39">
        <f>AM39/AN39-1</f>
        <v/>
      </c>
      <c r="AT39">
        <f>AO39/AN39-1</f>
        <v/>
      </c>
      <c r="AV39" s="1" t="n">
        <v>1424.99</v>
      </c>
      <c r="AW39" s="1" t="n">
        <v>1499.99</v>
      </c>
      <c r="AY39" t="inlineStr">
        <is>
          <t>SM-F966UDBAXAA</t>
        </is>
      </c>
      <c r="AZ39" t="inlineStr">
        <is>
          <t>sm-f966udbaxaa</t>
        </is>
      </c>
      <c r="BB39">
        <f>AV39/AW39-1</f>
        <v/>
      </c>
      <c r="BC39">
        <f>AX39/AW39-1</f>
        <v/>
      </c>
      <c r="BE39" t="inlineStr">
        <is>
          <t>not available</t>
        </is>
      </c>
      <c r="BF39" s="1" t="n">
        <v>1499.99</v>
      </c>
      <c r="BH39" t="inlineStr">
        <is>
          <t>not available</t>
        </is>
      </c>
      <c r="BI39" t="inlineStr">
        <is>
          <t>sm-f966uzkaxaa</t>
        </is>
      </c>
      <c r="BK39">
        <f>BE39/BF39-1</f>
        <v/>
      </c>
      <c r="BL39">
        <f>BG39/BF39-1</f>
        <v/>
      </c>
      <c r="BN39" t="inlineStr">
        <is>
          <t>not available</t>
        </is>
      </c>
      <c r="BO39" t="inlineStr">
        <is>
          <t>not available</t>
        </is>
      </c>
      <c r="BQ39" t="inlineStr">
        <is>
          <t>not available</t>
        </is>
      </c>
      <c r="BR39" t="inlineStr">
        <is>
          <t>not available</t>
        </is>
      </c>
      <c r="BT39">
        <f>BN39/BO39-1</f>
        <v/>
      </c>
      <c r="BU39">
        <f>BP39/BO39-1</f>
        <v/>
      </c>
      <c r="BW39" s="1" t="n">
        <v>2419.99</v>
      </c>
      <c r="BX39" s="1" t="n">
        <v>1999.99</v>
      </c>
      <c r="BZ39" t="inlineStr">
        <is>
          <t>SM-F966UZKFXAA</t>
        </is>
      </c>
      <c r="CA39" t="inlineStr">
        <is>
          <t>sm-f966uzkfxaa</t>
        </is>
      </c>
      <c r="CC39">
        <f>BW39/BX39-1</f>
        <v/>
      </c>
      <c r="CD39">
        <f>BY39/BX39-1</f>
        <v/>
      </c>
      <c r="CF39" t="inlineStr">
        <is>
          <t>not available</t>
        </is>
      </c>
      <c r="CG39" s="1" t="n">
        <v>1699.99</v>
      </c>
      <c r="CI39" t="inlineStr">
        <is>
          <t>not available</t>
        </is>
      </c>
      <c r="CJ39" t="inlineStr">
        <is>
          <t>sm-f966uzkexaa</t>
        </is>
      </c>
      <c r="CL39">
        <f>CF39/CG39-1</f>
        <v/>
      </c>
      <c r="CM39">
        <f>CH39/CG39-1</f>
        <v/>
      </c>
      <c r="CO39" t="inlineStr">
        <is>
          <t>not available</t>
        </is>
      </c>
      <c r="CP39" s="1" t="n">
        <v>1699.99</v>
      </c>
      <c r="CR39" t="inlineStr">
        <is>
          <t>not available</t>
        </is>
      </c>
      <c r="CS39" t="inlineStr">
        <is>
          <t>sm-f966uzsexaa</t>
        </is>
      </c>
      <c r="CU39">
        <f>CO39/CP39-1</f>
        <v/>
      </c>
      <c r="CV39">
        <f>CQ39/CP39-1</f>
        <v/>
      </c>
      <c r="CX39" s="1" t="n">
        <v>1055</v>
      </c>
      <c r="CY39" s="1" t="n">
        <v>1299.99</v>
      </c>
      <c r="DA39" t="inlineStr">
        <is>
          <t>SM-S938UZKAXAA</t>
        </is>
      </c>
      <c r="DB39" t="inlineStr">
        <is>
          <t>sm-s938uzkaxaa</t>
        </is>
      </c>
      <c r="DD39">
        <f>CX39/CY39-1</f>
        <v/>
      </c>
      <c r="DE39">
        <f>CZ39/CY39-1</f>
        <v/>
      </c>
      <c r="DG39" t="inlineStr">
        <is>
          <t>not available</t>
        </is>
      </c>
      <c r="DH39" s="1" t="n">
        <v>1299.99</v>
      </c>
      <c r="DJ39" t="inlineStr">
        <is>
          <t>not available</t>
        </is>
      </c>
      <c r="DK39" t="inlineStr">
        <is>
          <t>sm-s938uztaxaa</t>
        </is>
      </c>
      <c r="DM39">
        <f>DG39/DH39-1</f>
        <v/>
      </c>
      <c r="DN39">
        <f>DI39/DH39-1</f>
        <v/>
      </c>
      <c r="DP39" t="inlineStr">
        <is>
          <t>not available</t>
        </is>
      </c>
      <c r="DQ39" s="1" t="n">
        <v>1299.99</v>
      </c>
      <c r="DS39" t="inlineStr">
        <is>
          <t>not available</t>
        </is>
      </c>
      <c r="DT39" t="inlineStr">
        <is>
          <t>sm-s938uzbaxaa</t>
        </is>
      </c>
      <c r="DV39">
        <f>DP39/DQ39-1</f>
        <v/>
      </c>
      <c r="DW39">
        <f>DR39/DQ39-1</f>
        <v/>
      </c>
      <c r="DY39" t="inlineStr">
        <is>
          <t>not available</t>
        </is>
      </c>
      <c r="DZ39" s="1" t="n">
        <v>1299.99</v>
      </c>
      <c r="EB39" t="inlineStr">
        <is>
          <t>not available</t>
        </is>
      </c>
      <c r="EC39" t="inlineStr">
        <is>
          <t>sm-s938uzsaxaa</t>
        </is>
      </c>
      <c r="EE39">
        <f>DY39/DZ39-1</f>
        <v/>
      </c>
      <c r="EF39">
        <f>EA39/DZ39-1</f>
        <v/>
      </c>
      <c r="EH39" t="inlineStr">
        <is>
          <t>not available</t>
        </is>
      </c>
      <c r="EI39" s="1" t="n">
        <v>1419.99</v>
      </c>
      <c r="EK39" t="inlineStr">
        <is>
          <t>not available</t>
        </is>
      </c>
      <c r="EL39" t="inlineStr">
        <is>
          <t>sm-s938uztexaa</t>
        </is>
      </c>
      <c r="EN39">
        <f>EH39/EI39-1</f>
        <v/>
      </c>
      <c r="EO39">
        <f>EJ39/EI39-1</f>
        <v/>
      </c>
      <c r="EQ39" t="inlineStr">
        <is>
          <t>not available</t>
        </is>
      </c>
      <c r="ER39" s="1" t="n">
        <v>1419.99</v>
      </c>
      <c r="ET39" t="inlineStr">
        <is>
          <t>not available</t>
        </is>
      </c>
      <c r="EU39" t="inlineStr">
        <is>
          <t>sm-s938uzbexaa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1419.99</v>
      </c>
      <c r="FC39" t="inlineStr">
        <is>
          <t>SM-S938UZSEXAA</t>
        </is>
      </c>
      <c r="FD39" t="inlineStr">
        <is>
          <t>sm-s938uzsexaa</t>
        </is>
      </c>
      <c r="FF39">
        <f>EZ39/FA39-1</f>
        <v/>
      </c>
      <c r="FG39">
        <f>FB39/FA39-1</f>
        <v/>
      </c>
      <c r="FI39" s="1" t="n">
        <v>992.99</v>
      </c>
      <c r="FJ39" s="1" t="n">
        <v>1099.99</v>
      </c>
      <c r="FL39" t="inlineStr">
        <is>
          <t>SM-S937UZSAXAA</t>
        </is>
      </c>
      <c r="FM39" t="inlineStr">
        <is>
          <t>sm-s937uzsaxaa</t>
        </is>
      </c>
      <c r="FO39">
        <f>FI39/FJ39-1</f>
        <v/>
      </c>
      <c r="FP39">
        <f>FK39/FJ39-1</f>
        <v/>
      </c>
      <c r="FR39" t="inlineStr">
        <is>
          <t>not available</t>
        </is>
      </c>
      <c r="FS39" s="1" t="n">
        <v>1299.99</v>
      </c>
      <c r="FU39" t="inlineStr">
        <is>
          <t>not available</t>
        </is>
      </c>
      <c r="FV39" t="inlineStr">
        <is>
          <t>sm-s937uzkexaa</t>
        </is>
      </c>
      <c r="FX39">
        <f>FR39/FS39-1</f>
        <v/>
      </c>
      <c r="FY39">
        <f>FT39/FS39-1</f>
        <v/>
      </c>
      <c r="GA39" s="1" t="n">
        <v>1049.99</v>
      </c>
      <c r="GB39" s="1" t="n">
        <v>1099.99</v>
      </c>
      <c r="GD39" t="inlineStr">
        <is>
          <t>SM-S948ULBAXAA</t>
        </is>
      </c>
      <c r="GE39" t="inlineStr">
        <is>
          <t>sm-s948ulbaxaa</t>
        </is>
      </c>
      <c r="GG39">
        <f>GA39/GB39-1</f>
        <v/>
      </c>
      <c r="GH39">
        <f>GC39/GB39-1</f>
        <v/>
      </c>
      <c r="GJ39" s="1" t="n">
        <v>1049.99</v>
      </c>
      <c r="GK39" s="1" t="n">
        <v>1099.99</v>
      </c>
      <c r="GM39" t="inlineStr">
        <is>
          <t>SM-S948UZVAXAA</t>
        </is>
      </c>
      <c r="GN39" t="inlineStr">
        <is>
          <t>sm-s948uzvaxaa</t>
        </is>
      </c>
      <c r="GP39">
        <f>GJ39/GK39-1</f>
        <v/>
      </c>
      <c r="GQ39">
        <f>GL39/GK39-1</f>
        <v/>
      </c>
      <c r="GS39" s="1" t="n">
        <v>1049.99</v>
      </c>
      <c r="GT39" s="1" t="n">
        <v>1099.99</v>
      </c>
      <c r="GV39" t="inlineStr">
        <is>
          <t>SM-S948UZWAXAA</t>
        </is>
      </c>
      <c r="GW39" t="inlineStr">
        <is>
          <t>sm-s948uzwaxaa</t>
        </is>
      </c>
      <c r="GY39">
        <f>GS39/GT39-1</f>
        <v/>
      </c>
      <c r="GZ39">
        <f>GU39/GT39-1</f>
        <v/>
      </c>
      <c r="HB39" s="1" t="n">
        <v>1030</v>
      </c>
      <c r="HC39" s="1" t="n">
        <v>1099.99</v>
      </c>
      <c r="HE39" t="inlineStr">
        <is>
          <t>SM-S948UZKAXAA</t>
        </is>
      </c>
      <c r="HF39" t="inlineStr">
        <is>
          <t>sm-s948uzkaxaa</t>
        </is>
      </c>
      <c r="HH39">
        <f>HB39/HC39-1</f>
        <v/>
      </c>
      <c r="HI39">
        <f>HD39/HC39-1</f>
        <v/>
      </c>
      <c r="HK39" s="1" t="n">
        <v>1299.99</v>
      </c>
      <c r="HL39" s="1" t="n">
        <v>1299.99</v>
      </c>
      <c r="HN39" t="inlineStr">
        <is>
          <t>SM-S948ULBEXAA</t>
        </is>
      </c>
      <c r="HO39" t="inlineStr">
        <is>
          <t>sm-s948ulbexaa</t>
        </is>
      </c>
      <c r="HQ39">
        <f>HK39/HL39-1</f>
        <v/>
      </c>
      <c r="HR39">
        <f>HM39/HL39-1</f>
        <v/>
      </c>
      <c r="HT39" s="1" t="n">
        <v>1249.99</v>
      </c>
      <c r="HU39" s="1" t="n">
        <v>1299.99</v>
      </c>
      <c r="HW39" t="inlineStr">
        <is>
          <t>SM-S948UZVEXAA</t>
        </is>
      </c>
      <c r="HX39" t="inlineStr">
        <is>
          <t>sm-s948uzvexaa</t>
        </is>
      </c>
      <c r="HZ39">
        <f>HT39/HU39-1</f>
        <v/>
      </c>
      <c r="IA39">
        <f>HV39/HU39-1</f>
        <v/>
      </c>
      <c r="IC39" s="1" t="n">
        <v>1249.99</v>
      </c>
      <c r="ID39" s="1" t="n">
        <v>1299.99</v>
      </c>
      <c r="IF39" t="inlineStr">
        <is>
          <t>SM-S948UZWEXAA</t>
        </is>
      </c>
      <c r="IG39" t="inlineStr">
        <is>
          <t>sm-s948uzwexaa</t>
        </is>
      </c>
      <c r="II39">
        <f>IC39/ID39-1</f>
        <v/>
      </c>
      <c r="IJ39">
        <f>IE39/ID39-1</f>
        <v/>
      </c>
      <c r="IL39" s="1" t="n">
        <v>1249.99</v>
      </c>
      <c r="IM39" s="1" t="n">
        <v>1299.99</v>
      </c>
      <c r="IO39" t="inlineStr">
        <is>
          <t>SM-S948UZKEXAA</t>
        </is>
      </c>
      <c r="IP39" t="inlineStr">
        <is>
          <t>sm-s948uzkexaa</t>
        </is>
      </c>
      <c r="IR39">
        <f>IL39/IM39-1</f>
        <v/>
      </c>
      <c r="IS39">
        <f>IN39/IM39-1</f>
        <v/>
      </c>
      <c r="IV39" s="1" t="n">
        <v>1599.99</v>
      </c>
      <c r="IY39" t="inlineStr">
        <is>
          <t>sm-s948ulbfxaa</t>
        </is>
      </c>
      <c r="JA39">
        <f>IU39/IV39-1</f>
        <v/>
      </c>
      <c r="JB39">
        <f>IW39/IV39-1</f>
        <v/>
      </c>
      <c r="JE39" s="1" t="n">
        <v>1599.99</v>
      </c>
      <c r="JH39" t="inlineStr">
        <is>
          <t>sm-s948uzvfxaa</t>
        </is>
      </c>
      <c r="JJ39">
        <f>JD39/JE39-1</f>
        <v/>
      </c>
      <c r="JK39">
        <f>JF39/JE39-1</f>
        <v/>
      </c>
      <c r="JN39" s="1" t="n">
        <v>1599.99</v>
      </c>
      <c r="JQ39" t="inlineStr">
        <is>
          <t>sm-s948uzwfxaa</t>
        </is>
      </c>
      <c r="JS39">
        <f>JM39/JN39-1</f>
        <v/>
      </c>
      <c r="JT39">
        <f>JO39/JN39-1</f>
        <v/>
      </c>
      <c r="JW39" s="1" t="n">
        <v>1599.99</v>
      </c>
      <c r="JZ39" t="inlineStr">
        <is>
          <t>sm-s948uzkfxaa</t>
        </is>
      </c>
      <c r="KB39">
        <f>JV39/JW39-1</f>
        <v/>
      </c>
      <c r="KC39">
        <f>JX39/JW39-1</f>
        <v/>
      </c>
      <c r="KE39" s="1" t="n">
        <v>770</v>
      </c>
      <c r="KF39" s="1" t="n">
        <v>799.99</v>
      </c>
      <c r="KH39" t="inlineStr">
        <is>
          <t>SM-S942ULBEXAA</t>
        </is>
      </c>
      <c r="KI39" t="inlineStr">
        <is>
          <t>sm-s942ulbexaa</t>
        </is>
      </c>
      <c r="KK39">
        <f>KE39/KF39-1</f>
        <v/>
      </c>
      <c r="KL39">
        <f>KG39/KF39-1</f>
        <v/>
      </c>
      <c r="KN39" s="1" t="n">
        <v>799.99</v>
      </c>
      <c r="KO39" s="1" t="n">
        <v>799.99</v>
      </c>
      <c r="KQ39" t="inlineStr">
        <is>
          <t>SM-S942UZVEXAA</t>
        </is>
      </c>
      <c r="KR39" t="inlineStr">
        <is>
          <t>sm-s942uzvexaa</t>
        </is>
      </c>
      <c r="KT39">
        <f>KN39/KO39-1</f>
        <v/>
      </c>
      <c r="KU39">
        <f>KP39/KO39-1</f>
        <v/>
      </c>
      <c r="KW39" s="1" t="n">
        <v>799.99</v>
      </c>
      <c r="KX39" s="1" t="n">
        <v>799.99</v>
      </c>
      <c r="KZ39" t="inlineStr">
        <is>
          <t>SM-S942UZWEXAA</t>
        </is>
      </c>
      <c r="LA39" t="inlineStr">
        <is>
          <t>sm-s942uzwexaa</t>
        </is>
      </c>
      <c r="LC39">
        <f>KW39/KX39-1</f>
        <v/>
      </c>
      <c r="LD39">
        <f>KY39/KX39-1</f>
        <v/>
      </c>
      <c r="LF39" t="inlineStr">
        <is>
          <t>not available</t>
        </is>
      </c>
      <c r="LG39" s="1" t="n">
        <v>799.99</v>
      </c>
      <c r="LI39" t="inlineStr">
        <is>
          <t>not available</t>
        </is>
      </c>
      <c r="LJ39" t="inlineStr">
        <is>
          <t>sm-s942uzkexaa</t>
        </is>
      </c>
      <c r="LL39">
        <f>LF39/LG39-1</f>
        <v/>
      </c>
      <c r="LM39">
        <f>LH39/LG39-1</f>
        <v/>
      </c>
      <c r="LO39" s="1" t="n">
        <v>939.99</v>
      </c>
      <c r="LP39" s="1" t="n">
        <v>999.99</v>
      </c>
      <c r="LR39" t="inlineStr">
        <is>
          <t>SM-S942ULBFXAA</t>
        </is>
      </c>
      <c r="LS39" t="inlineStr">
        <is>
          <t>sm-s942ulbfxaa</t>
        </is>
      </c>
      <c r="LU39">
        <f>LO39/LP39-1</f>
        <v/>
      </c>
      <c r="LV39">
        <f>LQ39/LP39-1</f>
        <v/>
      </c>
      <c r="LX39" s="1" t="n">
        <v>974.99</v>
      </c>
      <c r="LY39" s="1" t="n">
        <v>999.99</v>
      </c>
      <c r="MA39" t="inlineStr">
        <is>
          <t>SM-S942UZVFXAA</t>
        </is>
      </c>
      <c r="MB39" t="inlineStr">
        <is>
          <t>sm-s942uzvfxaa</t>
        </is>
      </c>
      <c r="MD39">
        <f>LX39/LY39-1</f>
        <v/>
      </c>
      <c r="ME39">
        <f>LZ39/LY39-1</f>
        <v/>
      </c>
      <c r="MG39" s="1" t="n">
        <v>899.99</v>
      </c>
      <c r="MH39" s="1" t="n">
        <v>999.99</v>
      </c>
      <c r="MJ39" t="inlineStr">
        <is>
          <t>SM-S942UZWFXAA</t>
        </is>
      </c>
      <c r="MK39" t="inlineStr">
        <is>
          <t>sm-s942uzwfxaa</t>
        </is>
      </c>
      <c r="MM39">
        <f>MG39/MH39-1</f>
        <v/>
      </c>
      <c r="MN39">
        <f>MI39/MH39-1</f>
        <v/>
      </c>
      <c r="MP39" s="1" t="n">
        <v>999.99</v>
      </c>
      <c r="MQ39" s="1" t="n">
        <v>999.99</v>
      </c>
      <c r="MS39" t="inlineStr">
        <is>
          <t>SM-S942UZKFXAA</t>
        </is>
      </c>
      <c r="MT39" t="inlineStr">
        <is>
          <t>sm-s942uzkfxaa</t>
        </is>
      </c>
      <c r="MV39">
        <f>MP39/MQ39-1</f>
        <v/>
      </c>
      <c r="MW39">
        <f>MR39/MQ39-1</f>
        <v/>
      </c>
      <c r="MY39" t="inlineStr">
        <is>
          <t>not available</t>
        </is>
      </c>
      <c r="MZ39" s="1" t="n">
        <v>899.99</v>
      </c>
      <c r="NB39" t="inlineStr">
        <is>
          <t>not available</t>
        </is>
      </c>
      <c r="NC39" t="inlineStr">
        <is>
          <t>sm-s947ulbaxaa</t>
        </is>
      </c>
      <c r="NE39">
        <f>MY39/MZ39-1</f>
        <v/>
      </c>
      <c r="NF39">
        <f>NA39/MZ39-1</f>
        <v/>
      </c>
      <c r="NH39" t="inlineStr">
        <is>
          <t>not available</t>
        </is>
      </c>
      <c r="NI39" s="1" t="n">
        <v>899.99</v>
      </c>
      <c r="NK39" t="inlineStr">
        <is>
          <t>not available</t>
        </is>
      </c>
      <c r="NL39" t="inlineStr">
        <is>
          <t>sm-s947uzvaxaa</t>
        </is>
      </c>
      <c r="NN39">
        <f>NH39/NI39-1</f>
        <v/>
      </c>
      <c r="NO39">
        <f>NJ39/NI39-1</f>
        <v/>
      </c>
      <c r="NQ39" s="1" t="n">
        <v>899.99</v>
      </c>
      <c r="NR39" s="1" t="n">
        <v>899.99</v>
      </c>
      <c r="NT39" t="inlineStr">
        <is>
          <t>SM-S947UZWAXAA</t>
        </is>
      </c>
      <c r="NU39" t="inlineStr">
        <is>
          <t>sm-s947uzwaxaa</t>
        </is>
      </c>
      <c r="NW39">
        <f>NQ39/NR39-1</f>
        <v/>
      </c>
      <c r="NX39">
        <f>NS39/NR39-1</f>
        <v/>
      </c>
      <c r="NZ39" s="1" t="n">
        <v>899.99</v>
      </c>
      <c r="OA39" s="1" t="n">
        <v>899.99</v>
      </c>
      <c r="OC39" t="inlineStr">
        <is>
          <t>SM-S947UZKAXAA</t>
        </is>
      </c>
      <c r="OD39" t="inlineStr">
        <is>
          <t>sm-s947uzkaxaa</t>
        </is>
      </c>
      <c r="OF39">
        <f>NZ39/OA39-1</f>
        <v/>
      </c>
      <c r="OG39">
        <f>OB39/OA39-1</f>
        <v/>
      </c>
      <c r="OI39" s="1" t="n">
        <v>1099.99</v>
      </c>
      <c r="OJ39" s="1" t="n">
        <v>1099.99</v>
      </c>
      <c r="OL39" t="inlineStr">
        <is>
          <t>SM-S947ULBEXAA</t>
        </is>
      </c>
      <c r="OM39" t="inlineStr">
        <is>
          <t>sm-s947ulbexaa</t>
        </is>
      </c>
      <c r="OO39">
        <f>OI39/OJ39-1</f>
        <v/>
      </c>
      <c r="OP39">
        <f>OK39/OJ39-1</f>
        <v/>
      </c>
      <c r="OR39" s="1" t="n">
        <v>1099.99</v>
      </c>
      <c r="OS39" s="1" t="n">
        <v>1099.99</v>
      </c>
      <c r="OU39" t="inlineStr">
        <is>
          <t>SM-S947UZVEXAA</t>
        </is>
      </c>
      <c r="OV39" t="inlineStr">
        <is>
          <t>sm-s947uzvexaa</t>
        </is>
      </c>
      <c r="OX39">
        <f>OR39/OS39-1</f>
        <v/>
      </c>
      <c r="OY39">
        <f>OT39/OS39-1</f>
        <v/>
      </c>
      <c r="PA39" s="1" t="n">
        <v>1099.99</v>
      </c>
      <c r="PB39" s="1" t="n">
        <v>1099.99</v>
      </c>
      <c r="PD39" t="inlineStr">
        <is>
          <t>SM-S947UZWEXAA</t>
        </is>
      </c>
      <c r="PE39" t="inlineStr">
        <is>
          <t>sm-s947uzwexaa</t>
        </is>
      </c>
      <c r="PG39">
        <f>PA39/PB39-1</f>
        <v/>
      </c>
      <c r="PH39">
        <f>PC39/PB39-1</f>
        <v/>
      </c>
      <c r="PJ39" s="1" t="n">
        <v>1025</v>
      </c>
      <c r="PK39" s="1" t="n">
        <v>1099.99</v>
      </c>
      <c r="PM39" t="inlineStr">
        <is>
          <t>SM-S947UZKEXAA</t>
        </is>
      </c>
      <c r="PN39" t="inlineStr">
        <is>
          <t>sm-s947uzkexaa</t>
        </is>
      </c>
      <c r="PP39">
        <f>PJ39/PK39-1</f>
        <v/>
      </c>
      <c r="PQ39">
        <f>PL39/PK39-1</f>
        <v/>
      </c>
    </row>
    <row r="40">
      <c r="B40" t="inlineStr">
        <is>
          <t>13 Jul 2026, 18:00</t>
        </is>
      </c>
      <c r="C40" t="inlineStr">
        <is>
          <t>not available</t>
        </is>
      </c>
      <c r="D40" s="1" t="n">
        <v>1699.99</v>
      </c>
      <c r="F40" t="inlineStr">
        <is>
          <t>not available</t>
        </is>
      </c>
      <c r="G40" t="inlineStr">
        <is>
          <t>sm-f966udbexaa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1419.99</v>
      </c>
      <c r="O40" t="inlineStr">
        <is>
          <t>not available</t>
        </is>
      </c>
      <c r="P40" t="inlineStr">
        <is>
          <t>sm-s938uzkexaa</t>
        </is>
      </c>
      <c r="R40">
        <f>L40/M40-1</f>
        <v/>
      </c>
      <c r="S40">
        <f>N40/M40-1</f>
        <v/>
      </c>
      <c r="U40" s="1" t="n">
        <v>1299.99</v>
      </c>
      <c r="V40" s="1" t="n">
        <v>1299.99</v>
      </c>
      <c r="X40" t="inlineStr">
        <is>
          <t>SM-F766UZKEXAA</t>
        </is>
      </c>
      <c r="Y40" t="inlineStr">
        <is>
          <t>sm-f766uzkexaa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1299.99</v>
      </c>
      <c r="AG40" t="inlineStr">
        <is>
          <t>not available</t>
        </is>
      </c>
      <c r="AH40" t="inlineStr">
        <is>
          <t>sm-s937uzkexaa</t>
        </is>
      </c>
      <c r="AJ40">
        <f>AD40/AE40-1</f>
        <v/>
      </c>
      <c r="AK40">
        <f>AF40/AE40-1</f>
        <v/>
      </c>
      <c r="AM40" t="inlineStr">
        <is>
          <t>not available</t>
        </is>
      </c>
      <c r="AN40" s="1" t="n">
        <v>1199.99</v>
      </c>
      <c r="AP40" t="inlineStr">
        <is>
          <t>not available</t>
        </is>
      </c>
      <c r="AQ40" t="inlineStr">
        <is>
          <t>sm-x730nzaixar</t>
        </is>
      </c>
      <c r="AS40">
        <f>AM40/AN40-1</f>
        <v/>
      </c>
      <c r="AT40">
        <f>AO40/AN40-1</f>
        <v/>
      </c>
      <c r="AV40" s="1" t="n">
        <v>1424.99</v>
      </c>
      <c r="AW40" s="1" t="n">
        <v>1499.99</v>
      </c>
      <c r="AY40" t="inlineStr">
        <is>
          <t>SM-F966UDBAXAA</t>
        </is>
      </c>
      <c r="AZ40" t="inlineStr">
        <is>
          <t>sm-f966udbaxaa</t>
        </is>
      </c>
      <c r="BB40">
        <f>AV40/AW40-1</f>
        <v/>
      </c>
      <c r="BC40">
        <f>AX40/AW40-1</f>
        <v/>
      </c>
      <c r="BE40" t="inlineStr">
        <is>
          <t>not available</t>
        </is>
      </c>
      <c r="BF40" s="1" t="n">
        <v>1499.99</v>
      </c>
      <c r="BH40" t="inlineStr">
        <is>
          <t>not available</t>
        </is>
      </c>
      <c r="BI40" t="inlineStr">
        <is>
          <t>sm-f966uzkaxaa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1499.99</v>
      </c>
      <c r="BQ40" t="inlineStr">
        <is>
          <t>not available</t>
        </is>
      </c>
      <c r="BR40" t="inlineStr">
        <is>
          <t>sm-f966uzsaxaa</t>
        </is>
      </c>
      <c r="BT40">
        <f>BN40/BO40-1</f>
        <v/>
      </c>
      <c r="BU40">
        <f>BP40/BO40-1</f>
        <v/>
      </c>
      <c r="BW40" s="1" t="n">
        <v>2419.99</v>
      </c>
      <c r="BX40" s="1" t="n">
        <v>1999.99</v>
      </c>
      <c r="BZ40" t="inlineStr">
        <is>
          <t>SM-F966UZKFXAA</t>
        </is>
      </c>
      <c r="CA40" t="inlineStr">
        <is>
          <t>sm-f966uzkfxaa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1699.99</v>
      </c>
      <c r="CI40" t="inlineStr">
        <is>
          <t>not available</t>
        </is>
      </c>
      <c r="CJ40" t="inlineStr">
        <is>
          <t>sm-f966uzkexaa</t>
        </is>
      </c>
      <c r="CL40">
        <f>CF40/CG40-1</f>
        <v/>
      </c>
      <c r="CM40">
        <f>CH40/CG40-1</f>
        <v/>
      </c>
      <c r="CO40" t="inlineStr">
        <is>
          <t>not available</t>
        </is>
      </c>
      <c r="CP40" s="1" t="n">
        <v>1699.99</v>
      </c>
      <c r="CR40" t="inlineStr">
        <is>
          <t>not available</t>
        </is>
      </c>
      <c r="CS40" t="inlineStr">
        <is>
          <t>sm-f966uzsexaa</t>
        </is>
      </c>
      <c r="CU40">
        <f>CO40/CP40-1</f>
        <v/>
      </c>
      <c r="CV40">
        <f>CQ40/CP40-1</f>
        <v/>
      </c>
      <c r="CX40" s="1" t="n">
        <v>1055</v>
      </c>
      <c r="CY40" s="1" t="n">
        <v>1299.99</v>
      </c>
      <c r="DA40" t="inlineStr">
        <is>
          <t>SM-S938UZKAXAA</t>
        </is>
      </c>
      <c r="DB40" t="inlineStr">
        <is>
          <t>sm-s938uzkaxaa</t>
        </is>
      </c>
      <c r="DD40">
        <f>CX40/CY40-1</f>
        <v/>
      </c>
      <c r="DE40">
        <f>CZ40/CY40-1</f>
        <v/>
      </c>
      <c r="DG40" t="inlineStr">
        <is>
          <t>not available</t>
        </is>
      </c>
      <c r="DH40" s="1" t="n">
        <v>1299.99</v>
      </c>
      <c r="DJ40" t="inlineStr">
        <is>
          <t>not available</t>
        </is>
      </c>
      <c r="DK40" t="inlineStr">
        <is>
          <t>sm-s938uztaxaa</t>
        </is>
      </c>
      <c r="DM40">
        <f>DG40/DH40-1</f>
        <v/>
      </c>
      <c r="DN40">
        <f>DI40/DH40-1</f>
        <v/>
      </c>
      <c r="DP40" t="inlineStr">
        <is>
          <t>not available</t>
        </is>
      </c>
      <c r="DQ40" s="1" t="n">
        <v>1299.99</v>
      </c>
      <c r="DS40" t="inlineStr">
        <is>
          <t>not available</t>
        </is>
      </c>
      <c r="DT40" t="inlineStr">
        <is>
          <t>sm-s938uzbaxaa</t>
        </is>
      </c>
      <c r="DV40">
        <f>DP40/DQ40-1</f>
        <v/>
      </c>
      <c r="DW40">
        <f>DR40/DQ40-1</f>
        <v/>
      </c>
      <c r="DY40" t="inlineStr">
        <is>
          <t>not available</t>
        </is>
      </c>
      <c r="DZ40" s="1" t="n">
        <v>1299.99</v>
      </c>
      <c r="EB40" t="inlineStr">
        <is>
          <t>not available</t>
        </is>
      </c>
      <c r="EC40" t="inlineStr">
        <is>
          <t>sm-s938uzsaxaa</t>
        </is>
      </c>
      <c r="EE40">
        <f>DY40/DZ40-1</f>
        <v/>
      </c>
      <c r="EF40">
        <f>EA40/DZ40-1</f>
        <v/>
      </c>
      <c r="EH40" t="inlineStr">
        <is>
          <t>not available</t>
        </is>
      </c>
      <c r="EI40" s="1" t="n">
        <v>1419.99</v>
      </c>
      <c r="EK40" t="inlineStr">
        <is>
          <t>not available</t>
        </is>
      </c>
      <c r="EL40" t="inlineStr">
        <is>
          <t>sm-s938uztexaa</t>
        </is>
      </c>
      <c r="EN40">
        <f>EH40/EI40-1</f>
        <v/>
      </c>
      <c r="EO40">
        <f>EJ40/EI40-1</f>
        <v/>
      </c>
      <c r="EQ40" t="inlineStr">
        <is>
          <t>not available</t>
        </is>
      </c>
      <c r="ER40" t="inlineStr">
        <is>
          <t>not available</t>
        </is>
      </c>
      <c r="ET40" t="inlineStr">
        <is>
          <t>not available</t>
        </is>
      </c>
      <c r="EU40" t="inlineStr">
        <is>
          <t>not available</t>
        </is>
      </c>
      <c r="EW40">
        <f>EQ40/ER40-1</f>
        <v/>
      </c>
      <c r="EX40">
        <f>ES40/ER40-1</f>
        <v/>
      </c>
      <c r="EZ40" s="1" t="n">
        <v>1249.99</v>
      </c>
      <c r="FA40" s="1" t="n">
        <v>1419.99</v>
      </c>
      <c r="FC40" t="inlineStr">
        <is>
          <t>SM-S938UZSEXAA</t>
        </is>
      </c>
      <c r="FD40" t="inlineStr">
        <is>
          <t>sm-s938uzsexaa</t>
        </is>
      </c>
      <c r="FF40">
        <f>EZ40/FA40-1</f>
        <v/>
      </c>
      <c r="FG40">
        <f>FB40/FA40-1</f>
        <v/>
      </c>
      <c r="FI40" s="1" t="n">
        <v>992.99</v>
      </c>
      <c r="FJ40" s="1" t="n">
        <v>1099.99</v>
      </c>
      <c r="FL40" t="inlineStr">
        <is>
          <t>SM-S937UZSAXAA</t>
        </is>
      </c>
      <c r="FM40" t="inlineStr">
        <is>
          <t>sm-s937uzsaxaa</t>
        </is>
      </c>
      <c r="FO40">
        <f>FI40/FJ40-1</f>
        <v/>
      </c>
      <c r="FP40">
        <f>FK40/FJ40-1</f>
        <v/>
      </c>
      <c r="FR40" t="inlineStr">
        <is>
          <t>not available</t>
        </is>
      </c>
      <c r="FS40" s="1" t="n">
        <v>1299.99</v>
      </c>
      <c r="FU40" t="inlineStr">
        <is>
          <t>not available</t>
        </is>
      </c>
      <c r="FV40" t="inlineStr">
        <is>
          <t>sm-s937uzkexaa</t>
        </is>
      </c>
      <c r="FX40">
        <f>FR40/FS40-1</f>
        <v/>
      </c>
      <c r="FY40">
        <f>FT40/FS40-1</f>
        <v/>
      </c>
      <c r="GA40" s="1" t="n">
        <v>1049.99</v>
      </c>
      <c r="GB40" s="1" t="n">
        <v>1099.99</v>
      </c>
      <c r="GD40" t="inlineStr">
        <is>
          <t>SM-S948ULBAXAA</t>
        </is>
      </c>
      <c r="GE40" t="inlineStr">
        <is>
          <t>sm-s948ulbaxaa</t>
        </is>
      </c>
      <c r="GG40">
        <f>GA40/GB40-1</f>
        <v/>
      </c>
      <c r="GH40">
        <f>GC40/GB40-1</f>
        <v/>
      </c>
      <c r="GJ40" s="1" t="n">
        <v>1049.99</v>
      </c>
      <c r="GK40" s="1" t="n">
        <v>1099.99</v>
      </c>
      <c r="GM40" t="inlineStr">
        <is>
          <t>SM-S948UZVAXAA</t>
        </is>
      </c>
      <c r="GN40" t="inlineStr">
        <is>
          <t>sm-s948uzvaxaa</t>
        </is>
      </c>
      <c r="GP40">
        <f>GJ40/GK40-1</f>
        <v/>
      </c>
      <c r="GQ40">
        <f>GL40/GK40-1</f>
        <v/>
      </c>
      <c r="GS40" s="1" t="n">
        <v>1049.99</v>
      </c>
      <c r="GT40" s="1" t="n">
        <v>1099.99</v>
      </c>
      <c r="GV40" t="inlineStr">
        <is>
          <t>SM-S948UZWAXAA</t>
        </is>
      </c>
      <c r="GW40" t="inlineStr">
        <is>
          <t>sm-s948uzwaxaa</t>
        </is>
      </c>
      <c r="GY40">
        <f>GS40/GT40-1</f>
        <v/>
      </c>
      <c r="GZ40">
        <f>GU40/GT40-1</f>
        <v/>
      </c>
      <c r="HB40" s="1" t="n">
        <v>1030</v>
      </c>
      <c r="HC40" s="1" t="n">
        <v>1099.99</v>
      </c>
      <c r="HE40" t="inlineStr">
        <is>
          <t>SM-S948UZKAXAA</t>
        </is>
      </c>
      <c r="HF40" t="inlineStr">
        <is>
          <t>sm-s948uzkaxaa</t>
        </is>
      </c>
      <c r="HH40">
        <f>HB40/HC40-1</f>
        <v/>
      </c>
      <c r="HI40">
        <f>HD40/HC40-1</f>
        <v/>
      </c>
      <c r="HK40" s="1" t="n">
        <v>1299.99</v>
      </c>
      <c r="HL40" s="1" t="n">
        <v>1299.99</v>
      </c>
      <c r="HN40" t="inlineStr">
        <is>
          <t>SM-S948ULBEXAA</t>
        </is>
      </c>
      <c r="HO40" t="inlineStr">
        <is>
          <t>sm-s948ulbexaa</t>
        </is>
      </c>
      <c r="HQ40">
        <f>HK40/HL40-1</f>
        <v/>
      </c>
      <c r="HR40">
        <f>HM40/HL40-1</f>
        <v/>
      </c>
      <c r="HT40" s="1" t="n">
        <v>1249.99</v>
      </c>
      <c r="HU40" s="1" t="n">
        <v>1299.99</v>
      </c>
      <c r="HW40" t="inlineStr">
        <is>
          <t>SM-S948UZVEXAA</t>
        </is>
      </c>
      <c r="HX40" t="inlineStr">
        <is>
          <t>sm-s948uzvexaa</t>
        </is>
      </c>
      <c r="HZ40">
        <f>HT40/HU40-1</f>
        <v/>
      </c>
      <c r="IA40">
        <f>HV40/HU40-1</f>
        <v/>
      </c>
      <c r="IC40" s="1" t="n">
        <v>1249.99</v>
      </c>
      <c r="ID40" s="1" t="n">
        <v>1299.99</v>
      </c>
      <c r="IF40" t="inlineStr">
        <is>
          <t>SM-S948UZWEXAA</t>
        </is>
      </c>
      <c r="IG40" t="inlineStr">
        <is>
          <t>sm-s948uzwexaa</t>
        </is>
      </c>
      <c r="II40">
        <f>IC40/ID40-1</f>
        <v/>
      </c>
      <c r="IJ40">
        <f>IE40/ID40-1</f>
        <v/>
      </c>
      <c r="IL40" s="1" t="n">
        <v>1249.99</v>
      </c>
      <c r="IM40" s="1" t="n">
        <v>1299.99</v>
      </c>
      <c r="IO40" t="inlineStr">
        <is>
          <t>SM-S948UZKEXAA</t>
        </is>
      </c>
      <c r="IP40" t="inlineStr">
        <is>
          <t>sm-s948uzkexaa</t>
        </is>
      </c>
      <c r="IR40">
        <f>IL40/IM40-1</f>
        <v/>
      </c>
      <c r="IS40">
        <f>IN40/IM40-1</f>
        <v/>
      </c>
      <c r="IV40" s="1" t="n">
        <v>1599.99</v>
      </c>
      <c r="IY40" t="inlineStr">
        <is>
          <t>sm-s948ulbfxaa</t>
        </is>
      </c>
      <c r="JA40">
        <f>IU40/IV40-1</f>
        <v/>
      </c>
      <c r="JB40">
        <f>IW40/IV40-1</f>
        <v/>
      </c>
      <c r="JE40" s="1" t="n">
        <v>1599.99</v>
      </c>
      <c r="JH40" t="inlineStr">
        <is>
          <t>sm-s948uzvfxaa</t>
        </is>
      </c>
      <c r="JJ40">
        <f>JD40/JE40-1</f>
        <v/>
      </c>
      <c r="JK40">
        <f>JF40/JE40-1</f>
        <v/>
      </c>
      <c r="JN40" s="1" t="n">
        <v>1599.99</v>
      </c>
      <c r="JQ40" t="inlineStr">
        <is>
          <t>sm-s948uzwfxaa</t>
        </is>
      </c>
      <c r="JS40">
        <f>JM40/JN40-1</f>
        <v/>
      </c>
      <c r="JT40">
        <f>JO40/JN40-1</f>
        <v/>
      </c>
      <c r="JW40" s="1" t="n">
        <v>1599.99</v>
      </c>
      <c r="JZ40" t="inlineStr">
        <is>
          <t>sm-s948uzkfxaa</t>
        </is>
      </c>
      <c r="KB40">
        <f>JV40/JW40-1</f>
        <v/>
      </c>
      <c r="KC40">
        <f>JX40/JW40-1</f>
        <v/>
      </c>
      <c r="KE40" s="1" t="n">
        <v>770</v>
      </c>
      <c r="KF40" s="1" t="n">
        <v>799.99</v>
      </c>
      <c r="KH40" t="inlineStr">
        <is>
          <t>SM-S942ULBEXAA</t>
        </is>
      </c>
      <c r="KI40" t="inlineStr">
        <is>
          <t>sm-s942ulbexaa</t>
        </is>
      </c>
      <c r="KK40">
        <f>KE40/KF40-1</f>
        <v/>
      </c>
      <c r="KL40">
        <f>KG40/KF40-1</f>
        <v/>
      </c>
      <c r="KN40" s="1" t="n">
        <v>799.99</v>
      </c>
      <c r="KO40" s="1" t="n">
        <v>799.99</v>
      </c>
      <c r="KQ40" t="inlineStr">
        <is>
          <t>SM-S942UZVEXAA</t>
        </is>
      </c>
      <c r="KR40" t="inlineStr">
        <is>
          <t>sm-s942uzvexaa</t>
        </is>
      </c>
      <c r="KT40">
        <f>KN40/KO40-1</f>
        <v/>
      </c>
      <c r="KU40">
        <f>KP40/KO40-1</f>
        <v/>
      </c>
      <c r="KW40" s="1" t="n">
        <v>799.99</v>
      </c>
      <c r="KX40" s="1" t="n">
        <v>799.99</v>
      </c>
      <c r="KZ40" t="inlineStr">
        <is>
          <t>SM-S942UZWEXAA</t>
        </is>
      </c>
      <c r="LA40" t="inlineStr">
        <is>
          <t>sm-s942uzwexaa</t>
        </is>
      </c>
      <c r="LC40">
        <f>KW40/KX40-1</f>
        <v/>
      </c>
      <c r="LD40">
        <f>KY40/KX40-1</f>
        <v/>
      </c>
      <c r="LF40" t="inlineStr">
        <is>
          <t>not available</t>
        </is>
      </c>
      <c r="LG40" s="1" t="n">
        <v>799.99</v>
      </c>
      <c r="LI40" t="inlineStr">
        <is>
          <t>not available</t>
        </is>
      </c>
      <c r="LJ40" t="inlineStr">
        <is>
          <t>sm-s942uzkexaa</t>
        </is>
      </c>
      <c r="LL40">
        <f>LF40/LG40-1</f>
        <v/>
      </c>
      <c r="LM40">
        <f>LH40/LG40-1</f>
        <v/>
      </c>
      <c r="LO40" s="1" t="n">
        <v>939.99</v>
      </c>
      <c r="LP40" s="1" t="n">
        <v>999.99</v>
      </c>
      <c r="LR40" t="inlineStr">
        <is>
          <t>SM-S942ULBFXAA</t>
        </is>
      </c>
      <c r="LS40" t="inlineStr">
        <is>
          <t>sm-s942ulbfxaa</t>
        </is>
      </c>
      <c r="LU40">
        <f>LO40/LP40-1</f>
        <v/>
      </c>
      <c r="LV40">
        <f>LQ40/LP40-1</f>
        <v/>
      </c>
      <c r="LX40" s="1" t="n">
        <v>974.99</v>
      </c>
      <c r="LY40" s="1" t="n">
        <v>999.99</v>
      </c>
      <c r="MA40" t="inlineStr">
        <is>
          <t>SM-S942UZVFXAA</t>
        </is>
      </c>
      <c r="MB40" t="inlineStr">
        <is>
          <t>sm-s942uzvfxaa</t>
        </is>
      </c>
      <c r="MD40">
        <f>LX40/LY40-1</f>
        <v/>
      </c>
      <c r="ME40">
        <f>LZ40/LY40-1</f>
        <v/>
      </c>
      <c r="MG40" s="1" t="n">
        <v>899.99</v>
      </c>
      <c r="MH40" s="1" t="n">
        <v>999.99</v>
      </c>
      <c r="MJ40" t="inlineStr">
        <is>
          <t>SM-S942UZWFXAA</t>
        </is>
      </c>
      <c r="MK40" t="inlineStr">
        <is>
          <t>sm-s942uzwfxaa</t>
        </is>
      </c>
      <c r="MM40">
        <f>MG40/MH40-1</f>
        <v/>
      </c>
      <c r="MN40">
        <f>MI40/MH40-1</f>
        <v/>
      </c>
      <c r="MP40" s="1" t="n">
        <v>999.99</v>
      </c>
      <c r="MQ40" s="1" t="n">
        <v>999.99</v>
      </c>
      <c r="MS40" t="inlineStr">
        <is>
          <t>SM-S942UZKFXAA</t>
        </is>
      </c>
      <c r="MT40" t="inlineStr">
        <is>
          <t>sm-s942uzkfxaa</t>
        </is>
      </c>
      <c r="MV40">
        <f>MP40/MQ40-1</f>
        <v/>
      </c>
      <c r="MW40">
        <f>MR40/MQ40-1</f>
        <v/>
      </c>
      <c r="MY40" t="inlineStr">
        <is>
          <t>not available</t>
        </is>
      </c>
      <c r="MZ40" s="1" t="n">
        <v>899.99</v>
      </c>
      <c r="NB40" t="inlineStr">
        <is>
          <t>not available</t>
        </is>
      </c>
      <c r="NC40" t="inlineStr">
        <is>
          <t>sm-s947ulbaxaa</t>
        </is>
      </c>
      <c r="NE40">
        <f>MY40/MZ40-1</f>
        <v/>
      </c>
      <c r="NF40">
        <f>NA40/MZ40-1</f>
        <v/>
      </c>
      <c r="NH40" t="inlineStr">
        <is>
          <t>not available</t>
        </is>
      </c>
      <c r="NI40" s="1" t="n">
        <v>899.99</v>
      </c>
      <c r="NJ40" s="1" t="n">
        <v>899.99</v>
      </c>
      <c r="NK40" t="inlineStr">
        <is>
          <t>not available</t>
        </is>
      </c>
      <c r="NL40" t="inlineStr">
        <is>
          <t>sm-s947uzvaxaa</t>
        </is>
      </c>
      <c r="NM40" t="inlineStr">
        <is>
          <t>SM-S947UZVAXAA</t>
        </is>
      </c>
      <c r="NN40">
        <f>NH40/NI40-1</f>
        <v/>
      </c>
      <c r="NO40">
        <f>NJ40/NI40-1</f>
        <v/>
      </c>
      <c r="NQ40" s="1" t="n">
        <v>899.99</v>
      </c>
      <c r="NR40" s="1" t="n">
        <v>899.99</v>
      </c>
      <c r="NT40" t="inlineStr">
        <is>
          <t>SM-S947UZWAXAA</t>
        </is>
      </c>
      <c r="NU40" t="inlineStr">
        <is>
          <t>sm-s947uzwaxaa</t>
        </is>
      </c>
      <c r="NW40">
        <f>NQ40/NR40-1</f>
        <v/>
      </c>
      <c r="NX40">
        <f>NS40/NR40-1</f>
        <v/>
      </c>
      <c r="NZ40" s="1" t="n">
        <v>899.99</v>
      </c>
      <c r="OA40" s="1" t="n">
        <v>899.99</v>
      </c>
      <c r="OC40" t="inlineStr">
        <is>
          <t>SM-S947UZKAXAA</t>
        </is>
      </c>
      <c r="OD40" t="inlineStr">
        <is>
          <t>sm-s947uzkaxaa</t>
        </is>
      </c>
      <c r="OF40">
        <f>NZ40/OA40-1</f>
        <v/>
      </c>
      <c r="OG40">
        <f>OB40/OA40-1</f>
        <v/>
      </c>
      <c r="OI40" s="1" t="n">
        <v>1099.99</v>
      </c>
      <c r="OJ40" t="inlineStr">
        <is>
          <t>not available</t>
        </is>
      </c>
      <c r="OL40" t="inlineStr">
        <is>
          <t>SM-S947ULBEXAA</t>
        </is>
      </c>
      <c r="OM40" t="inlineStr">
        <is>
          <t>not available</t>
        </is>
      </c>
      <c r="OO40">
        <f>OI40/OJ40-1</f>
        <v/>
      </c>
      <c r="OP40">
        <f>OK40/OJ40-1</f>
        <v/>
      </c>
      <c r="OR40" s="1" t="n">
        <v>1099.99</v>
      </c>
      <c r="OS40" s="1" t="n">
        <v>1099.99</v>
      </c>
      <c r="OU40" t="inlineStr">
        <is>
          <t>SM-S947UZVEXAA</t>
        </is>
      </c>
      <c r="OV40" t="inlineStr">
        <is>
          <t>sm-s947uzvexaa</t>
        </is>
      </c>
      <c r="OX40">
        <f>OR40/OS40-1</f>
        <v/>
      </c>
      <c r="OY40">
        <f>OT40/OS40-1</f>
        <v/>
      </c>
      <c r="PA40" s="1" t="n">
        <v>1099.99</v>
      </c>
      <c r="PB40" s="1" t="n">
        <v>1099.99</v>
      </c>
      <c r="PD40" t="inlineStr">
        <is>
          <t>SM-S947UZWEXAA</t>
        </is>
      </c>
      <c r="PE40" t="inlineStr">
        <is>
          <t>sm-s947uzwexaa</t>
        </is>
      </c>
      <c r="PG40">
        <f>PA40/PB40-1</f>
        <v/>
      </c>
      <c r="PH40">
        <f>PC40/PB40-1</f>
        <v/>
      </c>
      <c r="PJ40" s="1" t="n">
        <v>1025</v>
      </c>
      <c r="PK40" s="1" t="n">
        <v>1099.99</v>
      </c>
      <c r="PM40" t="inlineStr">
        <is>
          <t>SM-S947UZKEXAA</t>
        </is>
      </c>
      <c r="PN40" t="inlineStr">
        <is>
          <t>sm-s947uzkexaa</t>
        </is>
      </c>
      <c r="PP40">
        <f>PJ40/PK40-1</f>
        <v/>
      </c>
      <c r="PQ40">
        <f>PL40/PK40-1</f>
        <v/>
      </c>
    </row>
    <row r="41">
      <c r="B41" t="inlineStr">
        <is>
          <t>14 Jul 2026, 00:00</t>
        </is>
      </c>
      <c r="C41" t="inlineStr">
        <is>
          <t>not available</t>
        </is>
      </c>
      <c r="D41" s="1" t="n">
        <v>1699.99</v>
      </c>
      <c r="F41" t="inlineStr">
        <is>
          <t>not available</t>
        </is>
      </c>
      <c r="G41" t="inlineStr">
        <is>
          <t>sm-f966udbexaa</t>
        </is>
      </c>
      <c r="I41">
        <f>C41/D41-1</f>
        <v/>
      </c>
      <c r="J41">
        <f>E41/D41-1</f>
        <v/>
      </c>
      <c r="L41" t="inlineStr">
        <is>
          <t>not available</t>
        </is>
      </c>
      <c r="M41" s="1" t="n">
        <v>1419.99</v>
      </c>
      <c r="O41" t="inlineStr">
        <is>
          <t>not available</t>
        </is>
      </c>
      <c r="P41" t="inlineStr">
        <is>
          <t>sm-s938uzkexaa</t>
        </is>
      </c>
      <c r="R41">
        <f>L41/M41-1</f>
        <v/>
      </c>
      <c r="S41">
        <f>N41/M41-1</f>
        <v/>
      </c>
      <c r="U41" s="1" t="n">
        <v>1299.99</v>
      </c>
      <c r="V41" s="1" t="n">
        <v>1299.99</v>
      </c>
      <c r="X41" t="inlineStr">
        <is>
          <t>SM-F766UZKEXAA</t>
        </is>
      </c>
      <c r="Y41" t="inlineStr">
        <is>
          <t>sm-f766uzkexaa</t>
        </is>
      </c>
      <c r="AA41">
        <f>U41/V41-1</f>
        <v/>
      </c>
      <c r="AB41">
        <f>W41/V41-1</f>
        <v/>
      </c>
      <c r="AD41" t="inlineStr">
        <is>
          <t>not available</t>
        </is>
      </c>
      <c r="AE41" s="1" t="n">
        <v>1299.99</v>
      </c>
      <c r="AG41" t="inlineStr">
        <is>
          <t>not available</t>
        </is>
      </c>
      <c r="AH41" t="inlineStr">
        <is>
          <t>sm-s937uzkexaa</t>
        </is>
      </c>
      <c r="AJ41">
        <f>AD41/AE41-1</f>
        <v/>
      </c>
      <c r="AK41">
        <f>AF41/AE41-1</f>
        <v/>
      </c>
      <c r="AM41" t="inlineStr">
        <is>
          <t>not available</t>
        </is>
      </c>
      <c r="AN41" s="1" t="n">
        <v>1199.99</v>
      </c>
      <c r="AP41" t="inlineStr">
        <is>
          <t>not available</t>
        </is>
      </c>
      <c r="AQ41" t="inlineStr">
        <is>
          <t>sm-x730nzaixar</t>
        </is>
      </c>
      <c r="AS41">
        <f>AM41/AN41-1</f>
        <v/>
      </c>
      <c r="AT41">
        <f>AO41/AN41-1</f>
        <v/>
      </c>
      <c r="AV41" s="1" t="n">
        <v>1424.99</v>
      </c>
      <c r="AW41" s="1" t="n">
        <v>1499.99</v>
      </c>
      <c r="AY41" t="inlineStr">
        <is>
          <t>SM-F966UDBAXAA</t>
        </is>
      </c>
      <c r="AZ41" t="inlineStr">
        <is>
          <t>sm-f966udbaxaa</t>
        </is>
      </c>
      <c r="BB41">
        <f>AV41/AW41-1</f>
        <v/>
      </c>
      <c r="BC41">
        <f>AX41/AW41-1</f>
        <v/>
      </c>
      <c r="BE41" t="inlineStr">
        <is>
          <t>not available</t>
        </is>
      </c>
      <c r="BF41" s="1" t="n">
        <v>1499.99</v>
      </c>
      <c r="BH41" t="inlineStr">
        <is>
          <t>not available</t>
        </is>
      </c>
      <c r="BI41" t="inlineStr">
        <is>
          <t>sm-f966uzkaxaa</t>
        </is>
      </c>
      <c r="BK41">
        <f>BE41/BF41-1</f>
        <v/>
      </c>
      <c r="BL41">
        <f>BG41/BF41-1</f>
        <v/>
      </c>
      <c r="BN41" t="inlineStr">
        <is>
          <t>not available</t>
        </is>
      </c>
      <c r="BO41" s="1" t="n">
        <v>1499.99</v>
      </c>
      <c r="BQ41" t="inlineStr">
        <is>
          <t>not available</t>
        </is>
      </c>
      <c r="BR41" t="inlineStr">
        <is>
          <t>sm-f966uzsaxaa</t>
        </is>
      </c>
      <c r="BT41">
        <f>BN41/BO41-1</f>
        <v/>
      </c>
      <c r="BU41">
        <f>BP41/BO41-1</f>
        <v/>
      </c>
      <c r="BW41" s="1" t="n">
        <v>2419.99</v>
      </c>
      <c r="BX41" s="1" t="n">
        <v>1999.99</v>
      </c>
      <c r="BZ41" t="inlineStr">
        <is>
          <t>SM-F966UZKFXAA</t>
        </is>
      </c>
      <c r="CA41" t="inlineStr">
        <is>
          <t>sm-f966uzkfxaa</t>
        </is>
      </c>
      <c r="CC41">
        <f>BW41/BX41-1</f>
        <v/>
      </c>
      <c r="CD41">
        <f>BY41/BX41-1</f>
        <v/>
      </c>
      <c r="CF41" t="inlineStr">
        <is>
          <t>not available</t>
        </is>
      </c>
      <c r="CG41" s="1" t="n">
        <v>1699.99</v>
      </c>
      <c r="CI41" t="inlineStr">
        <is>
          <t>not available</t>
        </is>
      </c>
      <c r="CJ41" t="inlineStr">
        <is>
          <t>sm-f966uzkexaa</t>
        </is>
      </c>
      <c r="CL41">
        <f>CF41/CG41-1</f>
        <v/>
      </c>
      <c r="CM41">
        <f>CH41/CG41-1</f>
        <v/>
      </c>
      <c r="CO41" t="inlineStr">
        <is>
          <t>not available</t>
        </is>
      </c>
      <c r="CP41" s="1" t="n">
        <v>1699.99</v>
      </c>
      <c r="CR41" t="inlineStr">
        <is>
          <t>not available</t>
        </is>
      </c>
      <c r="CS41" t="inlineStr">
        <is>
          <t>sm-f966uzsexaa</t>
        </is>
      </c>
      <c r="CU41">
        <f>CO41/CP41-1</f>
        <v/>
      </c>
      <c r="CV41">
        <f>CQ41/CP41-1</f>
        <v/>
      </c>
      <c r="CX41" s="1" t="n">
        <v>1055</v>
      </c>
      <c r="CY41" s="1" t="n">
        <v>1299.99</v>
      </c>
      <c r="DA41" t="inlineStr">
        <is>
          <t>SM-S938UZKAXAA</t>
        </is>
      </c>
      <c r="DB41" t="inlineStr">
        <is>
          <t>sm-s938uzkaxaa</t>
        </is>
      </c>
      <c r="DD41">
        <f>CX41/CY41-1</f>
        <v/>
      </c>
      <c r="DE41">
        <f>CZ41/CY41-1</f>
        <v/>
      </c>
      <c r="DG41" t="inlineStr">
        <is>
          <t>not available</t>
        </is>
      </c>
      <c r="DH41" s="1" t="n">
        <v>1299.99</v>
      </c>
      <c r="DJ41" t="inlineStr">
        <is>
          <t>not available</t>
        </is>
      </c>
      <c r="DK41" t="inlineStr">
        <is>
          <t>sm-s938uztaxaa</t>
        </is>
      </c>
      <c r="DM41">
        <f>DG41/DH41-1</f>
        <v/>
      </c>
      <c r="DN41">
        <f>DI41/DH41-1</f>
        <v/>
      </c>
      <c r="DP41" t="inlineStr">
        <is>
          <t>not available</t>
        </is>
      </c>
      <c r="DQ41" t="inlineStr">
        <is>
          <t>not available</t>
        </is>
      </c>
      <c r="DS41" t="inlineStr">
        <is>
          <t>not available</t>
        </is>
      </c>
      <c r="DT41" t="inlineStr">
        <is>
          <t>not available</t>
        </is>
      </c>
      <c r="DV41">
        <f>DP41/DQ41-1</f>
        <v/>
      </c>
      <c r="DW41">
        <f>DR41/DQ41-1</f>
        <v/>
      </c>
      <c r="DY41" t="inlineStr">
        <is>
          <t>not available</t>
        </is>
      </c>
      <c r="DZ41" t="inlineStr">
        <is>
          <t>not available</t>
        </is>
      </c>
      <c r="EB41" t="inlineStr">
        <is>
          <t>not available</t>
        </is>
      </c>
      <c r="EC41" t="inlineStr">
        <is>
          <t>not available</t>
        </is>
      </c>
      <c r="EE41">
        <f>DY41/DZ41-1</f>
        <v/>
      </c>
      <c r="EF41">
        <f>EA41/DZ41-1</f>
        <v/>
      </c>
      <c r="EH41" t="inlineStr">
        <is>
          <t>not available</t>
        </is>
      </c>
      <c r="EI41" s="1" t="n">
        <v>1419.99</v>
      </c>
      <c r="EK41" t="inlineStr">
        <is>
          <t>not available</t>
        </is>
      </c>
      <c r="EL41" t="inlineStr">
        <is>
          <t>sm-s938uztexaa</t>
        </is>
      </c>
      <c r="EN41">
        <f>EH41/EI41-1</f>
        <v/>
      </c>
      <c r="EO41">
        <f>EJ41/EI41-1</f>
        <v/>
      </c>
      <c r="EQ41" t="inlineStr">
        <is>
          <t>not available</t>
        </is>
      </c>
      <c r="ER41" s="1" t="n">
        <v>1419.99</v>
      </c>
      <c r="ET41" t="inlineStr">
        <is>
          <t>not available</t>
        </is>
      </c>
      <c r="EU41" t="inlineStr">
        <is>
          <t>sm-s938uzbexaa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1419.99</v>
      </c>
      <c r="FC41" t="inlineStr">
        <is>
          <t>SM-S938UZSEXAA</t>
        </is>
      </c>
      <c r="FD41" t="inlineStr">
        <is>
          <t>sm-s938uzsexaa</t>
        </is>
      </c>
      <c r="FF41">
        <f>EZ41/FA41-1</f>
        <v/>
      </c>
      <c r="FG41">
        <f>FB41/FA41-1</f>
        <v/>
      </c>
      <c r="FI41" s="1" t="n">
        <v>992.99</v>
      </c>
      <c r="FJ41" s="1" t="n">
        <v>1099.99</v>
      </c>
      <c r="FL41" t="inlineStr">
        <is>
          <t>SM-S937UZSAXAA</t>
        </is>
      </c>
      <c r="FM41" t="inlineStr">
        <is>
          <t>sm-s937uzsaxaa</t>
        </is>
      </c>
      <c r="FO41">
        <f>FI41/FJ41-1</f>
        <v/>
      </c>
      <c r="FP41">
        <f>FK41/FJ41-1</f>
        <v/>
      </c>
      <c r="FR41" t="inlineStr">
        <is>
          <t>not available</t>
        </is>
      </c>
      <c r="FS41" s="1" t="n">
        <v>1299.99</v>
      </c>
      <c r="FU41" t="inlineStr">
        <is>
          <t>not available</t>
        </is>
      </c>
      <c r="FV41" t="inlineStr">
        <is>
          <t>sm-s937uzkexaa</t>
        </is>
      </c>
      <c r="FX41">
        <f>FR41/FS41-1</f>
        <v/>
      </c>
      <c r="FY41">
        <f>FT41/FS41-1</f>
        <v/>
      </c>
      <c r="GA41" s="1" t="n">
        <v>1049.99</v>
      </c>
      <c r="GB41" s="1" t="n">
        <v>1099.99</v>
      </c>
      <c r="GD41" t="inlineStr">
        <is>
          <t>SM-S948ULBAXAA</t>
        </is>
      </c>
      <c r="GE41" t="inlineStr">
        <is>
          <t>sm-s948ulbaxaa</t>
        </is>
      </c>
      <c r="GG41">
        <f>GA41/GB41-1</f>
        <v/>
      </c>
      <c r="GH41">
        <f>GC41/GB41-1</f>
        <v/>
      </c>
      <c r="GJ41" s="1" t="n">
        <v>1049.99</v>
      </c>
      <c r="GK41" s="1" t="n">
        <v>1099.99</v>
      </c>
      <c r="GM41" t="inlineStr">
        <is>
          <t>SM-S948UZVAXAA</t>
        </is>
      </c>
      <c r="GN41" t="inlineStr">
        <is>
          <t>sm-s948uzvaxaa</t>
        </is>
      </c>
      <c r="GP41">
        <f>GJ41/GK41-1</f>
        <v/>
      </c>
      <c r="GQ41">
        <f>GL41/GK41-1</f>
        <v/>
      </c>
      <c r="GS41" s="1" t="n">
        <v>1049.99</v>
      </c>
      <c r="GT41" s="1" t="n">
        <v>1099.99</v>
      </c>
      <c r="GV41" t="inlineStr">
        <is>
          <t>SM-S948UZWAXAA</t>
        </is>
      </c>
      <c r="GW41" t="inlineStr">
        <is>
          <t>sm-s948uzwaxaa</t>
        </is>
      </c>
      <c r="GY41">
        <f>GS41/GT41-1</f>
        <v/>
      </c>
      <c r="GZ41">
        <f>GU41/GT41-1</f>
        <v/>
      </c>
      <c r="HB41" s="1" t="n">
        <v>1030</v>
      </c>
      <c r="HC41" s="1" t="n">
        <v>1099.99</v>
      </c>
      <c r="HE41" t="inlineStr">
        <is>
          <t>SM-S948UZKAXAA</t>
        </is>
      </c>
      <c r="HF41" t="inlineStr">
        <is>
          <t>sm-s948uzkaxaa</t>
        </is>
      </c>
      <c r="HH41">
        <f>HB41/HC41-1</f>
        <v/>
      </c>
      <c r="HI41">
        <f>HD41/HC41-1</f>
        <v/>
      </c>
      <c r="HK41" s="1" t="n">
        <v>1299.99</v>
      </c>
      <c r="HL41" s="1" t="n">
        <v>1299.99</v>
      </c>
      <c r="HN41" t="inlineStr">
        <is>
          <t>SM-S948ULBEXAA</t>
        </is>
      </c>
      <c r="HO41" t="inlineStr">
        <is>
          <t>sm-s948ulbexaa</t>
        </is>
      </c>
      <c r="HQ41">
        <f>HK41/HL41-1</f>
        <v/>
      </c>
      <c r="HR41">
        <f>HM41/HL41-1</f>
        <v/>
      </c>
      <c r="HT41" s="1" t="n">
        <v>1249.99</v>
      </c>
      <c r="HU41" s="1" t="n">
        <v>1299.99</v>
      </c>
      <c r="HW41" t="inlineStr">
        <is>
          <t>SM-S948UZVEXAA</t>
        </is>
      </c>
      <c r="HX41" t="inlineStr">
        <is>
          <t>sm-s948uzvexaa</t>
        </is>
      </c>
      <c r="HZ41">
        <f>HT41/HU41-1</f>
        <v/>
      </c>
      <c r="IA41">
        <f>HV41/HU41-1</f>
        <v/>
      </c>
      <c r="IC41" s="1" t="n">
        <v>1249.99</v>
      </c>
      <c r="ID41" s="1" t="n">
        <v>1299.99</v>
      </c>
      <c r="IF41" t="inlineStr">
        <is>
          <t>SM-S948UZWEXAA</t>
        </is>
      </c>
      <c r="IG41" t="inlineStr">
        <is>
          <t>sm-s948uzwexaa</t>
        </is>
      </c>
      <c r="II41">
        <f>IC41/ID41-1</f>
        <v/>
      </c>
      <c r="IJ41">
        <f>IE41/ID41-1</f>
        <v/>
      </c>
      <c r="IL41" s="1" t="n">
        <v>1249.99</v>
      </c>
      <c r="IM41" s="1" t="n">
        <v>1299.99</v>
      </c>
      <c r="IO41" t="inlineStr">
        <is>
          <t>SM-S948UZKEXAA</t>
        </is>
      </c>
      <c r="IP41" t="inlineStr">
        <is>
          <t>sm-s948uzkexaa</t>
        </is>
      </c>
      <c r="IR41">
        <f>IL41/IM41-1</f>
        <v/>
      </c>
      <c r="IS41">
        <f>IN41/IM41-1</f>
        <v/>
      </c>
      <c r="IV41" s="1" t="n">
        <v>1599.99</v>
      </c>
      <c r="IY41" t="inlineStr">
        <is>
          <t>sm-s948ulbfxaa</t>
        </is>
      </c>
      <c r="JA41">
        <f>IU41/IV41-1</f>
        <v/>
      </c>
      <c r="JB41">
        <f>IW41/IV41-1</f>
        <v/>
      </c>
      <c r="JE41" s="1" t="n">
        <v>1599.99</v>
      </c>
      <c r="JH41" t="inlineStr">
        <is>
          <t>sm-s948uzvfxaa</t>
        </is>
      </c>
      <c r="JJ41">
        <f>JD41/JE41-1</f>
        <v/>
      </c>
      <c r="JK41">
        <f>JF41/JE41-1</f>
        <v/>
      </c>
      <c r="JN41" s="1" t="n">
        <v>1599.99</v>
      </c>
      <c r="JQ41" t="inlineStr">
        <is>
          <t>sm-s948uzwfxaa</t>
        </is>
      </c>
      <c r="JS41">
        <f>JM41/JN41-1</f>
        <v/>
      </c>
      <c r="JT41">
        <f>JO41/JN41-1</f>
        <v/>
      </c>
      <c r="JW41" s="1" t="n">
        <v>1599.99</v>
      </c>
      <c r="JZ41" t="inlineStr">
        <is>
          <t>sm-s948uzkfxaa</t>
        </is>
      </c>
      <c r="KB41">
        <f>JV41/JW41-1</f>
        <v/>
      </c>
      <c r="KC41">
        <f>JX41/JW41-1</f>
        <v/>
      </c>
      <c r="KE41" s="1" t="n">
        <v>770</v>
      </c>
      <c r="KF41" s="1" t="n">
        <v>799.99</v>
      </c>
      <c r="KH41" t="inlineStr">
        <is>
          <t>SM-S942ULBEXAA</t>
        </is>
      </c>
      <c r="KI41" t="inlineStr">
        <is>
          <t>sm-s942ulbexaa</t>
        </is>
      </c>
      <c r="KK41">
        <f>KE41/KF41-1</f>
        <v/>
      </c>
      <c r="KL41">
        <f>KG41/KF41-1</f>
        <v/>
      </c>
      <c r="KN41" s="1" t="n">
        <v>799.99</v>
      </c>
      <c r="KO41" s="1" t="n">
        <v>799.99</v>
      </c>
      <c r="KQ41" t="inlineStr">
        <is>
          <t>SM-S942UZVEXAA</t>
        </is>
      </c>
      <c r="KR41" t="inlineStr">
        <is>
          <t>sm-s942uzvexaa</t>
        </is>
      </c>
      <c r="KT41">
        <f>KN41/KO41-1</f>
        <v/>
      </c>
      <c r="KU41">
        <f>KP41/KO41-1</f>
        <v/>
      </c>
      <c r="KW41" s="1" t="n">
        <v>799.99</v>
      </c>
      <c r="KX41" s="1" t="n">
        <v>799.99</v>
      </c>
      <c r="KZ41" t="inlineStr">
        <is>
          <t>SM-S942UZWEXAA</t>
        </is>
      </c>
      <c r="LA41" t="inlineStr">
        <is>
          <t>sm-s942uzwexaa</t>
        </is>
      </c>
      <c r="LC41">
        <f>KW41/KX41-1</f>
        <v/>
      </c>
      <c r="LD41">
        <f>KY41/KX41-1</f>
        <v/>
      </c>
      <c r="LF41" t="inlineStr">
        <is>
          <t>not available</t>
        </is>
      </c>
      <c r="LG41" s="1" t="n">
        <v>799.99</v>
      </c>
      <c r="LI41" t="inlineStr">
        <is>
          <t>not available</t>
        </is>
      </c>
      <c r="LJ41" t="inlineStr">
        <is>
          <t>sm-s942uzkexaa</t>
        </is>
      </c>
      <c r="LL41">
        <f>LF41/LG41-1</f>
        <v/>
      </c>
      <c r="LM41">
        <f>LH41/LG41-1</f>
        <v/>
      </c>
      <c r="LO41" s="1" t="n">
        <v>939.99</v>
      </c>
      <c r="LP41" s="1" t="n">
        <v>999.99</v>
      </c>
      <c r="LR41" t="inlineStr">
        <is>
          <t>SM-S942ULBFXAA</t>
        </is>
      </c>
      <c r="LS41" t="inlineStr">
        <is>
          <t>sm-s942ulbfxaa</t>
        </is>
      </c>
      <c r="LU41">
        <f>LO41/LP41-1</f>
        <v/>
      </c>
      <c r="LV41">
        <f>LQ41/LP41-1</f>
        <v/>
      </c>
      <c r="LX41" s="1" t="n">
        <v>974.99</v>
      </c>
      <c r="LY41" s="1" t="n">
        <v>999.99</v>
      </c>
      <c r="MA41" t="inlineStr">
        <is>
          <t>SM-S942UZVFXAA</t>
        </is>
      </c>
      <c r="MB41" t="inlineStr">
        <is>
          <t>sm-s942uzvfxaa</t>
        </is>
      </c>
      <c r="MD41">
        <f>LX41/LY41-1</f>
        <v/>
      </c>
      <c r="ME41">
        <f>LZ41/LY41-1</f>
        <v/>
      </c>
      <c r="MG41" s="1" t="n">
        <v>899.99</v>
      </c>
      <c r="MH41" s="1" t="n">
        <v>999.99</v>
      </c>
      <c r="MJ41" t="inlineStr">
        <is>
          <t>SM-S942UZWFXAA</t>
        </is>
      </c>
      <c r="MK41" t="inlineStr">
        <is>
          <t>sm-s942uzwfxaa</t>
        </is>
      </c>
      <c r="MM41">
        <f>MG41/MH41-1</f>
        <v/>
      </c>
      <c r="MN41">
        <f>MI41/MH41-1</f>
        <v/>
      </c>
      <c r="MP41" s="1" t="n">
        <v>999.99</v>
      </c>
      <c r="MQ41" s="1" t="n">
        <v>999.99</v>
      </c>
      <c r="MS41" t="inlineStr">
        <is>
          <t>SM-S942UZKFXAA</t>
        </is>
      </c>
      <c r="MT41" t="inlineStr">
        <is>
          <t>sm-s942uzkfxaa</t>
        </is>
      </c>
      <c r="MV41">
        <f>MP41/MQ41-1</f>
        <v/>
      </c>
      <c r="MW41">
        <f>MR41/MQ41-1</f>
        <v/>
      </c>
      <c r="MY41" t="inlineStr">
        <is>
          <t>not available</t>
        </is>
      </c>
      <c r="MZ41" s="1" t="n">
        <v>899.99</v>
      </c>
      <c r="NB41" t="inlineStr">
        <is>
          <t>not available</t>
        </is>
      </c>
      <c r="NC41" t="inlineStr">
        <is>
          <t>sm-s947ulbaxaa</t>
        </is>
      </c>
      <c r="NE41">
        <f>MY41/MZ41-1</f>
        <v/>
      </c>
      <c r="NF41">
        <f>NA41/MZ41-1</f>
        <v/>
      </c>
      <c r="NH41" t="inlineStr">
        <is>
          <t>not available</t>
        </is>
      </c>
      <c r="NI41" s="1" t="n">
        <v>899.99</v>
      </c>
      <c r="NK41" t="inlineStr">
        <is>
          <t>not available</t>
        </is>
      </c>
      <c r="NL41" t="inlineStr">
        <is>
          <t>sm-s947uzvaxaa</t>
        </is>
      </c>
      <c r="NN41">
        <f>NH41/NI41-1</f>
        <v/>
      </c>
      <c r="NO41">
        <f>NJ41/NI41-1</f>
        <v/>
      </c>
      <c r="NQ41" s="1" t="n">
        <v>899.99</v>
      </c>
      <c r="NR41" s="1" t="n">
        <v>899.99</v>
      </c>
      <c r="NT41" t="inlineStr">
        <is>
          <t>SM-S947UZWAXAA</t>
        </is>
      </c>
      <c r="NU41" t="inlineStr">
        <is>
          <t>sm-s947uzwaxaa</t>
        </is>
      </c>
      <c r="NW41">
        <f>NQ41/NR41-1</f>
        <v/>
      </c>
      <c r="NX41">
        <f>NS41/NR41-1</f>
        <v/>
      </c>
      <c r="NZ41" s="1" t="n">
        <v>899.99</v>
      </c>
      <c r="OA41" s="1" t="n">
        <v>899.99</v>
      </c>
      <c r="OC41" t="inlineStr">
        <is>
          <t>SM-S947UZKAXAA</t>
        </is>
      </c>
      <c r="OD41" t="inlineStr">
        <is>
          <t>sm-s947uzkaxaa</t>
        </is>
      </c>
      <c r="OF41">
        <f>NZ41/OA41-1</f>
        <v/>
      </c>
      <c r="OG41">
        <f>OB41/OA41-1</f>
        <v/>
      </c>
      <c r="OI41" s="1" t="n">
        <v>1099.99</v>
      </c>
      <c r="OJ41" s="1" t="n">
        <v>1099.99</v>
      </c>
      <c r="OL41" t="inlineStr">
        <is>
          <t>SM-S947ULBEXAA</t>
        </is>
      </c>
      <c r="OM41" t="inlineStr">
        <is>
          <t>sm-s947ulbexaa</t>
        </is>
      </c>
      <c r="OO41">
        <f>OI41/OJ41-1</f>
        <v/>
      </c>
      <c r="OP41">
        <f>OK41/OJ41-1</f>
        <v/>
      </c>
      <c r="OR41" s="1" t="n">
        <v>1099.99</v>
      </c>
      <c r="OS41" s="1" t="n">
        <v>1099.99</v>
      </c>
      <c r="OU41" t="inlineStr">
        <is>
          <t>SM-S947UZVEXAA</t>
        </is>
      </c>
      <c r="OV41" t="inlineStr">
        <is>
          <t>sm-s947uzvexaa</t>
        </is>
      </c>
      <c r="OX41">
        <f>OR41/OS41-1</f>
        <v/>
      </c>
      <c r="OY41">
        <f>OT41/OS41-1</f>
        <v/>
      </c>
      <c r="PA41" s="1" t="n">
        <v>1099.99</v>
      </c>
      <c r="PB41" s="1" t="n">
        <v>1099.99</v>
      </c>
      <c r="PD41" t="inlineStr">
        <is>
          <t>SM-S947UZWEXAA</t>
        </is>
      </c>
      <c r="PE41" t="inlineStr">
        <is>
          <t>sm-s947uzwexaa</t>
        </is>
      </c>
      <c r="PG41">
        <f>PA41/PB41-1</f>
        <v/>
      </c>
      <c r="PH41">
        <f>PC41/PB41-1</f>
        <v/>
      </c>
      <c r="PJ41" s="1" t="n">
        <v>1025</v>
      </c>
      <c r="PK41" s="1" t="n">
        <v>1099.99</v>
      </c>
      <c r="PM41" t="inlineStr">
        <is>
          <t>SM-S947UZKEXAA</t>
        </is>
      </c>
      <c r="PN41" t="inlineStr">
        <is>
          <t>sm-s947uzkexaa</t>
        </is>
      </c>
      <c r="PP41">
        <f>PJ41/PK41-1</f>
        <v/>
      </c>
      <c r="PQ41">
        <f>PL41/PK41-1</f>
        <v/>
      </c>
    </row>
    <row r="42">
      <c r="B42" t="inlineStr">
        <is>
          <t>14 Jul 2026, 06:00</t>
        </is>
      </c>
      <c r="C42" t="inlineStr">
        <is>
          <t>not available</t>
        </is>
      </c>
      <c r="D42" s="1" t="n">
        <v>1699.99</v>
      </c>
      <c r="F42" t="inlineStr">
        <is>
          <t>not available</t>
        </is>
      </c>
      <c r="G42" t="inlineStr">
        <is>
          <t>sm-f966udbexaa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1419.99</v>
      </c>
      <c r="O42" t="inlineStr">
        <is>
          <t>not available</t>
        </is>
      </c>
      <c r="P42" t="inlineStr">
        <is>
          <t>sm-s938uzkexaa</t>
        </is>
      </c>
      <c r="R42">
        <f>L42/M42-1</f>
        <v/>
      </c>
      <c r="S42">
        <f>N42/M42-1</f>
        <v/>
      </c>
      <c r="U42" s="1" t="n">
        <v>1299.99</v>
      </c>
      <c r="V42" s="1" t="n">
        <v>1299.99</v>
      </c>
      <c r="X42" t="inlineStr">
        <is>
          <t>SM-F766UZKEXAA</t>
        </is>
      </c>
      <c r="Y42" t="inlineStr">
        <is>
          <t>sm-f766uzkexaa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1299.99</v>
      </c>
      <c r="AG42" t="inlineStr">
        <is>
          <t>not available</t>
        </is>
      </c>
      <c r="AH42" t="inlineStr">
        <is>
          <t>sm-s937uzkexaa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1199.99</v>
      </c>
      <c r="AP42" t="inlineStr">
        <is>
          <t>not available</t>
        </is>
      </c>
      <c r="AQ42" t="inlineStr">
        <is>
          <t>sm-x730nzaixar</t>
        </is>
      </c>
      <c r="AS42">
        <f>AM42/AN42-1</f>
        <v/>
      </c>
      <c r="AT42">
        <f>AO42/AN42-1</f>
        <v/>
      </c>
      <c r="AV42" s="1" t="n">
        <v>1424.99</v>
      </c>
      <c r="AW42" s="1" t="n">
        <v>1499.99</v>
      </c>
      <c r="AY42" t="inlineStr">
        <is>
          <t>SM-F966UDBAXAA</t>
        </is>
      </c>
      <c r="AZ42" t="inlineStr">
        <is>
          <t>sm-f966udbaxaa</t>
        </is>
      </c>
      <c r="BB42">
        <f>AV42/AW42-1</f>
        <v/>
      </c>
      <c r="BC42">
        <f>AX42/AW42-1</f>
        <v/>
      </c>
      <c r="BE42" s="1" t="n">
        <v>1499.99</v>
      </c>
      <c r="BF42" s="1" t="n">
        <v>1499.99</v>
      </c>
      <c r="BH42" t="inlineStr">
        <is>
          <t>SM-F966UZKAXAA</t>
        </is>
      </c>
      <c r="BI42" t="inlineStr">
        <is>
          <t>sm-f966uzkaxaa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1499.99</v>
      </c>
      <c r="BQ42" t="inlineStr">
        <is>
          <t>not available</t>
        </is>
      </c>
      <c r="BR42" t="inlineStr">
        <is>
          <t>sm-f966uzsaxaa</t>
        </is>
      </c>
      <c r="BT42">
        <f>BN42/BO42-1</f>
        <v/>
      </c>
      <c r="BU42">
        <f>BP42/BO42-1</f>
        <v/>
      </c>
      <c r="BW42" s="1" t="n">
        <v>2419.99</v>
      </c>
      <c r="BX42" s="1" t="n">
        <v>1999.99</v>
      </c>
      <c r="BZ42" t="inlineStr">
        <is>
          <t>SM-F966UZKFXAA</t>
        </is>
      </c>
      <c r="CA42" t="inlineStr">
        <is>
          <t>sm-f966uzkfxaa</t>
        </is>
      </c>
      <c r="CC42">
        <f>BW42/BX42-1</f>
        <v/>
      </c>
      <c r="CD42">
        <f>BY42/BX42-1</f>
        <v/>
      </c>
      <c r="CF42" s="1" t="n">
        <v>1619.99</v>
      </c>
      <c r="CG42" s="1" t="n">
        <v>1699.99</v>
      </c>
      <c r="CI42" t="inlineStr">
        <is>
          <t>SM-F966UZKEXAA</t>
        </is>
      </c>
      <c r="CJ42" t="inlineStr">
        <is>
          <t>sm-f966uzkexaa</t>
        </is>
      </c>
      <c r="CL42">
        <f>CF42/CG42-1</f>
        <v/>
      </c>
      <c r="CM42">
        <f>CH42/CG42-1</f>
        <v/>
      </c>
      <c r="CO42" t="inlineStr">
        <is>
          <t>not available</t>
        </is>
      </c>
      <c r="CP42" s="1" t="n">
        <v>1699.99</v>
      </c>
      <c r="CR42" t="inlineStr">
        <is>
          <t>not available</t>
        </is>
      </c>
      <c r="CS42" t="inlineStr">
        <is>
          <t>sm-f966uzsexaa</t>
        </is>
      </c>
      <c r="CU42">
        <f>CO42/CP42-1</f>
        <v/>
      </c>
      <c r="CV42">
        <f>CQ42/CP42-1</f>
        <v/>
      </c>
      <c r="CX42" s="1" t="n">
        <v>1055</v>
      </c>
      <c r="CY42" s="1" t="n">
        <v>1299.99</v>
      </c>
      <c r="DA42" t="inlineStr">
        <is>
          <t>SM-S938UZKAXAA</t>
        </is>
      </c>
      <c r="DB42" t="inlineStr">
        <is>
          <t>sm-s938uzkaxaa</t>
        </is>
      </c>
      <c r="DD42">
        <f>CX42/CY42-1</f>
        <v/>
      </c>
      <c r="DE42">
        <f>CZ42/CY42-1</f>
        <v/>
      </c>
      <c r="DG42" t="inlineStr">
        <is>
          <t>not available</t>
        </is>
      </c>
      <c r="DH42" s="1" t="n">
        <v>1299.99</v>
      </c>
      <c r="DJ42" t="inlineStr">
        <is>
          <t>not available</t>
        </is>
      </c>
      <c r="DK42" t="inlineStr">
        <is>
          <t>sm-s938uztaxaa</t>
        </is>
      </c>
      <c r="DM42">
        <f>DG42/DH42-1</f>
        <v/>
      </c>
      <c r="DN42">
        <f>DI42/DH42-1</f>
        <v/>
      </c>
      <c r="DP42" t="inlineStr">
        <is>
          <t>not available</t>
        </is>
      </c>
      <c r="DQ42" s="1" t="n">
        <v>1299.99</v>
      </c>
      <c r="DS42" t="inlineStr">
        <is>
          <t>not available</t>
        </is>
      </c>
      <c r="DT42" t="inlineStr">
        <is>
          <t>sm-s938uzbaxaa</t>
        </is>
      </c>
      <c r="DV42">
        <f>DP42/DQ42-1</f>
        <v/>
      </c>
      <c r="DW42">
        <f>DR42/DQ42-1</f>
        <v/>
      </c>
      <c r="DY42" t="inlineStr">
        <is>
          <t>not available</t>
        </is>
      </c>
      <c r="DZ42" s="1" t="n">
        <v>1299.99</v>
      </c>
      <c r="EB42" t="inlineStr">
        <is>
          <t>not available</t>
        </is>
      </c>
      <c r="EC42" t="inlineStr">
        <is>
          <t>sm-s938uzsaxaa</t>
        </is>
      </c>
      <c r="EE42">
        <f>DY42/DZ42-1</f>
        <v/>
      </c>
      <c r="EF42">
        <f>EA42/DZ42-1</f>
        <v/>
      </c>
      <c r="EH42" t="inlineStr">
        <is>
          <t>not available</t>
        </is>
      </c>
      <c r="EI42" s="1" t="n">
        <v>1419.99</v>
      </c>
      <c r="EK42" t="inlineStr">
        <is>
          <t>not available</t>
        </is>
      </c>
      <c r="EL42" t="inlineStr">
        <is>
          <t>sm-s938uztexaa</t>
        </is>
      </c>
      <c r="EN42">
        <f>EH42/EI42-1</f>
        <v/>
      </c>
      <c r="EO42">
        <f>EJ42/EI42-1</f>
        <v/>
      </c>
      <c r="EQ42" t="inlineStr">
        <is>
          <t>not available</t>
        </is>
      </c>
      <c r="ER42" s="1" t="n">
        <v>1419.99</v>
      </c>
      <c r="ET42" t="inlineStr">
        <is>
          <t>not available</t>
        </is>
      </c>
      <c r="EU42" t="inlineStr">
        <is>
          <t>sm-s938uzbexaa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1419.99</v>
      </c>
      <c r="FC42" t="inlineStr">
        <is>
          <t>SM-S938UZSEXAA</t>
        </is>
      </c>
      <c r="FD42" t="inlineStr">
        <is>
          <t>sm-s938uzsexaa</t>
        </is>
      </c>
      <c r="FF42">
        <f>EZ42/FA42-1</f>
        <v/>
      </c>
      <c r="FG42">
        <f>FB42/FA42-1</f>
        <v/>
      </c>
      <c r="FI42" s="1" t="n">
        <v>992.99</v>
      </c>
      <c r="FJ42" s="1" t="n">
        <v>1099.99</v>
      </c>
      <c r="FL42" t="inlineStr">
        <is>
          <t>SM-S937UZSAXAA</t>
        </is>
      </c>
      <c r="FM42" t="inlineStr">
        <is>
          <t>sm-s937uzsaxaa</t>
        </is>
      </c>
      <c r="FO42">
        <f>FI42/FJ42-1</f>
        <v/>
      </c>
      <c r="FP42">
        <f>FK42/FJ42-1</f>
        <v/>
      </c>
      <c r="FR42" t="inlineStr">
        <is>
          <t>not available</t>
        </is>
      </c>
      <c r="FS42" s="1" t="n">
        <v>1299.99</v>
      </c>
      <c r="FU42" t="inlineStr">
        <is>
          <t>not available</t>
        </is>
      </c>
      <c r="FV42" t="inlineStr">
        <is>
          <t>sm-s937uzkexaa</t>
        </is>
      </c>
      <c r="FX42">
        <f>FR42/FS42-1</f>
        <v/>
      </c>
      <c r="FY42">
        <f>FT42/FS42-1</f>
        <v/>
      </c>
      <c r="GA42" s="1" t="n">
        <v>1049.99</v>
      </c>
      <c r="GB42" s="1" t="n">
        <v>1099.99</v>
      </c>
      <c r="GD42" t="inlineStr">
        <is>
          <t>SM-S948ULBAXAA</t>
        </is>
      </c>
      <c r="GE42" t="inlineStr">
        <is>
          <t>sm-s948ulbaxaa</t>
        </is>
      </c>
      <c r="GG42">
        <f>GA42/GB42-1</f>
        <v/>
      </c>
      <c r="GH42">
        <f>GC42/GB42-1</f>
        <v/>
      </c>
      <c r="GJ42" s="1" t="n">
        <v>1049.99</v>
      </c>
      <c r="GK42" s="1" t="n">
        <v>1099.99</v>
      </c>
      <c r="GM42" t="inlineStr">
        <is>
          <t>SM-S948UZVAXAA</t>
        </is>
      </c>
      <c r="GN42" t="inlineStr">
        <is>
          <t>sm-s948uzvaxaa</t>
        </is>
      </c>
      <c r="GP42">
        <f>GJ42/GK42-1</f>
        <v/>
      </c>
      <c r="GQ42">
        <f>GL42/GK42-1</f>
        <v/>
      </c>
      <c r="GS42" s="1" t="n">
        <v>1049.99</v>
      </c>
      <c r="GT42" s="1" t="n">
        <v>1099.99</v>
      </c>
      <c r="GV42" t="inlineStr">
        <is>
          <t>SM-S948UZWAXAA</t>
        </is>
      </c>
      <c r="GW42" t="inlineStr">
        <is>
          <t>sm-s948uzwaxaa</t>
        </is>
      </c>
      <c r="GY42">
        <f>GS42/GT42-1</f>
        <v/>
      </c>
      <c r="GZ42">
        <f>GU42/GT42-1</f>
        <v/>
      </c>
      <c r="HB42" s="1" t="n">
        <v>1030</v>
      </c>
      <c r="HC42" s="1" t="n">
        <v>1099.99</v>
      </c>
      <c r="HE42" t="inlineStr">
        <is>
          <t>SM-S948UZKAXAA</t>
        </is>
      </c>
      <c r="HF42" t="inlineStr">
        <is>
          <t>sm-s948uzkaxaa</t>
        </is>
      </c>
      <c r="HH42">
        <f>HB42/HC42-1</f>
        <v/>
      </c>
      <c r="HI42">
        <f>HD42/HC42-1</f>
        <v/>
      </c>
      <c r="HK42" s="1" t="n">
        <v>1299.99</v>
      </c>
      <c r="HL42" s="1" t="n">
        <v>1299.99</v>
      </c>
      <c r="HN42" t="inlineStr">
        <is>
          <t>SM-S948ULBEXAA</t>
        </is>
      </c>
      <c r="HO42" t="inlineStr">
        <is>
          <t>sm-s948ulbexaa</t>
        </is>
      </c>
      <c r="HQ42">
        <f>HK42/HL42-1</f>
        <v/>
      </c>
      <c r="HR42">
        <f>HM42/HL42-1</f>
        <v/>
      </c>
      <c r="HT42" s="1" t="n">
        <v>1249.99</v>
      </c>
      <c r="HU42" s="1" t="n">
        <v>1299.99</v>
      </c>
      <c r="HW42" t="inlineStr">
        <is>
          <t>SM-S948UZVEXAA</t>
        </is>
      </c>
      <c r="HX42" t="inlineStr">
        <is>
          <t>sm-s948uzvexaa</t>
        </is>
      </c>
      <c r="HZ42">
        <f>HT42/HU42-1</f>
        <v/>
      </c>
      <c r="IA42">
        <f>HV42/HU42-1</f>
        <v/>
      </c>
      <c r="IC42" s="1" t="n">
        <v>1249.99</v>
      </c>
      <c r="ID42" s="1" t="n">
        <v>1299.99</v>
      </c>
      <c r="IF42" t="inlineStr">
        <is>
          <t>SM-S948UZWEXAA</t>
        </is>
      </c>
      <c r="IG42" t="inlineStr">
        <is>
          <t>sm-s948uzwexaa</t>
        </is>
      </c>
      <c r="II42">
        <f>IC42/ID42-1</f>
        <v/>
      </c>
      <c r="IJ42">
        <f>IE42/ID42-1</f>
        <v/>
      </c>
      <c r="IL42" s="1" t="n">
        <v>1249.99</v>
      </c>
      <c r="IM42" s="1" t="n">
        <v>1299.99</v>
      </c>
      <c r="IO42" t="inlineStr">
        <is>
          <t>SM-S948UZKEXAA</t>
        </is>
      </c>
      <c r="IP42" t="inlineStr">
        <is>
          <t>sm-s948uzkexaa</t>
        </is>
      </c>
      <c r="IR42">
        <f>IL42/IM42-1</f>
        <v/>
      </c>
      <c r="IS42">
        <f>IN42/IM42-1</f>
        <v/>
      </c>
      <c r="IV42" s="1" t="n">
        <v>1599.99</v>
      </c>
      <c r="IY42" t="inlineStr">
        <is>
          <t>sm-s948ulbfxaa</t>
        </is>
      </c>
      <c r="JA42">
        <f>IU42/IV42-1</f>
        <v/>
      </c>
      <c r="JB42">
        <f>IW42/IV42-1</f>
        <v/>
      </c>
      <c r="JE42" s="1" t="n">
        <v>1599.99</v>
      </c>
      <c r="JH42" t="inlineStr">
        <is>
          <t>sm-s948uzvfxaa</t>
        </is>
      </c>
      <c r="JJ42">
        <f>JD42/JE42-1</f>
        <v/>
      </c>
      <c r="JK42">
        <f>JF42/JE42-1</f>
        <v/>
      </c>
      <c r="JN42" s="1" t="n">
        <v>1599.99</v>
      </c>
      <c r="JQ42" t="inlineStr">
        <is>
          <t>sm-s948uzwfxaa</t>
        </is>
      </c>
      <c r="JS42">
        <f>JM42/JN42-1</f>
        <v/>
      </c>
      <c r="JT42">
        <f>JO42/JN42-1</f>
        <v/>
      </c>
      <c r="JW42" s="1" t="n">
        <v>1599.99</v>
      </c>
      <c r="JZ42" t="inlineStr">
        <is>
          <t>sm-s948uzkfxaa</t>
        </is>
      </c>
      <c r="KB42">
        <f>JV42/JW42-1</f>
        <v/>
      </c>
      <c r="KC42">
        <f>JX42/JW42-1</f>
        <v/>
      </c>
      <c r="KE42" s="1" t="n">
        <v>770</v>
      </c>
      <c r="KF42" s="1" t="n">
        <v>799.99</v>
      </c>
      <c r="KH42" t="inlineStr">
        <is>
          <t>SM-S942ULBEXAA</t>
        </is>
      </c>
      <c r="KI42" t="inlineStr">
        <is>
          <t>sm-s942ulbexaa</t>
        </is>
      </c>
      <c r="KK42">
        <f>KE42/KF42-1</f>
        <v/>
      </c>
      <c r="KL42">
        <f>KG42/KF42-1</f>
        <v/>
      </c>
      <c r="KN42" s="1" t="n">
        <v>799.99</v>
      </c>
      <c r="KO42" s="1" t="n">
        <v>799.99</v>
      </c>
      <c r="KQ42" t="inlineStr">
        <is>
          <t>SM-S942UZVEXAA</t>
        </is>
      </c>
      <c r="KR42" t="inlineStr">
        <is>
          <t>sm-s942uzvexaa</t>
        </is>
      </c>
      <c r="KT42">
        <f>KN42/KO42-1</f>
        <v/>
      </c>
      <c r="KU42">
        <f>KP42/KO42-1</f>
        <v/>
      </c>
      <c r="KW42" s="1" t="n">
        <v>799.99</v>
      </c>
      <c r="KX42" s="1" t="n">
        <v>799.99</v>
      </c>
      <c r="KZ42" t="inlineStr">
        <is>
          <t>SM-S942UZWEXAA</t>
        </is>
      </c>
      <c r="LA42" t="inlineStr">
        <is>
          <t>sm-s942uzwexaa</t>
        </is>
      </c>
      <c r="LC42">
        <f>KW42/KX42-1</f>
        <v/>
      </c>
      <c r="LD42">
        <f>KY42/KX42-1</f>
        <v/>
      </c>
      <c r="LF42" t="inlineStr">
        <is>
          <t>not available</t>
        </is>
      </c>
      <c r="LG42" s="1" t="n">
        <v>799.99</v>
      </c>
      <c r="LI42" t="inlineStr">
        <is>
          <t>not available</t>
        </is>
      </c>
      <c r="LJ42" t="inlineStr">
        <is>
          <t>sm-s942uzkexaa</t>
        </is>
      </c>
      <c r="LL42">
        <f>LF42/LG42-1</f>
        <v/>
      </c>
      <c r="LM42">
        <f>LH42/LG42-1</f>
        <v/>
      </c>
      <c r="LO42" s="1" t="n">
        <v>939.99</v>
      </c>
      <c r="LP42" s="1" t="n">
        <v>999.99</v>
      </c>
      <c r="LR42" t="inlineStr">
        <is>
          <t>SM-S942ULBFXAA</t>
        </is>
      </c>
      <c r="LS42" t="inlineStr">
        <is>
          <t>sm-s942ulbfxaa</t>
        </is>
      </c>
      <c r="LU42">
        <f>LO42/LP42-1</f>
        <v/>
      </c>
      <c r="LV42">
        <f>LQ42/LP42-1</f>
        <v/>
      </c>
      <c r="LX42" s="1" t="n">
        <v>974.99</v>
      </c>
      <c r="LY42" s="1" t="n">
        <v>999.99</v>
      </c>
      <c r="MA42" t="inlineStr">
        <is>
          <t>SM-S942UZVFXAA</t>
        </is>
      </c>
      <c r="MB42" t="inlineStr">
        <is>
          <t>sm-s942uzvfxaa</t>
        </is>
      </c>
      <c r="MD42">
        <f>LX42/LY42-1</f>
        <v/>
      </c>
      <c r="ME42">
        <f>LZ42/LY42-1</f>
        <v/>
      </c>
      <c r="MG42" s="1" t="n">
        <v>899.99</v>
      </c>
      <c r="MH42" s="1" t="n">
        <v>999.99</v>
      </c>
      <c r="MJ42" t="inlineStr">
        <is>
          <t>SM-S942UZWFXAA</t>
        </is>
      </c>
      <c r="MK42" t="inlineStr">
        <is>
          <t>sm-s942uzwfxaa</t>
        </is>
      </c>
      <c r="MM42">
        <f>MG42/MH42-1</f>
        <v/>
      </c>
      <c r="MN42">
        <f>MI42/MH42-1</f>
        <v/>
      </c>
      <c r="MP42" s="1" t="n">
        <v>999.99</v>
      </c>
      <c r="MQ42" s="1" t="n">
        <v>999.99</v>
      </c>
      <c r="MS42" t="inlineStr">
        <is>
          <t>SM-S942UZKFXAA</t>
        </is>
      </c>
      <c r="MT42" t="inlineStr">
        <is>
          <t>sm-s942uzkfxaa</t>
        </is>
      </c>
      <c r="MV42">
        <f>MP42/MQ42-1</f>
        <v/>
      </c>
      <c r="MW42">
        <f>MR42/MQ42-1</f>
        <v/>
      </c>
      <c r="MY42" t="inlineStr">
        <is>
          <t>not available</t>
        </is>
      </c>
      <c r="MZ42" s="1" t="n">
        <v>899.99</v>
      </c>
      <c r="NB42" t="inlineStr">
        <is>
          <t>not available</t>
        </is>
      </c>
      <c r="NC42" t="inlineStr">
        <is>
          <t>sm-s947ulbaxaa</t>
        </is>
      </c>
      <c r="NE42">
        <f>MY42/MZ42-1</f>
        <v/>
      </c>
      <c r="NF42">
        <f>NA42/MZ42-1</f>
        <v/>
      </c>
      <c r="NH42" t="inlineStr">
        <is>
          <t>not available</t>
        </is>
      </c>
      <c r="NI42" s="1" t="n">
        <v>899.99</v>
      </c>
      <c r="NK42" t="inlineStr">
        <is>
          <t>not available</t>
        </is>
      </c>
      <c r="NL42" t="inlineStr">
        <is>
          <t>sm-s947uzvaxaa</t>
        </is>
      </c>
      <c r="NN42">
        <f>NH42/NI42-1</f>
        <v/>
      </c>
      <c r="NO42">
        <f>NJ42/NI42-1</f>
        <v/>
      </c>
      <c r="NQ42" s="1" t="n">
        <v>899.99</v>
      </c>
      <c r="NR42" s="1" t="n">
        <v>899.99</v>
      </c>
      <c r="NT42" t="inlineStr">
        <is>
          <t>SM-S947UZWAXAA</t>
        </is>
      </c>
      <c r="NU42" t="inlineStr">
        <is>
          <t>sm-s947uzwaxaa</t>
        </is>
      </c>
      <c r="NW42">
        <f>NQ42/NR42-1</f>
        <v/>
      </c>
      <c r="NX42">
        <f>NS42/NR42-1</f>
        <v/>
      </c>
      <c r="NZ42" s="1" t="n">
        <v>899.99</v>
      </c>
      <c r="OA42" s="1" t="n">
        <v>899.99</v>
      </c>
      <c r="OC42" t="inlineStr">
        <is>
          <t>SM-S947UZKAXAA</t>
        </is>
      </c>
      <c r="OD42" t="inlineStr">
        <is>
          <t>sm-s947uzkaxaa</t>
        </is>
      </c>
      <c r="OF42">
        <f>NZ42/OA42-1</f>
        <v/>
      </c>
      <c r="OG42">
        <f>OB42/OA42-1</f>
        <v/>
      </c>
      <c r="OI42" s="1" t="n">
        <v>1099.99</v>
      </c>
      <c r="OJ42" s="1" t="n">
        <v>1099.99</v>
      </c>
      <c r="OL42" t="inlineStr">
        <is>
          <t>SM-S947ULBEXAA</t>
        </is>
      </c>
      <c r="OM42" t="inlineStr">
        <is>
          <t>sm-s947ulbexaa</t>
        </is>
      </c>
      <c r="OO42">
        <f>OI42/OJ42-1</f>
        <v/>
      </c>
      <c r="OP42">
        <f>OK42/OJ42-1</f>
        <v/>
      </c>
      <c r="OR42" s="1" t="n">
        <v>1099.99</v>
      </c>
      <c r="OS42" s="1" t="n">
        <v>1099.99</v>
      </c>
      <c r="OU42" t="inlineStr">
        <is>
          <t>SM-S947UZVEXAA</t>
        </is>
      </c>
      <c r="OV42" t="inlineStr">
        <is>
          <t>sm-s947uzvexaa</t>
        </is>
      </c>
      <c r="OX42">
        <f>OR42/OS42-1</f>
        <v/>
      </c>
      <c r="OY42">
        <f>OT42/OS42-1</f>
        <v/>
      </c>
      <c r="PA42" s="1" t="n">
        <v>1099.99</v>
      </c>
      <c r="PB42" s="1" t="n">
        <v>1099.99</v>
      </c>
      <c r="PD42" t="inlineStr">
        <is>
          <t>SM-S947UZWEXAA</t>
        </is>
      </c>
      <c r="PE42" t="inlineStr">
        <is>
          <t>sm-s947uzwexaa</t>
        </is>
      </c>
      <c r="PG42">
        <f>PA42/PB42-1</f>
        <v/>
      </c>
      <c r="PH42">
        <f>PC42/PB42-1</f>
        <v/>
      </c>
      <c r="PJ42" s="1" t="n">
        <v>1025</v>
      </c>
      <c r="PK42" s="1" t="n">
        <v>1099.99</v>
      </c>
      <c r="PM42" t="inlineStr">
        <is>
          <t>SM-S947UZKEXAA</t>
        </is>
      </c>
      <c r="PN42" t="inlineStr">
        <is>
          <t>sm-s947uzkexaa</t>
        </is>
      </c>
      <c r="PP42">
        <f>PJ42/PK42-1</f>
        <v/>
      </c>
      <c r="PQ42">
        <f>PL42/PK42-1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2026-07-14T13:10:17Z</dcterms:modified>
</cp:coreProperties>
</file>