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48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10 Jul 2026, 06:00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667.62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1499.99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1499.99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1522.79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s="1" t="n">
        <v>1140.84</v>
      </c>
      <c r="EI26" s="1" t="n">
        <v>1419.99</v>
      </c>
      <c r="EK26" t="inlineStr">
        <is>
          <t>SM-S938UZTEXAA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1212.07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667.62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979</v>
      </c>
      <c r="GB26" t="inlineStr">
        <is>
          <t>not available</t>
        </is>
      </c>
      <c r="GD26" t="inlineStr">
        <is>
          <t>SM-S948ULBAXAA</t>
        </is>
      </c>
      <c r="GE26" t="inlineStr">
        <is>
          <t>not available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1093.01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1299.99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1299.99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780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s="1" t="n">
        <v>888.5700000000001</v>
      </c>
      <c r="NI26" s="1" t="n">
        <v>899.99</v>
      </c>
      <c r="NK26" t="inlineStr">
        <is>
          <t>SM-S947UZVAXAA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t="inlineStr">
        <is>
          <t>not available</t>
        </is>
      </c>
      <c r="OU26" t="inlineStr">
        <is>
          <t>SM-S947UZVEXAA</t>
        </is>
      </c>
      <c r="OV26" t="inlineStr">
        <is>
          <t>not available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10 Jul 2026, 12:00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t="inlineStr">
        <is>
          <t>not available</t>
        </is>
      </c>
      <c r="V27" s="1" t="n">
        <v>1099.99</v>
      </c>
      <c r="X27" t="inlineStr">
        <is>
          <t>not available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667.62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1499.99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1499.99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1499.99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1522.79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s="1" t="n">
        <v>1140.84</v>
      </c>
      <c r="EI27" s="1" t="n">
        <v>1419.99</v>
      </c>
      <c r="EK27" t="inlineStr">
        <is>
          <t>SM-S938UZTEXAA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1348.99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667.62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1299.99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1299.99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t="inlineStr">
        <is>
          <t>not available</t>
        </is>
      </c>
      <c r="LG27" s="1" t="n">
        <v>799.99</v>
      </c>
      <c r="LI27" t="inlineStr">
        <is>
          <t>not available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t="inlineStr">
        <is>
          <t>not available</t>
        </is>
      </c>
      <c r="MZ27" s="1" t="n">
        <v>899.99</v>
      </c>
      <c r="NB27" t="inlineStr">
        <is>
          <t>not available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s="1" t="n">
        <v>888.5700000000001</v>
      </c>
      <c r="NI27" s="1" t="n">
        <v>899.99</v>
      </c>
      <c r="NK27" t="inlineStr">
        <is>
          <t>SM-S947UZVAXAA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10 Jul 2026, 18:00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t="inlineStr">
        <is>
          <t>not available</t>
        </is>
      </c>
      <c r="V28" s="1" t="n">
        <v>1099.99</v>
      </c>
      <c r="X28" t="inlineStr">
        <is>
          <t>not available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667.62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1499.99</v>
      </c>
      <c r="BF28" t="inlineStr">
        <is>
          <t>not available</t>
        </is>
      </c>
      <c r="BH28" t="inlineStr">
        <is>
          <t>SM-F966UZKAXAA</t>
        </is>
      </c>
      <c r="BI28" t="inlineStr">
        <is>
          <t>not available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1522.79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s="1" t="n">
        <v>1140.84</v>
      </c>
      <c r="EI28" s="1" t="n">
        <v>1419.99</v>
      </c>
      <c r="EK28" t="inlineStr">
        <is>
          <t>SM-S938UZTEXAA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1348.99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667.62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t="inlineStr">
        <is>
          <t>not available</t>
        </is>
      </c>
      <c r="HW28" t="inlineStr">
        <is>
          <t>SM-S948UZVEXAA</t>
        </is>
      </c>
      <c r="HX28" t="inlineStr">
        <is>
          <t>not available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s="1" t="n">
        <v>1599.99</v>
      </c>
      <c r="JZ28" t="inlineStr">
        <is>
          <t>sm-s948uzkfxaa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s="1" t="n">
        <v>780</v>
      </c>
      <c r="LG28" s="1" t="n">
        <v>799.99</v>
      </c>
      <c r="LI28" t="inlineStr">
        <is>
          <t>SM-S942UZKEXAA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s="1" t="n">
        <v>939.99</v>
      </c>
      <c r="LP28" s="1" t="n">
        <v>999.99</v>
      </c>
      <c r="LR28" t="inlineStr">
        <is>
          <t>SM-S942ULBFXAA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s="1" t="n">
        <v>899.99</v>
      </c>
      <c r="MH28" s="1" t="n">
        <v>999.99</v>
      </c>
      <c r="MJ28" t="inlineStr">
        <is>
          <t>SM-S942UZWFXAA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s="1" t="n">
        <v>899.99</v>
      </c>
      <c r="NR28" s="1" t="n">
        <v>899.99</v>
      </c>
      <c r="NT28" t="inlineStr">
        <is>
          <t>SM-S947UZWAXAA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s="1" t="n">
        <v>899.99</v>
      </c>
      <c r="OA28" s="1" t="n">
        <v>899.99</v>
      </c>
      <c r="OC28" t="inlineStr">
        <is>
          <t>SM-S947UZKAXAA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s="1" t="n">
        <v>1015</v>
      </c>
      <c r="OJ28" s="1" t="n">
        <v>1099.99</v>
      </c>
      <c r="OL28" t="inlineStr">
        <is>
          <t>SM-S947ULBEXAA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s="1" t="n">
        <v>1099.99</v>
      </c>
      <c r="OS28" s="1" t="n">
        <v>1099.99</v>
      </c>
      <c r="OU28" t="inlineStr">
        <is>
          <t>SM-S947UZVEXAA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s="1" t="n">
        <v>1099.99</v>
      </c>
      <c r="PB28" s="1" t="n">
        <v>1099.99</v>
      </c>
      <c r="PD28" t="inlineStr">
        <is>
          <t>SM-S947UZWEXAA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s="1" t="n">
        <v>1025</v>
      </c>
      <c r="PK28" s="1" t="n">
        <v>1099.99</v>
      </c>
      <c r="PM28" t="inlineStr">
        <is>
          <t>SM-S947UZKEXAA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11 Jul 2026, 00:00</t>
        </is>
      </c>
      <c r="C29" t="inlineStr">
        <is>
          <t>not available</t>
        </is>
      </c>
      <c r="D29" s="1" t="n">
        <v>1699.99</v>
      </c>
      <c r="F29" t="inlineStr">
        <is>
          <t>not available</t>
        </is>
      </c>
      <c r="G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t="inlineStr">
        <is>
          <t>not available</t>
        </is>
      </c>
      <c r="O29" t="inlineStr">
        <is>
          <t>not available</t>
        </is>
      </c>
      <c r="P29" t="inlineStr">
        <is>
          <t>not available</t>
        </is>
      </c>
      <c r="R29">
        <f>L29/M29-1</f>
        <v/>
      </c>
      <c r="S29">
        <f>N29/M29-1</f>
        <v/>
      </c>
      <c r="U29" t="inlineStr">
        <is>
          <t>not available</t>
        </is>
      </c>
      <c r="V29" s="1" t="n">
        <v>1099.99</v>
      </c>
      <c r="X29" t="inlineStr">
        <is>
          <t>not available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s="1" t="n">
        <v>667.62</v>
      </c>
      <c r="AE29" s="1" t="n">
        <v>1299.99</v>
      </c>
      <c r="AG29" t="inlineStr">
        <is>
          <t>SM-S937UZKEXAA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s="1" t="n">
        <v>1424.99</v>
      </c>
      <c r="AW29" s="1" t="n">
        <v>1499.99</v>
      </c>
      <c r="AY29" t="inlineStr">
        <is>
          <t>SM-F966UDBAXAA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s="1" t="n">
        <v>1499.99</v>
      </c>
      <c r="BF29" s="1" t="n">
        <v>1499.99</v>
      </c>
      <c r="BH29" t="inlineStr">
        <is>
          <t>SM-F966UZKAXAA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s="1" t="n">
        <v>1379.99</v>
      </c>
      <c r="BO29" s="1" t="n">
        <v>1499.99</v>
      </c>
      <c r="BQ29" t="inlineStr">
        <is>
          <t>SM-F966UZSAXAA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s="1" t="n">
        <v>2419.99</v>
      </c>
      <c r="BX29" s="1" t="n">
        <v>1999.99</v>
      </c>
      <c r="BZ29" t="inlineStr">
        <is>
          <t>SM-F966UZKFXAA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s="1" t="n">
        <v>1619.99</v>
      </c>
      <c r="CG29" s="1" t="n">
        <v>1699.99</v>
      </c>
      <c r="CI29" t="inlineStr">
        <is>
          <t>SM-F966UZKEXAA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s="1" t="n">
        <v>1055</v>
      </c>
      <c r="CY29" s="1" t="n">
        <v>1299.99</v>
      </c>
      <c r="DA29" t="inlineStr">
        <is>
          <t>SM-S938UZKAXAA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s="1" t="n">
        <v>1140.84</v>
      </c>
      <c r="EI29" s="1" t="n">
        <v>1419.99</v>
      </c>
      <c r="EK29" t="inlineStr">
        <is>
          <t>SM-S938UZTEXAA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s="1" t="n">
        <v>1170.67</v>
      </c>
      <c r="ER29" t="inlineStr">
        <is>
          <t>not available</t>
        </is>
      </c>
      <c r="ET29" t="inlineStr">
        <is>
          <t>SM-S938UZBEXAA</t>
        </is>
      </c>
      <c r="EU29" t="inlineStr">
        <is>
          <t>not available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s="1" t="n">
        <v>667.62</v>
      </c>
      <c r="FS29" s="1" t="n">
        <v>1299.99</v>
      </c>
      <c r="FU29" t="inlineStr">
        <is>
          <t>SM-S937UZKEXAA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11 Jul 2026, 06:00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t="inlineStr">
        <is>
          <t>not available</t>
        </is>
      </c>
      <c r="V30" s="1" t="n">
        <v>1099.99</v>
      </c>
      <c r="X30" t="inlineStr">
        <is>
          <t>not available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s="1" t="n">
        <v>1499.99</v>
      </c>
      <c r="BQ30" t="inlineStr">
        <is>
          <t>not available</t>
        </is>
      </c>
      <c r="BR30" t="inlineStr">
        <is>
          <t>sm-f966uzsaxaa</t>
        </is>
      </c>
      <c r="BT30">
        <f>BN30/BO30-1</f>
        <v/>
      </c>
      <c r="BU30">
        <f>BP30/BO30-1</f>
        <v/>
      </c>
      <c r="BW30" t="inlineStr">
        <is>
          <t>not available</t>
        </is>
      </c>
      <c r="BX30" s="1" t="n">
        <v>1999.99</v>
      </c>
      <c r="BZ30" t="inlineStr">
        <is>
          <t>not available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t="inlineStr">
        <is>
          <t>not available</t>
        </is>
      </c>
      <c r="CY30" s="1" t="n">
        <v>1299.99</v>
      </c>
      <c r="DA30" t="inlineStr">
        <is>
          <t>not available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s="1" t="n">
        <v>1419.99</v>
      </c>
      <c r="ET30" t="inlineStr">
        <is>
          <t>not available</t>
        </is>
      </c>
      <c r="EU30" t="inlineStr">
        <is>
          <t>sm-s938uzbexaa</t>
        </is>
      </c>
      <c r="EW30">
        <f>EQ30/ER30-1</f>
        <v/>
      </c>
      <c r="EX30">
        <f>ES30/ER30-1</f>
        <v/>
      </c>
      <c r="EZ30" t="inlineStr">
        <is>
          <t>not available</t>
        </is>
      </c>
      <c r="FA30" s="1" t="n">
        <v>1419.99</v>
      </c>
      <c r="FC30" t="inlineStr">
        <is>
          <t>not available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t="inlineStr">
        <is>
          <t>not available</t>
        </is>
      </c>
      <c r="FJ30" s="1" t="n">
        <v>1099.99</v>
      </c>
      <c r="FL30" t="inlineStr">
        <is>
          <t>not available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t="inlineStr">
        <is>
          <t>not available</t>
        </is>
      </c>
      <c r="GB30" s="1" t="n">
        <v>1099.99</v>
      </c>
      <c r="GD30" t="inlineStr">
        <is>
          <t>not available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t="inlineStr">
        <is>
          <t>not available</t>
        </is>
      </c>
      <c r="GK30" s="1" t="n">
        <v>1099.99</v>
      </c>
      <c r="GM30" t="inlineStr">
        <is>
          <t>not available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t="inlineStr">
        <is>
          <t>not available</t>
        </is>
      </c>
      <c r="GT30" s="1" t="n">
        <v>1099.99</v>
      </c>
      <c r="GV30" t="inlineStr">
        <is>
          <t>not available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t="inlineStr">
        <is>
          <t>not available</t>
        </is>
      </c>
      <c r="HC30" s="1" t="n">
        <v>1099.99</v>
      </c>
      <c r="HE30" t="inlineStr">
        <is>
          <t>not available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t="inlineStr">
        <is>
          <t>not available</t>
        </is>
      </c>
      <c r="HL30" s="1" t="n">
        <v>1299.99</v>
      </c>
      <c r="HN30" t="inlineStr">
        <is>
          <t>not available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t="inlineStr">
        <is>
          <t>not available</t>
        </is>
      </c>
      <c r="KO30" s="1" t="n">
        <v>799.99</v>
      </c>
      <c r="KQ30" t="inlineStr">
        <is>
          <t>not available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t="inlineStr">
        <is>
          <t>not available</t>
        </is>
      </c>
      <c r="LI30" t="inlineStr">
        <is>
          <t>not available</t>
        </is>
      </c>
      <c r="LJ30" t="inlineStr">
        <is>
          <t>not available</t>
        </is>
      </c>
      <c r="LL30">
        <f>LF30/LG30-1</f>
        <v/>
      </c>
      <c r="LM30">
        <f>LH30/LG30-1</f>
        <v/>
      </c>
      <c r="LO30" t="inlineStr">
        <is>
          <t>not available</t>
        </is>
      </c>
      <c r="LP30" s="1" t="n">
        <v>999.99</v>
      </c>
      <c r="LR30" t="inlineStr">
        <is>
          <t>not available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t="inlineStr">
        <is>
          <t>not available</t>
        </is>
      </c>
      <c r="LY30" s="1" t="n">
        <v>999.99</v>
      </c>
      <c r="MA30" t="inlineStr">
        <is>
          <t>not available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t="inlineStr">
        <is>
          <t>not available</t>
        </is>
      </c>
      <c r="MQ30" s="1" t="n">
        <v>999.99</v>
      </c>
      <c r="MS30" t="inlineStr">
        <is>
          <t>not available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T30" t="inlineStr">
        <is>
          <t>SM-S947UZWAXAA</t>
        </is>
      </c>
      <c r="NU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t="inlineStr">
        <is>
          <t>not available</t>
        </is>
      </c>
      <c r="OJ30" s="1" t="n">
        <v>1099.99</v>
      </c>
      <c r="OL30" t="inlineStr">
        <is>
          <t>not available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t="inlineStr">
        <is>
          <t>not available</t>
        </is>
      </c>
      <c r="OS30" s="1" t="n">
        <v>1099.99</v>
      </c>
      <c r="OU30" t="inlineStr">
        <is>
          <t>not available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t="inlineStr">
        <is>
          <t>not available</t>
        </is>
      </c>
      <c r="PK30" s="1" t="n">
        <v>1099.99</v>
      </c>
      <c r="PM30" t="inlineStr">
        <is>
          <t>not available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11 Jul 2026, 12:00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t="inlineStr">
        <is>
          <t>not available</t>
        </is>
      </c>
      <c r="V31" s="1" t="n">
        <v>1099.99</v>
      </c>
      <c r="X31" t="inlineStr">
        <is>
          <t>not available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t="inlineStr">
        <is>
          <t>not available</t>
        </is>
      </c>
      <c r="AW31" s="1" t="n">
        <v>1499.99</v>
      </c>
      <c r="AY31" t="inlineStr">
        <is>
          <t>not available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s="1" t="n">
        <v>1379.99</v>
      </c>
      <c r="BO31" s="1" t="n">
        <v>1499.99</v>
      </c>
      <c r="BQ31" t="inlineStr">
        <is>
          <t>SM-F966UZSAXAA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t="inlineStr">
        <is>
          <t>not available</t>
        </is>
      </c>
      <c r="BX31" s="1" t="n">
        <v>1999.99</v>
      </c>
      <c r="BZ31" t="inlineStr">
        <is>
          <t>not available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t="inlineStr">
        <is>
          <t>not available</t>
        </is>
      </c>
      <c r="CY31" s="1" t="n">
        <v>1299.99</v>
      </c>
      <c r="DA31" t="inlineStr">
        <is>
          <t>not available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s="1" t="n">
        <v>1419.99</v>
      </c>
      <c r="ET31" t="inlineStr">
        <is>
          <t>not available</t>
        </is>
      </c>
      <c r="EU31" t="inlineStr">
        <is>
          <t>sm-s938uzbexaa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t="inlineStr">
        <is>
          <t>not available</t>
        </is>
      </c>
      <c r="FJ31" s="1" t="n">
        <v>1099.99</v>
      </c>
      <c r="FL31" t="inlineStr">
        <is>
          <t>not available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t="inlineStr">
        <is>
          <t>not available</t>
        </is>
      </c>
      <c r="GB31" s="1" t="n">
        <v>1099.99</v>
      </c>
      <c r="GD31" t="inlineStr">
        <is>
          <t>not available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t="inlineStr">
        <is>
          <t>not available</t>
        </is>
      </c>
      <c r="GT31" t="inlineStr">
        <is>
          <t>not available</t>
        </is>
      </c>
      <c r="GV31" t="inlineStr">
        <is>
          <t>not available</t>
        </is>
      </c>
      <c r="GW31" t="inlineStr">
        <is>
          <t>not available</t>
        </is>
      </c>
      <c r="GY31">
        <f>GS31/GT31-1</f>
        <v/>
      </c>
      <c r="GZ31">
        <f>GU31/GT31-1</f>
        <v/>
      </c>
      <c r="HB31" t="inlineStr">
        <is>
          <t>not available</t>
        </is>
      </c>
      <c r="HC31" s="1" t="n">
        <v>1099.99</v>
      </c>
      <c r="HE31" t="inlineStr">
        <is>
          <t>not available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t="inlineStr">
        <is>
          <t>not available</t>
        </is>
      </c>
      <c r="HL31" s="1" t="n">
        <v>1299.99</v>
      </c>
      <c r="HN31" t="inlineStr">
        <is>
          <t>not available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t="inlineStr">
        <is>
          <t>not available</t>
        </is>
      </c>
      <c r="ID31" s="1" t="n">
        <v>1299.99</v>
      </c>
      <c r="IF31" t="inlineStr">
        <is>
          <t>not available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t="inlineStr">
        <is>
          <t>not available</t>
        </is>
      </c>
      <c r="IM31" s="1" t="n">
        <v>1299.99</v>
      </c>
      <c r="IO31" t="inlineStr">
        <is>
          <t>not available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t="inlineStr">
        <is>
          <t>not available</t>
        </is>
      </c>
      <c r="JQ31" t="inlineStr">
        <is>
          <t>not available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t="inlineStr">
        <is>
          <t>not available</t>
        </is>
      </c>
      <c r="KX31" s="1" t="n">
        <v>799.99</v>
      </c>
      <c r="KZ31" t="inlineStr">
        <is>
          <t>not available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t="inlineStr">
        <is>
          <t>not available</t>
        </is>
      </c>
      <c r="LP31" s="1" t="n">
        <v>999.99</v>
      </c>
      <c r="LR31" t="inlineStr">
        <is>
          <t>not available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s="1" t="n">
        <v>999.99</v>
      </c>
      <c r="MA31" t="inlineStr">
        <is>
          <t>SM-S942UZVFXAA</t>
        </is>
      </c>
      <c r="MB31" t="inlineStr">
        <is>
          <t>sm-s942uzvfxaa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t="inlineStr">
        <is>
          <t>not available</t>
        </is>
      </c>
      <c r="MQ31" s="1" t="n">
        <v>999.99</v>
      </c>
      <c r="MS31" t="inlineStr">
        <is>
          <t>not available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t="inlineStr">
        <is>
          <t>not available</t>
        </is>
      </c>
      <c r="NR31" s="1" t="n">
        <v>899.99</v>
      </c>
      <c r="NT31" t="inlineStr">
        <is>
          <t>not available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t="inlineStr">
        <is>
          <t>not available</t>
        </is>
      </c>
      <c r="OA31" s="1" t="n">
        <v>899.99</v>
      </c>
      <c r="OC31" t="inlineStr">
        <is>
          <t>not available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t="inlineStr">
        <is>
          <t>not available</t>
        </is>
      </c>
      <c r="OJ31" s="1" t="n">
        <v>1099.99</v>
      </c>
      <c r="OL31" t="inlineStr">
        <is>
          <t>not available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t="inlineStr">
        <is>
          <t>not available</t>
        </is>
      </c>
      <c r="OS31" s="1" t="n">
        <v>1099.99</v>
      </c>
      <c r="OU31" t="inlineStr">
        <is>
          <t>not available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t="inlineStr">
        <is>
          <t>not available</t>
        </is>
      </c>
      <c r="PB31" s="1" t="n">
        <v>1099.99</v>
      </c>
      <c r="PD31" t="inlineStr">
        <is>
          <t>not available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t="inlineStr">
        <is>
          <t>not available</t>
        </is>
      </c>
      <c r="PK31" s="1" t="n">
        <v>1099.99</v>
      </c>
      <c r="PM31" t="inlineStr">
        <is>
          <t>not available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11 Jul 2026, 18:00</t>
        </is>
      </c>
      <c r="C32" t="inlineStr">
        <is>
          <t>not available</t>
        </is>
      </c>
      <c r="D32" s="1" t="n">
        <v>1699.99</v>
      </c>
      <c r="F32" t="inlineStr">
        <is>
          <t>not available</t>
        </is>
      </c>
      <c r="G32" t="inlineStr">
        <is>
          <t>sm-f966udbexaa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t="inlineStr">
        <is>
          <t>not available</t>
        </is>
      </c>
      <c r="V32" s="1" t="n">
        <v>1099.99</v>
      </c>
      <c r="X32" t="inlineStr">
        <is>
          <t>not available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t="inlineStr">
        <is>
          <t>not available</t>
        </is>
      </c>
      <c r="BX32" s="1" t="n">
        <v>1999.99</v>
      </c>
      <c r="BZ32" t="inlineStr">
        <is>
          <t>not available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t="inlineStr">
        <is>
          <t>not available</t>
        </is>
      </c>
      <c r="CY32" s="1" t="n">
        <v>1299.99</v>
      </c>
      <c r="DA32" t="inlineStr">
        <is>
          <t>not available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t="inlineStr">
        <is>
          <t>not available</t>
        </is>
      </c>
      <c r="FJ32" s="1" t="n">
        <v>1099.99</v>
      </c>
      <c r="FL32" t="inlineStr">
        <is>
          <t>not available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s="1" t="n">
        <v>694.27</v>
      </c>
      <c r="FS32" s="1" t="n">
        <v>1299.99</v>
      </c>
      <c r="FU32" t="inlineStr">
        <is>
          <t>SM-S937UZKEXAA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t="inlineStr">
        <is>
          <t>not available</t>
        </is>
      </c>
      <c r="GT32" s="1" t="n">
        <v>1099.99</v>
      </c>
      <c r="GV32" t="inlineStr">
        <is>
          <t>not available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t="inlineStr">
        <is>
          <t>not available</t>
        </is>
      </c>
      <c r="HL32" s="1" t="n">
        <v>1299.99</v>
      </c>
      <c r="HN32" t="inlineStr">
        <is>
          <t>not available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t="inlineStr">
        <is>
          <t>not available</t>
        </is>
      </c>
      <c r="HU32" s="1" t="n">
        <v>1299.99</v>
      </c>
      <c r="HW32" t="inlineStr">
        <is>
          <t>not available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t="inlineStr">
        <is>
          <t>not available</t>
        </is>
      </c>
      <c r="IM32" s="1" t="n">
        <v>1299.99</v>
      </c>
      <c r="IO32" t="inlineStr">
        <is>
          <t>not available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t="inlineStr">
        <is>
          <t>not available</t>
        </is>
      </c>
      <c r="KF32" s="1" t="n">
        <v>799.99</v>
      </c>
      <c r="KH32" t="inlineStr">
        <is>
          <t>not available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t="inlineStr">
        <is>
          <t>not available</t>
        </is>
      </c>
      <c r="KX32" s="1" t="n">
        <v>799.99</v>
      </c>
      <c r="KZ32" t="inlineStr">
        <is>
          <t>not available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t="inlineStr">
        <is>
          <t>not available</t>
        </is>
      </c>
      <c r="LP32" t="inlineStr">
        <is>
          <t>not available</t>
        </is>
      </c>
      <c r="LR32" t="inlineStr">
        <is>
          <t>not available</t>
        </is>
      </c>
      <c r="LS32" t="inlineStr">
        <is>
          <t>not available</t>
        </is>
      </c>
      <c r="LU32">
        <f>LO32/LP32-1</f>
        <v/>
      </c>
      <c r="LV32">
        <f>LQ32/LP32-1</f>
        <v/>
      </c>
      <c r="LX32" t="inlineStr">
        <is>
          <t>not available</t>
        </is>
      </c>
      <c r="LY32" s="1" t="n">
        <v>999.99</v>
      </c>
      <c r="MA32" t="inlineStr">
        <is>
          <t>not available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t="inlineStr">
        <is>
          <t>not available</t>
        </is>
      </c>
      <c r="MQ32" s="1" t="n">
        <v>999.99</v>
      </c>
      <c r="MS32" t="inlineStr">
        <is>
          <t>not available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t="inlineStr">
        <is>
          <t>not available</t>
        </is>
      </c>
      <c r="NR32" s="1" t="n">
        <v>899.99</v>
      </c>
      <c r="NT32" t="inlineStr">
        <is>
          <t>not available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t="inlineStr">
        <is>
          <t>not available</t>
        </is>
      </c>
      <c r="OU32" t="inlineStr">
        <is>
          <t>SM-S947UZVEXAA</t>
        </is>
      </c>
      <c r="OV32" t="inlineStr">
        <is>
          <t>not available</t>
        </is>
      </c>
      <c r="OX32">
        <f>OR32/OS32-1</f>
        <v/>
      </c>
      <c r="OY32">
        <f>OT32/OS32-1</f>
        <v/>
      </c>
      <c r="PA32" t="inlineStr">
        <is>
          <t>not available</t>
        </is>
      </c>
      <c r="PB32" s="1" t="n">
        <v>1099.99</v>
      </c>
      <c r="PD32" t="inlineStr">
        <is>
          <t>not available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t="inlineStr">
        <is>
          <t>not available</t>
        </is>
      </c>
      <c r="PK32" s="1" t="n">
        <v>1099.99</v>
      </c>
      <c r="PM32" t="inlineStr">
        <is>
          <t>not available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12 Jul 2026, 00:00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t="inlineStr">
        <is>
          <t>not available</t>
        </is>
      </c>
      <c r="V33" s="1" t="n">
        <v>1099.99</v>
      </c>
      <c r="X33" t="inlineStr">
        <is>
          <t>not available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s="1" t="n">
        <v>694.27</v>
      </c>
      <c r="AE33" s="1" t="n">
        <v>1299.99</v>
      </c>
      <c r="AG33" t="inlineStr">
        <is>
          <t>SM-S937UZKEXAA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1364.99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s="1" t="n">
        <v>1499.99</v>
      </c>
      <c r="BO33" s="1" t="n">
        <v>1499.99</v>
      </c>
      <c r="BQ33" t="inlineStr">
        <is>
          <t>SM-F966UZSAXAA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1534.07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s="1" t="n">
        <v>1499.99</v>
      </c>
      <c r="CP33" s="1" t="n">
        <v>1699.99</v>
      </c>
      <c r="CR33" t="inlineStr">
        <is>
          <t>SM-F966UZSEXAA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t="inlineStr">
        <is>
          <t>not available</t>
        </is>
      </c>
      <c r="DS33" t="inlineStr">
        <is>
          <t>not available</t>
        </is>
      </c>
      <c r="DT33" t="inlineStr">
        <is>
          <t>not available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t="inlineStr">
        <is>
          <t>not available</t>
        </is>
      </c>
      <c r="EB33" t="inlineStr">
        <is>
          <t>not available</t>
        </is>
      </c>
      <c r="EC33" t="inlineStr">
        <is>
          <t>not available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s="1" t="n">
        <v>1170.67</v>
      </c>
      <c r="ER33" s="1" t="n">
        <v>1419.99</v>
      </c>
      <c r="ET33" t="inlineStr">
        <is>
          <t>SM-S938UZBEXAA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s="1" t="n">
        <v>694.27</v>
      </c>
      <c r="FS33" s="1" t="n">
        <v>1299.99</v>
      </c>
      <c r="FU33" t="inlineStr">
        <is>
          <t>SM-S937UZKEXAA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12 Jul 2026, 06:00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1099.99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s="1" t="n">
        <v>1424.99</v>
      </c>
      <c r="AW34" s="1" t="n">
        <v>1499.99</v>
      </c>
      <c r="AY34" t="inlineStr">
        <is>
          <t>SM-F966UDBAXAA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s="1" t="n">
        <v>1364.99</v>
      </c>
      <c r="BF34" s="1" t="n">
        <v>1499.99</v>
      </c>
      <c r="BH34" t="inlineStr">
        <is>
          <t>SM-F966UZKAXAA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s="1" t="n">
        <v>1499.99</v>
      </c>
      <c r="BO34" s="1" t="n">
        <v>1499.99</v>
      </c>
      <c r="BQ34" t="inlineStr">
        <is>
          <t>SM-F966UZSAXAA</t>
        </is>
      </c>
      <c r="BR34" t="inlineStr">
        <is>
          <t>sm-f966uzsaxaa</t>
        </is>
      </c>
      <c r="BT34">
        <f>BN34/BO34-1</f>
        <v/>
      </c>
      <c r="BU34">
        <f>BP34/BO34-1</f>
        <v/>
      </c>
      <c r="BW34" s="1" t="n">
        <v>2419.99</v>
      </c>
      <c r="BX34" s="1" t="n">
        <v>1999.99</v>
      </c>
      <c r="BZ34" t="inlineStr">
        <is>
          <t>SM-F966UZKFXAA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s="1" t="n">
        <v>1534.07</v>
      </c>
      <c r="CG34" s="1" t="n">
        <v>1699.99</v>
      </c>
      <c r="CI34" t="inlineStr">
        <is>
          <t>SM-F966UZKEXAA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s="1" t="n">
        <v>1499.99</v>
      </c>
      <c r="CP34" s="1" t="n">
        <v>1699.99</v>
      </c>
      <c r="CR34" t="inlineStr">
        <is>
          <t>SM-F966UZSEXAA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s="1" t="n">
        <v>1055</v>
      </c>
      <c r="CY34" s="1" t="n">
        <v>1299.99</v>
      </c>
      <c r="DA34" t="inlineStr">
        <is>
          <t>SM-S938UZKAXAA</t>
        </is>
      </c>
      <c r="DB34" t="inlineStr">
        <is>
          <t>sm-s938uzkaxaa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s="1" t="n">
        <v>1170.67</v>
      </c>
      <c r="ER34" s="1" t="n">
        <v>1419.99</v>
      </c>
      <c r="ET34" t="inlineStr">
        <is>
          <t>SM-S938UZBEXAA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1419.99</v>
      </c>
      <c r="FC34" t="inlineStr">
        <is>
          <t>SM-S938UZSEXAA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s="1" t="n">
        <v>992.99</v>
      </c>
      <c r="FJ34" s="1" t="n">
        <v>1099.99</v>
      </c>
      <c r="FL34" t="inlineStr">
        <is>
          <t>SM-S937UZSAXAA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s="1" t="n">
        <v>694.27</v>
      </c>
      <c r="FS34" s="1" t="n">
        <v>1299.99</v>
      </c>
      <c r="FU34" t="inlineStr">
        <is>
          <t>SM-S937UZKEXAA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s="1" t="n">
        <v>1049.99</v>
      </c>
      <c r="GB34" s="1" t="n">
        <v>1099.99</v>
      </c>
      <c r="GD34" t="inlineStr">
        <is>
          <t>SM-S948ULBAXAA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s="1" t="n">
        <v>1049.99</v>
      </c>
      <c r="GK34" s="1" t="n">
        <v>1099.99</v>
      </c>
      <c r="GM34" t="inlineStr">
        <is>
          <t>SM-S948UZVAXAA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s="1" t="n">
        <v>1049.99</v>
      </c>
      <c r="GT34" s="1" t="n">
        <v>1099.99</v>
      </c>
      <c r="GV34" t="inlineStr">
        <is>
          <t>SM-S948UZWAXAA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s="1" t="n">
        <v>1030</v>
      </c>
      <c r="HC34" s="1" t="n">
        <v>1099.99</v>
      </c>
      <c r="HE34" t="inlineStr">
        <is>
          <t>SM-S948UZKAXAA</t>
        </is>
      </c>
      <c r="HF34" t="inlineStr">
        <is>
          <t>sm-s948uzkaxaa</t>
        </is>
      </c>
      <c r="HH34">
        <f>HB34/HC34-1</f>
        <v/>
      </c>
      <c r="HI34">
        <f>HD34/HC34-1</f>
        <v/>
      </c>
      <c r="HK34" s="1" t="n">
        <v>1299.99</v>
      </c>
      <c r="HL34" s="1" t="n">
        <v>1299.99</v>
      </c>
      <c r="HN34" t="inlineStr">
        <is>
          <t>SM-S948ULBEXAA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s="1" t="n">
        <v>1249.99</v>
      </c>
      <c r="HU34" s="1" t="n">
        <v>1299.99</v>
      </c>
      <c r="HW34" t="inlineStr">
        <is>
          <t>SM-S948UZVEXAA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s="1" t="n">
        <v>1249.99</v>
      </c>
      <c r="ID34" s="1" t="n">
        <v>1299.99</v>
      </c>
      <c r="IF34" t="inlineStr">
        <is>
          <t>SM-S948UZWEXAA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s="1" t="n">
        <v>1249.99</v>
      </c>
      <c r="IM34" s="1" t="n">
        <v>1299.99</v>
      </c>
      <c r="IO34" t="inlineStr">
        <is>
          <t>SM-S948UZKEXAA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s="1" t="n">
        <v>770</v>
      </c>
      <c r="KF34" s="1" t="n">
        <v>799.99</v>
      </c>
      <c r="KH34" t="inlineStr">
        <is>
          <t>SM-S942ULBEXAA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s="1" t="n">
        <v>799.99</v>
      </c>
      <c r="KO34" s="1" t="n">
        <v>799.99</v>
      </c>
      <c r="KQ34" t="inlineStr">
        <is>
          <t>SM-S942UZVEXAA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s="1" t="n">
        <v>799.99</v>
      </c>
      <c r="KX34" s="1" t="n">
        <v>799.99</v>
      </c>
      <c r="KZ34" t="inlineStr">
        <is>
          <t>SM-S942UZWEXAA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s="1" t="n">
        <v>780</v>
      </c>
      <c r="LG34" s="1" t="n">
        <v>799.99</v>
      </c>
      <c r="LI34" t="inlineStr">
        <is>
          <t>SM-S942UZKEXAA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s="1" t="n">
        <v>939.99</v>
      </c>
      <c r="LP34" s="1" t="n">
        <v>999.99</v>
      </c>
      <c r="LR34" t="inlineStr">
        <is>
          <t>SM-S942ULBFXAA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s="1" t="n">
        <v>974.99</v>
      </c>
      <c r="LY34" s="1" t="n">
        <v>999.99</v>
      </c>
      <c r="MA34" t="inlineStr">
        <is>
          <t>SM-S942UZVFXAA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s="1" t="n">
        <v>899.99</v>
      </c>
      <c r="MH34" s="1" t="n">
        <v>999.99</v>
      </c>
      <c r="MJ34" t="inlineStr">
        <is>
          <t>SM-S942UZWFXAA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s="1" t="n">
        <v>999.99</v>
      </c>
      <c r="MQ34" s="1" t="n">
        <v>999.99</v>
      </c>
      <c r="MS34" t="inlineStr">
        <is>
          <t>SM-S942UZKFXAA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s="1" t="n">
        <v>899.99</v>
      </c>
      <c r="NR34" s="1" t="n">
        <v>899.99</v>
      </c>
      <c r="NT34" t="inlineStr">
        <is>
          <t>SM-S947UZWAXAA</t>
        </is>
      </c>
      <c r="NU34" t="inlineStr">
        <is>
          <t>sm-s947uzwaxaa</t>
        </is>
      </c>
      <c r="NW34">
        <f>NQ34/NR34-1</f>
        <v/>
      </c>
      <c r="NX34">
        <f>NS34/NR34-1</f>
        <v/>
      </c>
      <c r="NZ34" s="1" t="n">
        <v>899.99</v>
      </c>
      <c r="OA34" s="1" t="n">
        <v>899.99</v>
      </c>
      <c r="OC34" t="inlineStr">
        <is>
          <t>SM-S947UZKAXAA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s="1" t="n">
        <v>1099.99</v>
      </c>
      <c r="OJ34" s="1" t="n">
        <v>1099.99</v>
      </c>
      <c r="OL34" t="inlineStr">
        <is>
          <t>SM-S947ULBEXAA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s="1" t="n">
        <v>1099.99</v>
      </c>
      <c r="OS34" s="1" t="n">
        <v>1099.99</v>
      </c>
      <c r="OU34" t="inlineStr">
        <is>
          <t>SM-S947UZVEXAA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s="1" t="n">
        <v>1099.99</v>
      </c>
      <c r="PB34" t="inlineStr">
        <is>
          <t>not available</t>
        </is>
      </c>
      <c r="PD34" t="inlineStr">
        <is>
          <t>SM-S947UZWEXAA</t>
        </is>
      </c>
      <c r="PE34" t="inlineStr">
        <is>
          <t>not available</t>
        </is>
      </c>
      <c r="PG34">
        <f>PA34/PB34-1</f>
        <v/>
      </c>
      <c r="PH34">
        <f>PC34/PB34-1</f>
        <v/>
      </c>
      <c r="PJ34" s="1" t="n">
        <v>1025</v>
      </c>
      <c r="PK34" s="1" t="n">
        <v>1099.99</v>
      </c>
      <c r="PM34" t="inlineStr">
        <is>
          <t>SM-S947UZKEXAA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12 Jul 2026, 12:00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t="inlineStr">
        <is>
          <t>not available</t>
        </is>
      </c>
      <c r="V35" s="1" t="n">
        <v>1099.99</v>
      </c>
      <c r="X35" t="inlineStr">
        <is>
          <t>not available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t="inlineStr">
        <is>
          <t>not available</t>
        </is>
      </c>
      <c r="BF35" s="1" t="n">
        <v>1499.99</v>
      </c>
      <c r="BH35" t="inlineStr">
        <is>
          <t>not available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s="1" t="n">
        <v>1534.07</v>
      </c>
      <c r="CG35" s="1" t="n">
        <v>1699.99</v>
      </c>
      <c r="CI35" t="inlineStr">
        <is>
          <t>SM-F966UZKEXAA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t="inlineStr">
        <is>
          <t>not available</t>
        </is>
      </c>
      <c r="CP35" s="1" t="n">
        <v>1699.99</v>
      </c>
      <c r="CR35" t="inlineStr">
        <is>
          <t>not available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t="inlineStr">
        <is>
          <t>not available</t>
        </is>
      </c>
      <c r="CY35" s="1" t="n">
        <v>1299.99</v>
      </c>
      <c r="DA35" t="inlineStr">
        <is>
          <t>not available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t="inlineStr">
        <is>
          <t>not available</t>
        </is>
      </c>
      <c r="DS35" t="inlineStr">
        <is>
          <t>not available</t>
        </is>
      </c>
      <c r="DT35" t="inlineStr">
        <is>
          <t>not available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t="inlineStr">
        <is>
          <t>not available</t>
        </is>
      </c>
      <c r="FA35" s="1" t="n">
        <v>1419.99</v>
      </c>
      <c r="FC35" t="inlineStr">
        <is>
          <t>not available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t="inlineStr">
        <is>
          <t>not available</t>
        </is>
      </c>
      <c r="GT35" s="1" t="n">
        <v>1099.99</v>
      </c>
      <c r="GV35" t="inlineStr">
        <is>
          <t>not available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t="inlineStr">
        <is>
          <t>not available</t>
        </is>
      </c>
      <c r="HC35" t="inlineStr">
        <is>
          <t>not available</t>
        </is>
      </c>
      <c r="HE35" t="inlineStr">
        <is>
          <t>not available</t>
        </is>
      </c>
      <c r="HF35" t="inlineStr">
        <is>
          <t>not available</t>
        </is>
      </c>
      <c r="HH35">
        <f>HB35/HC35-1</f>
        <v/>
      </c>
      <c r="HI35">
        <f>HD35/HC35-1</f>
        <v/>
      </c>
      <c r="HK35" t="inlineStr">
        <is>
          <t>not available</t>
        </is>
      </c>
      <c r="HL35" s="1" t="n">
        <v>1299.99</v>
      </c>
      <c r="HN35" t="inlineStr">
        <is>
          <t>not available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t="inlineStr">
        <is>
          <t>not available</t>
        </is>
      </c>
      <c r="HU35" s="1" t="n">
        <v>1299.99</v>
      </c>
      <c r="HW35" t="inlineStr">
        <is>
          <t>not available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t="inlineStr">
        <is>
          <t>not available</t>
        </is>
      </c>
      <c r="ID35" t="inlineStr">
        <is>
          <t>not available</t>
        </is>
      </c>
      <c r="IF35" t="inlineStr">
        <is>
          <t>not available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t="inlineStr">
        <is>
          <t>not available</t>
        </is>
      </c>
      <c r="IM35" s="1" t="n">
        <v>1299.99</v>
      </c>
      <c r="IO35" t="inlineStr">
        <is>
          <t>not available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t="inlineStr">
        <is>
          <t>not available</t>
        </is>
      </c>
      <c r="JH35" t="inlineStr">
        <is>
          <t>not available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t="inlineStr">
        <is>
          <t>not available</t>
        </is>
      </c>
      <c r="KO35" s="1" t="n">
        <v>799.99</v>
      </c>
      <c r="KQ35" t="inlineStr">
        <is>
          <t>not available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t="inlineStr">
        <is>
          <t>not available</t>
        </is>
      </c>
      <c r="KX35" s="1" t="n">
        <v>799.99</v>
      </c>
      <c r="KZ35" t="inlineStr">
        <is>
          <t>not available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t="inlineStr">
        <is>
          <t>not available</t>
        </is>
      </c>
      <c r="LG35" s="1" t="n">
        <v>799.99</v>
      </c>
      <c r="LI35" t="inlineStr">
        <is>
          <t>not available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t="inlineStr">
        <is>
          <t>not available</t>
        </is>
      </c>
      <c r="LP35" t="inlineStr">
        <is>
          <t>not available</t>
        </is>
      </c>
      <c r="LR35" t="inlineStr">
        <is>
          <t>not available</t>
        </is>
      </c>
      <c r="LS35" t="inlineStr">
        <is>
          <t>not available</t>
        </is>
      </c>
      <c r="LU35">
        <f>LO35/LP35-1</f>
        <v/>
      </c>
      <c r="LV35">
        <f>LQ35/LP35-1</f>
        <v/>
      </c>
      <c r="LX35" s="1" t="n">
        <v>974.99</v>
      </c>
      <c r="LY35" s="1" t="n">
        <v>999.99</v>
      </c>
      <c r="MA35" t="inlineStr">
        <is>
          <t>SM-S942UZVFXAA</t>
        </is>
      </c>
      <c r="MB35" t="inlineStr">
        <is>
          <t>sm-s942uzvfxaa</t>
        </is>
      </c>
      <c r="MD35">
        <f>LX35/LY35-1</f>
        <v/>
      </c>
      <c r="ME35">
        <f>LZ35/LY35-1</f>
        <v/>
      </c>
      <c r="MG35" t="inlineStr">
        <is>
          <t>not available</t>
        </is>
      </c>
      <c r="MH35" s="1" t="n">
        <v>999.99</v>
      </c>
      <c r="MJ35" t="inlineStr">
        <is>
          <t>not available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t="inlineStr">
        <is>
          <t>not available</t>
        </is>
      </c>
      <c r="NR35" s="1" t="n">
        <v>899.99</v>
      </c>
      <c r="NT35" t="inlineStr">
        <is>
          <t>not available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12 Jul 2026, 18:00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t="inlineStr">
        <is>
          <t>not available</t>
        </is>
      </c>
      <c r="V36" s="1" t="n">
        <v>1099.99</v>
      </c>
      <c r="X36" t="inlineStr">
        <is>
          <t>not available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s="1" t="n">
        <v>694.27</v>
      </c>
      <c r="AE36" s="1" t="n">
        <v>1299.99</v>
      </c>
      <c r="AG36" t="inlineStr">
        <is>
          <t>SM-S937UZKEXAA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t="inlineStr">
        <is>
          <t>not available</t>
        </is>
      </c>
      <c r="BX36" s="1" t="n">
        <v>1999.99</v>
      </c>
      <c r="BZ36" t="inlineStr">
        <is>
          <t>not available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t="inlineStr">
        <is>
          <t>not available</t>
        </is>
      </c>
      <c r="CP36" s="1" t="n">
        <v>1699.99</v>
      </c>
      <c r="CR36" t="inlineStr">
        <is>
          <t>not available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1055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s="1" t="n">
        <v>1299.99</v>
      </c>
      <c r="DJ36" t="inlineStr">
        <is>
          <t>not available</t>
        </is>
      </c>
      <c r="DK36" t="inlineStr">
        <is>
          <t>sm-s938uztaxaa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s="1" t="n">
        <v>1170.67</v>
      </c>
      <c r="ER36" s="1" t="n">
        <v>1419.99</v>
      </c>
      <c r="ET36" t="inlineStr">
        <is>
          <t>SM-S938UZBEXAA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t="inlineStr">
        <is>
          <t>not available</t>
        </is>
      </c>
      <c r="FA36" s="1" t="n">
        <v>1419.99</v>
      </c>
      <c r="FC36" t="inlineStr">
        <is>
          <t>not available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t="inlineStr">
        <is>
          <t>not available</t>
        </is>
      </c>
      <c r="FJ36" s="1" t="n">
        <v>1099.99</v>
      </c>
      <c r="FL36" t="inlineStr">
        <is>
          <t>not available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t="inlineStr">
        <is>
          <t>not available</t>
        </is>
      </c>
      <c r="GB36" s="1" t="n">
        <v>1099.99</v>
      </c>
      <c r="GD36" t="inlineStr">
        <is>
          <t>not available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t="inlineStr">
        <is>
          <t>not available</t>
        </is>
      </c>
      <c r="GT36" s="1" t="n">
        <v>1099.99</v>
      </c>
      <c r="GV36" t="inlineStr">
        <is>
          <t>not available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t="inlineStr">
        <is>
          <t>not available</t>
        </is>
      </c>
      <c r="HL36" s="1" t="n">
        <v>1299.99</v>
      </c>
      <c r="HN36" t="inlineStr">
        <is>
          <t>not available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t="inlineStr">
        <is>
          <t>not available</t>
        </is>
      </c>
      <c r="HU36" s="1" t="n">
        <v>1299.99</v>
      </c>
      <c r="HW36" t="inlineStr">
        <is>
          <t>not available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t="inlineStr">
        <is>
          <t>not available</t>
        </is>
      </c>
      <c r="ID36" s="1" t="n">
        <v>1299.99</v>
      </c>
      <c r="IF36" t="inlineStr">
        <is>
          <t>not available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t="inlineStr">
        <is>
          <t>not available</t>
        </is>
      </c>
      <c r="IM36" s="1" t="n">
        <v>1299.99</v>
      </c>
      <c r="IO36" t="inlineStr">
        <is>
          <t>not available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t="inlineStr">
        <is>
          <t>not available</t>
        </is>
      </c>
      <c r="KF36" s="1" t="n">
        <v>799.99</v>
      </c>
      <c r="KH36" t="inlineStr">
        <is>
          <t>not available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t="inlineStr">
        <is>
          <t>not available</t>
        </is>
      </c>
      <c r="KO36" s="1" t="n">
        <v>799.99</v>
      </c>
      <c r="KQ36" t="inlineStr">
        <is>
          <t>not available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741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s="1" t="n">
        <v>899.99</v>
      </c>
      <c r="OA36" s="1" t="n">
        <v>899.99</v>
      </c>
      <c r="OC36" t="inlineStr">
        <is>
          <t>SM-S947UZKAXAA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13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t="inlineStr">
        <is>
          <t>not available</t>
        </is>
      </c>
      <c r="V37" s="1" t="n">
        <v>1099.99</v>
      </c>
      <c r="X37" t="inlineStr">
        <is>
          <t>not available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s="1" t="n">
        <v>694.27</v>
      </c>
      <c r="AE37" s="1" t="n">
        <v>1299.99</v>
      </c>
      <c r="AG37" t="inlineStr">
        <is>
          <t>SM-S937UZKEXAA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s="1" t="n">
        <v>1424.99</v>
      </c>
      <c r="AW37" s="1" t="n">
        <v>1499.99</v>
      </c>
      <c r="AY37" t="inlineStr">
        <is>
          <t>SM-F966UDBAXAA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s="1" t="n">
        <v>1364.99</v>
      </c>
      <c r="BF37" s="1" t="n">
        <v>1499.99</v>
      </c>
      <c r="BH37" t="inlineStr">
        <is>
          <t>SM-F966UZKAXAA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1379.99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s="1" t="n">
        <v>1545.35</v>
      </c>
      <c r="CG37" s="1" t="n">
        <v>1699.99</v>
      </c>
      <c r="CI37" t="inlineStr">
        <is>
          <t>SM-F966UZKEXAA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1055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s="1" t="n">
        <v>1170.67</v>
      </c>
      <c r="ER37" s="1" t="n">
        <v>1419.99</v>
      </c>
      <c r="ET37" t="inlineStr">
        <is>
          <t>SM-S938UZBEXAA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s="1" t="n">
        <v>694.27</v>
      </c>
      <c r="FS37" s="1" t="n">
        <v>1299.99</v>
      </c>
      <c r="FU37" t="inlineStr">
        <is>
          <t>SM-S937UZKEXAA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t="inlineStr">
        <is>
          <t>not available</t>
        </is>
      </c>
      <c r="GD37" t="inlineStr">
        <is>
          <t>SM-S948ULBAXAA</t>
        </is>
      </c>
      <c r="GE37" t="inlineStr">
        <is>
          <t>not available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s="1" t="n">
        <v>1299.99</v>
      </c>
      <c r="HN37" t="inlineStr">
        <is>
          <t>SM-S948ULBEXAA</t>
        </is>
      </c>
      <c r="HO37" t="inlineStr">
        <is>
          <t>sm-s948ulbexaa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741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s="1" t="n">
        <v>789.02</v>
      </c>
      <c r="MZ37" s="1" t="n">
        <v>899.99</v>
      </c>
      <c r="NB37" t="inlineStr">
        <is>
          <t>SM-S947ULBAXAA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s="1" t="n">
        <v>899.99</v>
      </c>
      <c r="OA37" s="1" t="n">
        <v>899.99</v>
      </c>
      <c r="OC37" t="inlineStr">
        <is>
          <t>SM-S947UZKAXAA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13 Jul 2026, 06:00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t="inlineStr">
        <is>
          <t>not available</t>
        </is>
      </c>
      <c r="V38" s="1" t="n">
        <v>1299.99</v>
      </c>
      <c r="X38" t="inlineStr">
        <is>
          <t>not available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t="inlineStr">
        <is>
          <t>not available</t>
        </is>
      </c>
      <c r="BO38" s="1" t="n">
        <v>1499.99</v>
      </c>
      <c r="BQ38" t="inlineStr">
        <is>
          <t>not available</t>
        </is>
      </c>
      <c r="BR38" t="inlineStr">
        <is>
          <t>sm-f966uzsaxaa</t>
        </is>
      </c>
      <c r="BT38">
        <f>BN38/BO38-1</f>
        <v/>
      </c>
      <c r="BU38">
        <f>BP38/BO38-1</f>
        <v/>
      </c>
      <c r="BW38" t="inlineStr">
        <is>
          <t>not available</t>
        </is>
      </c>
      <c r="BX38" s="1" t="n">
        <v>1999.99</v>
      </c>
      <c r="BZ38" t="inlineStr">
        <is>
          <t>not available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1055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t="inlineStr">
        <is>
          <t>not available</t>
        </is>
      </c>
      <c r="FA38" s="1" t="n">
        <v>1419.99</v>
      </c>
      <c r="FC38" t="inlineStr">
        <is>
          <t>not available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t="inlineStr">
        <is>
          <t>not available</t>
        </is>
      </c>
      <c r="FJ38" s="1" t="n">
        <v>1099.99</v>
      </c>
      <c r="FL38" t="inlineStr">
        <is>
          <t>not available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t="inlineStr">
        <is>
          <t>not available</t>
        </is>
      </c>
      <c r="GB38" s="1" t="n">
        <v>1099.99</v>
      </c>
      <c r="GD38" t="inlineStr">
        <is>
          <t>not available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t="inlineStr">
        <is>
          <t>not available</t>
        </is>
      </c>
      <c r="GT38" s="1" t="n">
        <v>1099.99</v>
      </c>
      <c r="GV38" t="inlineStr">
        <is>
          <t>not available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t="inlineStr">
        <is>
          <t>not available</t>
        </is>
      </c>
      <c r="HC38" s="1" t="n">
        <v>1099.99</v>
      </c>
      <c r="HE38" t="inlineStr">
        <is>
          <t>not available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t="inlineStr">
        <is>
          <t>not available</t>
        </is>
      </c>
      <c r="HL38" s="1" t="n">
        <v>1299.99</v>
      </c>
      <c r="HN38" t="inlineStr">
        <is>
          <t>not available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t="inlineStr">
        <is>
          <t>not available</t>
        </is>
      </c>
      <c r="IM38" s="1" t="n">
        <v>1299.99</v>
      </c>
      <c r="IO38" t="inlineStr">
        <is>
          <t>not available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s="1" t="n">
        <v>799.99</v>
      </c>
      <c r="KH38" t="inlineStr">
        <is>
          <t>SM-S942ULBEXAA</t>
        </is>
      </c>
      <c r="KI38" t="inlineStr">
        <is>
          <t>sm-s942ulbexaa</t>
        </is>
      </c>
      <c r="KK38">
        <f>KE38/KF38-1</f>
        <v/>
      </c>
      <c r="KL38">
        <f>KG38/KF38-1</f>
        <v/>
      </c>
      <c r="KN38" t="inlineStr">
        <is>
          <t>not available</t>
        </is>
      </c>
      <c r="KO38" s="1" t="n">
        <v>799.99</v>
      </c>
      <c r="KQ38" t="inlineStr">
        <is>
          <t>not available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t="inlineStr">
        <is>
          <t>not available</t>
        </is>
      </c>
      <c r="KX38" t="inlineStr">
        <is>
          <t>not available</t>
        </is>
      </c>
      <c r="KZ38" t="inlineStr">
        <is>
          <t>not available</t>
        </is>
      </c>
      <c r="LA38" t="inlineStr">
        <is>
          <t>not available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t="inlineStr">
        <is>
          <t>not available</t>
        </is>
      </c>
      <c r="LP38" s="1" t="n">
        <v>999.99</v>
      </c>
      <c r="LR38" t="inlineStr">
        <is>
          <t>not available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t="inlineStr">
        <is>
          <t>not available</t>
        </is>
      </c>
      <c r="LY38" s="1" t="n">
        <v>999.99</v>
      </c>
      <c r="MA38" t="inlineStr">
        <is>
          <t>not available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t="inlineStr">
        <is>
          <t>not available</t>
        </is>
      </c>
      <c r="MH38" s="1" t="n">
        <v>999.99</v>
      </c>
      <c r="MJ38" t="inlineStr">
        <is>
          <t>not available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s="1" t="n">
        <v>899.99</v>
      </c>
      <c r="NB38" t="inlineStr">
        <is>
          <t>not available</t>
        </is>
      </c>
      <c r="NC38" t="inlineStr">
        <is>
          <t>sm-s947ulbaxaa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t="inlineStr">
        <is>
          <t>not available</t>
        </is>
      </c>
      <c r="NT38" t="inlineStr">
        <is>
          <t>not available</t>
        </is>
      </c>
      <c r="NU38" t="inlineStr">
        <is>
          <t>not available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t="inlineStr">
        <is>
          <t>not available</t>
        </is>
      </c>
      <c r="OJ38" s="1" t="n">
        <v>1099.99</v>
      </c>
      <c r="OL38" t="inlineStr">
        <is>
          <t>not available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t="inlineStr">
        <is>
          <t>not available</t>
        </is>
      </c>
      <c r="OS38" s="1" t="n">
        <v>1099.99</v>
      </c>
      <c r="OU38" t="inlineStr">
        <is>
          <t>not available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t="inlineStr">
        <is>
          <t>not available</t>
        </is>
      </c>
      <c r="PB38" s="1" t="n">
        <v>1099.99</v>
      </c>
      <c r="PD38" t="inlineStr">
        <is>
          <t>not available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13 Jul 2026, 12:00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1299.99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s="1" t="n">
        <v>1424.99</v>
      </c>
      <c r="AW39" s="1" t="n">
        <v>1499.99</v>
      </c>
      <c r="AY39" t="inlineStr">
        <is>
          <t>SM-F966UDBAXAA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t="inlineStr">
        <is>
          <t>not available</t>
        </is>
      </c>
      <c r="BQ39" t="inlineStr">
        <is>
          <t>not available</t>
        </is>
      </c>
      <c r="BR39" t="inlineStr">
        <is>
          <t>not available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1055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t="inlineStr">
        <is>
          <t>not available</t>
        </is>
      </c>
      <c r="LG39" s="1" t="n">
        <v>799.99</v>
      </c>
      <c r="LI39" t="inlineStr">
        <is>
          <t>not available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s="1" t="n">
        <v>899.99</v>
      </c>
      <c r="NB39" t="inlineStr">
        <is>
          <t>not available</t>
        </is>
      </c>
      <c r="NC39" t="inlineStr">
        <is>
          <t>sm-s947ulbaxaa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s="1" t="n">
        <v>899.99</v>
      </c>
      <c r="NR39" s="1" t="n">
        <v>899.99</v>
      </c>
      <c r="NT39" t="inlineStr">
        <is>
          <t>SM-S947UZWAXAA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s="1" t="n">
        <v>1099.99</v>
      </c>
      <c r="OU39" t="inlineStr">
        <is>
          <t>SM-S947UZVEXAA</t>
        </is>
      </c>
      <c r="OV39" t="inlineStr">
        <is>
          <t>sm-s947uzvexaa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13 Jul 2026, 18:00</t>
        </is>
      </c>
      <c r="C40" t="inlineStr">
        <is>
          <t>not available</t>
        </is>
      </c>
      <c r="D40" s="1" t="n">
        <v>1699.99</v>
      </c>
      <c r="F40" t="inlineStr">
        <is>
          <t>not available</t>
        </is>
      </c>
      <c r="G40" t="inlineStr">
        <is>
          <t>sm-f966udbexaa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1299.99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s="1" t="n">
        <v>1424.99</v>
      </c>
      <c r="AW40" s="1" t="n">
        <v>1499.99</v>
      </c>
      <c r="AY40" t="inlineStr">
        <is>
          <t>SM-F966UDBAXAA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1055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t="inlineStr">
        <is>
          <t>not available</t>
        </is>
      </c>
      <c r="ET40" t="inlineStr">
        <is>
          <t>not available</t>
        </is>
      </c>
      <c r="EU40" t="inlineStr">
        <is>
          <t>not available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1049.99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t="inlineStr">
        <is>
          <t>not available</t>
        </is>
      </c>
      <c r="LG40" s="1" t="n">
        <v>799.99</v>
      </c>
      <c r="LI40" t="inlineStr">
        <is>
          <t>not available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J40" s="1" t="n">
        <v>899.99</v>
      </c>
      <c r="NK40" t="inlineStr">
        <is>
          <t>not available</t>
        </is>
      </c>
      <c r="NL40" t="inlineStr">
        <is>
          <t>sm-s947uzvaxaa</t>
        </is>
      </c>
      <c r="NM40" t="inlineStr">
        <is>
          <t>SM-S947UZVAXAA</t>
        </is>
      </c>
      <c r="NN40">
        <f>NH40/NI40-1</f>
        <v/>
      </c>
      <c r="NO40">
        <f>NJ40/NI40-1</f>
        <v/>
      </c>
      <c r="NQ40" s="1" t="n">
        <v>899.99</v>
      </c>
      <c r="NR40" s="1" t="n">
        <v>899.99</v>
      </c>
      <c r="NT40" t="inlineStr">
        <is>
          <t>SM-S947UZWAXAA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t="inlineStr">
        <is>
          <t>not available</t>
        </is>
      </c>
      <c r="OL40" t="inlineStr">
        <is>
          <t>SM-S947ULBEXAA</t>
        </is>
      </c>
      <c r="OM40" t="inlineStr">
        <is>
          <t>not available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14 Jul 2026, 00:00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1299.99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s="1" t="n">
        <v>1424.99</v>
      </c>
      <c r="AW41" s="1" t="n">
        <v>1499.99</v>
      </c>
      <c r="AY41" t="inlineStr">
        <is>
          <t>SM-F966UDBAXAA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1055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t="inlineStr">
        <is>
          <t>not available</t>
        </is>
      </c>
      <c r="DS41" t="inlineStr">
        <is>
          <t>not available</t>
        </is>
      </c>
      <c r="DT41" t="inlineStr">
        <is>
          <t>not available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t="inlineStr">
        <is>
          <t>not available</t>
        </is>
      </c>
      <c r="EB41" t="inlineStr">
        <is>
          <t>not available</t>
        </is>
      </c>
      <c r="EC41" t="inlineStr">
        <is>
          <t>not available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s="1" t="n">
        <v>1419.99</v>
      </c>
      <c r="ET41" t="inlineStr">
        <is>
          <t>not available</t>
        </is>
      </c>
      <c r="EU41" t="inlineStr">
        <is>
          <t>sm-s938uzbexaa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1419.99</v>
      </c>
      <c r="FC41" t="inlineStr">
        <is>
          <t>SM-S938UZSEXAA</t>
        </is>
      </c>
      <c r="FD41" t="inlineStr">
        <is>
          <t>sm-s938uzsexaa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1049.99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s="1" t="n">
        <v>1099.99</v>
      </c>
      <c r="HE41" t="inlineStr">
        <is>
          <t>SM-S948UZKAXAA</t>
        </is>
      </c>
      <c r="HF41" t="inlineStr">
        <is>
          <t>sm-s948uzkaxaa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1249.99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1249.99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s="1" t="n">
        <v>899.99</v>
      </c>
      <c r="NR41" s="1" t="n">
        <v>899.99</v>
      </c>
      <c r="NT41" t="inlineStr">
        <is>
          <t>SM-S947UZWAXAA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s="1" t="n">
        <v>899.99</v>
      </c>
      <c r="OA41" s="1" t="n">
        <v>899.99</v>
      </c>
      <c r="OC41" t="inlineStr">
        <is>
          <t>SM-S947UZKAXAA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14 Jul 2026, 06:00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1299.99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s="1" t="n">
        <v>1424.99</v>
      </c>
      <c r="AW42" s="1" t="n">
        <v>1499.99</v>
      </c>
      <c r="AY42" t="inlineStr">
        <is>
          <t>SM-F966UDBAXAA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s="1" t="n">
        <v>1499.99</v>
      </c>
      <c r="BF42" s="1" t="n">
        <v>1499.99</v>
      </c>
      <c r="BH42" t="inlineStr">
        <is>
          <t>SM-F966UZKAXAA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s="1" t="n">
        <v>1619.99</v>
      </c>
      <c r="CG42" s="1" t="n">
        <v>1699.99</v>
      </c>
      <c r="CI42" t="inlineStr">
        <is>
          <t>SM-F966UZKEXAA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1055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1049.99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1049.99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1049.99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s="1" t="n">
        <v>1299.99</v>
      </c>
      <c r="HN42" t="inlineStr">
        <is>
          <t>SM-S948ULBEXAA</t>
        </is>
      </c>
      <c r="HO42" t="inlineStr">
        <is>
          <t>sm-s948ulbexaa</t>
        </is>
      </c>
      <c r="HQ42">
        <f>HK42/HL42-1</f>
        <v/>
      </c>
      <c r="HR42">
        <f>HM42/HL42-1</f>
        <v/>
      </c>
      <c r="HT42" s="1" t="n">
        <v>1249.99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1249.99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1249.99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s="1" t="n">
        <v>899.99</v>
      </c>
      <c r="NR42" s="1" t="n">
        <v>899.99</v>
      </c>
      <c r="NT42" t="inlineStr">
        <is>
          <t>SM-S947UZWAXAA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s="1" t="n">
        <v>899.99</v>
      </c>
      <c r="OA42" s="1" t="n">
        <v>899.99</v>
      </c>
      <c r="OC42" t="inlineStr">
        <is>
          <t>SM-S947UZKAXAA</t>
        </is>
      </c>
      <c r="OD42" t="inlineStr">
        <is>
          <t>sm-s947uzkaxaa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14 Jul 2026, 12:00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1299.99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s="1" t="n">
        <v>1499.99</v>
      </c>
      <c r="BF43" s="1" t="n">
        <v>1499.99</v>
      </c>
      <c r="BH43" t="inlineStr">
        <is>
          <t>SM-F966UZKAXAA</t>
        </is>
      </c>
      <c r="BI43" t="inlineStr">
        <is>
          <t>sm-f966uzkaxaa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1055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s="1" t="n">
        <v>1419.99</v>
      </c>
      <c r="ET43" t="inlineStr">
        <is>
          <t>not available</t>
        </is>
      </c>
      <c r="EU43" t="inlineStr">
        <is>
          <t>sm-s938uzbexaa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1049.99</v>
      </c>
      <c r="GB43" s="1" t="n">
        <v>1099.99</v>
      </c>
      <c r="GD43" t="inlineStr">
        <is>
          <t>SM-S948ULBAXAA</t>
        </is>
      </c>
      <c r="GE43" t="inlineStr">
        <is>
          <t>sm-s948ulbaxaa</t>
        </is>
      </c>
      <c r="GG43">
        <f>GA43/GB43-1</f>
        <v/>
      </c>
      <c r="GH43">
        <f>GC43/GB43-1</f>
        <v/>
      </c>
      <c r="GJ43" s="1" t="n">
        <v>1049.99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1049.99</v>
      </c>
      <c r="GT43" t="inlineStr">
        <is>
          <t>not available</t>
        </is>
      </c>
      <c r="GV43" t="inlineStr">
        <is>
          <t>SM-S948UZWAXAA</t>
        </is>
      </c>
      <c r="GW43" t="inlineStr">
        <is>
          <t>not available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1249.99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1249.99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1249.99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t="inlineStr">
        <is>
          <t>not available</t>
        </is>
      </c>
      <c r="OC43" t="inlineStr">
        <is>
          <t>not available</t>
        </is>
      </c>
      <c r="OD43" t="inlineStr">
        <is>
          <t>not available</t>
        </is>
      </c>
      <c r="OF43">
        <f>NZ43/OA43-1</f>
        <v/>
      </c>
      <c r="OG43">
        <f>OB43/OA43-1</f>
        <v/>
      </c>
      <c r="OI43" t="inlineStr">
        <is>
          <t>not available</t>
        </is>
      </c>
      <c r="OJ43" s="1" t="n">
        <v>1099.99</v>
      </c>
      <c r="OL43" t="inlineStr">
        <is>
          <t>not available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t="inlineStr">
        <is>
          <t>not available</t>
        </is>
      </c>
      <c r="OS43" s="1" t="n">
        <v>1099.99</v>
      </c>
      <c r="OU43" t="inlineStr">
        <is>
          <t>not available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t="inlineStr">
        <is>
          <t>not available</t>
        </is>
      </c>
      <c r="PB43" s="1" t="n">
        <v>1099.99</v>
      </c>
      <c r="PD43" t="inlineStr">
        <is>
          <t>not available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t="inlineStr">
        <is>
          <t>not available</t>
        </is>
      </c>
      <c r="PK43" s="1" t="n">
        <v>1099.99</v>
      </c>
      <c r="PM43" t="inlineStr">
        <is>
          <t>not available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14 Jul 2026, 18:00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s="1" t="n">
        <v>1499.99</v>
      </c>
      <c r="BF44" s="1" t="n">
        <v>1499.99</v>
      </c>
      <c r="BH44" t="inlineStr">
        <is>
          <t>SM-F966UZKAXAA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s="1" t="n">
        <v>1769.99</v>
      </c>
      <c r="CP44" s="1" t="n">
        <v>1699.99</v>
      </c>
      <c r="CR44" t="inlineStr">
        <is>
          <t>SM-F966UZSEXAA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1005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t="inlineStr">
        <is>
          <t>not available</t>
        </is>
      </c>
      <c r="ET44" t="inlineStr">
        <is>
          <t>not available</t>
        </is>
      </c>
      <c r="EU44" t="inlineStr">
        <is>
          <t>not available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1049.99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1049.99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1049.99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1249.99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1249.99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1249.99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s="1" t="n">
        <v>1599.99</v>
      </c>
      <c r="IY44" t="inlineStr">
        <is>
          <t>sm-s948ulbfxaa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s="1" t="n">
        <v>1599.99</v>
      </c>
      <c r="JQ44" t="inlineStr">
        <is>
          <t>sm-s948uzwfxaa</t>
        </is>
      </c>
      <c r="JS44">
        <f>JM44/JN44-1</f>
        <v/>
      </c>
      <c r="JT44">
        <f>JO44/JN44-1</f>
        <v/>
      </c>
      <c r="JW44" s="1" t="n">
        <v>1599.99</v>
      </c>
      <c r="JZ44" t="inlineStr">
        <is>
          <t>sm-s948uzkfxaa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s="1" t="n">
        <v>899.99</v>
      </c>
      <c r="NR44" s="1" t="n">
        <v>899.99</v>
      </c>
      <c r="NT44" t="inlineStr">
        <is>
          <t>SM-S947UZWAXAA</t>
        </is>
      </c>
      <c r="NU44" t="inlineStr">
        <is>
          <t>sm-s947uzwaxaa</t>
        </is>
      </c>
      <c r="NW44">
        <f>NQ44/NR44-1</f>
        <v/>
      </c>
      <c r="NX44">
        <f>NS44/NR44-1</f>
        <v/>
      </c>
      <c r="NZ44" s="1" t="n">
        <v>899.99</v>
      </c>
      <c r="OA44" s="1" t="n">
        <v>899.99</v>
      </c>
      <c r="OC44" t="inlineStr">
        <is>
          <t>SM-S947UZKAXAA</t>
        </is>
      </c>
      <c r="OD44" t="inlineStr">
        <is>
          <t>sm-s947uzkaxaa</t>
        </is>
      </c>
      <c r="OF44">
        <f>NZ44/OA44-1</f>
        <v/>
      </c>
      <c r="OG44">
        <f>OB44/OA44-1</f>
        <v/>
      </c>
      <c r="OI44" s="1" t="n">
        <v>1099.99</v>
      </c>
      <c r="OJ44" t="inlineStr">
        <is>
          <t>not available</t>
        </is>
      </c>
      <c r="OL44" t="inlineStr">
        <is>
          <t>SM-S947ULBEXAA</t>
        </is>
      </c>
      <c r="OM44" t="inlineStr">
        <is>
          <t>not available</t>
        </is>
      </c>
      <c r="OO44">
        <f>OI44/OJ44-1</f>
        <v/>
      </c>
      <c r="OP44">
        <f>OK44/OJ44-1</f>
        <v/>
      </c>
      <c r="OR44" s="1" t="n">
        <v>1099.99</v>
      </c>
      <c r="OS44" t="inlineStr">
        <is>
          <t>not available</t>
        </is>
      </c>
      <c r="OU44" t="inlineStr">
        <is>
          <t>SM-S947UZVEXAA</t>
        </is>
      </c>
      <c r="OV44" t="inlineStr">
        <is>
          <t>not available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15 Jul 2026, 00:00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s="1" t="n">
        <v>1969.99</v>
      </c>
      <c r="CP45" s="1" t="n">
        <v>1699.99</v>
      </c>
      <c r="CR45" t="inlineStr">
        <is>
          <t>SM-F966UZSEXAA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1005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s="1" t="n">
        <v>1299.99</v>
      </c>
      <c r="DS45" t="inlineStr">
        <is>
          <t>not available</t>
        </is>
      </c>
      <c r="DT45" t="inlineStr">
        <is>
          <t>sm-s938uzbaxaa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1049.99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1049.99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1049.99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t="inlineStr">
        <is>
          <t>not available</t>
        </is>
      </c>
      <c r="HN45" t="inlineStr">
        <is>
          <t>SM-S948ULBEXAA</t>
        </is>
      </c>
      <c r="HO45" t="inlineStr">
        <is>
          <t>not available</t>
        </is>
      </c>
      <c r="HQ45">
        <f>HK45/HL45-1</f>
        <v/>
      </c>
      <c r="HR45">
        <f>HM45/HL45-1</f>
        <v/>
      </c>
      <c r="HT45" s="1" t="n">
        <v>1249.99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1249.99</v>
      </c>
      <c r="ID45" t="inlineStr">
        <is>
          <t>not available</t>
        </is>
      </c>
      <c r="IF45" t="inlineStr">
        <is>
          <t>SM-S948UZWEXAA</t>
        </is>
      </c>
      <c r="IG45" t="inlineStr">
        <is>
          <t>not available</t>
        </is>
      </c>
      <c r="II45">
        <f>IC45/ID45-1</f>
        <v/>
      </c>
      <c r="IJ45">
        <f>IE45/ID45-1</f>
        <v/>
      </c>
      <c r="IL45" s="1" t="n">
        <v>1249.99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t="inlineStr">
        <is>
          <t>not available</t>
        </is>
      </c>
      <c r="JQ45" t="inlineStr">
        <is>
          <t>not available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s="1" t="n">
        <v>899.99</v>
      </c>
      <c r="NR45" s="1" t="n">
        <v>899.99</v>
      </c>
      <c r="NT45" t="inlineStr">
        <is>
          <t>SM-S947UZWAXAA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t="inlineStr">
        <is>
          <t>not available</t>
        </is>
      </c>
      <c r="OA45" s="1" t="n">
        <v>899.99</v>
      </c>
      <c r="OC45" t="inlineStr">
        <is>
          <t>not available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1099.99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  <row r="46">
      <c r="B46" t="inlineStr">
        <is>
          <t>15 Jul 2026, 06:00</t>
        </is>
      </c>
      <c r="C46" t="inlineStr">
        <is>
          <t>not available</t>
        </is>
      </c>
      <c r="D46" s="1" t="n">
        <v>1699.99</v>
      </c>
      <c r="F46" t="inlineStr">
        <is>
          <t>not available</t>
        </is>
      </c>
      <c r="G46" t="inlineStr">
        <is>
          <t>sm-f966udbexaa</t>
        </is>
      </c>
      <c r="I46">
        <f>C46/D46-1</f>
        <v/>
      </c>
      <c r="J46">
        <f>E46/D46-1</f>
        <v/>
      </c>
      <c r="L46" t="inlineStr">
        <is>
          <t>not available</t>
        </is>
      </c>
      <c r="M46" s="1" t="n">
        <v>1419.99</v>
      </c>
      <c r="O46" t="inlineStr">
        <is>
          <t>not available</t>
        </is>
      </c>
      <c r="P46" t="inlineStr">
        <is>
          <t>sm-s938uzkexaa</t>
        </is>
      </c>
      <c r="R46">
        <f>L46/M46-1</f>
        <v/>
      </c>
      <c r="S46">
        <f>N46/M46-1</f>
        <v/>
      </c>
      <c r="U46" s="1" t="n">
        <v>1219.99</v>
      </c>
      <c r="V46" s="1" t="n">
        <v>1299.99</v>
      </c>
      <c r="X46" t="inlineStr">
        <is>
          <t>SM-F766UZKEXAA</t>
        </is>
      </c>
      <c r="Y46" t="inlineStr">
        <is>
          <t>sm-f766uzkexaa</t>
        </is>
      </c>
      <c r="AA46">
        <f>U46/V46-1</f>
        <v/>
      </c>
      <c r="AB46">
        <f>W46/V46-1</f>
        <v/>
      </c>
      <c r="AD46" t="inlineStr">
        <is>
          <t>not available</t>
        </is>
      </c>
      <c r="AE46" s="1" t="n">
        <v>1299.99</v>
      </c>
      <c r="AG46" t="inlineStr">
        <is>
          <t>not available</t>
        </is>
      </c>
      <c r="AH46" t="inlineStr">
        <is>
          <t>sm-s937uzkexaa</t>
        </is>
      </c>
      <c r="AJ46">
        <f>AD46/AE46-1</f>
        <v/>
      </c>
      <c r="AK46">
        <f>AF46/AE46-1</f>
        <v/>
      </c>
      <c r="AM46" t="inlineStr">
        <is>
          <t>not available</t>
        </is>
      </c>
      <c r="AN46" s="1" t="n">
        <v>1199.99</v>
      </c>
      <c r="AP46" t="inlineStr">
        <is>
          <t>not available</t>
        </is>
      </c>
      <c r="AQ46" t="inlineStr">
        <is>
          <t>sm-x730nzaixar</t>
        </is>
      </c>
      <c r="AS46">
        <f>AM46/AN46-1</f>
        <v/>
      </c>
      <c r="AT46">
        <f>AO46/AN46-1</f>
        <v/>
      </c>
      <c r="AV46" t="inlineStr">
        <is>
          <t>not available</t>
        </is>
      </c>
      <c r="AW46" s="1" t="n">
        <v>1499.99</v>
      </c>
      <c r="AY46" t="inlineStr">
        <is>
          <t>not available</t>
        </is>
      </c>
      <c r="AZ46" t="inlineStr">
        <is>
          <t>sm-f966udbaxaa</t>
        </is>
      </c>
      <c r="BB46">
        <f>AV46/AW46-1</f>
        <v/>
      </c>
      <c r="BC46">
        <f>AX46/AW46-1</f>
        <v/>
      </c>
      <c r="BE46" t="inlineStr">
        <is>
          <t>not available</t>
        </is>
      </c>
      <c r="BF46" s="1" t="n">
        <v>1499.99</v>
      </c>
      <c r="BH46" t="inlineStr">
        <is>
          <t>not available</t>
        </is>
      </c>
      <c r="BI46" t="inlineStr">
        <is>
          <t>sm-f966uzkaxaa</t>
        </is>
      </c>
      <c r="BK46">
        <f>BE46/BF46-1</f>
        <v/>
      </c>
      <c r="BL46">
        <f>BG46/BF46-1</f>
        <v/>
      </c>
      <c r="BN46" s="1" t="n">
        <v>1499.99</v>
      </c>
      <c r="BO46" s="1" t="n">
        <v>1499.99</v>
      </c>
      <c r="BQ46" t="inlineStr">
        <is>
          <t>SM-F966UZSAXAA</t>
        </is>
      </c>
      <c r="BR46" t="inlineStr">
        <is>
          <t>sm-f966uzsaxaa</t>
        </is>
      </c>
      <c r="BT46">
        <f>BN46/BO46-1</f>
        <v/>
      </c>
      <c r="BU46">
        <f>BP46/BO46-1</f>
        <v/>
      </c>
      <c r="BW46" s="1" t="n">
        <v>2419.99</v>
      </c>
      <c r="BX46" s="1" t="n">
        <v>1999.99</v>
      </c>
      <c r="BZ46" t="inlineStr">
        <is>
          <t>SM-F966UZKFXAA</t>
        </is>
      </c>
      <c r="CA46" t="inlineStr">
        <is>
          <t>sm-f966uzkfxaa</t>
        </is>
      </c>
      <c r="CC46">
        <f>BW46/BX46-1</f>
        <v/>
      </c>
      <c r="CD46">
        <f>BY46/BX46-1</f>
        <v/>
      </c>
      <c r="CF46" t="inlineStr">
        <is>
          <t>not available</t>
        </is>
      </c>
      <c r="CG46" s="1" t="n">
        <v>1699.99</v>
      </c>
      <c r="CI46" t="inlineStr">
        <is>
          <t>not available</t>
        </is>
      </c>
      <c r="CJ46" t="inlineStr">
        <is>
          <t>sm-f966uzkexaa</t>
        </is>
      </c>
      <c r="CL46">
        <f>CF46/CG46-1</f>
        <v/>
      </c>
      <c r="CM46">
        <f>CH46/CG46-1</f>
        <v/>
      </c>
      <c r="CO46" t="inlineStr">
        <is>
          <t>not available</t>
        </is>
      </c>
      <c r="CP46" s="1" t="n">
        <v>1699.99</v>
      </c>
      <c r="CR46" t="inlineStr">
        <is>
          <t>not available</t>
        </is>
      </c>
      <c r="CS46" t="inlineStr">
        <is>
          <t>sm-f966uzsexaa</t>
        </is>
      </c>
      <c r="CU46">
        <f>CO46/CP46-1</f>
        <v/>
      </c>
      <c r="CV46">
        <f>CQ46/CP46-1</f>
        <v/>
      </c>
      <c r="CX46" s="1" t="n">
        <v>1005</v>
      </c>
      <c r="CY46" s="1" t="n">
        <v>1299.99</v>
      </c>
      <c r="DA46" t="inlineStr">
        <is>
          <t>SM-S938UZKAXAA</t>
        </is>
      </c>
      <c r="DB46" t="inlineStr">
        <is>
          <t>sm-s938uzkaxaa</t>
        </is>
      </c>
      <c r="DD46">
        <f>CX46/CY46-1</f>
        <v/>
      </c>
      <c r="DE46">
        <f>CZ46/CY46-1</f>
        <v/>
      </c>
      <c r="DG46" t="inlineStr">
        <is>
          <t>not available</t>
        </is>
      </c>
      <c r="DH46" s="1" t="n">
        <v>1299.99</v>
      </c>
      <c r="DJ46" t="inlineStr">
        <is>
          <t>not available</t>
        </is>
      </c>
      <c r="DK46" t="inlineStr">
        <is>
          <t>sm-s938uztaxaa</t>
        </is>
      </c>
      <c r="DM46">
        <f>DG46/DH46-1</f>
        <v/>
      </c>
      <c r="DN46">
        <f>DI46/DH46-1</f>
        <v/>
      </c>
      <c r="DP46" t="inlineStr">
        <is>
          <t>not available</t>
        </is>
      </c>
      <c r="DQ46" s="1" t="n">
        <v>1299.99</v>
      </c>
      <c r="DS46" t="inlineStr">
        <is>
          <t>not available</t>
        </is>
      </c>
      <c r="DT46" t="inlineStr">
        <is>
          <t>sm-s938uzbaxaa</t>
        </is>
      </c>
      <c r="DV46">
        <f>DP46/DQ46-1</f>
        <v/>
      </c>
      <c r="DW46">
        <f>DR46/DQ46-1</f>
        <v/>
      </c>
      <c r="DY46" t="inlineStr">
        <is>
          <t>not available</t>
        </is>
      </c>
      <c r="DZ46" s="1" t="n">
        <v>1299.99</v>
      </c>
      <c r="EB46" t="inlineStr">
        <is>
          <t>not available</t>
        </is>
      </c>
      <c r="EC46" t="inlineStr">
        <is>
          <t>sm-s938uzsaxaa</t>
        </is>
      </c>
      <c r="EE46">
        <f>DY46/DZ46-1</f>
        <v/>
      </c>
      <c r="EF46">
        <f>EA46/DZ46-1</f>
        <v/>
      </c>
      <c r="EH46" t="inlineStr">
        <is>
          <t>not available</t>
        </is>
      </c>
      <c r="EI46" s="1" t="n">
        <v>1419.99</v>
      </c>
      <c r="EK46" t="inlineStr">
        <is>
          <t>not available</t>
        </is>
      </c>
      <c r="EL46" t="inlineStr">
        <is>
          <t>sm-s938uztexaa</t>
        </is>
      </c>
      <c r="EN46">
        <f>EH46/EI46-1</f>
        <v/>
      </c>
      <c r="EO46">
        <f>EJ46/EI46-1</f>
        <v/>
      </c>
      <c r="EQ46" t="inlineStr">
        <is>
          <t>not available</t>
        </is>
      </c>
      <c r="ER46" s="1" t="n">
        <v>1419.99</v>
      </c>
      <c r="ET46" t="inlineStr">
        <is>
          <t>not available</t>
        </is>
      </c>
      <c r="EU46" t="inlineStr">
        <is>
          <t>sm-s938uzbexaa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1419.99</v>
      </c>
      <c r="FC46" t="inlineStr">
        <is>
          <t>SM-S938UZSEXAA</t>
        </is>
      </c>
      <c r="FD46" t="inlineStr">
        <is>
          <t>sm-s938uzsexaa</t>
        </is>
      </c>
      <c r="FF46">
        <f>EZ46/FA46-1</f>
        <v/>
      </c>
      <c r="FG46">
        <f>FB46/FA46-1</f>
        <v/>
      </c>
      <c r="FI46" s="1" t="n">
        <v>992.99</v>
      </c>
      <c r="FJ46" s="1" t="n">
        <v>1099.99</v>
      </c>
      <c r="FL46" t="inlineStr">
        <is>
          <t>SM-S937UZSAXAA</t>
        </is>
      </c>
      <c r="FM46" t="inlineStr">
        <is>
          <t>sm-s937uzsaxaa</t>
        </is>
      </c>
      <c r="FO46">
        <f>FI46/FJ46-1</f>
        <v/>
      </c>
      <c r="FP46">
        <f>FK46/FJ46-1</f>
        <v/>
      </c>
      <c r="FR46" t="inlineStr">
        <is>
          <t>not available</t>
        </is>
      </c>
      <c r="FS46" s="1" t="n">
        <v>1299.99</v>
      </c>
      <c r="FU46" t="inlineStr">
        <is>
          <t>not available</t>
        </is>
      </c>
      <c r="FV46" t="inlineStr">
        <is>
          <t>sm-s937uzkexaa</t>
        </is>
      </c>
      <c r="FX46">
        <f>FR46/FS46-1</f>
        <v/>
      </c>
      <c r="FY46">
        <f>FT46/FS46-1</f>
        <v/>
      </c>
      <c r="GA46" s="1" t="n">
        <v>1049.99</v>
      </c>
      <c r="GB46" s="1" t="n">
        <v>1099.99</v>
      </c>
      <c r="GD46" t="inlineStr">
        <is>
          <t>SM-S948ULBAXAA</t>
        </is>
      </c>
      <c r="GE46" t="inlineStr">
        <is>
          <t>sm-s948ulbaxaa</t>
        </is>
      </c>
      <c r="GG46">
        <f>GA46/GB46-1</f>
        <v/>
      </c>
      <c r="GH46">
        <f>GC46/GB46-1</f>
        <v/>
      </c>
      <c r="GJ46" s="1" t="n">
        <v>1049.99</v>
      </c>
      <c r="GK46" s="1" t="n">
        <v>1099.99</v>
      </c>
      <c r="GM46" t="inlineStr">
        <is>
          <t>SM-S948UZVAXAA</t>
        </is>
      </c>
      <c r="GN46" t="inlineStr">
        <is>
          <t>sm-s948uzvaxaa</t>
        </is>
      </c>
      <c r="GP46">
        <f>GJ46/GK46-1</f>
        <v/>
      </c>
      <c r="GQ46">
        <f>GL46/GK46-1</f>
        <v/>
      </c>
      <c r="GS46" s="1" t="n">
        <v>1049.99</v>
      </c>
      <c r="GT46" s="1" t="n">
        <v>1099.99</v>
      </c>
      <c r="GV46" t="inlineStr">
        <is>
          <t>SM-S948UZWAXAA</t>
        </is>
      </c>
      <c r="GW46" t="inlineStr">
        <is>
          <t>sm-s948uzwaxaa</t>
        </is>
      </c>
      <c r="GY46">
        <f>GS46/GT46-1</f>
        <v/>
      </c>
      <c r="GZ46">
        <f>GU46/GT46-1</f>
        <v/>
      </c>
      <c r="HB46" s="1" t="n">
        <v>1030</v>
      </c>
      <c r="HC46" s="1" t="n">
        <v>1099.99</v>
      </c>
      <c r="HE46" t="inlineStr">
        <is>
          <t>SM-S948UZKAXAA</t>
        </is>
      </c>
      <c r="HF46" t="inlineStr">
        <is>
          <t>sm-s948uzkaxaa</t>
        </is>
      </c>
      <c r="HH46">
        <f>HB46/HC46-1</f>
        <v/>
      </c>
      <c r="HI46">
        <f>HD46/HC46-1</f>
        <v/>
      </c>
      <c r="HK46" s="1" t="n">
        <v>1299.99</v>
      </c>
      <c r="HL46" s="1" t="n">
        <v>1299.99</v>
      </c>
      <c r="HN46" t="inlineStr">
        <is>
          <t>SM-S948ULBEXAA</t>
        </is>
      </c>
      <c r="HO46" t="inlineStr">
        <is>
          <t>sm-s948ulbexaa</t>
        </is>
      </c>
      <c r="HQ46">
        <f>HK46/HL46-1</f>
        <v/>
      </c>
      <c r="HR46">
        <f>HM46/HL46-1</f>
        <v/>
      </c>
      <c r="HT46" s="1" t="n">
        <v>1249.99</v>
      </c>
      <c r="HU46" s="1" t="n">
        <v>1299.99</v>
      </c>
      <c r="HW46" t="inlineStr">
        <is>
          <t>SM-S948UZVEXAA</t>
        </is>
      </c>
      <c r="HX46" t="inlineStr">
        <is>
          <t>sm-s948uzvexaa</t>
        </is>
      </c>
      <c r="HZ46">
        <f>HT46/HU46-1</f>
        <v/>
      </c>
      <c r="IA46">
        <f>HV46/HU46-1</f>
        <v/>
      </c>
      <c r="IC46" s="1" t="n">
        <v>1249.99</v>
      </c>
      <c r="ID46" s="1" t="n">
        <v>1299.99</v>
      </c>
      <c r="IF46" t="inlineStr">
        <is>
          <t>SM-S948UZWEXAA</t>
        </is>
      </c>
      <c r="IG46" t="inlineStr">
        <is>
          <t>sm-s948uzwexaa</t>
        </is>
      </c>
      <c r="II46">
        <f>IC46/ID46-1</f>
        <v/>
      </c>
      <c r="IJ46">
        <f>IE46/ID46-1</f>
        <v/>
      </c>
      <c r="IL46" s="1" t="n">
        <v>1249.99</v>
      </c>
      <c r="IM46" s="1" t="n">
        <v>1299.99</v>
      </c>
      <c r="IO46" t="inlineStr">
        <is>
          <t>SM-S948UZKEXAA</t>
        </is>
      </c>
      <c r="IP46" t="inlineStr">
        <is>
          <t>sm-s948uzkexaa</t>
        </is>
      </c>
      <c r="IR46">
        <f>IL46/IM46-1</f>
        <v/>
      </c>
      <c r="IS46">
        <f>IN46/IM46-1</f>
        <v/>
      </c>
      <c r="IV46" s="1" t="n">
        <v>1599.99</v>
      </c>
      <c r="IY46" t="inlineStr">
        <is>
          <t>sm-s948ulbfxaa</t>
        </is>
      </c>
      <c r="JA46">
        <f>IU46/IV46-1</f>
        <v/>
      </c>
      <c r="JB46">
        <f>IW46/IV46-1</f>
        <v/>
      </c>
      <c r="JE46" s="1" t="n">
        <v>1599.99</v>
      </c>
      <c r="JH46" t="inlineStr">
        <is>
          <t>sm-s948uzvfxaa</t>
        </is>
      </c>
      <c r="JJ46">
        <f>JD46/JE46-1</f>
        <v/>
      </c>
      <c r="JK46">
        <f>JF46/JE46-1</f>
        <v/>
      </c>
      <c r="JN46" s="1" t="n">
        <v>1599.99</v>
      </c>
      <c r="JQ46" t="inlineStr">
        <is>
          <t>sm-s948uzwfxaa</t>
        </is>
      </c>
      <c r="JS46">
        <f>JM46/JN46-1</f>
        <v/>
      </c>
      <c r="JT46">
        <f>JO46/JN46-1</f>
        <v/>
      </c>
      <c r="JW46" s="1" t="n">
        <v>1599.99</v>
      </c>
      <c r="JZ46" t="inlineStr">
        <is>
          <t>sm-s948uzkfxaa</t>
        </is>
      </c>
      <c r="KB46">
        <f>JV46/JW46-1</f>
        <v/>
      </c>
      <c r="KC46">
        <f>JX46/JW46-1</f>
        <v/>
      </c>
      <c r="KE46" s="1" t="n">
        <v>770</v>
      </c>
      <c r="KF46" s="1" t="n">
        <v>799.99</v>
      </c>
      <c r="KH46" t="inlineStr">
        <is>
          <t>SM-S942ULBEXAA</t>
        </is>
      </c>
      <c r="KI46" t="inlineStr">
        <is>
          <t>sm-s942ulbexaa</t>
        </is>
      </c>
      <c r="KK46">
        <f>KE46/KF46-1</f>
        <v/>
      </c>
      <c r="KL46">
        <f>KG46/KF46-1</f>
        <v/>
      </c>
      <c r="KN46" s="1" t="n">
        <v>799.99</v>
      </c>
      <c r="KO46" s="1" t="n">
        <v>799.99</v>
      </c>
      <c r="KQ46" t="inlineStr">
        <is>
          <t>SM-S942UZVEXAA</t>
        </is>
      </c>
      <c r="KR46" t="inlineStr">
        <is>
          <t>sm-s942uzvexaa</t>
        </is>
      </c>
      <c r="KT46">
        <f>KN46/KO46-1</f>
        <v/>
      </c>
      <c r="KU46">
        <f>KP46/KO46-1</f>
        <v/>
      </c>
      <c r="KW46" s="1" t="n">
        <v>799.99</v>
      </c>
      <c r="KX46" s="1" t="n">
        <v>799.99</v>
      </c>
      <c r="KZ46" t="inlineStr">
        <is>
          <t>SM-S942UZWEXAA</t>
        </is>
      </c>
      <c r="LA46" t="inlineStr">
        <is>
          <t>sm-s942uzwexaa</t>
        </is>
      </c>
      <c r="LC46">
        <f>KW46/KX46-1</f>
        <v/>
      </c>
      <c r="LD46">
        <f>KY46/KX46-1</f>
        <v/>
      </c>
      <c r="LF46" s="1" t="n">
        <v>780</v>
      </c>
      <c r="LG46" s="1" t="n">
        <v>799.99</v>
      </c>
      <c r="LI46" t="inlineStr">
        <is>
          <t>SM-S942UZKEXAA</t>
        </is>
      </c>
      <c r="LJ46" t="inlineStr">
        <is>
          <t>sm-s942uzkexaa</t>
        </is>
      </c>
      <c r="LL46">
        <f>LF46/LG46-1</f>
        <v/>
      </c>
      <c r="LM46">
        <f>LH46/LG46-1</f>
        <v/>
      </c>
      <c r="LO46" s="1" t="n">
        <v>939.99</v>
      </c>
      <c r="LP46" s="1" t="n">
        <v>999.99</v>
      </c>
      <c r="LR46" t="inlineStr">
        <is>
          <t>SM-S942ULBFXAA</t>
        </is>
      </c>
      <c r="LS46" t="inlineStr">
        <is>
          <t>sm-s942ulbfxaa</t>
        </is>
      </c>
      <c r="LU46">
        <f>LO46/LP46-1</f>
        <v/>
      </c>
      <c r="LV46">
        <f>LQ46/LP46-1</f>
        <v/>
      </c>
      <c r="LX46" s="1" t="n">
        <v>974.99</v>
      </c>
      <c r="LY46" s="1" t="n">
        <v>999.99</v>
      </c>
      <c r="MA46" t="inlineStr">
        <is>
          <t>SM-S942UZVFXAA</t>
        </is>
      </c>
      <c r="MB46" t="inlineStr">
        <is>
          <t>sm-s942uzvfxaa</t>
        </is>
      </c>
      <c r="MD46">
        <f>LX46/LY46-1</f>
        <v/>
      </c>
      <c r="ME46">
        <f>LZ46/LY46-1</f>
        <v/>
      </c>
      <c r="MG46" s="1" t="n">
        <v>899.99</v>
      </c>
      <c r="MH46" s="1" t="n">
        <v>999.99</v>
      </c>
      <c r="MJ46" t="inlineStr">
        <is>
          <t>SM-S942UZWFXAA</t>
        </is>
      </c>
      <c r="MK46" t="inlineStr">
        <is>
          <t>sm-s942uzwfxaa</t>
        </is>
      </c>
      <c r="MM46">
        <f>MG46/MH46-1</f>
        <v/>
      </c>
      <c r="MN46">
        <f>MI46/MH46-1</f>
        <v/>
      </c>
      <c r="MP46" s="1" t="n">
        <v>999.99</v>
      </c>
      <c r="MQ46" s="1" t="n">
        <v>999.99</v>
      </c>
      <c r="MS46" t="inlineStr">
        <is>
          <t>SM-S942UZKFXAA</t>
        </is>
      </c>
      <c r="MT46" t="inlineStr">
        <is>
          <t>sm-s942uzkfxaa</t>
        </is>
      </c>
      <c r="MV46">
        <f>MP46/MQ46-1</f>
        <v/>
      </c>
      <c r="MW46">
        <f>MR46/MQ46-1</f>
        <v/>
      </c>
      <c r="MY46" t="inlineStr">
        <is>
          <t>not available</t>
        </is>
      </c>
      <c r="MZ46" s="1" t="n">
        <v>899.99</v>
      </c>
      <c r="NB46" t="inlineStr">
        <is>
          <t>not available</t>
        </is>
      </c>
      <c r="NC46" t="inlineStr">
        <is>
          <t>sm-s947ulbaxaa</t>
        </is>
      </c>
      <c r="NE46">
        <f>MY46/MZ46-1</f>
        <v/>
      </c>
      <c r="NF46">
        <f>NA46/MZ46-1</f>
        <v/>
      </c>
      <c r="NH46" t="inlineStr">
        <is>
          <t>not available</t>
        </is>
      </c>
      <c r="NI46" s="1" t="n">
        <v>899.99</v>
      </c>
      <c r="NK46" t="inlineStr">
        <is>
          <t>not available</t>
        </is>
      </c>
      <c r="NL46" t="inlineStr">
        <is>
          <t>sm-s947uzvaxaa</t>
        </is>
      </c>
      <c r="NN46">
        <f>NH46/NI46-1</f>
        <v/>
      </c>
      <c r="NO46">
        <f>NJ46/NI46-1</f>
        <v/>
      </c>
      <c r="NQ46" s="1" t="n">
        <v>899.99</v>
      </c>
      <c r="NR46" s="1" t="n">
        <v>899.99</v>
      </c>
      <c r="NT46" t="inlineStr">
        <is>
          <t>SM-S947UZWAXAA</t>
        </is>
      </c>
      <c r="NU46" t="inlineStr">
        <is>
          <t>sm-s947uzwaxaa</t>
        </is>
      </c>
      <c r="NW46">
        <f>NQ46/NR46-1</f>
        <v/>
      </c>
      <c r="NX46">
        <f>NS46/NR46-1</f>
        <v/>
      </c>
      <c r="NZ46" t="inlineStr">
        <is>
          <t>not available</t>
        </is>
      </c>
      <c r="OA46" s="1" t="n">
        <v>899.99</v>
      </c>
      <c r="OC46" t="inlineStr">
        <is>
          <t>not available</t>
        </is>
      </c>
      <c r="OD46" t="inlineStr">
        <is>
          <t>sm-s947uzkaxaa</t>
        </is>
      </c>
      <c r="OF46">
        <f>NZ46/OA46-1</f>
        <v/>
      </c>
      <c r="OG46">
        <f>OB46/OA46-1</f>
        <v/>
      </c>
      <c r="OI46" s="1" t="n">
        <v>1099.99</v>
      </c>
      <c r="OJ46" s="1" t="n">
        <v>1099.99</v>
      </c>
      <c r="OL46" t="inlineStr">
        <is>
          <t>SM-S947ULBEXAA</t>
        </is>
      </c>
      <c r="OM46" t="inlineStr">
        <is>
          <t>sm-s947ulbexaa</t>
        </is>
      </c>
      <c r="OO46">
        <f>OI46/OJ46-1</f>
        <v/>
      </c>
      <c r="OP46">
        <f>OK46/OJ46-1</f>
        <v/>
      </c>
      <c r="OR46" s="1" t="n">
        <v>1099.99</v>
      </c>
      <c r="OS46" s="1" t="n">
        <v>1099.99</v>
      </c>
      <c r="OU46" t="inlineStr">
        <is>
          <t>SM-S947UZVEXAA</t>
        </is>
      </c>
      <c r="OV46" t="inlineStr">
        <is>
          <t>sm-s947uzvexaa</t>
        </is>
      </c>
      <c r="OX46">
        <f>OR46/OS46-1</f>
        <v/>
      </c>
      <c r="OY46">
        <f>OT46/OS46-1</f>
        <v/>
      </c>
      <c r="PA46" s="1" t="n">
        <v>1099.99</v>
      </c>
      <c r="PB46" s="1" t="n">
        <v>1099.99</v>
      </c>
      <c r="PD46" t="inlineStr">
        <is>
          <t>SM-S947UZWEXAA</t>
        </is>
      </c>
      <c r="PE46" t="inlineStr">
        <is>
          <t>sm-s947uzwexaa</t>
        </is>
      </c>
      <c r="PG46">
        <f>PA46/PB46-1</f>
        <v/>
      </c>
      <c r="PH46">
        <f>PC46/PB46-1</f>
        <v/>
      </c>
      <c r="PJ46" s="1" t="n">
        <v>1025</v>
      </c>
      <c r="PK46" s="1" t="n">
        <v>1099.99</v>
      </c>
      <c r="PM46" t="inlineStr">
        <is>
          <t>SM-S947UZKEXAA</t>
        </is>
      </c>
      <c r="PN46" t="inlineStr">
        <is>
          <t>sm-s947uzkexaa</t>
        </is>
      </c>
      <c r="PP46">
        <f>PJ46/PK46-1</f>
        <v/>
      </c>
      <c r="PQ46">
        <f>PL46/PK46-1</f>
        <v/>
      </c>
    </row>
    <row r="47">
      <c r="B47" t="inlineStr">
        <is>
          <t>15 Jul 2026, 12:00</t>
        </is>
      </c>
      <c r="C47" t="inlineStr">
        <is>
          <t>not available</t>
        </is>
      </c>
      <c r="D47" s="1" t="n">
        <v>1699.99</v>
      </c>
      <c r="E47" s="1" t="n">
        <v>1619.99</v>
      </c>
      <c r="F47" t="inlineStr">
        <is>
          <t>not available</t>
        </is>
      </c>
      <c r="G47" t="inlineStr">
        <is>
          <t>sm-f966udbexaa</t>
        </is>
      </c>
      <c r="H47" t="inlineStr">
        <is>
          <t>SM-F966UDBEXAA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1419.99</v>
      </c>
      <c r="O47" t="inlineStr">
        <is>
          <t>not available</t>
        </is>
      </c>
      <c r="P47" t="inlineStr">
        <is>
          <t>sm-s938uzkexaa</t>
        </is>
      </c>
      <c r="R47">
        <f>L47/M47-1</f>
        <v/>
      </c>
      <c r="S47">
        <f>N47/M47-1</f>
        <v/>
      </c>
      <c r="U47" s="1" t="n">
        <v>1219.99</v>
      </c>
      <c r="V47" s="1" t="n">
        <v>1299.99</v>
      </c>
      <c r="X47" t="inlineStr">
        <is>
          <t>SM-F766UZKEXAA</t>
        </is>
      </c>
      <c r="Y47" t="inlineStr">
        <is>
          <t>sm-f766uzkexaa</t>
        </is>
      </c>
      <c r="AA47">
        <f>U47/V47-1</f>
        <v/>
      </c>
      <c r="AB47">
        <f>W47/V47-1</f>
        <v/>
      </c>
      <c r="AD47" t="inlineStr">
        <is>
          <t>not available</t>
        </is>
      </c>
      <c r="AE47" s="1" t="n">
        <v>1299.99</v>
      </c>
      <c r="AG47" t="inlineStr">
        <is>
          <t>not available</t>
        </is>
      </c>
      <c r="AH47" t="inlineStr">
        <is>
          <t>sm-s937uzkexaa</t>
        </is>
      </c>
      <c r="AJ47">
        <f>AD47/AE47-1</f>
        <v/>
      </c>
      <c r="AK47">
        <f>AF47/AE47-1</f>
        <v/>
      </c>
      <c r="AM47" t="inlineStr">
        <is>
          <t>not available</t>
        </is>
      </c>
      <c r="AN47" s="1" t="n">
        <v>1199.99</v>
      </c>
      <c r="AP47" t="inlineStr">
        <is>
          <t>not available</t>
        </is>
      </c>
      <c r="AQ47" t="inlineStr">
        <is>
          <t>sm-x730nzaixar</t>
        </is>
      </c>
      <c r="AS47">
        <f>AM47/AN47-1</f>
        <v/>
      </c>
      <c r="AT47">
        <f>AO47/AN47-1</f>
        <v/>
      </c>
      <c r="AV47" t="inlineStr">
        <is>
          <t>not available</t>
        </is>
      </c>
      <c r="AW47" s="1" t="n">
        <v>1499.99</v>
      </c>
      <c r="AY47" t="inlineStr">
        <is>
          <t>not available</t>
        </is>
      </c>
      <c r="AZ47" t="inlineStr">
        <is>
          <t>sm-f966udbaxaa</t>
        </is>
      </c>
      <c r="BB47">
        <f>AV47/AW47-1</f>
        <v/>
      </c>
      <c r="BC47">
        <f>AX47/AW47-1</f>
        <v/>
      </c>
      <c r="BE47" t="inlineStr">
        <is>
          <t>not available</t>
        </is>
      </c>
      <c r="BF47" s="1" t="n">
        <v>1499.99</v>
      </c>
      <c r="BH47" t="inlineStr">
        <is>
          <t>not available</t>
        </is>
      </c>
      <c r="BI47" t="inlineStr">
        <is>
          <t>sm-f966uzkaxaa</t>
        </is>
      </c>
      <c r="BK47">
        <f>BE47/BF47-1</f>
        <v/>
      </c>
      <c r="BL47">
        <f>BG47/BF47-1</f>
        <v/>
      </c>
      <c r="BN47" s="1" t="n">
        <v>1499.99</v>
      </c>
      <c r="BO47" s="1" t="n">
        <v>1499.99</v>
      </c>
      <c r="BQ47" t="inlineStr">
        <is>
          <t>SM-F966UZSAXAA</t>
        </is>
      </c>
      <c r="BR47" t="inlineStr">
        <is>
          <t>sm-f966uzsaxaa</t>
        </is>
      </c>
      <c r="BT47">
        <f>BN47/BO47-1</f>
        <v/>
      </c>
      <c r="BU47">
        <f>BP47/BO47-1</f>
        <v/>
      </c>
      <c r="BW47" s="1" t="n">
        <v>2419.99</v>
      </c>
      <c r="BX47" s="1" t="n">
        <v>1999.99</v>
      </c>
      <c r="BZ47" t="inlineStr">
        <is>
          <t>SM-F966UZKFXAA</t>
        </is>
      </c>
      <c r="CA47" t="inlineStr">
        <is>
          <t>sm-f966uzkfxaa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1699.99</v>
      </c>
      <c r="CH47" s="1" t="n">
        <v>1619.99</v>
      </c>
      <c r="CI47" t="inlineStr">
        <is>
          <t>not available</t>
        </is>
      </c>
      <c r="CJ47" t="inlineStr">
        <is>
          <t>sm-f966uzkexaa</t>
        </is>
      </c>
      <c r="CK47" t="inlineStr">
        <is>
          <t>SM-F966UZKEXAA</t>
        </is>
      </c>
      <c r="CL47">
        <f>CF47/CG47-1</f>
        <v/>
      </c>
      <c r="CM47">
        <f>CH47/CG47-1</f>
        <v/>
      </c>
      <c r="CO47" t="inlineStr">
        <is>
          <t>not available</t>
        </is>
      </c>
      <c r="CP47" s="1" t="n">
        <v>1699.99</v>
      </c>
      <c r="CR47" t="inlineStr">
        <is>
          <t>not available</t>
        </is>
      </c>
      <c r="CS47" t="inlineStr">
        <is>
          <t>sm-f966uzsexaa</t>
        </is>
      </c>
      <c r="CU47">
        <f>CO47/CP47-1</f>
        <v/>
      </c>
      <c r="CV47">
        <f>CQ47/CP47-1</f>
        <v/>
      </c>
      <c r="CX47" s="1" t="n">
        <v>1005</v>
      </c>
      <c r="CY47" s="1" t="n">
        <v>1299.99</v>
      </c>
      <c r="DA47" t="inlineStr">
        <is>
          <t>SM-S938UZKAXAA</t>
        </is>
      </c>
      <c r="DB47" t="inlineStr">
        <is>
          <t>sm-s938uzkaxaa</t>
        </is>
      </c>
      <c r="DD47">
        <f>CX47/CY47-1</f>
        <v/>
      </c>
      <c r="DE47">
        <f>CZ47/CY47-1</f>
        <v/>
      </c>
      <c r="DG47" t="inlineStr">
        <is>
          <t>not available</t>
        </is>
      </c>
      <c r="DH47" s="1" t="n">
        <v>1299.99</v>
      </c>
      <c r="DJ47" t="inlineStr">
        <is>
          <t>not available</t>
        </is>
      </c>
      <c r="DK47" t="inlineStr">
        <is>
          <t>sm-s938uztaxaa</t>
        </is>
      </c>
      <c r="DM47">
        <f>DG47/DH47-1</f>
        <v/>
      </c>
      <c r="DN47">
        <f>DI47/DH47-1</f>
        <v/>
      </c>
      <c r="DP47" t="inlineStr">
        <is>
          <t>not available</t>
        </is>
      </c>
      <c r="DQ47" s="1" t="n">
        <v>1299.99</v>
      </c>
      <c r="DS47" t="inlineStr">
        <is>
          <t>not available</t>
        </is>
      </c>
      <c r="DT47" t="inlineStr">
        <is>
          <t>sm-s938uzbaxaa</t>
        </is>
      </c>
      <c r="DV47">
        <f>DP47/DQ47-1</f>
        <v/>
      </c>
      <c r="DW47">
        <f>DR47/DQ47-1</f>
        <v/>
      </c>
      <c r="DY47" t="inlineStr">
        <is>
          <t>not available</t>
        </is>
      </c>
      <c r="DZ47" s="1" t="n">
        <v>1299.99</v>
      </c>
      <c r="EA47" s="1" t="n">
        <v>899.99</v>
      </c>
      <c r="EB47" t="inlineStr">
        <is>
          <t>not available</t>
        </is>
      </c>
      <c r="EC47" t="inlineStr">
        <is>
          <t>sm-s938uzsaxaa</t>
        </is>
      </c>
      <c r="ED47" t="inlineStr">
        <is>
          <t>SM-S938UZSAXAA</t>
        </is>
      </c>
      <c r="EE47">
        <f>DY47/DZ47-1</f>
        <v/>
      </c>
      <c r="EF47">
        <f>EA47/DZ47-1</f>
        <v/>
      </c>
      <c r="EH47" t="inlineStr">
        <is>
          <t>not available</t>
        </is>
      </c>
      <c r="EI47" s="1" t="n">
        <v>1419.99</v>
      </c>
      <c r="EK47" t="inlineStr">
        <is>
          <t>not available</t>
        </is>
      </c>
      <c r="EL47" t="inlineStr">
        <is>
          <t>sm-s938uztexaa</t>
        </is>
      </c>
      <c r="EN47">
        <f>EH47/EI47-1</f>
        <v/>
      </c>
      <c r="EO47">
        <f>EJ47/EI47-1</f>
        <v/>
      </c>
      <c r="EQ47" t="inlineStr">
        <is>
          <t>not available</t>
        </is>
      </c>
      <c r="ER47" s="1" t="n">
        <v>1419.99</v>
      </c>
      <c r="ET47" t="inlineStr">
        <is>
          <t>not available</t>
        </is>
      </c>
      <c r="EU47" t="inlineStr">
        <is>
          <t>sm-s938uzbexaa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1419.99</v>
      </c>
      <c r="FC47" t="inlineStr">
        <is>
          <t>SM-S938UZSEXAA</t>
        </is>
      </c>
      <c r="FD47" t="inlineStr">
        <is>
          <t>sm-s938uzsexaa</t>
        </is>
      </c>
      <c r="FF47">
        <f>EZ47/FA47-1</f>
        <v/>
      </c>
      <c r="FG47">
        <f>FB47/FA47-1</f>
        <v/>
      </c>
      <c r="FI47" s="1" t="n">
        <v>992.99</v>
      </c>
      <c r="FJ47" s="1" t="n">
        <v>1099.99</v>
      </c>
      <c r="FL47" t="inlineStr">
        <is>
          <t>SM-S937UZSAXAA</t>
        </is>
      </c>
      <c r="FM47" t="inlineStr">
        <is>
          <t>sm-s937uzsaxaa</t>
        </is>
      </c>
      <c r="FO47">
        <f>FI47/FJ47-1</f>
        <v/>
      </c>
      <c r="FP47">
        <f>FK47/FJ47-1</f>
        <v/>
      </c>
      <c r="FR47" t="inlineStr">
        <is>
          <t>not available</t>
        </is>
      </c>
      <c r="FS47" s="1" t="n">
        <v>1299.99</v>
      </c>
      <c r="FU47" t="inlineStr">
        <is>
          <t>not available</t>
        </is>
      </c>
      <c r="FV47" t="inlineStr">
        <is>
          <t>sm-s937uzkexaa</t>
        </is>
      </c>
      <c r="FX47">
        <f>FR47/FS47-1</f>
        <v/>
      </c>
      <c r="FY47">
        <f>FT47/FS47-1</f>
        <v/>
      </c>
      <c r="GA47" s="1" t="n">
        <v>1049.99</v>
      </c>
      <c r="GB47" s="1" t="n">
        <v>1099.99</v>
      </c>
      <c r="GD47" t="inlineStr">
        <is>
          <t>SM-S948ULBAXAA</t>
        </is>
      </c>
      <c r="GE47" t="inlineStr">
        <is>
          <t>sm-s948ulbaxaa</t>
        </is>
      </c>
      <c r="GG47">
        <f>GA47/GB47-1</f>
        <v/>
      </c>
      <c r="GH47">
        <f>GC47/GB47-1</f>
        <v/>
      </c>
      <c r="GJ47" s="1" t="n">
        <v>1049.99</v>
      </c>
      <c r="GK47" s="1" t="n">
        <v>1099.99</v>
      </c>
      <c r="GL47" s="1" t="n">
        <v>1099.99</v>
      </c>
      <c r="GM47" t="inlineStr">
        <is>
          <t>SM-S948UZVAXAA</t>
        </is>
      </c>
      <c r="GN47" t="inlineStr">
        <is>
          <t>sm-s948uzvaxaa</t>
        </is>
      </c>
      <c r="GO47" t="inlineStr">
        <is>
          <t>SM-S948UZVAXAA</t>
        </is>
      </c>
      <c r="GP47">
        <f>GJ47/GK47-1</f>
        <v/>
      </c>
      <c r="GQ47">
        <f>GL47/GK47-1</f>
        <v/>
      </c>
      <c r="GS47" s="1" t="n">
        <v>1049.99</v>
      </c>
      <c r="GT47" s="1" t="n">
        <v>1099.99</v>
      </c>
      <c r="GV47" t="inlineStr">
        <is>
          <t>SM-S948UZWAXAA</t>
        </is>
      </c>
      <c r="GW47" t="inlineStr">
        <is>
          <t>sm-s948uzwaxaa</t>
        </is>
      </c>
      <c r="GY47">
        <f>GS47/GT47-1</f>
        <v/>
      </c>
      <c r="GZ47">
        <f>GU47/GT47-1</f>
        <v/>
      </c>
      <c r="HB47" s="1" t="n">
        <v>1030</v>
      </c>
      <c r="HC47" s="1" t="n">
        <v>1099.99</v>
      </c>
      <c r="HE47" t="inlineStr">
        <is>
          <t>SM-S948UZKAXAA</t>
        </is>
      </c>
      <c r="HF47" t="inlineStr">
        <is>
          <t>sm-s948uzkaxaa</t>
        </is>
      </c>
      <c r="HH47">
        <f>HB47/HC47-1</f>
        <v/>
      </c>
      <c r="HI47">
        <f>HD47/HC47-1</f>
        <v/>
      </c>
      <c r="HK47" s="1" t="n">
        <v>1299.99</v>
      </c>
      <c r="HL47" s="1" t="n">
        <v>1299.99</v>
      </c>
      <c r="HN47" t="inlineStr">
        <is>
          <t>SM-S948ULBEXAA</t>
        </is>
      </c>
      <c r="HO47" t="inlineStr">
        <is>
          <t>sm-s948ulbexaa</t>
        </is>
      </c>
      <c r="HQ47">
        <f>HK47/HL47-1</f>
        <v/>
      </c>
      <c r="HR47">
        <f>HM47/HL47-1</f>
        <v/>
      </c>
      <c r="HT47" s="1" t="n">
        <v>1249.99</v>
      </c>
      <c r="HU47" s="1" t="n">
        <v>1299.99</v>
      </c>
      <c r="HW47" t="inlineStr">
        <is>
          <t>SM-S948UZVEXAA</t>
        </is>
      </c>
      <c r="HX47" t="inlineStr">
        <is>
          <t>sm-s948uzvexaa</t>
        </is>
      </c>
      <c r="HZ47">
        <f>HT47/HU47-1</f>
        <v/>
      </c>
      <c r="IA47">
        <f>HV47/HU47-1</f>
        <v/>
      </c>
      <c r="IC47" s="1" t="n">
        <v>1249.99</v>
      </c>
      <c r="ID47" s="1" t="n">
        <v>1299.99</v>
      </c>
      <c r="IE47" s="1" t="n">
        <v>1299.99</v>
      </c>
      <c r="IF47" t="inlineStr">
        <is>
          <t>SM-S948UZWEXAA</t>
        </is>
      </c>
      <c r="IG47" t="inlineStr">
        <is>
          <t>sm-s948uzwexaa</t>
        </is>
      </c>
      <c r="IH47" t="inlineStr">
        <is>
          <t>SM-S948UZWEXAA</t>
        </is>
      </c>
      <c r="II47">
        <f>IC47/ID47-1</f>
        <v/>
      </c>
      <c r="IJ47">
        <f>IE47/ID47-1</f>
        <v/>
      </c>
      <c r="IL47" s="1" t="n">
        <v>1249.99</v>
      </c>
      <c r="IM47" s="1" t="n">
        <v>1299.99</v>
      </c>
      <c r="IO47" t="inlineStr">
        <is>
          <t>SM-S948UZKEXAA</t>
        </is>
      </c>
      <c r="IP47" t="inlineStr">
        <is>
          <t>sm-s948uzkexaa</t>
        </is>
      </c>
      <c r="IR47">
        <f>IL47/IM47-1</f>
        <v/>
      </c>
      <c r="IS47">
        <f>IN47/IM47-1</f>
        <v/>
      </c>
      <c r="IV47" s="1" t="n">
        <v>1599.99</v>
      </c>
      <c r="IY47" t="inlineStr">
        <is>
          <t>sm-s948ulbfxaa</t>
        </is>
      </c>
      <c r="JA47">
        <f>IU47/IV47-1</f>
        <v/>
      </c>
      <c r="JB47">
        <f>IW47/IV47-1</f>
        <v/>
      </c>
      <c r="JE47" s="1" t="n">
        <v>1599.99</v>
      </c>
      <c r="JH47" t="inlineStr">
        <is>
          <t>sm-s948uzvfxaa</t>
        </is>
      </c>
      <c r="JJ47">
        <f>JD47/JE47-1</f>
        <v/>
      </c>
      <c r="JK47">
        <f>JF47/JE47-1</f>
        <v/>
      </c>
      <c r="JN47" s="1" t="n">
        <v>1599.99</v>
      </c>
      <c r="JQ47" t="inlineStr">
        <is>
          <t>sm-s948uzwfxaa</t>
        </is>
      </c>
      <c r="JS47">
        <f>JM47/JN47-1</f>
        <v/>
      </c>
      <c r="JT47">
        <f>JO47/JN47-1</f>
        <v/>
      </c>
      <c r="JW47" s="1" t="n">
        <v>1599.99</v>
      </c>
      <c r="JZ47" t="inlineStr">
        <is>
          <t>sm-s948uzkfxaa</t>
        </is>
      </c>
      <c r="KB47">
        <f>JV47/JW47-1</f>
        <v/>
      </c>
      <c r="KC47">
        <f>JX47/JW47-1</f>
        <v/>
      </c>
      <c r="KE47" s="1" t="n">
        <v>770</v>
      </c>
      <c r="KF47" s="1" t="n">
        <v>799.99</v>
      </c>
      <c r="KH47" t="inlineStr">
        <is>
          <t>SM-S942ULBEXAA</t>
        </is>
      </c>
      <c r="KI47" t="inlineStr">
        <is>
          <t>sm-s942ulbexaa</t>
        </is>
      </c>
      <c r="KK47">
        <f>KE47/KF47-1</f>
        <v/>
      </c>
      <c r="KL47">
        <f>KG47/KF47-1</f>
        <v/>
      </c>
      <c r="KN47" s="1" t="n">
        <v>799.99</v>
      </c>
      <c r="KO47" s="1" t="n">
        <v>799.99</v>
      </c>
      <c r="KQ47" t="inlineStr">
        <is>
          <t>SM-S942UZVEXAA</t>
        </is>
      </c>
      <c r="KR47" t="inlineStr">
        <is>
          <t>sm-s942uzvexaa</t>
        </is>
      </c>
      <c r="KT47">
        <f>KN47/KO47-1</f>
        <v/>
      </c>
      <c r="KU47">
        <f>KP47/KO47-1</f>
        <v/>
      </c>
      <c r="KW47" s="1" t="n">
        <v>799.99</v>
      </c>
      <c r="KX47" s="1" t="n">
        <v>799.99</v>
      </c>
      <c r="KZ47" t="inlineStr">
        <is>
          <t>SM-S942UZWEXAA</t>
        </is>
      </c>
      <c r="LA47" t="inlineStr">
        <is>
          <t>sm-s942uzwexaa</t>
        </is>
      </c>
      <c r="LC47">
        <f>KW47/KX47-1</f>
        <v/>
      </c>
      <c r="LD47">
        <f>KY47/KX47-1</f>
        <v/>
      </c>
      <c r="LF47" s="1" t="n">
        <v>780</v>
      </c>
      <c r="LG47" s="1" t="n">
        <v>799.99</v>
      </c>
      <c r="LI47" t="inlineStr">
        <is>
          <t>SM-S942UZKEXAA</t>
        </is>
      </c>
      <c r="LJ47" t="inlineStr">
        <is>
          <t>sm-s942uzkexaa</t>
        </is>
      </c>
      <c r="LL47">
        <f>LF47/LG47-1</f>
        <v/>
      </c>
      <c r="LM47">
        <f>LH47/LG47-1</f>
        <v/>
      </c>
      <c r="LO47" s="1" t="n">
        <v>939.99</v>
      </c>
      <c r="LP47" s="1" t="n">
        <v>999.99</v>
      </c>
      <c r="LR47" t="inlineStr">
        <is>
          <t>SM-S942ULBFXAA</t>
        </is>
      </c>
      <c r="LS47" t="inlineStr">
        <is>
          <t>sm-s942ulbfxaa</t>
        </is>
      </c>
      <c r="LU47">
        <f>LO47/LP47-1</f>
        <v/>
      </c>
      <c r="LV47">
        <f>LQ47/LP47-1</f>
        <v/>
      </c>
      <c r="LX47" s="1" t="n">
        <v>974.99</v>
      </c>
      <c r="LY47" s="1" t="n">
        <v>999.99</v>
      </c>
      <c r="MA47" t="inlineStr">
        <is>
          <t>SM-S942UZVFXAA</t>
        </is>
      </c>
      <c r="MB47" t="inlineStr">
        <is>
          <t>sm-s942uzvfxaa</t>
        </is>
      </c>
      <c r="MD47">
        <f>LX47/LY47-1</f>
        <v/>
      </c>
      <c r="ME47">
        <f>LZ47/LY47-1</f>
        <v/>
      </c>
      <c r="MG47" s="1" t="n">
        <v>899.99</v>
      </c>
      <c r="MH47" s="1" t="n">
        <v>999.99</v>
      </c>
      <c r="MJ47" t="inlineStr">
        <is>
          <t>SM-S942UZWFXAA</t>
        </is>
      </c>
      <c r="MK47" t="inlineStr">
        <is>
          <t>sm-s942uzwfxaa</t>
        </is>
      </c>
      <c r="MM47">
        <f>MG47/MH47-1</f>
        <v/>
      </c>
      <c r="MN47">
        <f>MI47/MH47-1</f>
        <v/>
      </c>
      <c r="MP47" s="1" t="n">
        <v>999.99</v>
      </c>
      <c r="MQ47" s="1" t="n">
        <v>999.99</v>
      </c>
      <c r="MS47" t="inlineStr">
        <is>
          <t>SM-S942UZKFXAA</t>
        </is>
      </c>
      <c r="MT47" t="inlineStr">
        <is>
          <t>sm-s942uzkfxaa</t>
        </is>
      </c>
      <c r="MV47">
        <f>MP47/MQ47-1</f>
        <v/>
      </c>
      <c r="MW47">
        <f>MR47/MQ47-1</f>
        <v/>
      </c>
      <c r="MY47" t="inlineStr">
        <is>
          <t>not available</t>
        </is>
      </c>
      <c r="MZ47" s="1" t="n">
        <v>899.99</v>
      </c>
      <c r="NB47" t="inlineStr">
        <is>
          <t>not available</t>
        </is>
      </c>
      <c r="NC47" t="inlineStr">
        <is>
          <t>sm-s947ulbaxaa</t>
        </is>
      </c>
      <c r="NE47">
        <f>MY47/MZ47-1</f>
        <v/>
      </c>
      <c r="NF47">
        <f>NA47/MZ47-1</f>
        <v/>
      </c>
      <c r="NH47" t="inlineStr">
        <is>
          <t>not available</t>
        </is>
      </c>
      <c r="NI47" s="1" t="n">
        <v>899.99</v>
      </c>
      <c r="NK47" t="inlineStr">
        <is>
          <t>not available</t>
        </is>
      </c>
      <c r="NL47" t="inlineStr">
        <is>
          <t>sm-s947uzvaxaa</t>
        </is>
      </c>
      <c r="NN47">
        <f>NH47/NI47-1</f>
        <v/>
      </c>
      <c r="NO47">
        <f>NJ47/NI47-1</f>
        <v/>
      </c>
      <c r="NQ47" t="inlineStr">
        <is>
          <t>not available</t>
        </is>
      </c>
      <c r="NR47" s="1" t="n">
        <v>899.99</v>
      </c>
      <c r="NT47" t="inlineStr">
        <is>
          <t>not available</t>
        </is>
      </c>
      <c r="NU47" t="inlineStr">
        <is>
          <t>sm-s947uzwaxaa</t>
        </is>
      </c>
      <c r="NW47">
        <f>NQ47/NR47-1</f>
        <v/>
      </c>
      <c r="NX47">
        <f>NS47/NR47-1</f>
        <v/>
      </c>
      <c r="NZ47" t="inlineStr">
        <is>
          <t>not available</t>
        </is>
      </c>
      <c r="OA47" s="1" t="n">
        <v>899.99</v>
      </c>
      <c r="OC47" t="inlineStr">
        <is>
          <t>not available</t>
        </is>
      </c>
      <c r="OD47" t="inlineStr">
        <is>
          <t>sm-s947uzkaxaa</t>
        </is>
      </c>
      <c r="OF47">
        <f>NZ47/OA47-1</f>
        <v/>
      </c>
      <c r="OG47">
        <f>OB47/OA47-1</f>
        <v/>
      </c>
      <c r="OI47" s="1" t="n">
        <v>1099.99</v>
      </c>
      <c r="OJ47" s="1" t="n">
        <v>1099.99</v>
      </c>
      <c r="OL47" t="inlineStr">
        <is>
          <t>SM-S947ULBEXAA</t>
        </is>
      </c>
      <c r="OM47" t="inlineStr">
        <is>
          <t>sm-s947ulbexaa</t>
        </is>
      </c>
      <c r="OO47">
        <f>OI47/OJ47-1</f>
        <v/>
      </c>
      <c r="OP47">
        <f>OK47/OJ47-1</f>
        <v/>
      </c>
      <c r="OR47" s="1" t="n">
        <v>1099.99</v>
      </c>
      <c r="OS47" s="1" t="n">
        <v>1099.99</v>
      </c>
      <c r="OU47" t="inlineStr">
        <is>
          <t>SM-S947UZVEXAA</t>
        </is>
      </c>
      <c r="OV47" t="inlineStr">
        <is>
          <t>sm-s947uzvexaa</t>
        </is>
      </c>
      <c r="OX47">
        <f>OR47/OS47-1</f>
        <v/>
      </c>
      <c r="OY47">
        <f>OT47/OS47-1</f>
        <v/>
      </c>
      <c r="PA47" s="1" t="n">
        <v>1099.99</v>
      </c>
      <c r="PB47" s="1" t="n">
        <v>1099.99</v>
      </c>
      <c r="PD47" t="inlineStr">
        <is>
          <t>SM-S947UZWEXAA</t>
        </is>
      </c>
      <c r="PE47" t="inlineStr">
        <is>
          <t>sm-s947uzwexaa</t>
        </is>
      </c>
      <c r="PG47">
        <f>PA47/PB47-1</f>
        <v/>
      </c>
      <c r="PH47">
        <f>PC47/PB47-1</f>
        <v/>
      </c>
      <c r="PJ47" s="1" t="n">
        <v>1025</v>
      </c>
      <c r="PK47" s="1" t="n">
        <v>1099.99</v>
      </c>
      <c r="PM47" t="inlineStr">
        <is>
          <t>SM-S947UZKEXAA</t>
        </is>
      </c>
      <c r="PN47" t="inlineStr">
        <is>
          <t>sm-s947uzkexaa</t>
        </is>
      </c>
      <c r="PP47">
        <f>PJ47/PK47-1</f>
        <v/>
      </c>
      <c r="PQ47">
        <f>PL47/PK47-1</f>
        <v/>
      </c>
    </row>
    <row r="48">
      <c r="B48" t="inlineStr">
        <is>
          <t>15 Jul 2026, 18:00</t>
        </is>
      </c>
      <c r="C48" t="inlineStr">
        <is>
          <t>not available</t>
        </is>
      </c>
      <c r="D48" s="1" t="n">
        <v>1699.99</v>
      </c>
      <c r="F48" t="inlineStr">
        <is>
          <t>not available</t>
        </is>
      </c>
      <c r="G48" t="inlineStr">
        <is>
          <t>sm-f966udbexaa</t>
        </is>
      </c>
      <c r="I48">
        <f>C48/D48-1</f>
        <v/>
      </c>
      <c r="J48">
        <f>E48/D48-1</f>
        <v/>
      </c>
      <c r="L48" t="inlineStr">
        <is>
          <t>not available</t>
        </is>
      </c>
      <c r="M48" s="1" t="n">
        <v>1419.99</v>
      </c>
      <c r="O48" t="inlineStr">
        <is>
          <t>not available</t>
        </is>
      </c>
      <c r="P48" t="inlineStr">
        <is>
          <t>sm-s938uzkexaa</t>
        </is>
      </c>
      <c r="R48">
        <f>L48/M48-1</f>
        <v/>
      </c>
      <c r="S48">
        <f>N48/M48-1</f>
        <v/>
      </c>
      <c r="U48" s="1" t="n">
        <v>1219.99</v>
      </c>
      <c r="V48" s="1" t="n">
        <v>1299.99</v>
      </c>
      <c r="X48" t="inlineStr">
        <is>
          <t>SM-F766UZKEXAA</t>
        </is>
      </c>
      <c r="Y48" t="inlineStr">
        <is>
          <t>sm-f766uzkexaa</t>
        </is>
      </c>
      <c r="AA48">
        <f>U48/V48-1</f>
        <v/>
      </c>
      <c r="AB48">
        <f>W48/V48-1</f>
        <v/>
      </c>
      <c r="AD48" t="inlineStr">
        <is>
          <t>not available</t>
        </is>
      </c>
      <c r="AE48" s="1" t="n">
        <v>1299.99</v>
      </c>
      <c r="AG48" t="inlineStr">
        <is>
          <t>not available</t>
        </is>
      </c>
      <c r="AH48" t="inlineStr">
        <is>
          <t>sm-s937uzkexaa</t>
        </is>
      </c>
      <c r="AJ48">
        <f>AD48/AE48-1</f>
        <v/>
      </c>
      <c r="AK48">
        <f>AF48/AE48-1</f>
        <v/>
      </c>
      <c r="AM48" t="inlineStr">
        <is>
          <t>not available</t>
        </is>
      </c>
      <c r="AN48" s="1" t="n">
        <v>1199.99</v>
      </c>
      <c r="AP48" t="inlineStr">
        <is>
          <t>not available</t>
        </is>
      </c>
      <c r="AQ48" t="inlineStr">
        <is>
          <t>sm-x730nzaixar</t>
        </is>
      </c>
      <c r="AS48">
        <f>AM48/AN48-1</f>
        <v/>
      </c>
      <c r="AT48">
        <f>AO48/AN48-1</f>
        <v/>
      </c>
      <c r="AV48" t="inlineStr">
        <is>
          <t>not available</t>
        </is>
      </c>
      <c r="AW48" s="1" t="n">
        <v>1499.99</v>
      </c>
      <c r="AX48" s="1" t="n">
        <v>1499.99</v>
      </c>
      <c r="AY48" t="inlineStr">
        <is>
          <t>not available</t>
        </is>
      </c>
      <c r="AZ48" t="inlineStr">
        <is>
          <t>sm-f966udbaxaa</t>
        </is>
      </c>
      <c r="BA48" t="inlineStr">
        <is>
          <t>SM-F966UDBAXAA</t>
        </is>
      </c>
      <c r="BB48">
        <f>AV48/AW48-1</f>
        <v/>
      </c>
      <c r="BC48">
        <f>AX48/AW48-1</f>
        <v/>
      </c>
      <c r="BE48" t="inlineStr">
        <is>
          <t>not available</t>
        </is>
      </c>
      <c r="BF48" s="1" t="n">
        <v>1499.99</v>
      </c>
      <c r="BH48" t="inlineStr">
        <is>
          <t>not available</t>
        </is>
      </c>
      <c r="BI48" t="inlineStr">
        <is>
          <t>sm-f966uzkaxaa</t>
        </is>
      </c>
      <c r="BK48">
        <f>BE48/BF48-1</f>
        <v/>
      </c>
      <c r="BL48">
        <f>BG48/BF48-1</f>
        <v/>
      </c>
      <c r="BN48" t="inlineStr">
        <is>
          <t>not available</t>
        </is>
      </c>
      <c r="BO48" s="1" t="n">
        <v>1499.99</v>
      </c>
      <c r="BQ48" t="inlineStr">
        <is>
          <t>not available</t>
        </is>
      </c>
      <c r="BR48" t="inlineStr">
        <is>
          <t>sm-f966uzsaxaa</t>
        </is>
      </c>
      <c r="BT48">
        <f>BN48/BO48-1</f>
        <v/>
      </c>
      <c r="BU48">
        <f>BP48/BO48-1</f>
        <v/>
      </c>
      <c r="BW48" s="1" t="n">
        <v>2419.99</v>
      </c>
      <c r="BX48" s="1" t="n">
        <v>1999.99</v>
      </c>
      <c r="BZ48" t="inlineStr">
        <is>
          <t>SM-F966UZKFXAA</t>
        </is>
      </c>
      <c r="CA48" t="inlineStr">
        <is>
          <t>sm-f966uzkfxaa</t>
        </is>
      </c>
      <c r="CC48">
        <f>BW48/BX48-1</f>
        <v/>
      </c>
      <c r="CD48">
        <f>BY48/BX48-1</f>
        <v/>
      </c>
      <c r="CF48" t="inlineStr">
        <is>
          <t>not available</t>
        </is>
      </c>
      <c r="CG48" s="1" t="n">
        <v>1699.99</v>
      </c>
      <c r="CI48" t="inlineStr">
        <is>
          <t>not available</t>
        </is>
      </c>
      <c r="CJ48" t="inlineStr">
        <is>
          <t>sm-f966uzkexaa</t>
        </is>
      </c>
      <c r="CL48">
        <f>CF48/CG48-1</f>
        <v/>
      </c>
      <c r="CM48">
        <f>CH48/CG48-1</f>
        <v/>
      </c>
      <c r="CO48" t="inlineStr">
        <is>
          <t>not available</t>
        </is>
      </c>
      <c r="CP48" s="1" t="n">
        <v>1699.99</v>
      </c>
      <c r="CQ48" s="1" t="n">
        <v>1619.99</v>
      </c>
      <c r="CR48" t="inlineStr">
        <is>
          <t>not available</t>
        </is>
      </c>
      <c r="CS48" t="inlineStr">
        <is>
          <t>sm-f966uzsexaa</t>
        </is>
      </c>
      <c r="CT48" t="inlineStr">
        <is>
          <t>SM-F966UZSEXAA</t>
        </is>
      </c>
      <c r="CU48">
        <f>CO48/CP48-1</f>
        <v/>
      </c>
      <c r="CV48">
        <f>CQ48/CP48-1</f>
        <v/>
      </c>
      <c r="CX48" s="1" t="n">
        <v>1005</v>
      </c>
      <c r="CY48" s="1" t="n">
        <v>1299.99</v>
      </c>
      <c r="DA48" t="inlineStr">
        <is>
          <t>SM-S938UZKAXAA</t>
        </is>
      </c>
      <c r="DB48" t="inlineStr">
        <is>
          <t>sm-s938uzkaxaa</t>
        </is>
      </c>
      <c r="DD48">
        <f>CX48/CY48-1</f>
        <v/>
      </c>
      <c r="DE48">
        <f>CZ48/CY48-1</f>
        <v/>
      </c>
      <c r="DG48" t="inlineStr">
        <is>
          <t>not available</t>
        </is>
      </c>
      <c r="DH48" s="1" t="n">
        <v>1299.99</v>
      </c>
      <c r="DJ48" t="inlineStr">
        <is>
          <t>not available</t>
        </is>
      </c>
      <c r="DK48" t="inlineStr">
        <is>
          <t>sm-s938uztaxaa</t>
        </is>
      </c>
      <c r="DM48">
        <f>DG48/DH48-1</f>
        <v/>
      </c>
      <c r="DN48">
        <f>DI48/DH48-1</f>
        <v/>
      </c>
      <c r="DP48" t="inlineStr">
        <is>
          <t>not available</t>
        </is>
      </c>
      <c r="DQ48" t="inlineStr">
        <is>
          <t>not available</t>
        </is>
      </c>
      <c r="DS48" t="inlineStr">
        <is>
          <t>not available</t>
        </is>
      </c>
      <c r="DT48" t="inlineStr">
        <is>
          <t>not available</t>
        </is>
      </c>
      <c r="DV48">
        <f>DP48/DQ48-1</f>
        <v/>
      </c>
      <c r="DW48">
        <f>DR48/DQ48-1</f>
        <v/>
      </c>
      <c r="DY48" t="inlineStr">
        <is>
          <t>not available</t>
        </is>
      </c>
      <c r="DZ48" s="1" t="n">
        <v>1299.99</v>
      </c>
      <c r="EB48" t="inlineStr">
        <is>
          <t>not available</t>
        </is>
      </c>
      <c r="EC48" t="inlineStr">
        <is>
          <t>sm-s938uzsaxaa</t>
        </is>
      </c>
      <c r="EE48">
        <f>DY48/DZ48-1</f>
        <v/>
      </c>
      <c r="EF48">
        <f>EA48/DZ48-1</f>
        <v/>
      </c>
      <c r="EH48" t="inlineStr">
        <is>
          <t>not available</t>
        </is>
      </c>
      <c r="EI48" s="1" t="n">
        <v>1419.99</v>
      </c>
      <c r="EK48" t="inlineStr">
        <is>
          <t>not available</t>
        </is>
      </c>
      <c r="EL48" t="inlineStr">
        <is>
          <t>sm-s938uztexaa</t>
        </is>
      </c>
      <c r="EN48">
        <f>EH48/EI48-1</f>
        <v/>
      </c>
      <c r="EO48">
        <f>EJ48/EI48-1</f>
        <v/>
      </c>
      <c r="EQ48" t="inlineStr">
        <is>
          <t>not available</t>
        </is>
      </c>
      <c r="ER48" s="1" t="n">
        <v>1419.99</v>
      </c>
      <c r="ET48" t="inlineStr">
        <is>
          <t>not available</t>
        </is>
      </c>
      <c r="EU48" t="inlineStr">
        <is>
          <t>sm-s938uzbexaa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1419.99</v>
      </c>
      <c r="FC48" t="inlineStr">
        <is>
          <t>SM-S938UZSEXAA</t>
        </is>
      </c>
      <c r="FD48" t="inlineStr">
        <is>
          <t>sm-s938uzsexaa</t>
        </is>
      </c>
      <c r="FF48">
        <f>EZ48/FA48-1</f>
        <v/>
      </c>
      <c r="FG48">
        <f>FB48/FA48-1</f>
        <v/>
      </c>
      <c r="FI48" s="1" t="n">
        <v>992.99</v>
      </c>
      <c r="FJ48" s="1" t="n">
        <v>1099.99</v>
      </c>
      <c r="FK48" s="1" t="n">
        <v>804.99</v>
      </c>
      <c r="FL48" t="inlineStr">
        <is>
          <t>SM-S937UZSAXAA</t>
        </is>
      </c>
      <c r="FM48" t="inlineStr">
        <is>
          <t>sm-s937uzsaxaa</t>
        </is>
      </c>
      <c r="FN48" t="inlineStr">
        <is>
          <t>SM-S937UZSAXAA</t>
        </is>
      </c>
      <c r="FO48">
        <f>FI48/FJ48-1</f>
        <v/>
      </c>
      <c r="FP48">
        <f>FK48/FJ48-1</f>
        <v/>
      </c>
      <c r="FR48" t="inlineStr">
        <is>
          <t>not available</t>
        </is>
      </c>
      <c r="FS48" s="1" t="n">
        <v>1299.99</v>
      </c>
      <c r="FU48" t="inlineStr">
        <is>
          <t>not available</t>
        </is>
      </c>
      <c r="FV48" t="inlineStr">
        <is>
          <t>sm-s937uzkexaa</t>
        </is>
      </c>
      <c r="FX48">
        <f>FR48/FS48-1</f>
        <v/>
      </c>
      <c r="FY48">
        <f>FT48/FS48-1</f>
        <v/>
      </c>
      <c r="GA48" s="1" t="n">
        <v>1049.99</v>
      </c>
      <c r="GB48" s="1" t="n">
        <v>1099.99</v>
      </c>
      <c r="GD48" t="inlineStr">
        <is>
          <t>SM-S948ULBAXAA</t>
        </is>
      </c>
      <c r="GE48" t="inlineStr">
        <is>
          <t>sm-s948ulbaxaa</t>
        </is>
      </c>
      <c r="GG48">
        <f>GA48/GB48-1</f>
        <v/>
      </c>
      <c r="GH48">
        <f>GC48/GB48-1</f>
        <v/>
      </c>
      <c r="GJ48" s="1" t="n">
        <v>1049.99</v>
      </c>
      <c r="GK48" s="1" t="n">
        <v>1099.99</v>
      </c>
      <c r="GM48" t="inlineStr">
        <is>
          <t>SM-S948UZVAXAA</t>
        </is>
      </c>
      <c r="GN48" t="inlineStr">
        <is>
          <t>sm-s948uzvaxaa</t>
        </is>
      </c>
      <c r="GP48">
        <f>GJ48/GK48-1</f>
        <v/>
      </c>
      <c r="GQ48">
        <f>GL48/GK48-1</f>
        <v/>
      </c>
      <c r="GS48" s="1" t="n">
        <v>1049.99</v>
      </c>
      <c r="GT48" s="1" t="n">
        <v>1099.99</v>
      </c>
      <c r="GV48" t="inlineStr">
        <is>
          <t>SM-S948UZWAXAA</t>
        </is>
      </c>
      <c r="GW48" t="inlineStr">
        <is>
          <t>sm-s948uzwaxaa</t>
        </is>
      </c>
      <c r="GY48">
        <f>GS48/GT48-1</f>
        <v/>
      </c>
      <c r="GZ48">
        <f>GU48/GT48-1</f>
        <v/>
      </c>
      <c r="HB48" s="1" t="n">
        <v>1030</v>
      </c>
      <c r="HC48" s="1" t="n">
        <v>1099.99</v>
      </c>
      <c r="HE48" t="inlineStr">
        <is>
          <t>SM-S948UZKAXAA</t>
        </is>
      </c>
      <c r="HF48" t="inlineStr">
        <is>
          <t>sm-s948uzkaxaa</t>
        </is>
      </c>
      <c r="HH48">
        <f>HB48/HC48-1</f>
        <v/>
      </c>
      <c r="HI48">
        <f>HD48/HC48-1</f>
        <v/>
      </c>
      <c r="HK48" s="1" t="n">
        <v>1299.99</v>
      </c>
      <c r="HL48" s="1" t="n">
        <v>1299.99</v>
      </c>
      <c r="HN48" t="inlineStr">
        <is>
          <t>SM-S948ULBEXAA</t>
        </is>
      </c>
      <c r="HO48" t="inlineStr">
        <is>
          <t>sm-s948ulbexaa</t>
        </is>
      </c>
      <c r="HQ48">
        <f>HK48/HL48-1</f>
        <v/>
      </c>
      <c r="HR48">
        <f>HM48/HL48-1</f>
        <v/>
      </c>
      <c r="HT48" s="1" t="n">
        <v>1249.99</v>
      </c>
      <c r="HU48" s="1" t="n">
        <v>1299.99</v>
      </c>
      <c r="HW48" t="inlineStr">
        <is>
          <t>SM-S948UZVEXAA</t>
        </is>
      </c>
      <c r="HX48" t="inlineStr">
        <is>
          <t>sm-s948uzvexaa</t>
        </is>
      </c>
      <c r="HZ48">
        <f>HT48/HU48-1</f>
        <v/>
      </c>
      <c r="IA48">
        <f>HV48/HU48-1</f>
        <v/>
      </c>
      <c r="IC48" s="1" t="n">
        <v>1249.99</v>
      </c>
      <c r="ID48" s="1" t="n">
        <v>1299.99</v>
      </c>
      <c r="IF48" t="inlineStr">
        <is>
          <t>SM-S948UZWEXAA</t>
        </is>
      </c>
      <c r="IG48" t="inlineStr">
        <is>
          <t>sm-s948uzwexaa</t>
        </is>
      </c>
      <c r="II48">
        <f>IC48/ID48-1</f>
        <v/>
      </c>
      <c r="IJ48">
        <f>IE48/ID48-1</f>
        <v/>
      </c>
      <c r="IL48" s="1" t="n">
        <v>1249.99</v>
      </c>
      <c r="IM48" s="1" t="n">
        <v>1299.99</v>
      </c>
      <c r="IO48" t="inlineStr">
        <is>
          <t>SM-S948UZKEXAA</t>
        </is>
      </c>
      <c r="IP48" t="inlineStr">
        <is>
          <t>sm-s948uzkexaa</t>
        </is>
      </c>
      <c r="IR48">
        <f>IL48/IM48-1</f>
        <v/>
      </c>
      <c r="IS48">
        <f>IN48/IM48-1</f>
        <v/>
      </c>
      <c r="IV48" s="1" t="n">
        <v>1599.99</v>
      </c>
      <c r="IY48" t="inlineStr">
        <is>
          <t>sm-s948ulbfxaa</t>
        </is>
      </c>
      <c r="JA48">
        <f>IU48/IV48-1</f>
        <v/>
      </c>
      <c r="JB48">
        <f>IW48/IV48-1</f>
        <v/>
      </c>
      <c r="JE48" s="1" t="n">
        <v>1599.99</v>
      </c>
      <c r="JH48" t="inlineStr">
        <is>
          <t>sm-s948uzvfxaa</t>
        </is>
      </c>
      <c r="JJ48">
        <f>JD48/JE48-1</f>
        <v/>
      </c>
      <c r="JK48">
        <f>JF48/JE48-1</f>
        <v/>
      </c>
      <c r="JN48" s="1" t="n">
        <v>1599.99</v>
      </c>
      <c r="JQ48" t="inlineStr">
        <is>
          <t>sm-s948uzwfxaa</t>
        </is>
      </c>
      <c r="JS48">
        <f>JM48/JN48-1</f>
        <v/>
      </c>
      <c r="JT48">
        <f>JO48/JN48-1</f>
        <v/>
      </c>
      <c r="JW48" s="1" t="n">
        <v>1599.99</v>
      </c>
      <c r="JZ48" t="inlineStr">
        <is>
          <t>sm-s948uzkfxaa</t>
        </is>
      </c>
      <c r="KB48">
        <f>JV48/JW48-1</f>
        <v/>
      </c>
      <c r="KC48">
        <f>JX48/JW48-1</f>
        <v/>
      </c>
      <c r="KE48" s="1" t="n">
        <v>770</v>
      </c>
      <c r="KF48" s="1" t="n">
        <v>799.99</v>
      </c>
      <c r="KH48" t="inlineStr">
        <is>
          <t>SM-S942ULBEXAA</t>
        </is>
      </c>
      <c r="KI48" t="inlineStr">
        <is>
          <t>sm-s942ulbexaa</t>
        </is>
      </c>
      <c r="KK48">
        <f>KE48/KF48-1</f>
        <v/>
      </c>
      <c r="KL48">
        <f>KG48/KF48-1</f>
        <v/>
      </c>
      <c r="KN48" s="1" t="n">
        <v>799.99</v>
      </c>
      <c r="KO48" s="1" t="n">
        <v>799.99</v>
      </c>
      <c r="KQ48" t="inlineStr">
        <is>
          <t>SM-S942UZVEXAA</t>
        </is>
      </c>
      <c r="KR48" t="inlineStr">
        <is>
          <t>sm-s942uzvexaa</t>
        </is>
      </c>
      <c r="KT48">
        <f>KN48/KO48-1</f>
        <v/>
      </c>
      <c r="KU48">
        <f>KP48/KO48-1</f>
        <v/>
      </c>
      <c r="KW48" s="1" t="n">
        <v>799.99</v>
      </c>
      <c r="KX48" s="1" t="n">
        <v>799.99</v>
      </c>
      <c r="KZ48" t="inlineStr">
        <is>
          <t>SM-S942UZWEXAA</t>
        </is>
      </c>
      <c r="LA48" t="inlineStr">
        <is>
          <t>sm-s942uzwexaa</t>
        </is>
      </c>
      <c r="LC48">
        <f>KW48/KX48-1</f>
        <v/>
      </c>
      <c r="LD48">
        <f>KY48/KX48-1</f>
        <v/>
      </c>
      <c r="LF48" s="1" t="n">
        <v>780</v>
      </c>
      <c r="LG48" s="1" t="n">
        <v>799.99</v>
      </c>
      <c r="LI48" t="inlineStr">
        <is>
          <t>SM-S942UZKEXAA</t>
        </is>
      </c>
      <c r="LJ48" t="inlineStr">
        <is>
          <t>sm-s942uzkexaa</t>
        </is>
      </c>
      <c r="LL48">
        <f>LF48/LG48-1</f>
        <v/>
      </c>
      <c r="LM48">
        <f>LH48/LG48-1</f>
        <v/>
      </c>
      <c r="LO48" s="1" t="n">
        <v>939.99</v>
      </c>
      <c r="LP48" s="1" t="n">
        <v>999.99</v>
      </c>
      <c r="LR48" t="inlineStr">
        <is>
          <t>SM-S942ULBFXAA</t>
        </is>
      </c>
      <c r="LS48" t="inlineStr">
        <is>
          <t>sm-s942ulbfxaa</t>
        </is>
      </c>
      <c r="LU48">
        <f>LO48/LP48-1</f>
        <v/>
      </c>
      <c r="LV48">
        <f>LQ48/LP48-1</f>
        <v/>
      </c>
      <c r="LX48" s="1" t="n">
        <v>974.99</v>
      </c>
      <c r="LY48" s="1" t="n">
        <v>999.99</v>
      </c>
      <c r="MA48" t="inlineStr">
        <is>
          <t>SM-S942UZVFXAA</t>
        </is>
      </c>
      <c r="MB48" t="inlineStr">
        <is>
          <t>sm-s942uzvfxaa</t>
        </is>
      </c>
      <c r="MD48">
        <f>LX48/LY48-1</f>
        <v/>
      </c>
      <c r="ME48">
        <f>LZ48/LY48-1</f>
        <v/>
      </c>
      <c r="MG48" s="1" t="n">
        <v>899.99</v>
      </c>
      <c r="MH48" s="1" t="n">
        <v>999.99</v>
      </c>
      <c r="MJ48" t="inlineStr">
        <is>
          <t>SM-S942UZWFXAA</t>
        </is>
      </c>
      <c r="MK48" t="inlineStr">
        <is>
          <t>sm-s942uzwfxaa</t>
        </is>
      </c>
      <c r="MM48">
        <f>MG48/MH48-1</f>
        <v/>
      </c>
      <c r="MN48">
        <f>MI48/MH48-1</f>
        <v/>
      </c>
      <c r="MP48" s="1" t="n">
        <v>999.99</v>
      </c>
      <c r="MQ48" s="1" t="n">
        <v>999.99</v>
      </c>
      <c r="MS48" t="inlineStr">
        <is>
          <t>SM-S942UZKFXAA</t>
        </is>
      </c>
      <c r="MT48" t="inlineStr">
        <is>
          <t>sm-s942uzkfxaa</t>
        </is>
      </c>
      <c r="MV48">
        <f>MP48/MQ48-1</f>
        <v/>
      </c>
      <c r="MW48">
        <f>MR48/MQ48-1</f>
        <v/>
      </c>
      <c r="MY48" t="inlineStr">
        <is>
          <t>not available</t>
        </is>
      </c>
      <c r="MZ48" s="1" t="n">
        <v>899.99</v>
      </c>
      <c r="NB48" t="inlineStr">
        <is>
          <t>not available</t>
        </is>
      </c>
      <c r="NC48" t="inlineStr">
        <is>
          <t>sm-s947ulbaxaa</t>
        </is>
      </c>
      <c r="NE48">
        <f>MY48/MZ48-1</f>
        <v/>
      </c>
      <c r="NF48">
        <f>NA48/MZ48-1</f>
        <v/>
      </c>
      <c r="NH48" t="inlineStr">
        <is>
          <t>not available</t>
        </is>
      </c>
      <c r="NI48" s="1" t="n">
        <v>899.99</v>
      </c>
      <c r="NK48" t="inlineStr">
        <is>
          <t>not available</t>
        </is>
      </c>
      <c r="NL48" t="inlineStr">
        <is>
          <t>sm-s947uzvaxaa</t>
        </is>
      </c>
      <c r="NN48">
        <f>NH48/NI48-1</f>
        <v/>
      </c>
      <c r="NO48">
        <f>NJ48/NI48-1</f>
        <v/>
      </c>
      <c r="NQ48" t="inlineStr">
        <is>
          <t>not available</t>
        </is>
      </c>
      <c r="NR48" s="1" t="n">
        <v>899.99</v>
      </c>
      <c r="NT48" t="inlineStr">
        <is>
          <t>not available</t>
        </is>
      </c>
      <c r="NU48" t="inlineStr">
        <is>
          <t>sm-s947uzwaxaa</t>
        </is>
      </c>
      <c r="NW48">
        <f>NQ48/NR48-1</f>
        <v/>
      </c>
      <c r="NX48">
        <f>NS48/NR48-1</f>
        <v/>
      </c>
      <c r="NZ48" s="1" t="n">
        <v>899.99</v>
      </c>
      <c r="OA48" s="1" t="n">
        <v>899.99</v>
      </c>
      <c r="OC48" t="inlineStr">
        <is>
          <t>SM-S947UZKAXAA</t>
        </is>
      </c>
      <c r="OD48" t="inlineStr">
        <is>
          <t>sm-s947uzkaxaa</t>
        </is>
      </c>
      <c r="OF48">
        <f>NZ48/OA48-1</f>
        <v/>
      </c>
      <c r="OG48">
        <f>OB48/OA48-1</f>
        <v/>
      </c>
      <c r="OI48" s="1" t="n">
        <v>1099.99</v>
      </c>
      <c r="OJ48" s="1" t="n">
        <v>1099.99</v>
      </c>
      <c r="OL48" t="inlineStr">
        <is>
          <t>SM-S947ULBEXAA</t>
        </is>
      </c>
      <c r="OM48" t="inlineStr">
        <is>
          <t>sm-s947ulbexaa</t>
        </is>
      </c>
      <c r="OO48">
        <f>OI48/OJ48-1</f>
        <v/>
      </c>
      <c r="OP48">
        <f>OK48/OJ48-1</f>
        <v/>
      </c>
      <c r="OR48" s="1" t="n">
        <v>1099.99</v>
      </c>
      <c r="OS48" s="1" t="n">
        <v>1099.99</v>
      </c>
      <c r="OU48" t="inlineStr">
        <is>
          <t>SM-S947UZVEXAA</t>
        </is>
      </c>
      <c r="OV48" t="inlineStr">
        <is>
          <t>sm-s947uzvexaa</t>
        </is>
      </c>
      <c r="OX48">
        <f>OR48/OS48-1</f>
        <v/>
      </c>
      <c r="OY48">
        <f>OT48/OS48-1</f>
        <v/>
      </c>
      <c r="PA48" s="1" t="n">
        <v>1099.99</v>
      </c>
      <c r="PB48" s="1" t="n">
        <v>1099.99</v>
      </c>
      <c r="PD48" t="inlineStr">
        <is>
          <t>SM-S947UZWEXAA</t>
        </is>
      </c>
      <c r="PE48" t="inlineStr">
        <is>
          <t>sm-s947uzwexaa</t>
        </is>
      </c>
      <c r="PG48">
        <f>PA48/PB48-1</f>
        <v/>
      </c>
      <c r="PH48">
        <f>PC48/PB48-1</f>
        <v/>
      </c>
      <c r="PJ48" s="1" t="n">
        <v>1025</v>
      </c>
      <c r="PK48" s="1" t="n">
        <v>1099.99</v>
      </c>
      <c r="PM48" t="inlineStr">
        <is>
          <t>SM-S947UZKEXAA</t>
        </is>
      </c>
      <c r="PN48" t="inlineStr">
        <is>
          <t>sm-s947uzkexaa</t>
        </is>
      </c>
      <c r="PP48">
        <f>PJ48/PK48-1</f>
        <v/>
      </c>
      <c r="PQ48">
        <f>PL48/PK48-1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2026-07-15T22:43:28Z</dcterms:modified>
</cp:coreProperties>
</file>