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  <row r="436">
      <c r="B436" t="inlineStr">
        <is>
          <t>28 Oct 2026, 18:00</t>
        </is>
      </c>
      <c r="C436" s="12" t="n">
        <v>1661.78</v>
      </c>
      <c r="D436" s="12" t="n">
        <v>2199.99</v>
      </c>
      <c r="E436" s="12" t="n">
        <v>2119.99</v>
      </c>
      <c r="F436" t="inlineStr">
        <is>
          <t>SM-F966UDBEXAA</t>
        </is>
      </c>
      <c r="G436" t="inlineStr">
        <is>
          <t>sm-f966udbexaa</t>
        </is>
      </c>
      <c r="H436" t="inlineStr">
        <is>
          <t>SM-F966UDBEXAA</t>
        </is>
      </c>
      <c r="I436">
        <f>C436/D436-1</f>
        <v/>
      </c>
      <c r="J436">
        <f>E436/D436-1</f>
        <v/>
      </c>
      <c r="L436" t="inlineStr">
        <is>
          <t>not available</t>
        </is>
      </c>
      <c r="M436" s="12" t="n">
        <v>1419.99</v>
      </c>
      <c r="O436" t="inlineStr">
        <is>
          <t>not available</t>
        </is>
      </c>
      <c r="P436" t="inlineStr">
        <is>
          <t>sm-s938uzkexaa</t>
        </is>
      </c>
      <c r="R436">
        <f>L436/M436-1</f>
        <v/>
      </c>
      <c r="S436">
        <f>N436/M436-1</f>
        <v/>
      </c>
      <c r="U436" s="12" t="n">
        <v>1299.99</v>
      </c>
      <c r="V436" t="inlineStr">
        <is>
          <t>not available</t>
        </is>
      </c>
      <c r="W436" s="12" t="n">
        <v>1158.99</v>
      </c>
      <c r="X436" t="inlineStr">
        <is>
          <t>SM-F766UZKEXAA</t>
        </is>
      </c>
      <c r="Y436" t="inlineStr">
        <is>
          <t>not available</t>
        </is>
      </c>
      <c r="Z436" t="inlineStr">
        <is>
          <t>SM-F766UZKEXAA</t>
        </is>
      </c>
      <c r="AA436">
        <f>U436/V436-1</f>
        <v/>
      </c>
      <c r="AB436">
        <f>W436/V436-1</f>
        <v/>
      </c>
      <c r="AD436" t="inlineStr">
        <is>
          <t>not available</t>
        </is>
      </c>
      <c r="AE436" s="12" t="n">
        <v>1299.99</v>
      </c>
      <c r="AF436" t="inlineStr">
        <is>
          <t>not available</t>
        </is>
      </c>
      <c r="AG436" t="inlineStr">
        <is>
          <t>not available</t>
        </is>
      </c>
      <c r="AH436" t="inlineStr">
        <is>
          <t>sm-s937uzkexaa</t>
        </is>
      </c>
      <c r="AI436" t="inlineStr">
        <is>
          <t>not available</t>
        </is>
      </c>
      <c r="AJ436">
        <f>AD436/AE436-1</f>
        <v/>
      </c>
      <c r="AK436">
        <f>AF436/AE436-1</f>
        <v/>
      </c>
      <c r="AM436" s="12" t="n">
        <v>1199.99</v>
      </c>
      <c r="AN436" s="12" t="n">
        <v>1299.99</v>
      </c>
      <c r="AO436" s="12" t="n">
        <v>1199.99</v>
      </c>
      <c r="AP436" t="inlineStr">
        <is>
          <t>SM-X730NZAIXAR</t>
        </is>
      </c>
      <c r="AQ436" t="inlineStr">
        <is>
          <t>sm-x730nzaixar</t>
        </is>
      </c>
      <c r="AR436" t="inlineStr">
        <is>
          <t>SM-X730NZAIXAR</t>
        </is>
      </c>
      <c r="AS436">
        <f>AM436/AN436-1</f>
        <v/>
      </c>
      <c r="AT436">
        <f>AO436/AN436-1</f>
        <v/>
      </c>
      <c r="AV436" t="inlineStr">
        <is>
          <t>not available</t>
        </is>
      </c>
      <c r="AW436" s="12" t="n">
        <v>1999.99</v>
      </c>
      <c r="AX436" s="12" t="n">
        <v>1999.99</v>
      </c>
      <c r="AY436" t="inlineStr">
        <is>
          <t>not available</t>
        </is>
      </c>
      <c r="AZ436" t="inlineStr">
        <is>
          <t>sm-f966udbaxaa</t>
        </is>
      </c>
      <c r="BA436" t="inlineStr">
        <is>
          <t>SM-F966UDBAXAA</t>
        </is>
      </c>
      <c r="BB436">
        <f>AV436/AW436-1</f>
        <v/>
      </c>
      <c r="BC436">
        <f>AX436/AW436-1</f>
        <v/>
      </c>
      <c r="BE436" s="12" t="n">
        <v>1359.99</v>
      </c>
      <c r="BF436" s="12" t="n">
        <v>1999.99</v>
      </c>
      <c r="BG436" s="12" t="n">
        <v>1999.99</v>
      </c>
      <c r="BH436" t="inlineStr">
        <is>
          <t>SM-F966UZKAXAA</t>
        </is>
      </c>
      <c r="BI436" t="inlineStr">
        <is>
          <t>sm-f966uzkaxaa</t>
        </is>
      </c>
      <c r="BJ436" t="inlineStr">
        <is>
          <t>SM-F966UZKAXAA</t>
        </is>
      </c>
      <c r="BK436">
        <f>BE436/BF436-1</f>
        <v/>
      </c>
      <c r="BL436">
        <f>BG436/BF436-1</f>
        <v/>
      </c>
      <c r="BN436" s="12" t="n">
        <v>1231.19</v>
      </c>
      <c r="BO436" s="12" t="n">
        <v>1999.99</v>
      </c>
      <c r="BP436" s="12" t="n">
        <v>1999.99</v>
      </c>
      <c r="BQ436" t="inlineStr">
        <is>
          <t>SM-F966UZSAXAA</t>
        </is>
      </c>
      <c r="BR436" t="inlineStr">
        <is>
          <t>sm-f966uzsaxaa</t>
        </is>
      </c>
      <c r="BS436" t="inlineStr">
        <is>
          <t>SM-F966UZSAXAA</t>
        </is>
      </c>
      <c r="BT436">
        <f>BN436/BO436-1</f>
        <v/>
      </c>
      <c r="BU436">
        <f>BP436/BO436-1</f>
        <v/>
      </c>
      <c r="BW436" s="12" t="n">
        <v>2419.99</v>
      </c>
      <c r="BX436" s="12" t="n">
        <v>2499.99</v>
      </c>
      <c r="BY436" t="inlineStr">
        <is>
          <t>not available</t>
        </is>
      </c>
      <c r="BZ436" t="inlineStr">
        <is>
          <t>SM-F966UZKFXAA</t>
        </is>
      </c>
      <c r="CA436" t="inlineStr">
        <is>
          <t>sm-f966uzkfxaa</t>
        </is>
      </c>
      <c r="CB436" t="inlineStr">
        <is>
          <t>not available</t>
        </is>
      </c>
      <c r="CC436">
        <f>BW436/BX436-1</f>
        <v/>
      </c>
      <c r="CD436">
        <f>BY436/BX436-1</f>
        <v/>
      </c>
      <c r="CF436" s="12" t="n">
        <v>2119.99</v>
      </c>
      <c r="CG436" s="12" t="n">
        <v>2199.99</v>
      </c>
      <c r="CI436" t="inlineStr">
        <is>
          <t>SM-F966UZKEXAA</t>
        </is>
      </c>
      <c r="CJ436" t="inlineStr">
        <is>
          <t>sm-f966uzkexaa</t>
        </is>
      </c>
      <c r="CL436">
        <f>CF436/CG436-1</f>
        <v/>
      </c>
      <c r="CM436">
        <f>CH436/CG436-1</f>
        <v/>
      </c>
      <c r="CO436" s="12" t="n">
        <v>2119.99</v>
      </c>
      <c r="CP436" s="12" t="n">
        <v>2199.99</v>
      </c>
      <c r="CR436" t="inlineStr">
        <is>
          <t>SM-F966UZSEXAA</t>
        </is>
      </c>
      <c r="CS436" t="inlineStr">
        <is>
          <t>sm-f966uzsexaa</t>
        </is>
      </c>
      <c r="CU436">
        <f>CO436/CP436-1</f>
        <v/>
      </c>
      <c r="CV436">
        <f>CQ436/CP436-1</f>
        <v/>
      </c>
      <c r="CX436" s="12" t="n">
        <v>1045</v>
      </c>
      <c r="CY436" t="inlineStr">
        <is>
          <t>not available</t>
        </is>
      </c>
      <c r="DA436" t="inlineStr">
        <is>
          <t>SM-S938UZKAXAA</t>
        </is>
      </c>
      <c r="DB436" t="inlineStr">
        <is>
          <t>not available</t>
        </is>
      </c>
      <c r="DD436">
        <f>CX436/CY436-1</f>
        <v/>
      </c>
      <c r="DE436">
        <f>CZ436/CY436-1</f>
        <v/>
      </c>
      <c r="DG436" s="12" t="n">
        <v>799</v>
      </c>
      <c r="DH436" t="inlineStr">
        <is>
          <t>not available</t>
        </is>
      </c>
      <c r="DJ436" t="inlineStr">
        <is>
          <t>SM-S938UZTAXAA</t>
        </is>
      </c>
      <c r="DK436" t="inlineStr">
        <is>
          <t>not available</t>
        </is>
      </c>
      <c r="DM436">
        <f>DG436/DH436-1</f>
        <v/>
      </c>
      <c r="DN436">
        <f>DI436/DH436-1</f>
        <v/>
      </c>
      <c r="DP436" s="12" t="n">
        <v>1045</v>
      </c>
      <c r="DQ436" t="inlineStr">
        <is>
          <t>not available</t>
        </is>
      </c>
      <c r="DS436" t="inlineStr">
        <is>
          <t>SM-S938UZBAXAA</t>
        </is>
      </c>
      <c r="DT436" t="inlineStr">
        <is>
          <t>not available</t>
        </is>
      </c>
      <c r="DV436">
        <f>DP436/DQ436-1</f>
        <v/>
      </c>
      <c r="DW436">
        <f>DR436/DQ436-1</f>
        <v/>
      </c>
      <c r="DY436" t="inlineStr">
        <is>
          <t>not available</t>
        </is>
      </c>
      <c r="DZ436" t="inlineStr">
        <is>
          <t>not available</t>
        </is>
      </c>
      <c r="EB436" t="inlineStr">
        <is>
          <t>not available</t>
        </is>
      </c>
      <c r="EC436" t="inlineStr">
        <is>
          <t>not available</t>
        </is>
      </c>
      <c r="EE436">
        <f>DY436/DZ436-1</f>
        <v/>
      </c>
      <c r="EF436">
        <f>EA436/DZ436-1</f>
        <v/>
      </c>
      <c r="EH436" t="inlineStr">
        <is>
          <t>not available</t>
        </is>
      </c>
      <c r="EI436" t="inlineStr">
        <is>
          <t>not available</t>
        </is>
      </c>
      <c r="EK436" t="inlineStr">
        <is>
          <t>not available</t>
        </is>
      </c>
      <c r="EL436" t="inlineStr">
        <is>
          <t>not available</t>
        </is>
      </c>
      <c r="EN436">
        <f>EH436/EI436-1</f>
        <v/>
      </c>
      <c r="EO436">
        <f>EJ436/EI436-1</f>
        <v/>
      </c>
      <c r="EQ436" s="12" t="n">
        <v>1100</v>
      </c>
      <c r="ER436" t="inlineStr">
        <is>
          <t>not available</t>
        </is>
      </c>
      <c r="ET436" t="inlineStr">
        <is>
          <t>SM-S938UZBEXAA</t>
        </is>
      </c>
      <c r="EU436" t="inlineStr">
        <is>
          <t>not available</t>
        </is>
      </c>
      <c r="EW436">
        <f>EQ436/ER436-1</f>
        <v/>
      </c>
      <c r="EX436">
        <f>ES436/ER436-1</f>
        <v/>
      </c>
      <c r="EZ436" t="inlineStr">
        <is>
          <t>not available</t>
        </is>
      </c>
      <c r="FA436" t="inlineStr">
        <is>
          <t>not available</t>
        </is>
      </c>
      <c r="FC436" t="inlineStr">
        <is>
          <t>not available</t>
        </is>
      </c>
      <c r="FD436" t="inlineStr">
        <is>
          <t>not available</t>
        </is>
      </c>
      <c r="FF436">
        <f>EZ436/FA436-1</f>
        <v/>
      </c>
      <c r="FG436">
        <f>FB436/FA436-1</f>
        <v/>
      </c>
      <c r="FI436" t="inlineStr">
        <is>
          <t>not available</t>
        </is>
      </c>
      <c r="FJ436" t="inlineStr">
        <is>
          <t>not available</t>
        </is>
      </c>
      <c r="FL436" t="inlineStr">
        <is>
          <t>not available</t>
        </is>
      </c>
      <c r="FM436" t="inlineStr">
        <is>
          <t>not available</t>
        </is>
      </c>
      <c r="FO436">
        <f>FI436/FJ436-1</f>
        <v/>
      </c>
      <c r="FP436">
        <f>FK436/FJ436-1</f>
        <v/>
      </c>
      <c r="FR436" t="inlineStr">
        <is>
          <t>not available</t>
        </is>
      </c>
      <c r="FS436" s="12" t="n">
        <v>1299.99</v>
      </c>
      <c r="FU436" t="inlineStr">
        <is>
          <t>not available</t>
        </is>
      </c>
      <c r="FV436" t="inlineStr">
        <is>
          <t>sm-s937uzkexaa</t>
        </is>
      </c>
      <c r="FX436">
        <f>FR436/FS436-1</f>
        <v/>
      </c>
      <c r="FY436">
        <f>FT436/FS436-1</f>
        <v/>
      </c>
      <c r="GA436" s="12" t="n">
        <v>1145.22</v>
      </c>
      <c r="GB436" s="12" t="n">
        <v>1149.99</v>
      </c>
      <c r="GD436" t="inlineStr">
        <is>
          <t>SM-S948ULBAXAA</t>
        </is>
      </c>
      <c r="GE436" t="inlineStr">
        <is>
          <t>sm-s948ulbaxaa</t>
        </is>
      </c>
      <c r="GG436">
        <f>GA436/GB436-1</f>
        <v/>
      </c>
      <c r="GH436">
        <f>GC436/GB436-1</f>
        <v/>
      </c>
      <c r="GJ436" s="12" t="n">
        <v>1142.46</v>
      </c>
      <c r="GK436" s="12" t="n">
        <v>1149.99</v>
      </c>
      <c r="GM436" t="inlineStr">
        <is>
          <t>SM-S948UZVAXAA</t>
        </is>
      </c>
      <c r="GN436" t="inlineStr">
        <is>
          <t>sm-s948uzvaxaa</t>
        </is>
      </c>
      <c r="GP436">
        <f>GJ436/GK436-1</f>
        <v/>
      </c>
      <c r="GQ436">
        <f>GL436/GK436-1</f>
        <v/>
      </c>
      <c r="GS436" s="12" t="n">
        <v>1140</v>
      </c>
      <c r="GT436" s="12" t="n">
        <v>1149.99</v>
      </c>
      <c r="GV436" t="inlineStr">
        <is>
          <t>SM-S948UZWAXAA</t>
        </is>
      </c>
      <c r="GW436" t="inlineStr">
        <is>
          <t>sm-s948uzwaxaa</t>
        </is>
      </c>
      <c r="GY436">
        <f>GS436/GT436-1</f>
        <v/>
      </c>
      <c r="GZ436">
        <f>GU436/GT436-1</f>
        <v/>
      </c>
      <c r="HB436" s="12" t="n">
        <v>1144.22</v>
      </c>
      <c r="HC436" s="12" t="n">
        <v>1149.99</v>
      </c>
      <c r="HE436" t="inlineStr">
        <is>
          <t>SM-S948UZKAXAA</t>
        </is>
      </c>
      <c r="HF436" t="inlineStr">
        <is>
          <t>sm-s948uzkaxaa</t>
        </is>
      </c>
      <c r="HH436">
        <f>HB436/HC436-1</f>
        <v/>
      </c>
      <c r="HI436">
        <f>HD436/HC436-1</f>
        <v/>
      </c>
      <c r="HK436" s="12" t="n">
        <v>1300.22</v>
      </c>
      <c r="HL436" s="12" t="n">
        <v>1349.99</v>
      </c>
      <c r="HN436" t="inlineStr">
        <is>
          <t>SM-S948ULBEXAA</t>
        </is>
      </c>
      <c r="HO436" t="inlineStr">
        <is>
          <t>sm-s948ulbexaa</t>
        </is>
      </c>
      <c r="HQ436">
        <f>HK436/HL436-1</f>
        <v/>
      </c>
      <c r="HR436">
        <f>HM436/HL436-1</f>
        <v/>
      </c>
      <c r="HT436" s="12" t="n">
        <v>1349.99</v>
      </c>
      <c r="HU436" s="12" t="n">
        <v>1349.99</v>
      </c>
      <c r="HW436" t="inlineStr">
        <is>
          <t>SM-S948UZVEXAA</t>
        </is>
      </c>
      <c r="HX436" t="inlineStr">
        <is>
          <t>sm-s948uzvexaa</t>
        </is>
      </c>
      <c r="HZ436">
        <f>HT436/HU436-1</f>
        <v/>
      </c>
      <c r="IA436">
        <f>HV436/HU436-1</f>
        <v/>
      </c>
      <c r="IC436" s="12" t="n">
        <v>1349.99</v>
      </c>
      <c r="ID436" s="12" t="n">
        <v>1349.99</v>
      </c>
      <c r="IF436" t="inlineStr">
        <is>
          <t>SM-S948UZWEXAA</t>
        </is>
      </c>
      <c r="IG436" t="inlineStr">
        <is>
          <t>sm-s948uzwexaa</t>
        </is>
      </c>
      <c r="II436">
        <f>IC436/ID436-1</f>
        <v/>
      </c>
      <c r="IJ436">
        <f>IE436/ID436-1</f>
        <v/>
      </c>
      <c r="IL436" s="12" t="n">
        <v>1349.99</v>
      </c>
      <c r="IM436" s="12" t="n">
        <v>1349.99</v>
      </c>
      <c r="IO436" t="inlineStr">
        <is>
          <t>SM-S948UZKEXAA</t>
        </is>
      </c>
      <c r="IP436" t="inlineStr">
        <is>
          <t>sm-s948uzkexaa</t>
        </is>
      </c>
      <c r="IR436">
        <f>IL436/IM436-1</f>
        <v/>
      </c>
      <c r="IS436">
        <f>IN436/IM436-1</f>
        <v/>
      </c>
      <c r="IV436" s="12" t="n">
        <v>1749.99</v>
      </c>
      <c r="IY436" t="inlineStr">
        <is>
          <t>sm-s948ulbfxaa</t>
        </is>
      </c>
      <c r="JA436">
        <f>IU436/IV436-1</f>
        <v/>
      </c>
      <c r="JB436">
        <f>IW436/IV436-1</f>
        <v/>
      </c>
      <c r="JE436" s="12" t="n">
        <v>1749.99</v>
      </c>
      <c r="JH436" t="inlineStr">
        <is>
          <t>sm-s948uzvfxaa</t>
        </is>
      </c>
      <c r="JJ436">
        <f>JD436/JE436-1</f>
        <v/>
      </c>
      <c r="JK436">
        <f>JF436/JE436-1</f>
        <v/>
      </c>
      <c r="JN436" s="12" t="n">
        <v>1749.99</v>
      </c>
      <c r="JQ436" t="inlineStr">
        <is>
          <t>sm-s948uzwfxaa</t>
        </is>
      </c>
      <c r="JS436">
        <f>JM436/JN436-1</f>
        <v/>
      </c>
      <c r="JT436">
        <f>JO436/JN436-1</f>
        <v/>
      </c>
      <c r="JW436" s="12" t="n">
        <v>1749.99</v>
      </c>
      <c r="JZ436" t="inlineStr">
        <is>
          <t>sm-s948uzkfxaa</t>
        </is>
      </c>
      <c r="KB436">
        <f>JV436/JW436-1</f>
        <v/>
      </c>
      <c r="KC436">
        <f>JX436/JW436-1</f>
        <v/>
      </c>
      <c r="KE436" s="12" t="n">
        <v>849.99</v>
      </c>
      <c r="KF436" s="12" t="n">
        <v>849.99</v>
      </c>
      <c r="KH436" t="inlineStr">
        <is>
          <t>SM-S942ULBEXAA</t>
        </is>
      </c>
      <c r="KI436" t="inlineStr">
        <is>
          <t>sm-s942ulbexaa</t>
        </is>
      </c>
      <c r="KK436">
        <f>KE436/KF436-1</f>
        <v/>
      </c>
      <c r="KL436">
        <f>KG436/KF436-1</f>
        <v/>
      </c>
      <c r="KN436" s="12" t="n">
        <v>849.99</v>
      </c>
      <c r="KO436" s="12" t="n">
        <v>849.99</v>
      </c>
      <c r="KQ436" t="inlineStr">
        <is>
          <t>SM-S942UZVEXAA</t>
        </is>
      </c>
      <c r="KR436" t="inlineStr">
        <is>
          <t>sm-s942uzvexaa</t>
        </is>
      </c>
      <c r="KT436">
        <f>KN436/KO436-1</f>
        <v/>
      </c>
      <c r="KU436">
        <f>KP436/KO436-1</f>
        <v/>
      </c>
      <c r="KW436" s="12" t="n">
        <v>849.99</v>
      </c>
      <c r="KX436" s="12" t="n">
        <v>849.99</v>
      </c>
      <c r="KZ436" t="inlineStr">
        <is>
          <t>SM-S942UZWEXAA</t>
        </is>
      </c>
      <c r="LA436" t="inlineStr">
        <is>
          <t>sm-s942uzwexaa</t>
        </is>
      </c>
      <c r="LC436">
        <f>KW436/KX436-1</f>
        <v/>
      </c>
      <c r="LD436">
        <f>KY436/KX436-1</f>
        <v/>
      </c>
      <c r="LF436" t="inlineStr">
        <is>
          <t>not available</t>
        </is>
      </c>
      <c r="LG436" s="12" t="n">
        <v>849.99</v>
      </c>
      <c r="LI436" t="inlineStr">
        <is>
          <t>not available</t>
        </is>
      </c>
      <c r="LJ436" t="inlineStr">
        <is>
          <t>sm-s942uzkexaa</t>
        </is>
      </c>
      <c r="LL436">
        <f>LF436/LG436-1</f>
        <v/>
      </c>
      <c r="LM436">
        <f>LH436/LG436-1</f>
        <v/>
      </c>
      <c r="LO436" s="12" t="n">
        <v>1049.99</v>
      </c>
      <c r="LP436" s="12" t="n">
        <v>1049.99</v>
      </c>
      <c r="LR436" t="inlineStr">
        <is>
          <t>SM-S942ULBFXAA</t>
        </is>
      </c>
      <c r="LS436" t="inlineStr">
        <is>
          <t>sm-s942ulbfxaa</t>
        </is>
      </c>
      <c r="LU436">
        <f>LO436/LP436-1</f>
        <v/>
      </c>
      <c r="LV436">
        <f>LQ436/LP436-1</f>
        <v/>
      </c>
      <c r="LX436" s="12" t="n">
        <v>1049.99</v>
      </c>
      <c r="LY436" s="12" t="n">
        <v>1049.99</v>
      </c>
      <c r="MA436" t="inlineStr">
        <is>
          <t>SM-S942UZVFXAA</t>
        </is>
      </c>
      <c r="MB436" t="inlineStr">
        <is>
          <t>sm-s942uzvfxaa</t>
        </is>
      </c>
      <c r="MD436">
        <f>LX436/LY436-1</f>
        <v/>
      </c>
      <c r="ME436">
        <f>LZ436/LY436-1</f>
        <v/>
      </c>
      <c r="MG436" s="12" t="n">
        <v>1049.99</v>
      </c>
      <c r="MH436" s="12" t="n">
        <v>1049.99</v>
      </c>
      <c r="MJ436" t="inlineStr">
        <is>
          <t>SM-S942UZWFXAA</t>
        </is>
      </c>
      <c r="MK436" t="inlineStr">
        <is>
          <t>sm-s942uzwfxaa</t>
        </is>
      </c>
      <c r="MM436">
        <f>MG436/MH436-1</f>
        <v/>
      </c>
      <c r="MN436">
        <f>MI436/MH436-1</f>
        <v/>
      </c>
      <c r="MP436" s="12" t="n">
        <v>1049.99</v>
      </c>
      <c r="MQ436" s="12" t="n">
        <v>1049.99</v>
      </c>
      <c r="MS436" t="inlineStr">
        <is>
          <t>SM-S942UZKFXAA</t>
        </is>
      </c>
      <c r="MT436" t="inlineStr">
        <is>
          <t>sm-s942uzkfxaa</t>
        </is>
      </c>
      <c r="MV436">
        <f>MP436/MQ436-1</f>
        <v/>
      </c>
      <c r="MW436">
        <f>MR436/MQ436-1</f>
        <v/>
      </c>
      <c r="MY436" s="12" t="n">
        <v>999.99</v>
      </c>
      <c r="MZ436" s="12" t="n">
        <v>999.99</v>
      </c>
      <c r="NB436" t="inlineStr">
        <is>
          <t>SM-S947ULBAXAA</t>
        </is>
      </c>
      <c r="NC436" t="inlineStr">
        <is>
          <t>sm-s947ulbaxaa</t>
        </is>
      </c>
      <c r="NE436">
        <f>MY436/MZ436-1</f>
        <v/>
      </c>
      <c r="NF436">
        <f>NA436/MZ436-1</f>
        <v/>
      </c>
      <c r="NH436" s="12" t="n">
        <v>999.99</v>
      </c>
      <c r="NI436" s="12" t="n">
        <v>999.99</v>
      </c>
      <c r="NK436" t="inlineStr">
        <is>
          <t>SM-S947UZVAXAA</t>
        </is>
      </c>
      <c r="NL436" t="inlineStr">
        <is>
          <t>sm-s947uzvaxaa</t>
        </is>
      </c>
      <c r="NN436">
        <f>NH436/NI436-1</f>
        <v/>
      </c>
      <c r="NO436">
        <f>NJ436/NI436-1</f>
        <v/>
      </c>
      <c r="NQ436" s="12" t="n">
        <v>999.99</v>
      </c>
      <c r="NR436" s="12" t="n">
        <v>999.99</v>
      </c>
      <c r="NT436" t="inlineStr">
        <is>
          <t>SM-S947UZWAXAA</t>
        </is>
      </c>
      <c r="NU436" t="inlineStr">
        <is>
          <t>sm-s947uzwaxaa</t>
        </is>
      </c>
      <c r="NW436">
        <f>NQ436/NR436-1</f>
        <v/>
      </c>
      <c r="NX436">
        <f>NS436/NR436-1</f>
        <v/>
      </c>
      <c r="NZ436" s="12" t="n">
        <v>999.99</v>
      </c>
      <c r="OA436" s="12" t="n">
        <v>999.99</v>
      </c>
      <c r="OC436" t="inlineStr">
        <is>
          <t>SM-S947UZKAXAA</t>
        </is>
      </c>
      <c r="OD436" t="inlineStr">
        <is>
          <t>sm-s947uzkaxaa</t>
        </is>
      </c>
      <c r="OF436">
        <f>NZ436/OA436-1</f>
        <v/>
      </c>
      <c r="OG436">
        <f>OB436/OA436-1</f>
        <v/>
      </c>
      <c r="OI436" s="12" t="n">
        <v>1199.99</v>
      </c>
      <c r="OJ436" s="12" t="n">
        <v>1199.99</v>
      </c>
      <c r="OL436" t="inlineStr">
        <is>
          <t>SM-S947ULBEXAA</t>
        </is>
      </c>
      <c r="OM436" t="inlineStr">
        <is>
          <t>sm-s947ulbexaa</t>
        </is>
      </c>
      <c r="OO436">
        <f>OI436/OJ436-1</f>
        <v/>
      </c>
      <c r="OP436">
        <f>OK436/OJ436-1</f>
        <v/>
      </c>
      <c r="OR436" s="12" t="n">
        <v>1199.99</v>
      </c>
      <c r="OS436" s="12" t="n">
        <v>1199.99</v>
      </c>
      <c r="OU436" t="inlineStr">
        <is>
          <t>SM-S947UZVEXAA</t>
        </is>
      </c>
      <c r="OV436" t="inlineStr">
        <is>
          <t>sm-s947uzvexaa</t>
        </is>
      </c>
      <c r="OX436">
        <f>OR436/OS436-1</f>
        <v/>
      </c>
      <c r="OY436">
        <f>OT436/OS436-1</f>
        <v/>
      </c>
      <c r="PA436" s="12" t="n">
        <v>1199.99</v>
      </c>
      <c r="PB436" s="12" t="n">
        <v>1199.99</v>
      </c>
      <c r="PD436" t="inlineStr">
        <is>
          <t>SM-S947UZWEXAA</t>
        </is>
      </c>
      <c r="PE436" t="inlineStr">
        <is>
          <t>sm-s947uzwexaa</t>
        </is>
      </c>
      <c r="PG436">
        <f>PA436/PB436-1</f>
        <v/>
      </c>
      <c r="PH436">
        <f>PC436/PB436-1</f>
        <v/>
      </c>
      <c r="PJ436" s="12" t="n">
        <v>1199.99</v>
      </c>
      <c r="PK436" s="12" t="n">
        <v>1199.99</v>
      </c>
      <c r="PM436" t="inlineStr">
        <is>
          <t>SM-S947UZKEXAA</t>
        </is>
      </c>
      <c r="PN436" t="inlineStr">
        <is>
          <t>sm-s947uzkexaa</t>
        </is>
      </c>
      <c r="PP436">
        <f>PJ436/PK436-1</f>
        <v/>
      </c>
      <c r="PQ436">
        <f>PL436/PK436-1</f>
        <v/>
      </c>
    </row>
    <row r="437">
      <c r="B437" t="inlineStr">
        <is>
          <t>29 Oct 2026, 06:00</t>
        </is>
      </c>
      <c r="C437" s="12" t="n">
        <v>1661.78</v>
      </c>
      <c r="D437" s="12" t="n">
        <v>2199.99</v>
      </c>
      <c r="E437" s="12" t="n">
        <v>2119.99</v>
      </c>
      <c r="F437" t="inlineStr">
        <is>
          <t>SM-F966UDBEXAA</t>
        </is>
      </c>
      <c r="G437" t="inlineStr">
        <is>
          <t>sm-f966udbexaa</t>
        </is>
      </c>
      <c r="H437" t="inlineStr">
        <is>
          <t>SM-F966UDBEXAA</t>
        </is>
      </c>
      <c r="I437">
        <f>C437/D437-1</f>
        <v/>
      </c>
      <c r="J437">
        <f>E437/D437-1</f>
        <v/>
      </c>
      <c r="L437" t="inlineStr">
        <is>
          <t>not available</t>
        </is>
      </c>
      <c r="M437" s="12" t="n">
        <v>1419.99</v>
      </c>
      <c r="N437" s="12" t="n">
        <v>696</v>
      </c>
      <c r="O437" t="inlineStr">
        <is>
          <t>not available</t>
        </is>
      </c>
      <c r="P437" t="inlineStr">
        <is>
          <t>sm-s938uzkexaa</t>
        </is>
      </c>
      <c r="Q437" t="inlineStr">
        <is>
          <t>SM-S938UZKEXAA</t>
        </is>
      </c>
      <c r="R437">
        <f>L437/M437-1</f>
        <v/>
      </c>
      <c r="S437">
        <f>N437/M437-1</f>
        <v/>
      </c>
      <c r="U437" t="inlineStr">
        <is>
          <t>not available</t>
        </is>
      </c>
      <c r="V437" t="inlineStr">
        <is>
          <t>not available</t>
        </is>
      </c>
      <c r="W437" s="12" t="n">
        <v>1158.99</v>
      </c>
      <c r="X437" t="inlineStr">
        <is>
          <t>not available</t>
        </is>
      </c>
      <c r="Y437" t="inlineStr">
        <is>
          <t>not available</t>
        </is>
      </c>
      <c r="Z437" t="inlineStr">
        <is>
          <t>SM-F766UZKEXAA</t>
        </is>
      </c>
      <c r="AA437">
        <f>U437/V437-1</f>
        <v/>
      </c>
      <c r="AB437">
        <f>W437/V437-1</f>
        <v/>
      </c>
      <c r="AD437" t="inlineStr">
        <is>
          <t>not available</t>
        </is>
      </c>
      <c r="AE437" s="12" t="n">
        <v>1299.99</v>
      </c>
      <c r="AF437" t="inlineStr">
        <is>
          <t>not available</t>
        </is>
      </c>
      <c r="AG437" t="inlineStr">
        <is>
          <t>not available</t>
        </is>
      </c>
      <c r="AH437" t="inlineStr">
        <is>
          <t>sm-s937uzkexaa</t>
        </is>
      </c>
      <c r="AI437" t="inlineStr">
        <is>
          <t>not available</t>
        </is>
      </c>
      <c r="AJ437">
        <f>AD437/AE437-1</f>
        <v/>
      </c>
      <c r="AK437">
        <f>AF437/AE437-1</f>
        <v/>
      </c>
      <c r="AM437" t="inlineStr">
        <is>
          <t>not available</t>
        </is>
      </c>
      <c r="AN437" s="12" t="n">
        <v>1299.99</v>
      </c>
      <c r="AO437" s="12" t="n">
        <v>1199.99</v>
      </c>
      <c r="AP437" t="inlineStr">
        <is>
          <t>not available</t>
        </is>
      </c>
      <c r="AQ437" t="inlineStr">
        <is>
          <t>sm-x730nzaixar</t>
        </is>
      </c>
      <c r="AR437" t="inlineStr">
        <is>
          <t>SM-X730NZAIXAR</t>
        </is>
      </c>
      <c r="AS437">
        <f>AM437/AN437-1</f>
        <v/>
      </c>
      <c r="AT437">
        <f>AO437/AN437-1</f>
        <v/>
      </c>
      <c r="AV437" t="inlineStr">
        <is>
          <t>not available</t>
        </is>
      </c>
      <c r="AW437" s="12" t="n">
        <v>1999.99</v>
      </c>
      <c r="AX437" s="12" t="n">
        <v>1999.99</v>
      </c>
      <c r="AY437" t="inlineStr">
        <is>
          <t>not available</t>
        </is>
      </c>
      <c r="AZ437" t="inlineStr">
        <is>
          <t>sm-f966udbaxaa</t>
        </is>
      </c>
      <c r="BA437" t="inlineStr">
        <is>
          <t>SM-F966UDBAXAA</t>
        </is>
      </c>
      <c r="BB437">
        <f>AV437/AW437-1</f>
        <v/>
      </c>
      <c r="BC437">
        <f>AX437/AW437-1</f>
        <v/>
      </c>
      <c r="BE437" t="inlineStr">
        <is>
          <t>not available</t>
        </is>
      </c>
      <c r="BF437" s="12" t="n">
        <v>1999.99</v>
      </c>
      <c r="BG437" s="12" t="n">
        <v>1999.99</v>
      </c>
      <c r="BH437" t="inlineStr">
        <is>
          <t>not available</t>
        </is>
      </c>
      <c r="BI437" t="inlineStr">
        <is>
          <t>sm-f966uzkaxaa</t>
        </is>
      </c>
      <c r="BJ437" t="inlineStr">
        <is>
          <t>SM-F966UZKAXAA</t>
        </is>
      </c>
      <c r="BK437">
        <f>BE437/BF437-1</f>
        <v/>
      </c>
      <c r="BL437">
        <f>BG437/BF437-1</f>
        <v/>
      </c>
      <c r="BN437" t="inlineStr">
        <is>
          <t>not available</t>
        </is>
      </c>
      <c r="BO437" s="12" t="n">
        <v>1999.99</v>
      </c>
      <c r="BP437" s="12" t="n">
        <v>1999.99</v>
      </c>
      <c r="BQ437" t="inlineStr">
        <is>
          <t>not available</t>
        </is>
      </c>
      <c r="BR437" t="inlineStr">
        <is>
          <t>sm-f966uzsaxaa</t>
        </is>
      </c>
      <c r="BS437" t="inlineStr">
        <is>
          <t>SM-F966UZSAXAA</t>
        </is>
      </c>
      <c r="BT437">
        <f>BN437/BO437-1</f>
        <v/>
      </c>
      <c r="BU437">
        <f>BP437/BO437-1</f>
        <v/>
      </c>
      <c r="BW437" t="inlineStr">
        <is>
          <t>not available</t>
        </is>
      </c>
      <c r="BX437" s="12" t="n">
        <v>2499.99</v>
      </c>
      <c r="BY437" t="inlineStr">
        <is>
          <t>not available</t>
        </is>
      </c>
      <c r="BZ437" t="inlineStr">
        <is>
          <t>not available</t>
        </is>
      </c>
      <c r="CA437" t="inlineStr">
        <is>
          <t>sm-f966uzkfxaa</t>
        </is>
      </c>
      <c r="CB437" t="inlineStr">
        <is>
          <t>not available</t>
        </is>
      </c>
      <c r="CC437">
        <f>BW437/BX437-1</f>
        <v/>
      </c>
      <c r="CD437">
        <f>BY437/BX437-1</f>
        <v/>
      </c>
      <c r="CF437" s="12" t="n">
        <v>2119.99</v>
      </c>
      <c r="CG437" s="12" t="n">
        <v>2199.99</v>
      </c>
      <c r="CI437" t="inlineStr">
        <is>
          <t>SM-F966UZKEXAA</t>
        </is>
      </c>
      <c r="CJ437" t="inlineStr">
        <is>
          <t>sm-f966uzkexaa</t>
        </is>
      </c>
      <c r="CL437">
        <f>CF437/CG437-1</f>
        <v/>
      </c>
      <c r="CM437">
        <f>CH437/CG437-1</f>
        <v/>
      </c>
      <c r="CO437" t="inlineStr">
        <is>
          <t>not available</t>
        </is>
      </c>
      <c r="CP437" s="12" t="n">
        <v>2199.99</v>
      </c>
      <c r="CR437" t="inlineStr">
        <is>
          <t>not available</t>
        </is>
      </c>
      <c r="CS437" t="inlineStr">
        <is>
          <t>sm-f966uzsexaa</t>
        </is>
      </c>
      <c r="CU437">
        <f>CO437/CP437-1</f>
        <v/>
      </c>
      <c r="CV437">
        <f>CQ437/CP437-1</f>
        <v/>
      </c>
      <c r="CX437" s="12" t="n">
        <v>1045</v>
      </c>
      <c r="CY437" t="inlineStr">
        <is>
          <t>not available</t>
        </is>
      </c>
      <c r="DA437" t="inlineStr">
        <is>
          <t>SM-S938UZKAXAA</t>
        </is>
      </c>
      <c r="DB437" t="inlineStr">
        <is>
          <t>not available</t>
        </is>
      </c>
      <c r="DD437">
        <f>CX437/CY437-1</f>
        <v/>
      </c>
      <c r="DE437">
        <f>CZ437/CY437-1</f>
        <v/>
      </c>
      <c r="DG437" t="inlineStr">
        <is>
          <t>not available</t>
        </is>
      </c>
      <c r="DH437" t="inlineStr">
        <is>
          <t>not available</t>
        </is>
      </c>
      <c r="DJ437" t="inlineStr">
        <is>
          <t>not available</t>
        </is>
      </c>
      <c r="DK437" t="inlineStr">
        <is>
          <t>not available</t>
        </is>
      </c>
      <c r="DM437">
        <f>DG437/DH437-1</f>
        <v/>
      </c>
      <c r="DN437">
        <f>DI437/DH437-1</f>
        <v/>
      </c>
      <c r="DP437" t="inlineStr">
        <is>
          <t>not available</t>
        </is>
      </c>
      <c r="DQ437" t="inlineStr">
        <is>
          <t>not available</t>
        </is>
      </c>
      <c r="DS437" t="inlineStr">
        <is>
          <t>not available</t>
        </is>
      </c>
      <c r="DT437" t="inlineStr">
        <is>
          <t>not available</t>
        </is>
      </c>
      <c r="DV437">
        <f>DP437/DQ437-1</f>
        <v/>
      </c>
      <c r="DW437">
        <f>DR437/DQ437-1</f>
        <v/>
      </c>
      <c r="DY437" t="inlineStr">
        <is>
          <t>not available</t>
        </is>
      </c>
      <c r="DZ437" t="inlineStr">
        <is>
          <t>not available</t>
        </is>
      </c>
      <c r="EB437" t="inlineStr">
        <is>
          <t>not available</t>
        </is>
      </c>
      <c r="EC437" t="inlineStr">
        <is>
          <t>not available</t>
        </is>
      </c>
      <c r="EE437">
        <f>DY437/DZ437-1</f>
        <v/>
      </c>
      <c r="EF437">
        <f>EA437/DZ437-1</f>
        <v/>
      </c>
      <c r="EH437" t="inlineStr">
        <is>
          <t>not available</t>
        </is>
      </c>
      <c r="EI437" t="inlineStr">
        <is>
          <t>not available</t>
        </is>
      </c>
      <c r="EK437" t="inlineStr">
        <is>
          <t>not available</t>
        </is>
      </c>
      <c r="EL437" t="inlineStr">
        <is>
          <t>not available</t>
        </is>
      </c>
      <c r="EN437">
        <f>EH437/EI437-1</f>
        <v/>
      </c>
      <c r="EO437">
        <f>EJ437/EI437-1</f>
        <v/>
      </c>
      <c r="EQ437" t="inlineStr">
        <is>
          <t>not available</t>
        </is>
      </c>
      <c r="ER437" t="inlineStr">
        <is>
          <t>not available</t>
        </is>
      </c>
      <c r="ET437" t="inlineStr">
        <is>
          <t>not available</t>
        </is>
      </c>
      <c r="EU437" t="inlineStr">
        <is>
          <t>not available</t>
        </is>
      </c>
      <c r="EW437">
        <f>EQ437/ER437-1</f>
        <v/>
      </c>
      <c r="EX437">
        <f>ES437/ER437-1</f>
        <v/>
      </c>
      <c r="EZ437" t="inlineStr">
        <is>
          <t>not available</t>
        </is>
      </c>
      <c r="FA437" t="inlineStr">
        <is>
          <t>not available</t>
        </is>
      </c>
      <c r="FC437" t="inlineStr">
        <is>
          <t>not available</t>
        </is>
      </c>
      <c r="FD437" t="inlineStr">
        <is>
          <t>not available</t>
        </is>
      </c>
      <c r="FF437">
        <f>EZ437/FA437-1</f>
        <v/>
      </c>
      <c r="FG437">
        <f>FB437/FA437-1</f>
        <v/>
      </c>
      <c r="FI437" t="inlineStr">
        <is>
          <t>not available</t>
        </is>
      </c>
      <c r="FJ437" t="inlineStr">
        <is>
          <t>not available</t>
        </is>
      </c>
      <c r="FL437" t="inlineStr">
        <is>
          <t>not available</t>
        </is>
      </c>
      <c r="FM437" t="inlineStr">
        <is>
          <t>not available</t>
        </is>
      </c>
      <c r="FO437">
        <f>FI437/FJ437-1</f>
        <v/>
      </c>
      <c r="FP437">
        <f>FK437/FJ437-1</f>
        <v/>
      </c>
      <c r="FR437" t="inlineStr">
        <is>
          <t>not available</t>
        </is>
      </c>
      <c r="FS437" s="12" t="n">
        <v>1299.99</v>
      </c>
      <c r="FU437" t="inlineStr">
        <is>
          <t>not available</t>
        </is>
      </c>
      <c r="FV437" t="inlineStr">
        <is>
          <t>sm-s937uzkexaa</t>
        </is>
      </c>
      <c r="FX437">
        <f>FR437/FS437-1</f>
        <v/>
      </c>
      <c r="FY437">
        <f>FT437/FS437-1</f>
        <v/>
      </c>
      <c r="GA437" t="inlineStr">
        <is>
          <t>not available</t>
        </is>
      </c>
      <c r="GB437" s="12" t="n">
        <v>1149.99</v>
      </c>
      <c r="GD437" t="inlineStr">
        <is>
          <t>not available</t>
        </is>
      </c>
      <c r="GE437" t="inlineStr">
        <is>
          <t>sm-s948ulbaxaa</t>
        </is>
      </c>
      <c r="GG437">
        <f>GA437/GB437-1</f>
        <v/>
      </c>
      <c r="GH437">
        <f>GC437/GB437-1</f>
        <v/>
      </c>
      <c r="GJ437" t="inlineStr">
        <is>
          <t>not available</t>
        </is>
      </c>
      <c r="GK437" s="12" t="n">
        <v>1149.99</v>
      </c>
      <c r="GM437" t="inlineStr">
        <is>
          <t>not available</t>
        </is>
      </c>
      <c r="GN437" t="inlineStr">
        <is>
          <t>sm-s948uzvaxaa</t>
        </is>
      </c>
      <c r="GP437">
        <f>GJ437/GK437-1</f>
        <v/>
      </c>
      <c r="GQ437">
        <f>GL437/GK437-1</f>
        <v/>
      </c>
      <c r="GS437" s="12" t="n">
        <v>1140</v>
      </c>
      <c r="GT437" s="12" t="n">
        <v>1149.99</v>
      </c>
      <c r="GV437" t="inlineStr">
        <is>
          <t>SM-S948UZWAXAA</t>
        </is>
      </c>
      <c r="GW437" t="inlineStr">
        <is>
          <t>sm-s948uzwaxaa</t>
        </is>
      </c>
      <c r="GY437">
        <f>GS437/GT437-1</f>
        <v/>
      </c>
      <c r="GZ437">
        <f>GU437/GT437-1</f>
        <v/>
      </c>
      <c r="HB437" t="inlineStr">
        <is>
          <t>not available</t>
        </is>
      </c>
      <c r="HC437" s="12" t="n">
        <v>1149.99</v>
      </c>
      <c r="HE437" t="inlineStr">
        <is>
          <t>not available</t>
        </is>
      </c>
      <c r="HF437" t="inlineStr">
        <is>
          <t>sm-s948uzkaxaa</t>
        </is>
      </c>
      <c r="HH437">
        <f>HB437/HC437-1</f>
        <v/>
      </c>
      <c r="HI437">
        <f>HD437/HC437-1</f>
        <v/>
      </c>
      <c r="HK437" t="inlineStr">
        <is>
          <t>not available</t>
        </is>
      </c>
      <c r="HL437" s="12" t="n">
        <v>1349.99</v>
      </c>
      <c r="HN437" t="inlineStr">
        <is>
          <t>not available</t>
        </is>
      </c>
      <c r="HO437" t="inlineStr">
        <is>
          <t>sm-s948ulbexaa</t>
        </is>
      </c>
      <c r="HQ437">
        <f>HK437/HL437-1</f>
        <v/>
      </c>
      <c r="HR437">
        <f>HM437/HL437-1</f>
        <v/>
      </c>
      <c r="HT437" t="inlineStr">
        <is>
          <t>not available</t>
        </is>
      </c>
      <c r="HU437" s="12" t="n">
        <v>1349.99</v>
      </c>
      <c r="HW437" t="inlineStr">
        <is>
          <t>not available</t>
        </is>
      </c>
      <c r="HX437" t="inlineStr">
        <is>
          <t>sm-s948uzvexaa</t>
        </is>
      </c>
      <c r="HZ437">
        <f>HT437/HU437-1</f>
        <v/>
      </c>
      <c r="IA437">
        <f>HV437/HU437-1</f>
        <v/>
      </c>
      <c r="IC437" t="inlineStr">
        <is>
          <t>not available</t>
        </is>
      </c>
      <c r="ID437" s="12" t="n">
        <v>1349.99</v>
      </c>
      <c r="IF437" t="inlineStr">
        <is>
          <t>not available</t>
        </is>
      </c>
      <c r="IG437" t="inlineStr">
        <is>
          <t>sm-s948uzwexaa</t>
        </is>
      </c>
      <c r="II437">
        <f>IC437/ID437-1</f>
        <v/>
      </c>
      <c r="IJ437">
        <f>IE437/ID437-1</f>
        <v/>
      </c>
      <c r="IL437" t="inlineStr">
        <is>
          <t>not available</t>
        </is>
      </c>
      <c r="IM437" s="12" t="n">
        <v>1349.99</v>
      </c>
      <c r="IO437" t="inlineStr">
        <is>
          <t>not available</t>
        </is>
      </c>
      <c r="IP437" t="inlineStr">
        <is>
          <t>sm-s948uzkexaa</t>
        </is>
      </c>
      <c r="IR437">
        <f>IL437/IM437-1</f>
        <v/>
      </c>
      <c r="IS437">
        <f>IN437/IM437-1</f>
        <v/>
      </c>
      <c r="IV437" s="12" t="n">
        <v>1749.99</v>
      </c>
      <c r="IY437" t="inlineStr">
        <is>
          <t>sm-s948ulbfxaa</t>
        </is>
      </c>
      <c r="JA437">
        <f>IU437/IV437-1</f>
        <v/>
      </c>
      <c r="JB437">
        <f>IW437/IV437-1</f>
        <v/>
      </c>
      <c r="JE437" s="12" t="n">
        <v>1749.99</v>
      </c>
      <c r="JH437" t="inlineStr">
        <is>
          <t>sm-s948uzvfxaa</t>
        </is>
      </c>
      <c r="JJ437">
        <f>JD437/JE437-1</f>
        <v/>
      </c>
      <c r="JK437">
        <f>JF437/JE437-1</f>
        <v/>
      </c>
      <c r="JN437" s="12" t="n">
        <v>1749.99</v>
      </c>
      <c r="JQ437" t="inlineStr">
        <is>
          <t>sm-s948uzwfxaa</t>
        </is>
      </c>
      <c r="JS437">
        <f>JM437/JN437-1</f>
        <v/>
      </c>
      <c r="JT437">
        <f>JO437/JN437-1</f>
        <v/>
      </c>
      <c r="JW437" s="12" t="n">
        <v>1749.99</v>
      </c>
      <c r="JZ437" t="inlineStr">
        <is>
          <t>sm-s948uzkfxaa</t>
        </is>
      </c>
      <c r="KB437">
        <f>JV437/JW437-1</f>
        <v/>
      </c>
      <c r="KC437">
        <f>JX437/JW437-1</f>
        <v/>
      </c>
      <c r="KE437" s="12" t="n">
        <v>849.99</v>
      </c>
      <c r="KF437" s="12" t="n">
        <v>849.99</v>
      </c>
      <c r="KH437" t="inlineStr">
        <is>
          <t>SM-S942ULBEXAA</t>
        </is>
      </c>
      <c r="KI437" t="inlineStr">
        <is>
          <t>sm-s942ulbexaa</t>
        </is>
      </c>
      <c r="KK437">
        <f>KE437/KF437-1</f>
        <v/>
      </c>
      <c r="KL437">
        <f>KG437/KF437-1</f>
        <v/>
      </c>
      <c r="KN437" s="12" t="n">
        <v>849.99</v>
      </c>
      <c r="KO437" s="12" t="n">
        <v>849.99</v>
      </c>
      <c r="KQ437" t="inlineStr">
        <is>
          <t>SM-S942UZVEXAA</t>
        </is>
      </c>
      <c r="KR437" t="inlineStr">
        <is>
          <t>sm-s942uzvexaa</t>
        </is>
      </c>
      <c r="KT437">
        <f>KN437/KO437-1</f>
        <v/>
      </c>
      <c r="KU437">
        <f>KP437/KO437-1</f>
        <v/>
      </c>
      <c r="KW437" s="12" t="n">
        <v>849.99</v>
      </c>
      <c r="KX437" s="12" t="n">
        <v>849.99</v>
      </c>
      <c r="KZ437" t="inlineStr">
        <is>
          <t>SM-S942UZWEXAA</t>
        </is>
      </c>
      <c r="LA437" t="inlineStr">
        <is>
          <t>sm-s942uzwexaa</t>
        </is>
      </c>
      <c r="LC437">
        <f>KW437/KX437-1</f>
        <v/>
      </c>
      <c r="LD437">
        <f>KY437/KX437-1</f>
        <v/>
      </c>
      <c r="LF437" s="12" t="n">
        <v>789</v>
      </c>
      <c r="LG437" s="12" t="n">
        <v>849.99</v>
      </c>
      <c r="LI437" t="inlineStr">
        <is>
          <t>SM-S942UZKEXAA</t>
        </is>
      </c>
      <c r="LJ437" t="inlineStr">
        <is>
          <t>sm-s942uzkexaa</t>
        </is>
      </c>
      <c r="LL437">
        <f>LF437/LG437-1</f>
        <v/>
      </c>
      <c r="LM437">
        <f>LH437/LG437-1</f>
        <v/>
      </c>
      <c r="LO437" s="12" t="n">
        <v>1049.99</v>
      </c>
      <c r="LP437" s="12" t="n">
        <v>1049.99</v>
      </c>
      <c r="LR437" t="inlineStr">
        <is>
          <t>SM-S942ULBFXAA</t>
        </is>
      </c>
      <c r="LS437" t="inlineStr">
        <is>
          <t>sm-s942ulbfxaa</t>
        </is>
      </c>
      <c r="LU437">
        <f>LO437/LP437-1</f>
        <v/>
      </c>
      <c r="LV437">
        <f>LQ437/LP437-1</f>
        <v/>
      </c>
      <c r="LX437" t="inlineStr">
        <is>
          <t>not available</t>
        </is>
      </c>
      <c r="LY437" s="12" t="n">
        <v>1049.99</v>
      </c>
      <c r="MA437" t="inlineStr">
        <is>
          <t>not available</t>
        </is>
      </c>
      <c r="MB437" t="inlineStr">
        <is>
          <t>sm-s942uzvfxaa</t>
        </is>
      </c>
      <c r="MD437">
        <f>LX437/LY437-1</f>
        <v/>
      </c>
      <c r="ME437">
        <f>LZ437/LY437-1</f>
        <v/>
      </c>
      <c r="MG437" s="12" t="n">
        <v>1049.99</v>
      </c>
      <c r="MH437" s="12" t="n">
        <v>1049.99</v>
      </c>
      <c r="MJ437" t="inlineStr">
        <is>
          <t>SM-S942UZWFXAA</t>
        </is>
      </c>
      <c r="MK437" t="inlineStr">
        <is>
          <t>sm-s942uzwfxaa</t>
        </is>
      </c>
      <c r="MM437">
        <f>MG437/MH437-1</f>
        <v/>
      </c>
      <c r="MN437">
        <f>MI437/MH437-1</f>
        <v/>
      </c>
      <c r="MP437" s="12" t="n">
        <v>1049.99</v>
      </c>
      <c r="MQ437" s="12" t="n">
        <v>1049.99</v>
      </c>
      <c r="MS437" t="inlineStr">
        <is>
          <t>SM-S942UZKFXAA</t>
        </is>
      </c>
      <c r="MT437" t="inlineStr">
        <is>
          <t>sm-s942uzkfxaa</t>
        </is>
      </c>
      <c r="MV437">
        <f>MP437/MQ437-1</f>
        <v/>
      </c>
      <c r="MW437">
        <f>MR437/MQ437-1</f>
        <v/>
      </c>
      <c r="MY437" t="inlineStr">
        <is>
          <t>not available</t>
        </is>
      </c>
      <c r="MZ437" s="12" t="n">
        <v>999.99</v>
      </c>
      <c r="NB437" t="inlineStr">
        <is>
          <t>not available</t>
        </is>
      </c>
      <c r="NC437" t="inlineStr">
        <is>
          <t>sm-s947ulbaxaa</t>
        </is>
      </c>
      <c r="NE437">
        <f>MY437/MZ437-1</f>
        <v/>
      </c>
      <c r="NF437">
        <f>NA437/MZ437-1</f>
        <v/>
      </c>
      <c r="NH437" t="inlineStr">
        <is>
          <t>not available</t>
        </is>
      </c>
      <c r="NI437" s="12" t="n">
        <v>999.99</v>
      </c>
      <c r="NK437" t="inlineStr">
        <is>
          <t>not available</t>
        </is>
      </c>
      <c r="NL437" t="inlineStr">
        <is>
          <t>sm-s947uzvaxaa</t>
        </is>
      </c>
      <c r="NN437">
        <f>NH437/NI437-1</f>
        <v/>
      </c>
      <c r="NO437">
        <f>NJ437/NI437-1</f>
        <v/>
      </c>
      <c r="NQ437" s="12" t="n">
        <v>999.99</v>
      </c>
      <c r="NR437" s="12" t="n">
        <v>999.99</v>
      </c>
      <c r="NT437" t="inlineStr">
        <is>
          <t>SM-S947UZWAXAA</t>
        </is>
      </c>
      <c r="NU437" t="inlineStr">
        <is>
          <t>sm-s947uzwaxaa</t>
        </is>
      </c>
      <c r="NW437">
        <f>NQ437/NR437-1</f>
        <v/>
      </c>
      <c r="NX437">
        <f>NS437/NR437-1</f>
        <v/>
      </c>
      <c r="NZ437" s="12" t="n">
        <v>999.99</v>
      </c>
      <c r="OA437" s="12" t="n">
        <v>999.99</v>
      </c>
      <c r="OC437" t="inlineStr">
        <is>
          <t>SM-S947UZKAXAA</t>
        </is>
      </c>
      <c r="OD437" t="inlineStr">
        <is>
          <t>sm-s947uzkaxaa</t>
        </is>
      </c>
      <c r="OF437">
        <f>NZ437/OA437-1</f>
        <v/>
      </c>
      <c r="OG437">
        <f>OB437/OA437-1</f>
        <v/>
      </c>
      <c r="OI437" s="12" t="n">
        <v>943.98</v>
      </c>
      <c r="OJ437" s="12" t="n">
        <v>1199.99</v>
      </c>
      <c r="OL437" t="inlineStr">
        <is>
          <t>SM-S947ULBEXAA</t>
        </is>
      </c>
      <c r="OM437" t="inlineStr">
        <is>
          <t>sm-s947ulbexaa</t>
        </is>
      </c>
      <c r="OO437">
        <f>OI437/OJ437-1</f>
        <v/>
      </c>
      <c r="OP437">
        <f>OK437/OJ437-1</f>
        <v/>
      </c>
      <c r="OR437" s="12" t="n">
        <v>1199.99</v>
      </c>
      <c r="OS437" s="12" t="n">
        <v>1199.99</v>
      </c>
      <c r="OU437" t="inlineStr">
        <is>
          <t>SM-S947UZVEXAA</t>
        </is>
      </c>
      <c r="OV437" t="inlineStr">
        <is>
          <t>sm-s947uzvexaa</t>
        </is>
      </c>
      <c r="OX437">
        <f>OR437/OS437-1</f>
        <v/>
      </c>
      <c r="OY437">
        <f>OT437/OS437-1</f>
        <v/>
      </c>
      <c r="PA437" s="12" t="n">
        <v>1199.99</v>
      </c>
      <c r="PB437" s="12" t="n">
        <v>1199.99</v>
      </c>
      <c r="PD437" t="inlineStr">
        <is>
          <t>SM-S947UZWEXAA</t>
        </is>
      </c>
      <c r="PE437" t="inlineStr">
        <is>
          <t>sm-s947uzwexaa</t>
        </is>
      </c>
      <c r="PG437">
        <f>PA437/PB437-1</f>
        <v/>
      </c>
      <c r="PH437">
        <f>PC437/PB437-1</f>
        <v/>
      </c>
      <c r="PJ437" s="12" t="n">
        <v>1199.99</v>
      </c>
      <c r="PK437" s="12" t="n">
        <v>1199.99</v>
      </c>
      <c r="PM437" t="inlineStr">
        <is>
          <t>SM-S947UZKEXAA</t>
        </is>
      </c>
      <c r="PN437" t="inlineStr">
        <is>
          <t>sm-s947uzkexaa</t>
        </is>
      </c>
      <c r="PP437">
        <f>PJ437/PK437-1</f>
        <v/>
      </c>
      <c r="PQ437">
        <f>PL437/PK437-1</f>
        <v/>
      </c>
    </row>
    <row r="438">
      <c r="B438" t="inlineStr">
        <is>
          <t>29 Oct 2026, 18:00</t>
        </is>
      </c>
      <c r="C438" s="12" t="n">
        <v>1661.78</v>
      </c>
      <c r="D438" s="12" t="n">
        <v>2199.99</v>
      </c>
      <c r="E438" s="12" t="n">
        <v>2119.99</v>
      </c>
      <c r="F438" t="inlineStr">
        <is>
          <t>SM-F966UDBEXAA</t>
        </is>
      </c>
      <c r="G438" t="inlineStr">
        <is>
          <t>sm-f966udbexaa</t>
        </is>
      </c>
      <c r="H438" t="inlineStr">
        <is>
          <t>SM-F966UDBEXAA</t>
        </is>
      </c>
      <c r="I438">
        <f>C438/D438-1</f>
        <v/>
      </c>
      <c r="J438">
        <f>E438/D438-1</f>
        <v/>
      </c>
      <c r="L438" t="inlineStr">
        <is>
          <t>not available</t>
        </is>
      </c>
      <c r="M438" s="12" t="n">
        <v>1419.99</v>
      </c>
      <c r="N438" s="12" t="n">
        <v>696</v>
      </c>
      <c r="O438" t="inlineStr">
        <is>
          <t>not available</t>
        </is>
      </c>
      <c r="P438" t="inlineStr">
        <is>
          <t>sm-s938uzkexaa</t>
        </is>
      </c>
      <c r="Q438" t="inlineStr">
        <is>
          <t>SM-S938UZKEXAA</t>
        </is>
      </c>
      <c r="R438">
        <f>L438/M438-1</f>
        <v/>
      </c>
      <c r="S438">
        <f>N438/M438-1</f>
        <v/>
      </c>
      <c r="U438" s="12" t="n">
        <v>1299.99</v>
      </c>
      <c r="V438" t="inlineStr">
        <is>
          <t>not available</t>
        </is>
      </c>
      <c r="X438" t="inlineStr">
        <is>
          <t>SM-F766UZKEXAA</t>
        </is>
      </c>
      <c r="Y438" t="inlineStr">
        <is>
          <t>not available</t>
        </is>
      </c>
      <c r="AA438">
        <f>U438/V438-1</f>
        <v/>
      </c>
      <c r="AB438">
        <f>W438/V438-1</f>
        <v/>
      </c>
      <c r="AD438" t="inlineStr">
        <is>
          <t>not available</t>
        </is>
      </c>
      <c r="AE438" s="12" t="n">
        <v>1299.99</v>
      </c>
      <c r="AG438" t="inlineStr">
        <is>
          <t>not available</t>
        </is>
      </c>
      <c r="AH438" t="inlineStr">
        <is>
          <t>sm-s937uzkexaa</t>
        </is>
      </c>
      <c r="AJ438">
        <f>AD438/AE438-1</f>
        <v/>
      </c>
      <c r="AK438">
        <f>AF438/AE438-1</f>
        <v/>
      </c>
      <c r="AM438" s="12" t="n">
        <v>1199.99</v>
      </c>
      <c r="AN438" s="12" t="n">
        <v>1299.99</v>
      </c>
      <c r="AP438" t="inlineStr">
        <is>
          <t>SM-X730NZAIXAR</t>
        </is>
      </c>
      <c r="AQ438" t="inlineStr">
        <is>
          <t>sm-x730nzaixar</t>
        </is>
      </c>
      <c r="AS438">
        <f>AM438/AN438-1</f>
        <v/>
      </c>
      <c r="AT438">
        <f>AO438/AN438-1</f>
        <v/>
      </c>
      <c r="AV438" t="inlineStr">
        <is>
          <t>not available</t>
        </is>
      </c>
      <c r="AW438" s="12" t="n">
        <v>1999.99</v>
      </c>
      <c r="AY438" t="inlineStr">
        <is>
          <t>not available</t>
        </is>
      </c>
      <c r="AZ438" t="inlineStr">
        <is>
          <t>sm-f966udbaxaa</t>
        </is>
      </c>
      <c r="BB438">
        <f>AV438/AW438-1</f>
        <v/>
      </c>
      <c r="BC438">
        <f>AX438/AW438-1</f>
        <v/>
      </c>
      <c r="BE438" s="12" t="n">
        <v>1359.99</v>
      </c>
      <c r="BF438" s="12" t="n">
        <v>1999.99</v>
      </c>
      <c r="BH438" t="inlineStr">
        <is>
          <t>SM-F966UZKAXAA</t>
        </is>
      </c>
      <c r="BI438" t="inlineStr">
        <is>
          <t>sm-f966uzkaxaa</t>
        </is>
      </c>
      <c r="BK438">
        <f>BE438/BF438-1</f>
        <v/>
      </c>
      <c r="BL438">
        <f>BG438/BF438-1</f>
        <v/>
      </c>
      <c r="BN438" s="12" t="n">
        <v>1231.19</v>
      </c>
      <c r="BO438" s="12" t="n">
        <v>1999.99</v>
      </c>
      <c r="BQ438" t="inlineStr">
        <is>
          <t>SM-F966UZSAXAA</t>
        </is>
      </c>
      <c r="BR438" t="inlineStr">
        <is>
          <t>sm-f966uzsaxaa</t>
        </is>
      </c>
      <c r="BT438">
        <f>BN438/BO438-1</f>
        <v/>
      </c>
      <c r="BU438">
        <f>BP438/BO438-1</f>
        <v/>
      </c>
      <c r="BW438" s="12" t="n">
        <v>2419.99</v>
      </c>
      <c r="BX438" s="12" t="n">
        <v>2499.99</v>
      </c>
      <c r="BZ438" t="inlineStr">
        <is>
          <t>SM-F966UZKFXAA</t>
        </is>
      </c>
      <c r="CA438" t="inlineStr">
        <is>
          <t>sm-f966uzkfxaa</t>
        </is>
      </c>
      <c r="CC438">
        <f>BW438/BX438-1</f>
        <v/>
      </c>
      <c r="CD438">
        <f>BY438/BX438-1</f>
        <v/>
      </c>
      <c r="CF438" s="12" t="n">
        <v>2119.99</v>
      </c>
      <c r="CG438" s="12" t="n">
        <v>2199.99</v>
      </c>
      <c r="CI438" t="inlineStr">
        <is>
          <t>SM-F966UZKEXAA</t>
        </is>
      </c>
      <c r="CJ438" t="inlineStr">
        <is>
          <t>sm-f966uzkexaa</t>
        </is>
      </c>
      <c r="CL438">
        <f>CF438/CG438-1</f>
        <v/>
      </c>
      <c r="CM438">
        <f>CH438/CG438-1</f>
        <v/>
      </c>
      <c r="CO438" s="12" t="n">
        <v>2119.99</v>
      </c>
      <c r="CP438" s="12" t="n">
        <v>2199.99</v>
      </c>
      <c r="CR438" t="inlineStr">
        <is>
          <t>SM-F966UZSEXAA</t>
        </is>
      </c>
      <c r="CS438" t="inlineStr">
        <is>
          <t>sm-f966uzsexaa</t>
        </is>
      </c>
      <c r="CU438">
        <f>CO438/CP438-1</f>
        <v/>
      </c>
      <c r="CV438">
        <f>CQ438/CP438-1</f>
        <v/>
      </c>
      <c r="CX438" s="12" t="n">
        <v>1045</v>
      </c>
      <c r="CY438" t="inlineStr">
        <is>
          <t>not available</t>
        </is>
      </c>
      <c r="DA438" t="inlineStr">
        <is>
          <t>SM-S938UZKAXAA</t>
        </is>
      </c>
      <c r="DB438" t="inlineStr">
        <is>
          <t>not available</t>
        </is>
      </c>
      <c r="DD438">
        <f>CX438/CY438-1</f>
        <v/>
      </c>
      <c r="DE438">
        <f>CZ438/CY438-1</f>
        <v/>
      </c>
      <c r="DG438" t="inlineStr">
        <is>
          <t>not available</t>
        </is>
      </c>
      <c r="DH438" t="inlineStr">
        <is>
          <t>not available</t>
        </is>
      </c>
      <c r="DJ438" t="inlineStr">
        <is>
          <t>not available</t>
        </is>
      </c>
      <c r="DK438" t="inlineStr">
        <is>
          <t>not available</t>
        </is>
      </c>
      <c r="DM438">
        <f>DG438/DH438-1</f>
        <v/>
      </c>
      <c r="DN438">
        <f>DI438/DH438-1</f>
        <v/>
      </c>
      <c r="DP438" s="12" t="n">
        <v>1045</v>
      </c>
      <c r="DQ438" t="inlineStr">
        <is>
          <t>not available</t>
        </is>
      </c>
      <c r="DS438" t="inlineStr">
        <is>
          <t>SM-S938UZBAXAA</t>
        </is>
      </c>
      <c r="DT438" t="inlineStr">
        <is>
          <t>not available</t>
        </is>
      </c>
      <c r="DV438">
        <f>DP438/DQ438-1</f>
        <v/>
      </c>
      <c r="DW438">
        <f>DR438/DQ438-1</f>
        <v/>
      </c>
      <c r="DY438" t="inlineStr">
        <is>
          <t>not available</t>
        </is>
      </c>
      <c r="DZ438" t="inlineStr">
        <is>
          <t>not available</t>
        </is>
      </c>
      <c r="EB438" t="inlineStr">
        <is>
          <t>not available</t>
        </is>
      </c>
      <c r="EC438" t="inlineStr">
        <is>
          <t>not available</t>
        </is>
      </c>
      <c r="EE438">
        <f>DY438/DZ438-1</f>
        <v/>
      </c>
      <c r="EF438">
        <f>EA438/DZ438-1</f>
        <v/>
      </c>
      <c r="EH438" s="12" t="n">
        <v>1299.99</v>
      </c>
      <c r="EI438" t="inlineStr">
        <is>
          <t>not available</t>
        </is>
      </c>
      <c r="EK438" t="inlineStr">
        <is>
          <t>SM-S938UZTEXAA</t>
        </is>
      </c>
      <c r="EL438" t="inlineStr">
        <is>
          <t>not available</t>
        </is>
      </c>
      <c r="EN438">
        <f>EH438/EI438-1</f>
        <v/>
      </c>
      <c r="EO438">
        <f>EJ438/EI438-1</f>
        <v/>
      </c>
      <c r="EQ438" s="12" t="n">
        <v>1100</v>
      </c>
      <c r="ER438" t="inlineStr">
        <is>
          <t>not available</t>
        </is>
      </c>
      <c r="ET438" t="inlineStr">
        <is>
          <t>SM-S938UZBEXAA</t>
        </is>
      </c>
      <c r="EU438" t="inlineStr">
        <is>
          <t>not available</t>
        </is>
      </c>
      <c r="EW438">
        <f>EQ438/ER438-1</f>
        <v/>
      </c>
      <c r="EX438">
        <f>ES438/ER438-1</f>
        <v/>
      </c>
      <c r="EZ438" t="inlineStr">
        <is>
          <t>not available</t>
        </is>
      </c>
      <c r="FA438" t="inlineStr">
        <is>
          <t>not available</t>
        </is>
      </c>
      <c r="FC438" t="inlineStr">
        <is>
          <t>not available</t>
        </is>
      </c>
      <c r="FD438" t="inlineStr">
        <is>
          <t>not available</t>
        </is>
      </c>
      <c r="FF438">
        <f>EZ438/FA438-1</f>
        <v/>
      </c>
      <c r="FG438">
        <f>FB438/FA438-1</f>
        <v/>
      </c>
      <c r="FI438" t="inlineStr">
        <is>
          <t>not available</t>
        </is>
      </c>
      <c r="FJ438" t="inlineStr">
        <is>
          <t>not available</t>
        </is>
      </c>
      <c r="FL438" t="inlineStr">
        <is>
          <t>not available</t>
        </is>
      </c>
      <c r="FM438" t="inlineStr">
        <is>
          <t>not available</t>
        </is>
      </c>
      <c r="FO438">
        <f>FI438/FJ438-1</f>
        <v/>
      </c>
      <c r="FP438">
        <f>FK438/FJ438-1</f>
        <v/>
      </c>
      <c r="FR438" t="inlineStr">
        <is>
          <t>not available</t>
        </is>
      </c>
      <c r="FS438" s="12" t="n">
        <v>1299.99</v>
      </c>
      <c r="FU438" t="inlineStr">
        <is>
          <t>not available</t>
        </is>
      </c>
      <c r="FV438" t="inlineStr">
        <is>
          <t>sm-s937uzkexaa</t>
        </is>
      </c>
      <c r="FX438">
        <f>FR438/FS438-1</f>
        <v/>
      </c>
      <c r="FY438">
        <f>FT438/FS438-1</f>
        <v/>
      </c>
      <c r="GA438" s="12" t="n">
        <v>1145.22</v>
      </c>
      <c r="GB438" s="12" t="n">
        <v>1149.99</v>
      </c>
      <c r="GD438" t="inlineStr">
        <is>
          <t>SM-S948ULBAXAA</t>
        </is>
      </c>
      <c r="GE438" t="inlineStr">
        <is>
          <t>sm-s948ulbaxaa</t>
        </is>
      </c>
      <c r="GG438">
        <f>GA438/GB438-1</f>
        <v/>
      </c>
      <c r="GH438">
        <f>GC438/GB438-1</f>
        <v/>
      </c>
      <c r="GJ438" s="12" t="n">
        <v>1142.46</v>
      </c>
      <c r="GK438" s="12" t="n">
        <v>1149.99</v>
      </c>
      <c r="GM438" t="inlineStr">
        <is>
          <t>SM-S948UZVAXAA</t>
        </is>
      </c>
      <c r="GN438" t="inlineStr">
        <is>
          <t>sm-s948uzvaxaa</t>
        </is>
      </c>
      <c r="GP438">
        <f>GJ438/GK438-1</f>
        <v/>
      </c>
      <c r="GQ438">
        <f>GL438/GK438-1</f>
        <v/>
      </c>
      <c r="GS438" s="12" t="n">
        <v>1140</v>
      </c>
      <c r="GT438" s="12" t="n">
        <v>1149.99</v>
      </c>
      <c r="GV438" t="inlineStr">
        <is>
          <t>SM-S948UZWAXAA</t>
        </is>
      </c>
      <c r="GW438" t="inlineStr">
        <is>
          <t>sm-s948uzwaxaa</t>
        </is>
      </c>
      <c r="GY438">
        <f>GS438/GT438-1</f>
        <v/>
      </c>
      <c r="GZ438">
        <f>GU438/GT438-1</f>
        <v/>
      </c>
      <c r="HB438" s="12" t="n">
        <v>1144.22</v>
      </c>
      <c r="HC438" s="12" t="n">
        <v>1149.99</v>
      </c>
      <c r="HE438" t="inlineStr">
        <is>
          <t>SM-S948UZKAXAA</t>
        </is>
      </c>
      <c r="HF438" t="inlineStr">
        <is>
          <t>sm-s948uzkaxaa</t>
        </is>
      </c>
      <c r="HH438">
        <f>HB438/HC438-1</f>
        <v/>
      </c>
      <c r="HI438">
        <f>HD438/HC438-1</f>
        <v/>
      </c>
      <c r="HK438" s="12" t="n">
        <v>1300.22</v>
      </c>
      <c r="HL438" s="12" t="n">
        <v>1349.99</v>
      </c>
      <c r="HN438" t="inlineStr">
        <is>
          <t>SM-S948ULBEXAA</t>
        </is>
      </c>
      <c r="HO438" t="inlineStr">
        <is>
          <t>sm-s948ulbexaa</t>
        </is>
      </c>
      <c r="HQ438">
        <f>HK438/HL438-1</f>
        <v/>
      </c>
      <c r="HR438">
        <f>HM438/HL438-1</f>
        <v/>
      </c>
      <c r="HT438" s="12" t="n">
        <v>1349.99</v>
      </c>
      <c r="HU438" s="12" t="n">
        <v>1349.99</v>
      </c>
      <c r="HW438" t="inlineStr">
        <is>
          <t>SM-S948UZVEXAA</t>
        </is>
      </c>
      <c r="HX438" t="inlineStr">
        <is>
          <t>sm-s948uzvexaa</t>
        </is>
      </c>
      <c r="HZ438">
        <f>HT438/HU438-1</f>
        <v/>
      </c>
      <c r="IA438">
        <f>HV438/HU438-1</f>
        <v/>
      </c>
      <c r="IC438" s="12" t="n">
        <v>1349.99</v>
      </c>
      <c r="ID438" s="12" t="n">
        <v>1349.99</v>
      </c>
      <c r="IF438" t="inlineStr">
        <is>
          <t>SM-S948UZWEXAA</t>
        </is>
      </c>
      <c r="IG438" t="inlineStr">
        <is>
          <t>sm-s948uzwexaa</t>
        </is>
      </c>
      <c r="II438">
        <f>IC438/ID438-1</f>
        <v/>
      </c>
      <c r="IJ438">
        <f>IE438/ID438-1</f>
        <v/>
      </c>
      <c r="IL438" s="12" t="n">
        <v>1349.99</v>
      </c>
      <c r="IM438" s="12" t="n">
        <v>1349.99</v>
      </c>
      <c r="IO438" t="inlineStr">
        <is>
          <t>SM-S948UZKEXAA</t>
        </is>
      </c>
      <c r="IP438" t="inlineStr">
        <is>
          <t>sm-s948uzkexaa</t>
        </is>
      </c>
      <c r="IR438">
        <f>IL438/IM438-1</f>
        <v/>
      </c>
      <c r="IS438">
        <f>IN438/IM438-1</f>
        <v/>
      </c>
      <c r="IV438" s="12" t="n">
        <v>1749.99</v>
      </c>
      <c r="IY438" t="inlineStr">
        <is>
          <t>sm-s948ulbfxaa</t>
        </is>
      </c>
      <c r="JA438">
        <f>IU438/IV438-1</f>
        <v/>
      </c>
      <c r="JB438">
        <f>IW438/IV438-1</f>
        <v/>
      </c>
      <c r="JE438" s="12" t="n">
        <v>1749.99</v>
      </c>
      <c r="JH438" t="inlineStr">
        <is>
          <t>sm-s948uzvfxaa</t>
        </is>
      </c>
      <c r="JJ438">
        <f>JD438/JE438-1</f>
        <v/>
      </c>
      <c r="JK438">
        <f>JF438/JE438-1</f>
        <v/>
      </c>
      <c r="JN438" s="12" t="n">
        <v>1749.99</v>
      </c>
      <c r="JQ438" t="inlineStr">
        <is>
          <t>sm-s948uzwfxaa</t>
        </is>
      </c>
      <c r="JS438">
        <f>JM438/JN438-1</f>
        <v/>
      </c>
      <c r="JT438">
        <f>JO438/JN438-1</f>
        <v/>
      </c>
      <c r="JW438" s="12" t="n">
        <v>1749.99</v>
      </c>
      <c r="JZ438" t="inlineStr">
        <is>
          <t>sm-s948uzkfxaa</t>
        </is>
      </c>
      <c r="KB438">
        <f>JV438/JW438-1</f>
        <v/>
      </c>
      <c r="KC438">
        <f>JX438/JW438-1</f>
        <v/>
      </c>
      <c r="KE438" s="12" t="n">
        <v>849.99</v>
      </c>
      <c r="KF438" s="12" t="n">
        <v>849.99</v>
      </c>
      <c r="KH438" t="inlineStr">
        <is>
          <t>SM-S942ULBEXAA</t>
        </is>
      </c>
      <c r="KI438" t="inlineStr">
        <is>
          <t>sm-s942ulbexaa</t>
        </is>
      </c>
      <c r="KK438">
        <f>KE438/KF438-1</f>
        <v/>
      </c>
      <c r="KL438">
        <f>KG438/KF438-1</f>
        <v/>
      </c>
      <c r="KN438" s="12" t="n">
        <v>849.99</v>
      </c>
      <c r="KO438" s="12" t="n">
        <v>849.99</v>
      </c>
      <c r="KQ438" t="inlineStr">
        <is>
          <t>SM-S942UZVEXAA</t>
        </is>
      </c>
      <c r="KR438" t="inlineStr">
        <is>
          <t>sm-s942uzvexaa</t>
        </is>
      </c>
      <c r="KT438">
        <f>KN438/KO438-1</f>
        <v/>
      </c>
      <c r="KU438">
        <f>KP438/KO438-1</f>
        <v/>
      </c>
      <c r="KW438" s="12" t="n">
        <v>849.99</v>
      </c>
      <c r="KX438" s="12" t="n">
        <v>849.99</v>
      </c>
      <c r="KZ438" t="inlineStr">
        <is>
          <t>SM-S942UZWEXAA</t>
        </is>
      </c>
      <c r="LA438" t="inlineStr">
        <is>
          <t>sm-s942uzwexaa</t>
        </is>
      </c>
      <c r="LC438">
        <f>KW438/KX438-1</f>
        <v/>
      </c>
      <c r="LD438">
        <f>KY438/KX438-1</f>
        <v/>
      </c>
      <c r="LF438" s="12" t="n">
        <v>789</v>
      </c>
      <c r="LG438" s="12" t="n">
        <v>849.99</v>
      </c>
      <c r="LI438" t="inlineStr">
        <is>
          <t>SM-S942UZKEXAA</t>
        </is>
      </c>
      <c r="LJ438" t="inlineStr">
        <is>
          <t>sm-s942uzkexaa</t>
        </is>
      </c>
      <c r="LL438">
        <f>LF438/LG438-1</f>
        <v/>
      </c>
      <c r="LM438">
        <f>LH438/LG438-1</f>
        <v/>
      </c>
      <c r="LO438" s="12" t="n">
        <v>1049.99</v>
      </c>
      <c r="LP438" s="12" t="n">
        <v>1049.99</v>
      </c>
      <c r="LR438" t="inlineStr">
        <is>
          <t>SM-S942ULBFXAA</t>
        </is>
      </c>
      <c r="LS438" t="inlineStr">
        <is>
          <t>sm-s942ulbfxaa</t>
        </is>
      </c>
      <c r="LU438">
        <f>LO438/LP438-1</f>
        <v/>
      </c>
      <c r="LV438">
        <f>LQ438/LP438-1</f>
        <v/>
      </c>
      <c r="LX438" s="12" t="n">
        <v>1049.99</v>
      </c>
      <c r="LY438" s="12" t="n">
        <v>1049.99</v>
      </c>
      <c r="MA438" t="inlineStr">
        <is>
          <t>SM-S942UZVFXAA</t>
        </is>
      </c>
      <c r="MB438" t="inlineStr">
        <is>
          <t>sm-s942uzvfxaa</t>
        </is>
      </c>
      <c r="MD438">
        <f>LX438/LY438-1</f>
        <v/>
      </c>
      <c r="ME438">
        <f>LZ438/LY438-1</f>
        <v/>
      </c>
      <c r="MG438" s="12" t="n">
        <v>1049.99</v>
      </c>
      <c r="MH438" s="12" t="n">
        <v>1049.99</v>
      </c>
      <c r="MJ438" t="inlineStr">
        <is>
          <t>SM-S942UZWFXAA</t>
        </is>
      </c>
      <c r="MK438" t="inlineStr">
        <is>
          <t>sm-s942uzwfxaa</t>
        </is>
      </c>
      <c r="MM438">
        <f>MG438/MH438-1</f>
        <v/>
      </c>
      <c r="MN438">
        <f>MI438/MH438-1</f>
        <v/>
      </c>
      <c r="MP438" s="12" t="n">
        <v>1049.99</v>
      </c>
      <c r="MQ438" s="12" t="n">
        <v>1049.99</v>
      </c>
      <c r="MS438" t="inlineStr">
        <is>
          <t>SM-S942UZKFXAA</t>
        </is>
      </c>
      <c r="MT438" t="inlineStr">
        <is>
          <t>sm-s942uzkfxaa</t>
        </is>
      </c>
      <c r="MV438">
        <f>MP438/MQ438-1</f>
        <v/>
      </c>
      <c r="MW438">
        <f>MR438/MQ438-1</f>
        <v/>
      </c>
      <c r="MY438" s="12" t="n">
        <v>999.99</v>
      </c>
      <c r="MZ438" s="12" t="n">
        <v>999.99</v>
      </c>
      <c r="NB438" t="inlineStr">
        <is>
          <t>SM-S947ULBAXAA</t>
        </is>
      </c>
      <c r="NC438" t="inlineStr">
        <is>
          <t>sm-s947ulbaxaa</t>
        </is>
      </c>
      <c r="NE438">
        <f>MY438/MZ438-1</f>
        <v/>
      </c>
      <c r="NF438">
        <f>NA438/MZ438-1</f>
        <v/>
      </c>
      <c r="NH438" s="12" t="n">
        <v>999.99</v>
      </c>
      <c r="NI438" s="12" t="n">
        <v>999.99</v>
      </c>
      <c r="NK438" t="inlineStr">
        <is>
          <t>SM-S947UZVAXAA</t>
        </is>
      </c>
      <c r="NL438" t="inlineStr">
        <is>
          <t>sm-s947uzvaxaa</t>
        </is>
      </c>
      <c r="NN438">
        <f>NH438/NI438-1</f>
        <v/>
      </c>
      <c r="NO438">
        <f>NJ438/NI438-1</f>
        <v/>
      </c>
      <c r="NQ438" s="12" t="n">
        <v>999.99</v>
      </c>
      <c r="NR438" s="12" t="n">
        <v>999.99</v>
      </c>
      <c r="NT438" t="inlineStr">
        <is>
          <t>SM-S947UZWAXAA</t>
        </is>
      </c>
      <c r="NU438" t="inlineStr">
        <is>
          <t>sm-s947uzwaxaa</t>
        </is>
      </c>
      <c r="NW438">
        <f>NQ438/NR438-1</f>
        <v/>
      </c>
      <c r="NX438">
        <f>NS438/NR438-1</f>
        <v/>
      </c>
      <c r="NZ438" s="12" t="n">
        <v>999.99</v>
      </c>
      <c r="OA438" s="12" t="n">
        <v>999.99</v>
      </c>
      <c r="OC438" t="inlineStr">
        <is>
          <t>SM-S947UZKAXAA</t>
        </is>
      </c>
      <c r="OD438" t="inlineStr">
        <is>
          <t>sm-s947uzkaxaa</t>
        </is>
      </c>
      <c r="OF438">
        <f>NZ438/OA438-1</f>
        <v/>
      </c>
      <c r="OG438">
        <f>OB438/OA438-1</f>
        <v/>
      </c>
      <c r="OI438" s="12" t="n">
        <v>943.98</v>
      </c>
      <c r="OJ438" s="12" t="n">
        <v>1199.99</v>
      </c>
      <c r="OL438" t="inlineStr">
        <is>
          <t>SM-S947ULBEXAA</t>
        </is>
      </c>
      <c r="OM438" t="inlineStr">
        <is>
          <t>sm-s947ulbexaa</t>
        </is>
      </c>
      <c r="OO438">
        <f>OI438/OJ438-1</f>
        <v/>
      </c>
      <c r="OP438">
        <f>OK438/OJ438-1</f>
        <v/>
      </c>
      <c r="OR438" s="12" t="n">
        <v>1199.99</v>
      </c>
      <c r="OS438" s="12" t="n">
        <v>1199.99</v>
      </c>
      <c r="OU438" t="inlineStr">
        <is>
          <t>SM-S947UZVEXAA</t>
        </is>
      </c>
      <c r="OV438" t="inlineStr">
        <is>
          <t>sm-s947uzvexaa</t>
        </is>
      </c>
      <c r="OX438">
        <f>OR438/OS438-1</f>
        <v/>
      </c>
      <c r="OY438">
        <f>OT438/OS438-1</f>
        <v/>
      </c>
      <c r="PA438" s="12" t="n">
        <v>1199.99</v>
      </c>
      <c r="PB438" s="12" t="n">
        <v>1199.99</v>
      </c>
      <c r="PD438" t="inlineStr">
        <is>
          <t>SM-S947UZWEXAA</t>
        </is>
      </c>
      <c r="PE438" t="inlineStr">
        <is>
          <t>sm-s947uzwexaa</t>
        </is>
      </c>
      <c r="PG438">
        <f>PA438/PB438-1</f>
        <v/>
      </c>
      <c r="PH438">
        <f>PC438/PB438-1</f>
        <v/>
      </c>
      <c r="PJ438" s="12" t="n">
        <v>1199.99</v>
      </c>
      <c r="PK438" s="12" t="n">
        <v>1199.99</v>
      </c>
      <c r="PM438" t="inlineStr">
        <is>
          <t>SM-S947UZKEXAA</t>
        </is>
      </c>
      <c r="PN438" t="inlineStr">
        <is>
          <t>sm-s947uzkexaa</t>
        </is>
      </c>
      <c r="PP438">
        <f>PJ438/PK438-1</f>
        <v/>
      </c>
      <c r="PQ438">
        <f>PL438/PK438-1</f>
        <v/>
      </c>
    </row>
    <row r="439">
      <c r="B439" t="inlineStr">
        <is>
          <t>29 Oct 2026, 18:00</t>
        </is>
      </c>
      <c r="C439" s="12" t="n">
        <v>1661.78</v>
      </c>
      <c r="D439" s="12" t="n">
        <v>2199.99</v>
      </c>
      <c r="F439" t="inlineStr">
        <is>
          <t>SM-F966UDBEXAA</t>
        </is>
      </c>
      <c r="G439" t="inlineStr">
        <is>
          <t>sm-f966udbexaa</t>
        </is>
      </c>
      <c r="I439">
        <f>C439/D439-1</f>
        <v/>
      </c>
      <c r="J439">
        <f>E439/D439-1</f>
        <v/>
      </c>
      <c r="L439" t="inlineStr">
        <is>
          <t>not available</t>
        </is>
      </c>
      <c r="M439" s="12" t="n">
        <v>1419.99</v>
      </c>
      <c r="O439" t="inlineStr">
        <is>
          <t>not available</t>
        </is>
      </c>
      <c r="P439" t="inlineStr">
        <is>
          <t>sm-s938uzkexaa</t>
        </is>
      </c>
      <c r="R439">
        <f>L439/M439-1</f>
        <v/>
      </c>
      <c r="S439">
        <f>N439/M439-1</f>
        <v/>
      </c>
      <c r="U439" t="inlineStr">
        <is>
          <t>not available</t>
        </is>
      </c>
      <c r="V439" t="inlineStr">
        <is>
          <t>not available</t>
        </is>
      </c>
      <c r="X439" t="inlineStr">
        <is>
          <t>not available</t>
        </is>
      </c>
      <c r="Y439" t="inlineStr">
        <is>
          <t>not available</t>
        </is>
      </c>
      <c r="AA439">
        <f>U439/V439-1</f>
        <v/>
      </c>
      <c r="AB439">
        <f>W439/V439-1</f>
        <v/>
      </c>
      <c r="AD439" t="inlineStr">
        <is>
          <t>not available</t>
        </is>
      </c>
      <c r="AE439" s="12" t="n">
        <v>1299.99</v>
      </c>
      <c r="AG439" t="inlineStr">
        <is>
          <t>not available</t>
        </is>
      </c>
      <c r="AH439" t="inlineStr">
        <is>
          <t>sm-s937uzkexaa</t>
        </is>
      </c>
      <c r="AJ439">
        <f>AD439/AE439-1</f>
        <v/>
      </c>
      <c r="AK439">
        <f>AF439/AE439-1</f>
        <v/>
      </c>
      <c r="AM439" t="inlineStr">
        <is>
          <t>not available</t>
        </is>
      </c>
      <c r="AN439" s="12" t="n">
        <v>1299.99</v>
      </c>
      <c r="AP439" t="inlineStr">
        <is>
          <t>not available</t>
        </is>
      </c>
      <c r="AQ439" t="inlineStr">
        <is>
          <t>sm-x730nzaixar</t>
        </is>
      </c>
      <c r="AS439">
        <f>AM439/AN439-1</f>
        <v/>
      </c>
      <c r="AT439">
        <f>AO439/AN439-1</f>
        <v/>
      </c>
      <c r="AV439" t="inlineStr">
        <is>
          <t>not available</t>
        </is>
      </c>
      <c r="AW439" s="12" t="n">
        <v>1999.99</v>
      </c>
      <c r="AY439" t="inlineStr">
        <is>
          <t>not available</t>
        </is>
      </c>
      <c r="AZ439" t="inlineStr">
        <is>
          <t>sm-f966udbaxaa</t>
        </is>
      </c>
      <c r="BB439">
        <f>AV439/AW439-1</f>
        <v/>
      </c>
      <c r="BC439">
        <f>AX439/AW439-1</f>
        <v/>
      </c>
      <c r="BE439" t="inlineStr">
        <is>
          <t>not available</t>
        </is>
      </c>
      <c r="BF439" s="12" t="n">
        <v>1999.99</v>
      </c>
      <c r="BH439" t="inlineStr">
        <is>
          <t>not available</t>
        </is>
      </c>
      <c r="BI439" t="inlineStr">
        <is>
          <t>sm-f966uzkaxaa</t>
        </is>
      </c>
      <c r="BK439">
        <f>BE439/BF439-1</f>
        <v/>
      </c>
      <c r="BL439">
        <f>BG439/BF439-1</f>
        <v/>
      </c>
      <c r="BN439" t="inlineStr">
        <is>
          <t>not available</t>
        </is>
      </c>
      <c r="BO439" s="12" t="n">
        <v>1999.99</v>
      </c>
      <c r="BQ439" t="inlineStr">
        <is>
          <t>not available</t>
        </is>
      </c>
      <c r="BR439" t="inlineStr">
        <is>
          <t>sm-f966uzsaxaa</t>
        </is>
      </c>
      <c r="BT439">
        <f>BN439/BO439-1</f>
        <v/>
      </c>
      <c r="BU439">
        <f>BP439/BO439-1</f>
        <v/>
      </c>
      <c r="BW439" s="12" t="n">
        <v>2419.99</v>
      </c>
      <c r="BX439" s="12" t="n">
        <v>2499.99</v>
      </c>
      <c r="BZ439" t="inlineStr">
        <is>
          <t>SM-F966UZKFXAA</t>
        </is>
      </c>
      <c r="CA439" t="inlineStr">
        <is>
          <t>sm-f966uzkfxaa</t>
        </is>
      </c>
      <c r="CC439">
        <f>BW439/BX439-1</f>
        <v/>
      </c>
      <c r="CD439">
        <f>BY439/BX439-1</f>
        <v/>
      </c>
      <c r="CF439" t="inlineStr">
        <is>
          <t>not available</t>
        </is>
      </c>
      <c r="CG439" s="12" t="n">
        <v>2199.99</v>
      </c>
      <c r="CI439" t="inlineStr">
        <is>
          <t>not available</t>
        </is>
      </c>
      <c r="CJ439" t="inlineStr">
        <is>
          <t>sm-f966uzkexaa</t>
        </is>
      </c>
      <c r="CL439">
        <f>CF439/CG439-1</f>
        <v/>
      </c>
      <c r="CM439">
        <f>CH439/CG439-1</f>
        <v/>
      </c>
      <c r="CO439" t="inlineStr">
        <is>
          <t>not available</t>
        </is>
      </c>
      <c r="CP439" s="12" t="n">
        <v>2199.99</v>
      </c>
      <c r="CR439" t="inlineStr">
        <is>
          <t>not available</t>
        </is>
      </c>
      <c r="CS439" t="inlineStr">
        <is>
          <t>sm-f966uzsexaa</t>
        </is>
      </c>
      <c r="CU439">
        <f>CO439/CP439-1</f>
        <v/>
      </c>
      <c r="CV439">
        <f>CQ439/CP439-1</f>
        <v/>
      </c>
      <c r="CX439" s="12" t="n">
        <v>1045</v>
      </c>
      <c r="CY439" t="inlineStr">
        <is>
          <t>not available</t>
        </is>
      </c>
      <c r="DA439" t="inlineStr">
        <is>
          <t>SM-S938UZKAXAA</t>
        </is>
      </c>
      <c r="DB439" t="inlineStr">
        <is>
          <t>not available</t>
        </is>
      </c>
      <c r="DD439">
        <f>CX439/CY439-1</f>
        <v/>
      </c>
      <c r="DE439">
        <f>CZ439/CY439-1</f>
        <v/>
      </c>
      <c r="DG439" t="inlineStr">
        <is>
          <t>not available</t>
        </is>
      </c>
      <c r="DH439" t="inlineStr">
        <is>
          <t>not available</t>
        </is>
      </c>
      <c r="DJ439" t="inlineStr">
        <is>
          <t>not available</t>
        </is>
      </c>
      <c r="DK439" t="inlineStr">
        <is>
          <t>not available</t>
        </is>
      </c>
      <c r="DM439">
        <f>DG439/DH439-1</f>
        <v/>
      </c>
      <c r="DN439">
        <f>DI439/DH439-1</f>
        <v/>
      </c>
      <c r="DP439" t="inlineStr">
        <is>
          <t>not available</t>
        </is>
      </c>
      <c r="DQ439" t="inlineStr">
        <is>
          <t>not available</t>
        </is>
      </c>
      <c r="DS439" t="inlineStr">
        <is>
          <t>not available</t>
        </is>
      </c>
      <c r="DT439" t="inlineStr">
        <is>
          <t>not available</t>
        </is>
      </c>
      <c r="DV439">
        <f>DP439/DQ439-1</f>
        <v/>
      </c>
      <c r="DW439">
        <f>DR439/DQ439-1</f>
        <v/>
      </c>
      <c r="DY439" t="inlineStr">
        <is>
          <t>not available</t>
        </is>
      </c>
      <c r="DZ439" t="inlineStr">
        <is>
          <t>not available</t>
        </is>
      </c>
      <c r="EB439" t="inlineStr">
        <is>
          <t>not available</t>
        </is>
      </c>
      <c r="EC439" t="inlineStr">
        <is>
          <t>not available</t>
        </is>
      </c>
      <c r="EE439">
        <f>DY439/DZ439-1</f>
        <v/>
      </c>
      <c r="EF439">
        <f>EA439/DZ439-1</f>
        <v/>
      </c>
      <c r="EH439" t="inlineStr">
        <is>
          <t>not available</t>
        </is>
      </c>
      <c r="EI439" t="inlineStr">
        <is>
          <t>not available</t>
        </is>
      </c>
      <c r="EK439" t="inlineStr">
        <is>
          <t>not available</t>
        </is>
      </c>
      <c r="EL439" t="inlineStr">
        <is>
          <t>not available</t>
        </is>
      </c>
      <c r="EN439">
        <f>EH439/EI439-1</f>
        <v/>
      </c>
      <c r="EO439">
        <f>EJ439/EI439-1</f>
        <v/>
      </c>
      <c r="EQ439" t="inlineStr">
        <is>
          <t>not available</t>
        </is>
      </c>
      <c r="ER439" t="inlineStr">
        <is>
          <t>not available</t>
        </is>
      </c>
      <c r="ET439" t="inlineStr">
        <is>
          <t>not available</t>
        </is>
      </c>
      <c r="EU439" t="inlineStr">
        <is>
          <t>not available</t>
        </is>
      </c>
      <c r="EW439">
        <f>EQ439/ER439-1</f>
        <v/>
      </c>
      <c r="EX439">
        <f>ES439/ER439-1</f>
        <v/>
      </c>
      <c r="EZ439" t="inlineStr">
        <is>
          <t>not available</t>
        </is>
      </c>
      <c r="FA439" t="inlineStr">
        <is>
          <t>not available</t>
        </is>
      </c>
      <c r="FC439" t="inlineStr">
        <is>
          <t>not available</t>
        </is>
      </c>
      <c r="FD439" t="inlineStr">
        <is>
          <t>not available</t>
        </is>
      </c>
      <c r="FF439">
        <f>EZ439/FA439-1</f>
        <v/>
      </c>
      <c r="FG439">
        <f>FB439/FA439-1</f>
        <v/>
      </c>
      <c r="FI439" t="inlineStr">
        <is>
          <t>not available</t>
        </is>
      </c>
      <c r="FJ439" t="inlineStr">
        <is>
          <t>not available</t>
        </is>
      </c>
      <c r="FL439" t="inlineStr">
        <is>
          <t>not available</t>
        </is>
      </c>
      <c r="FM439" t="inlineStr">
        <is>
          <t>not available</t>
        </is>
      </c>
      <c r="FO439">
        <f>FI439/FJ439-1</f>
        <v/>
      </c>
      <c r="FP439">
        <f>FK439/FJ439-1</f>
        <v/>
      </c>
      <c r="FR439" t="inlineStr">
        <is>
          <t>not available</t>
        </is>
      </c>
      <c r="FS439" s="12" t="n">
        <v>1299.99</v>
      </c>
      <c r="FU439" t="inlineStr">
        <is>
          <t>not available</t>
        </is>
      </c>
      <c r="FV439" t="inlineStr">
        <is>
          <t>sm-s937uzkexaa</t>
        </is>
      </c>
      <c r="FX439">
        <f>FR439/FS439-1</f>
        <v/>
      </c>
      <c r="FY439">
        <f>FT439/FS439-1</f>
        <v/>
      </c>
      <c r="GA439" t="inlineStr">
        <is>
          <t>not available</t>
        </is>
      </c>
      <c r="GB439" s="12" t="n">
        <v>1149.99</v>
      </c>
      <c r="GD439" t="inlineStr">
        <is>
          <t>not available</t>
        </is>
      </c>
      <c r="GE439" t="inlineStr">
        <is>
          <t>sm-s948ulbaxaa</t>
        </is>
      </c>
      <c r="GG439">
        <f>GA439/GB439-1</f>
        <v/>
      </c>
      <c r="GH439">
        <f>GC439/GB439-1</f>
        <v/>
      </c>
      <c r="GJ439" t="inlineStr">
        <is>
          <t>not available</t>
        </is>
      </c>
      <c r="GK439" s="12" t="n">
        <v>1149.99</v>
      </c>
      <c r="GM439" t="inlineStr">
        <is>
          <t>not available</t>
        </is>
      </c>
      <c r="GN439" t="inlineStr">
        <is>
          <t>sm-s948uzvaxaa</t>
        </is>
      </c>
      <c r="GP439">
        <f>GJ439/GK439-1</f>
        <v/>
      </c>
      <c r="GQ439">
        <f>GL439/GK439-1</f>
        <v/>
      </c>
      <c r="GS439" s="12" t="n">
        <v>1140</v>
      </c>
      <c r="GT439" s="12" t="n">
        <v>1149.99</v>
      </c>
      <c r="GV439" t="inlineStr">
        <is>
          <t>SM-S948UZWAXAA</t>
        </is>
      </c>
      <c r="GW439" t="inlineStr">
        <is>
          <t>sm-s948uzwaxaa</t>
        </is>
      </c>
      <c r="GY439">
        <f>GS439/GT439-1</f>
        <v/>
      </c>
      <c r="GZ439">
        <f>GU439/GT439-1</f>
        <v/>
      </c>
      <c r="HB439" s="12" t="n">
        <v>1144.22</v>
      </c>
      <c r="HC439" s="12" t="n">
        <v>1149.99</v>
      </c>
      <c r="HE439" t="inlineStr">
        <is>
          <t>SM-S948UZKAXAA</t>
        </is>
      </c>
      <c r="HF439" t="inlineStr">
        <is>
          <t>sm-s948uzkaxaa</t>
        </is>
      </c>
      <c r="HH439">
        <f>HB439/HC439-1</f>
        <v/>
      </c>
      <c r="HI439">
        <f>HD439/HC439-1</f>
        <v/>
      </c>
      <c r="HK439" s="12" t="n">
        <v>1299.99</v>
      </c>
      <c r="HL439" s="12" t="n">
        <v>1349.99</v>
      </c>
      <c r="HN439" t="inlineStr">
        <is>
          <t>SM-S948ULBEXAA</t>
        </is>
      </c>
      <c r="HO439" t="inlineStr">
        <is>
          <t>sm-s948ulbexaa</t>
        </is>
      </c>
      <c r="HQ439">
        <f>HK439/HL439-1</f>
        <v/>
      </c>
      <c r="HR439">
        <f>HM439/HL439-1</f>
        <v/>
      </c>
      <c r="HT439" s="12" t="n">
        <v>1349.99</v>
      </c>
      <c r="HU439" s="12" t="n">
        <v>1349.99</v>
      </c>
      <c r="HW439" t="inlineStr">
        <is>
          <t>SM-S948UZVEXAA</t>
        </is>
      </c>
      <c r="HX439" t="inlineStr">
        <is>
          <t>sm-s948uzvexaa</t>
        </is>
      </c>
      <c r="HZ439">
        <f>HT439/HU439-1</f>
        <v/>
      </c>
      <c r="IA439">
        <f>HV439/HU439-1</f>
        <v/>
      </c>
      <c r="IC439" s="12" t="n">
        <v>1349.99</v>
      </c>
      <c r="ID439" s="12" t="n">
        <v>1349.99</v>
      </c>
      <c r="IF439" t="inlineStr">
        <is>
          <t>SM-S948UZWEXAA</t>
        </is>
      </c>
      <c r="IG439" t="inlineStr">
        <is>
          <t>sm-s948uzwexaa</t>
        </is>
      </c>
      <c r="II439">
        <f>IC439/ID439-1</f>
        <v/>
      </c>
      <c r="IJ439">
        <f>IE439/ID439-1</f>
        <v/>
      </c>
      <c r="IL439" s="12" t="n">
        <v>1349.99</v>
      </c>
      <c r="IM439" s="12" t="n">
        <v>1349.99</v>
      </c>
      <c r="IO439" t="inlineStr">
        <is>
          <t>SM-S948UZKEXAA</t>
        </is>
      </c>
      <c r="IP439" t="inlineStr">
        <is>
          <t>sm-s948uzkexaa</t>
        </is>
      </c>
      <c r="IR439">
        <f>IL439/IM439-1</f>
        <v/>
      </c>
      <c r="IS439">
        <f>IN439/IM439-1</f>
        <v/>
      </c>
      <c r="IV439" s="12" t="n">
        <v>1749.99</v>
      </c>
      <c r="IY439" t="inlineStr">
        <is>
          <t>sm-s948ulbfxaa</t>
        </is>
      </c>
      <c r="JA439">
        <f>IU439/IV439-1</f>
        <v/>
      </c>
      <c r="JB439">
        <f>IW439/IV439-1</f>
        <v/>
      </c>
      <c r="JE439" s="12" t="n">
        <v>1749.99</v>
      </c>
      <c r="JH439" t="inlineStr">
        <is>
          <t>sm-s948uzvfxaa</t>
        </is>
      </c>
      <c r="JJ439">
        <f>JD439/JE439-1</f>
        <v/>
      </c>
      <c r="JK439">
        <f>JF439/JE439-1</f>
        <v/>
      </c>
      <c r="JN439" s="12" t="n">
        <v>1749.99</v>
      </c>
      <c r="JQ439" t="inlineStr">
        <is>
          <t>sm-s948uzwfxaa</t>
        </is>
      </c>
      <c r="JS439">
        <f>JM439/JN439-1</f>
        <v/>
      </c>
      <c r="JT439">
        <f>JO439/JN439-1</f>
        <v/>
      </c>
      <c r="JW439" s="12" t="n">
        <v>1749.99</v>
      </c>
      <c r="JZ439" t="inlineStr">
        <is>
          <t>sm-s948uzkfxaa</t>
        </is>
      </c>
      <c r="KB439">
        <f>JV439/JW439-1</f>
        <v/>
      </c>
      <c r="KC439">
        <f>JX439/JW439-1</f>
        <v/>
      </c>
      <c r="KE439" s="12" t="n">
        <v>849.99</v>
      </c>
      <c r="KF439" s="12" t="n">
        <v>849.99</v>
      </c>
      <c r="KH439" t="inlineStr">
        <is>
          <t>SM-S942ULBEXAA</t>
        </is>
      </c>
      <c r="KI439" t="inlineStr">
        <is>
          <t>sm-s942ulbexaa</t>
        </is>
      </c>
      <c r="KK439">
        <f>KE439/KF439-1</f>
        <v/>
      </c>
      <c r="KL439">
        <f>KG439/KF439-1</f>
        <v/>
      </c>
      <c r="KN439" s="12" t="n">
        <v>849.99</v>
      </c>
      <c r="KO439" s="12" t="n">
        <v>849.99</v>
      </c>
      <c r="KQ439" t="inlineStr">
        <is>
          <t>SM-S942UZVEXAA</t>
        </is>
      </c>
      <c r="KR439" t="inlineStr">
        <is>
          <t>sm-s942uzvexaa</t>
        </is>
      </c>
      <c r="KT439">
        <f>KN439/KO439-1</f>
        <v/>
      </c>
      <c r="KU439">
        <f>KP439/KO439-1</f>
        <v/>
      </c>
      <c r="KW439" s="12" t="n">
        <v>849.99</v>
      </c>
      <c r="KX439" s="12" t="n">
        <v>849.99</v>
      </c>
      <c r="KZ439" t="inlineStr">
        <is>
          <t>SM-S942UZWEXAA</t>
        </is>
      </c>
      <c r="LA439" t="inlineStr">
        <is>
          <t>sm-s942uzwexaa</t>
        </is>
      </c>
      <c r="LC439">
        <f>KW439/KX439-1</f>
        <v/>
      </c>
      <c r="LD439">
        <f>KY439/KX439-1</f>
        <v/>
      </c>
      <c r="LF439" s="12" t="n">
        <v>789</v>
      </c>
      <c r="LG439" s="12" t="n">
        <v>849.99</v>
      </c>
      <c r="LI439" t="inlineStr">
        <is>
          <t>SM-S942UZKEXAA</t>
        </is>
      </c>
      <c r="LJ439" t="inlineStr">
        <is>
          <t>sm-s942uzkexaa</t>
        </is>
      </c>
      <c r="LL439">
        <f>LF439/LG439-1</f>
        <v/>
      </c>
      <c r="LM439">
        <f>LH439/LG439-1</f>
        <v/>
      </c>
      <c r="LO439" s="12" t="n">
        <v>1049.99</v>
      </c>
      <c r="LP439" s="12" t="n">
        <v>1049.99</v>
      </c>
      <c r="LR439" t="inlineStr">
        <is>
          <t>SM-S942ULBFXAA</t>
        </is>
      </c>
      <c r="LS439" t="inlineStr">
        <is>
          <t>sm-s942ulbfxaa</t>
        </is>
      </c>
      <c r="LU439">
        <f>LO439/LP439-1</f>
        <v/>
      </c>
      <c r="LV439">
        <f>LQ439/LP439-1</f>
        <v/>
      </c>
      <c r="LX439" s="12" t="n">
        <v>1049.99</v>
      </c>
      <c r="LY439" s="12" t="n">
        <v>1049.99</v>
      </c>
      <c r="MA439" t="inlineStr">
        <is>
          <t>SM-S942UZVFXAA</t>
        </is>
      </c>
      <c r="MB439" t="inlineStr">
        <is>
          <t>sm-s942uzvfxaa</t>
        </is>
      </c>
      <c r="MD439">
        <f>LX439/LY439-1</f>
        <v/>
      </c>
      <c r="ME439">
        <f>LZ439/LY439-1</f>
        <v/>
      </c>
      <c r="MG439" s="12" t="n">
        <v>1049.99</v>
      </c>
      <c r="MH439" s="12" t="n">
        <v>1049.99</v>
      </c>
      <c r="MJ439" t="inlineStr">
        <is>
          <t>SM-S942UZWFXAA</t>
        </is>
      </c>
      <c r="MK439" t="inlineStr">
        <is>
          <t>sm-s942uzwfxaa</t>
        </is>
      </c>
      <c r="MM439">
        <f>MG439/MH439-1</f>
        <v/>
      </c>
      <c r="MN439">
        <f>MI439/MH439-1</f>
        <v/>
      </c>
      <c r="MP439" s="12" t="n">
        <v>1049.99</v>
      </c>
      <c r="MQ439" s="12" t="n">
        <v>1049.99</v>
      </c>
      <c r="MS439" t="inlineStr">
        <is>
          <t>SM-S942UZKFXAA</t>
        </is>
      </c>
      <c r="MT439" t="inlineStr">
        <is>
          <t>sm-s942uzkfxaa</t>
        </is>
      </c>
      <c r="MV439">
        <f>MP439/MQ439-1</f>
        <v/>
      </c>
      <c r="MW439">
        <f>MR439/MQ439-1</f>
        <v/>
      </c>
      <c r="MY439" s="12" t="n">
        <v>999.99</v>
      </c>
      <c r="MZ439" s="12" t="n">
        <v>999.99</v>
      </c>
      <c r="NB439" t="inlineStr">
        <is>
          <t>SM-S947ULBAXAA</t>
        </is>
      </c>
      <c r="NC439" t="inlineStr">
        <is>
          <t>sm-s947ulbaxaa</t>
        </is>
      </c>
      <c r="NE439">
        <f>MY439/MZ439-1</f>
        <v/>
      </c>
      <c r="NF439">
        <f>NA439/MZ439-1</f>
        <v/>
      </c>
      <c r="NH439" s="12" t="n">
        <v>999.99</v>
      </c>
      <c r="NI439" s="12" t="n">
        <v>999.99</v>
      </c>
      <c r="NK439" t="inlineStr">
        <is>
          <t>SM-S947UZVAXAA</t>
        </is>
      </c>
      <c r="NL439" t="inlineStr">
        <is>
          <t>sm-s947uzvaxaa</t>
        </is>
      </c>
      <c r="NN439">
        <f>NH439/NI439-1</f>
        <v/>
      </c>
      <c r="NO439">
        <f>NJ439/NI439-1</f>
        <v/>
      </c>
      <c r="NQ439" s="12" t="n">
        <v>999.99</v>
      </c>
      <c r="NR439" s="12" t="n">
        <v>999.99</v>
      </c>
      <c r="NT439" t="inlineStr">
        <is>
          <t>SM-S947UZWAXAA</t>
        </is>
      </c>
      <c r="NU439" t="inlineStr">
        <is>
          <t>sm-s947uzwaxaa</t>
        </is>
      </c>
      <c r="NW439">
        <f>NQ439/NR439-1</f>
        <v/>
      </c>
      <c r="NX439">
        <f>NS439/NR439-1</f>
        <v/>
      </c>
      <c r="NZ439" s="12" t="n">
        <v>999.99</v>
      </c>
      <c r="OA439" s="12" t="n">
        <v>999.99</v>
      </c>
      <c r="OC439" t="inlineStr">
        <is>
          <t>SM-S947UZKAXAA</t>
        </is>
      </c>
      <c r="OD439" t="inlineStr">
        <is>
          <t>sm-s947uzkaxaa</t>
        </is>
      </c>
      <c r="OF439">
        <f>NZ439/OA439-1</f>
        <v/>
      </c>
      <c r="OG439">
        <f>OB439/OA439-1</f>
        <v/>
      </c>
      <c r="OI439" s="12" t="n">
        <v>943.98</v>
      </c>
      <c r="OJ439" s="12" t="n">
        <v>1199.99</v>
      </c>
      <c r="OL439" t="inlineStr">
        <is>
          <t>SM-S947ULBEXAA</t>
        </is>
      </c>
      <c r="OM439" t="inlineStr">
        <is>
          <t>sm-s947ulbexaa</t>
        </is>
      </c>
      <c r="OO439">
        <f>OI439/OJ439-1</f>
        <v/>
      </c>
      <c r="OP439">
        <f>OK439/OJ439-1</f>
        <v/>
      </c>
      <c r="OR439" s="12" t="n">
        <v>1199.99</v>
      </c>
      <c r="OS439" s="12" t="n">
        <v>1199.99</v>
      </c>
      <c r="OU439" t="inlineStr">
        <is>
          <t>SM-S947UZVEXAA</t>
        </is>
      </c>
      <c r="OV439" t="inlineStr">
        <is>
          <t>sm-s947uzvexaa</t>
        </is>
      </c>
      <c r="OX439">
        <f>OR439/OS439-1</f>
        <v/>
      </c>
      <c r="OY439">
        <f>OT439/OS439-1</f>
        <v/>
      </c>
      <c r="PA439" s="12" t="n">
        <v>1199.99</v>
      </c>
      <c r="PB439" s="12" t="n">
        <v>1199.99</v>
      </c>
      <c r="PD439" t="inlineStr">
        <is>
          <t>SM-S947UZWEXAA</t>
        </is>
      </c>
      <c r="PE439" t="inlineStr">
        <is>
          <t>sm-s947uzwexaa</t>
        </is>
      </c>
      <c r="PG439">
        <f>PA439/PB439-1</f>
        <v/>
      </c>
      <c r="PH439">
        <f>PC439/PB439-1</f>
        <v/>
      </c>
      <c r="PJ439" s="12" t="n">
        <v>1199.99</v>
      </c>
      <c r="PK439" s="12" t="n">
        <v>1199.99</v>
      </c>
      <c r="PM439" t="inlineStr">
        <is>
          <t>SM-S947UZKEXAA</t>
        </is>
      </c>
      <c r="PN439" t="inlineStr">
        <is>
          <t>sm-s947uzkexaa</t>
        </is>
      </c>
      <c r="PP439">
        <f>PJ439/PK439-1</f>
        <v/>
      </c>
      <c r="PQ439">
        <f>PL439/PK439-1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2026-10-30T02:12:17Z</dcterms:modified>
</cp:coreProperties>
</file>