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12 Jul 2026, 12:00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t="inlineStr">
        <is>
          <t>not available</t>
        </is>
      </c>
      <c r="V35" s="1" t="n">
        <v>1099.99</v>
      </c>
      <c r="X35" t="inlineStr">
        <is>
          <t>not available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t="inlineStr">
        <is>
          <t>not available</t>
        </is>
      </c>
      <c r="BF35" s="1" t="n">
        <v>1499.99</v>
      </c>
      <c r="BH35" t="inlineStr">
        <is>
          <t>not available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s="1" t="n">
        <v>1534.07</v>
      </c>
      <c r="CG35" s="1" t="n">
        <v>1699.99</v>
      </c>
      <c r="CI35" t="inlineStr">
        <is>
          <t>SM-F966UZKEXAA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t="inlineStr">
        <is>
          <t>not available</t>
        </is>
      </c>
      <c r="CP35" s="1" t="n">
        <v>1699.99</v>
      </c>
      <c r="CR35" t="inlineStr">
        <is>
          <t>not available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t="inlineStr">
        <is>
          <t>not available</t>
        </is>
      </c>
      <c r="CY35" s="1" t="n">
        <v>1299.99</v>
      </c>
      <c r="DA35" t="inlineStr">
        <is>
          <t>not available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t="inlineStr">
        <is>
          <t>not available</t>
        </is>
      </c>
      <c r="DS35" t="inlineStr">
        <is>
          <t>not available</t>
        </is>
      </c>
      <c r="DT35" t="inlineStr">
        <is>
          <t>not available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t="inlineStr">
        <is>
          <t>not available</t>
        </is>
      </c>
      <c r="FA35" s="1" t="n">
        <v>1419.99</v>
      </c>
      <c r="FC35" t="inlineStr">
        <is>
          <t>not available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t="inlineStr">
        <is>
          <t>not available</t>
        </is>
      </c>
      <c r="GT35" s="1" t="n">
        <v>1099.99</v>
      </c>
      <c r="GV35" t="inlineStr">
        <is>
          <t>not available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t="inlineStr">
        <is>
          <t>not available</t>
        </is>
      </c>
      <c r="HC35" t="inlineStr">
        <is>
          <t>not available</t>
        </is>
      </c>
      <c r="HE35" t="inlineStr">
        <is>
          <t>not available</t>
        </is>
      </c>
      <c r="HF35" t="inlineStr">
        <is>
          <t>not available</t>
        </is>
      </c>
      <c r="HH35">
        <f>HB35/HC35-1</f>
        <v/>
      </c>
      <c r="HI35">
        <f>HD35/HC35-1</f>
        <v/>
      </c>
      <c r="HK35" t="inlineStr">
        <is>
          <t>not available</t>
        </is>
      </c>
      <c r="HL35" s="1" t="n">
        <v>1299.99</v>
      </c>
      <c r="HN35" t="inlineStr">
        <is>
          <t>not available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t="inlineStr">
        <is>
          <t>not available</t>
        </is>
      </c>
      <c r="HU35" s="1" t="n">
        <v>1299.99</v>
      </c>
      <c r="HW35" t="inlineStr">
        <is>
          <t>not available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t="inlineStr">
        <is>
          <t>not available</t>
        </is>
      </c>
      <c r="ID35" t="inlineStr">
        <is>
          <t>not available</t>
        </is>
      </c>
      <c r="IF35" t="inlineStr">
        <is>
          <t>not available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t="inlineStr">
        <is>
          <t>not available</t>
        </is>
      </c>
      <c r="IM35" s="1" t="n">
        <v>1299.99</v>
      </c>
      <c r="IO35" t="inlineStr">
        <is>
          <t>not available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t="inlineStr">
        <is>
          <t>not available</t>
        </is>
      </c>
      <c r="JH35" t="inlineStr">
        <is>
          <t>not available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t="inlineStr">
        <is>
          <t>not available</t>
        </is>
      </c>
      <c r="KO35" s="1" t="n">
        <v>799.99</v>
      </c>
      <c r="KQ35" t="inlineStr">
        <is>
          <t>not available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t="inlineStr">
        <is>
          <t>not available</t>
        </is>
      </c>
      <c r="KX35" s="1" t="n">
        <v>799.99</v>
      </c>
      <c r="KZ35" t="inlineStr">
        <is>
          <t>not available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t="inlineStr">
        <is>
          <t>not available</t>
        </is>
      </c>
      <c r="LG35" s="1" t="n">
        <v>799.99</v>
      </c>
      <c r="LI35" t="inlineStr">
        <is>
          <t>not available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t="inlineStr">
        <is>
          <t>not available</t>
        </is>
      </c>
      <c r="LP35" t="inlineStr">
        <is>
          <t>not available</t>
        </is>
      </c>
      <c r="LR35" t="inlineStr">
        <is>
          <t>not available</t>
        </is>
      </c>
      <c r="LS35" t="inlineStr">
        <is>
          <t>not available</t>
        </is>
      </c>
      <c r="LU35">
        <f>LO35/LP35-1</f>
        <v/>
      </c>
      <c r="LV35">
        <f>LQ35/LP35-1</f>
        <v/>
      </c>
      <c r="LX35" s="1" t="n">
        <v>974.99</v>
      </c>
      <c r="LY35" s="1" t="n">
        <v>999.99</v>
      </c>
      <c r="MA35" t="inlineStr">
        <is>
          <t>SM-S942UZVFXAA</t>
        </is>
      </c>
      <c r="MB35" t="inlineStr">
        <is>
          <t>sm-s942uzvfxaa</t>
        </is>
      </c>
      <c r="MD35">
        <f>LX35/LY35-1</f>
        <v/>
      </c>
      <c r="ME35">
        <f>LZ35/LY35-1</f>
        <v/>
      </c>
      <c r="MG35" t="inlineStr">
        <is>
          <t>not available</t>
        </is>
      </c>
      <c r="MH35" s="1" t="n">
        <v>999.99</v>
      </c>
      <c r="MJ35" t="inlineStr">
        <is>
          <t>not available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t="inlineStr">
        <is>
          <t>not available</t>
        </is>
      </c>
      <c r="NR35" s="1" t="n">
        <v>899.99</v>
      </c>
      <c r="NT35" t="inlineStr">
        <is>
          <t>not available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12 Jul 2026, 18:00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t="inlineStr">
        <is>
          <t>not available</t>
        </is>
      </c>
      <c r="V36" s="1" t="n">
        <v>1099.99</v>
      </c>
      <c r="X36" t="inlineStr">
        <is>
          <t>not available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s="1" t="n">
        <v>694.27</v>
      </c>
      <c r="AE36" s="1" t="n">
        <v>1299.99</v>
      </c>
      <c r="AG36" t="inlineStr">
        <is>
          <t>SM-S937UZKEXAA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t="inlineStr">
        <is>
          <t>not available</t>
        </is>
      </c>
      <c r="BX36" s="1" t="n">
        <v>1999.99</v>
      </c>
      <c r="BZ36" t="inlineStr">
        <is>
          <t>not available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t="inlineStr">
        <is>
          <t>not available</t>
        </is>
      </c>
      <c r="CP36" s="1" t="n">
        <v>1699.99</v>
      </c>
      <c r="CR36" t="inlineStr">
        <is>
          <t>not available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1055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s="1" t="n">
        <v>1299.99</v>
      </c>
      <c r="DJ36" t="inlineStr">
        <is>
          <t>not available</t>
        </is>
      </c>
      <c r="DK36" t="inlineStr">
        <is>
          <t>sm-s938uztaxaa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s="1" t="n">
        <v>1170.67</v>
      </c>
      <c r="ER36" s="1" t="n">
        <v>1419.99</v>
      </c>
      <c r="ET36" t="inlineStr">
        <is>
          <t>SM-S938UZBEXAA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t="inlineStr">
        <is>
          <t>not available</t>
        </is>
      </c>
      <c r="FA36" s="1" t="n">
        <v>1419.99</v>
      </c>
      <c r="FC36" t="inlineStr">
        <is>
          <t>not available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t="inlineStr">
        <is>
          <t>not available</t>
        </is>
      </c>
      <c r="FJ36" s="1" t="n">
        <v>1099.99</v>
      </c>
      <c r="FL36" t="inlineStr">
        <is>
          <t>not available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t="inlineStr">
        <is>
          <t>not available</t>
        </is>
      </c>
      <c r="GB36" s="1" t="n">
        <v>1099.99</v>
      </c>
      <c r="GD36" t="inlineStr">
        <is>
          <t>not available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t="inlineStr">
        <is>
          <t>not available</t>
        </is>
      </c>
      <c r="GT36" s="1" t="n">
        <v>1099.99</v>
      </c>
      <c r="GV36" t="inlineStr">
        <is>
          <t>not available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t="inlineStr">
        <is>
          <t>not available</t>
        </is>
      </c>
      <c r="HL36" s="1" t="n">
        <v>1299.99</v>
      </c>
      <c r="HN36" t="inlineStr">
        <is>
          <t>not available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t="inlineStr">
        <is>
          <t>not available</t>
        </is>
      </c>
      <c r="HU36" s="1" t="n">
        <v>1299.99</v>
      </c>
      <c r="HW36" t="inlineStr">
        <is>
          <t>not available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t="inlineStr">
        <is>
          <t>not available</t>
        </is>
      </c>
      <c r="ID36" s="1" t="n">
        <v>1299.99</v>
      </c>
      <c r="IF36" t="inlineStr">
        <is>
          <t>not available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t="inlineStr">
        <is>
          <t>not available</t>
        </is>
      </c>
      <c r="IM36" s="1" t="n">
        <v>1299.99</v>
      </c>
      <c r="IO36" t="inlineStr">
        <is>
          <t>not available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t="inlineStr">
        <is>
          <t>not available</t>
        </is>
      </c>
      <c r="KF36" s="1" t="n">
        <v>799.99</v>
      </c>
      <c r="KH36" t="inlineStr">
        <is>
          <t>not available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t="inlineStr">
        <is>
          <t>not available</t>
        </is>
      </c>
      <c r="KO36" s="1" t="n">
        <v>799.99</v>
      </c>
      <c r="KQ36" t="inlineStr">
        <is>
          <t>not available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741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s="1" t="n">
        <v>899.99</v>
      </c>
      <c r="OA36" s="1" t="n">
        <v>899.99</v>
      </c>
      <c r="OC36" t="inlineStr">
        <is>
          <t>SM-S947UZKAXAA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13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t="inlineStr">
        <is>
          <t>not available</t>
        </is>
      </c>
      <c r="V37" s="1" t="n">
        <v>1099.99</v>
      </c>
      <c r="X37" t="inlineStr">
        <is>
          <t>not available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s="1" t="n">
        <v>694.27</v>
      </c>
      <c r="AE37" s="1" t="n">
        <v>1299.99</v>
      </c>
      <c r="AG37" t="inlineStr">
        <is>
          <t>SM-S937UZKEXAA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s="1" t="n">
        <v>1424.99</v>
      </c>
      <c r="AW37" s="1" t="n">
        <v>1499.99</v>
      </c>
      <c r="AY37" t="inlineStr">
        <is>
          <t>SM-F966UDBAXAA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s="1" t="n">
        <v>1364.99</v>
      </c>
      <c r="BF37" s="1" t="n">
        <v>1499.99</v>
      </c>
      <c r="BH37" t="inlineStr">
        <is>
          <t>SM-F966UZKAXAA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1379.99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s="1" t="n">
        <v>1545.35</v>
      </c>
      <c r="CG37" s="1" t="n">
        <v>1699.99</v>
      </c>
      <c r="CI37" t="inlineStr">
        <is>
          <t>SM-F966UZKEXAA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1055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s="1" t="n">
        <v>1170.67</v>
      </c>
      <c r="ER37" s="1" t="n">
        <v>1419.99</v>
      </c>
      <c r="ET37" t="inlineStr">
        <is>
          <t>SM-S938UZBEXAA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s="1" t="n">
        <v>694.27</v>
      </c>
      <c r="FS37" s="1" t="n">
        <v>1299.99</v>
      </c>
      <c r="FU37" t="inlineStr">
        <is>
          <t>SM-S937UZKEXAA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t="inlineStr">
        <is>
          <t>not available</t>
        </is>
      </c>
      <c r="GD37" t="inlineStr">
        <is>
          <t>SM-S948ULBAXAA</t>
        </is>
      </c>
      <c r="GE37" t="inlineStr">
        <is>
          <t>not available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s="1" t="n">
        <v>1299.99</v>
      </c>
      <c r="HN37" t="inlineStr">
        <is>
          <t>SM-S948ULBEXAA</t>
        </is>
      </c>
      <c r="HO37" t="inlineStr">
        <is>
          <t>sm-s948ulbexaa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741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s="1" t="n">
        <v>789.02</v>
      </c>
      <c r="MZ37" s="1" t="n">
        <v>899.99</v>
      </c>
      <c r="NB37" t="inlineStr">
        <is>
          <t>SM-S947ULBAXAA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s="1" t="n">
        <v>899.99</v>
      </c>
      <c r="OA37" s="1" t="n">
        <v>899.99</v>
      </c>
      <c r="OC37" t="inlineStr">
        <is>
          <t>SM-S947UZKAXAA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13 Jul 2026, 06:00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t="inlineStr">
        <is>
          <t>not available</t>
        </is>
      </c>
      <c r="V38" s="1" t="n">
        <v>1299.99</v>
      </c>
      <c r="X38" t="inlineStr">
        <is>
          <t>not available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t="inlineStr">
        <is>
          <t>not available</t>
        </is>
      </c>
      <c r="BO38" s="1" t="n">
        <v>1499.99</v>
      </c>
      <c r="BQ38" t="inlineStr">
        <is>
          <t>not available</t>
        </is>
      </c>
      <c r="BR38" t="inlineStr">
        <is>
          <t>sm-f966uzsaxaa</t>
        </is>
      </c>
      <c r="BT38">
        <f>BN38/BO38-1</f>
        <v/>
      </c>
      <c r="BU38">
        <f>BP38/BO38-1</f>
        <v/>
      </c>
      <c r="BW38" t="inlineStr">
        <is>
          <t>not available</t>
        </is>
      </c>
      <c r="BX38" s="1" t="n">
        <v>1999.99</v>
      </c>
      <c r="BZ38" t="inlineStr">
        <is>
          <t>not available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1055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t="inlineStr">
        <is>
          <t>not available</t>
        </is>
      </c>
      <c r="FA38" s="1" t="n">
        <v>1419.99</v>
      </c>
      <c r="FC38" t="inlineStr">
        <is>
          <t>not available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t="inlineStr">
        <is>
          <t>not available</t>
        </is>
      </c>
      <c r="FJ38" s="1" t="n">
        <v>1099.99</v>
      </c>
      <c r="FL38" t="inlineStr">
        <is>
          <t>not available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t="inlineStr">
        <is>
          <t>not available</t>
        </is>
      </c>
      <c r="GB38" s="1" t="n">
        <v>1099.99</v>
      </c>
      <c r="GD38" t="inlineStr">
        <is>
          <t>not available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t="inlineStr">
        <is>
          <t>not available</t>
        </is>
      </c>
      <c r="GT38" s="1" t="n">
        <v>1099.99</v>
      </c>
      <c r="GV38" t="inlineStr">
        <is>
          <t>not available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t="inlineStr">
        <is>
          <t>not available</t>
        </is>
      </c>
      <c r="HC38" s="1" t="n">
        <v>1099.99</v>
      </c>
      <c r="HE38" t="inlineStr">
        <is>
          <t>not available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t="inlineStr">
        <is>
          <t>not available</t>
        </is>
      </c>
      <c r="HL38" s="1" t="n">
        <v>1299.99</v>
      </c>
      <c r="HN38" t="inlineStr">
        <is>
          <t>not available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t="inlineStr">
        <is>
          <t>not available</t>
        </is>
      </c>
      <c r="IM38" s="1" t="n">
        <v>1299.99</v>
      </c>
      <c r="IO38" t="inlineStr">
        <is>
          <t>not available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s="1" t="n">
        <v>799.99</v>
      </c>
      <c r="KH38" t="inlineStr">
        <is>
          <t>SM-S942ULBEXAA</t>
        </is>
      </c>
      <c r="KI38" t="inlineStr">
        <is>
          <t>sm-s942ulbexaa</t>
        </is>
      </c>
      <c r="KK38">
        <f>KE38/KF38-1</f>
        <v/>
      </c>
      <c r="KL38">
        <f>KG38/KF38-1</f>
        <v/>
      </c>
      <c r="KN38" t="inlineStr">
        <is>
          <t>not available</t>
        </is>
      </c>
      <c r="KO38" s="1" t="n">
        <v>799.99</v>
      </c>
      <c r="KQ38" t="inlineStr">
        <is>
          <t>not available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t="inlineStr">
        <is>
          <t>not available</t>
        </is>
      </c>
      <c r="KX38" t="inlineStr">
        <is>
          <t>not available</t>
        </is>
      </c>
      <c r="KZ38" t="inlineStr">
        <is>
          <t>not available</t>
        </is>
      </c>
      <c r="LA38" t="inlineStr">
        <is>
          <t>not available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t="inlineStr">
        <is>
          <t>not available</t>
        </is>
      </c>
      <c r="LP38" s="1" t="n">
        <v>999.99</v>
      </c>
      <c r="LR38" t="inlineStr">
        <is>
          <t>not available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t="inlineStr">
        <is>
          <t>not available</t>
        </is>
      </c>
      <c r="LY38" s="1" t="n">
        <v>999.99</v>
      </c>
      <c r="MA38" t="inlineStr">
        <is>
          <t>not available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t="inlineStr">
        <is>
          <t>not available</t>
        </is>
      </c>
      <c r="MH38" s="1" t="n">
        <v>999.99</v>
      </c>
      <c r="MJ38" t="inlineStr">
        <is>
          <t>not available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s="1" t="n">
        <v>899.99</v>
      </c>
      <c r="NB38" t="inlineStr">
        <is>
          <t>not available</t>
        </is>
      </c>
      <c r="NC38" t="inlineStr">
        <is>
          <t>sm-s947ulbaxaa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t="inlineStr">
        <is>
          <t>not available</t>
        </is>
      </c>
      <c r="NT38" t="inlineStr">
        <is>
          <t>not available</t>
        </is>
      </c>
      <c r="NU38" t="inlineStr">
        <is>
          <t>not available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t="inlineStr">
        <is>
          <t>not available</t>
        </is>
      </c>
      <c r="OJ38" s="1" t="n">
        <v>1099.99</v>
      </c>
      <c r="OL38" t="inlineStr">
        <is>
          <t>not available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t="inlineStr">
        <is>
          <t>not available</t>
        </is>
      </c>
      <c r="OS38" s="1" t="n">
        <v>1099.99</v>
      </c>
      <c r="OU38" t="inlineStr">
        <is>
          <t>not available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t="inlineStr">
        <is>
          <t>not available</t>
        </is>
      </c>
      <c r="PB38" s="1" t="n">
        <v>1099.99</v>
      </c>
      <c r="PD38" t="inlineStr">
        <is>
          <t>not available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13 Jul 2026, 12:00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1299.99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s="1" t="n">
        <v>1424.99</v>
      </c>
      <c r="AW39" s="1" t="n">
        <v>1499.99</v>
      </c>
      <c r="AY39" t="inlineStr">
        <is>
          <t>SM-F966UDBAXAA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t="inlineStr">
        <is>
          <t>not available</t>
        </is>
      </c>
      <c r="BQ39" t="inlineStr">
        <is>
          <t>not available</t>
        </is>
      </c>
      <c r="BR39" t="inlineStr">
        <is>
          <t>not available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1055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t="inlineStr">
        <is>
          <t>not available</t>
        </is>
      </c>
      <c r="LG39" s="1" t="n">
        <v>799.99</v>
      </c>
      <c r="LI39" t="inlineStr">
        <is>
          <t>not available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s="1" t="n">
        <v>899.99</v>
      </c>
      <c r="NB39" t="inlineStr">
        <is>
          <t>not available</t>
        </is>
      </c>
      <c r="NC39" t="inlineStr">
        <is>
          <t>sm-s947ulbaxaa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s="1" t="n">
        <v>899.99</v>
      </c>
      <c r="NR39" s="1" t="n">
        <v>899.99</v>
      </c>
      <c r="NT39" t="inlineStr">
        <is>
          <t>SM-S947UZWAXAA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s="1" t="n">
        <v>1099.99</v>
      </c>
      <c r="OU39" t="inlineStr">
        <is>
          <t>SM-S947UZVEXAA</t>
        </is>
      </c>
      <c r="OV39" t="inlineStr">
        <is>
          <t>sm-s947uzvexaa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13 Jul 2026, 18:00</t>
        </is>
      </c>
      <c r="C40" t="inlineStr">
        <is>
          <t>not available</t>
        </is>
      </c>
      <c r="D40" s="1" t="n">
        <v>1699.99</v>
      </c>
      <c r="F40" t="inlineStr">
        <is>
          <t>not available</t>
        </is>
      </c>
      <c r="G40" t="inlineStr">
        <is>
          <t>sm-f966udbexaa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1299.99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s="1" t="n">
        <v>1424.99</v>
      </c>
      <c r="AW40" s="1" t="n">
        <v>1499.99</v>
      </c>
      <c r="AY40" t="inlineStr">
        <is>
          <t>SM-F966UDBAXAA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1055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t="inlineStr">
        <is>
          <t>not available</t>
        </is>
      </c>
      <c r="ET40" t="inlineStr">
        <is>
          <t>not available</t>
        </is>
      </c>
      <c r="EU40" t="inlineStr">
        <is>
          <t>not available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1049.99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t="inlineStr">
        <is>
          <t>not available</t>
        </is>
      </c>
      <c r="LG40" s="1" t="n">
        <v>799.99</v>
      </c>
      <c r="LI40" t="inlineStr">
        <is>
          <t>not available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J40" s="1" t="n">
        <v>899.99</v>
      </c>
      <c r="NK40" t="inlineStr">
        <is>
          <t>not available</t>
        </is>
      </c>
      <c r="NL40" t="inlineStr">
        <is>
          <t>sm-s947uzvaxaa</t>
        </is>
      </c>
      <c r="NM40" t="inlineStr">
        <is>
          <t>SM-S947UZVAXAA</t>
        </is>
      </c>
      <c r="NN40">
        <f>NH40/NI40-1</f>
        <v/>
      </c>
      <c r="NO40">
        <f>NJ40/NI40-1</f>
        <v/>
      </c>
      <c r="NQ40" s="1" t="n">
        <v>899.99</v>
      </c>
      <c r="NR40" s="1" t="n">
        <v>899.99</v>
      </c>
      <c r="NT40" t="inlineStr">
        <is>
          <t>SM-S947UZWAXAA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t="inlineStr">
        <is>
          <t>not available</t>
        </is>
      </c>
      <c r="OL40" t="inlineStr">
        <is>
          <t>SM-S947ULBEXAA</t>
        </is>
      </c>
      <c r="OM40" t="inlineStr">
        <is>
          <t>not available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14 Jul 2026, 00:00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1299.99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s="1" t="n">
        <v>1424.99</v>
      </c>
      <c r="AW41" s="1" t="n">
        <v>1499.99</v>
      </c>
      <c r="AY41" t="inlineStr">
        <is>
          <t>SM-F966UDBAXAA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1055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t="inlineStr">
        <is>
          <t>not available</t>
        </is>
      </c>
      <c r="DS41" t="inlineStr">
        <is>
          <t>not available</t>
        </is>
      </c>
      <c r="DT41" t="inlineStr">
        <is>
          <t>not available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t="inlineStr">
        <is>
          <t>not available</t>
        </is>
      </c>
      <c r="EB41" t="inlineStr">
        <is>
          <t>not available</t>
        </is>
      </c>
      <c r="EC41" t="inlineStr">
        <is>
          <t>not available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s="1" t="n">
        <v>1419.99</v>
      </c>
      <c r="ET41" t="inlineStr">
        <is>
          <t>not available</t>
        </is>
      </c>
      <c r="EU41" t="inlineStr">
        <is>
          <t>sm-s938uzbexaa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1419.99</v>
      </c>
      <c r="FC41" t="inlineStr">
        <is>
          <t>SM-S938UZSEXAA</t>
        </is>
      </c>
      <c r="FD41" t="inlineStr">
        <is>
          <t>sm-s938uzsexaa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1049.99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s="1" t="n">
        <v>1099.99</v>
      </c>
      <c r="HE41" t="inlineStr">
        <is>
          <t>SM-S948UZKAXAA</t>
        </is>
      </c>
      <c r="HF41" t="inlineStr">
        <is>
          <t>sm-s948uzkaxaa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1249.99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1249.99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s="1" t="n">
        <v>899.99</v>
      </c>
      <c r="NR41" s="1" t="n">
        <v>899.99</v>
      </c>
      <c r="NT41" t="inlineStr">
        <is>
          <t>SM-S947UZWAXAA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s="1" t="n">
        <v>899.99</v>
      </c>
      <c r="OA41" s="1" t="n">
        <v>899.99</v>
      </c>
      <c r="OC41" t="inlineStr">
        <is>
          <t>SM-S947UZKAXAA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14 Jul 2026, 06:00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1299.99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s="1" t="n">
        <v>1424.99</v>
      </c>
      <c r="AW42" s="1" t="n">
        <v>1499.99</v>
      </c>
      <c r="AY42" t="inlineStr">
        <is>
          <t>SM-F966UDBAXAA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s="1" t="n">
        <v>1499.99</v>
      </c>
      <c r="BF42" s="1" t="n">
        <v>1499.99</v>
      </c>
      <c r="BH42" t="inlineStr">
        <is>
          <t>SM-F966UZKAXAA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s="1" t="n">
        <v>1619.99</v>
      </c>
      <c r="CG42" s="1" t="n">
        <v>1699.99</v>
      </c>
      <c r="CI42" t="inlineStr">
        <is>
          <t>SM-F966UZKEXAA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1055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1049.99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1049.99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1049.99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s="1" t="n">
        <v>1299.99</v>
      </c>
      <c r="HN42" t="inlineStr">
        <is>
          <t>SM-S948ULBEXAA</t>
        </is>
      </c>
      <c r="HO42" t="inlineStr">
        <is>
          <t>sm-s948ulbexaa</t>
        </is>
      </c>
      <c r="HQ42">
        <f>HK42/HL42-1</f>
        <v/>
      </c>
      <c r="HR42">
        <f>HM42/HL42-1</f>
        <v/>
      </c>
      <c r="HT42" s="1" t="n">
        <v>1249.99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1249.99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1249.99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s="1" t="n">
        <v>899.99</v>
      </c>
      <c r="NR42" s="1" t="n">
        <v>899.99</v>
      </c>
      <c r="NT42" t="inlineStr">
        <is>
          <t>SM-S947UZWAXAA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s="1" t="n">
        <v>899.99</v>
      </c>
      <c r="OA42" s="1" t="n">
        <v>899.99</v>
      </c>
      <c r="OC42" t="inlineStr">
        <is>
          <t>SM-S947UZKAXAA</t>
        </is>
      </c>
      <c r="OD42" t="inlineStr">
        <is>
          <t>sm-s947uzkaxaa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14 Jul 2026, 12:00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1299.99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s="1" t="n">
        <v>1499.99</v>
      </c>
      <c r="BF43" s="1" t="n">
        <v>1499.99</v>
      </c>
      <c r="BH43" t="inlineStr">
        <is>
          <t>SM-F966UZKAXAA</t>
        </is>
      </c>
      <c r="BI43" t="inlineStr">
        <is>
          <t>sm-f966uzkaxaa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1055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s="1" t="n">
        <v>1419.99</v>
      </c>
      <c r="ET43" t="inlineStr">
        <is>
          <t>not available</t>
        </is>
      </c>
      <c r="EU43" t="inlineStr">
        <is>
          <t>sm-s938uzbexaa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1049.99</v>
      </c>
      <c r="GB43" s="1" t="n">
        <v>1099.99</v>
      </c>
      <c r="GD43" t="inlineStr">
        <is>
          <t>SM-S948ULBAXAA</t>
        </is>
      </c>
      <c r="GE43" t="inlineStr">
        <is>
          <t>sm-s948ulbaxaa</t>
        </is>
      </c>
      <c r="GG43">
        <f>GA43/GB43-1</f>
        <v/>
      </c>
      <c r="GH43">
        <f>GC43/GB43-1</f>
        <v/>
      </c>
      <c r="GJ43" s="1" t="n">
        <v>1049.99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1049.99</v>
      </c>
      <c r="GT43" t="inlineStr">
        <is>
          <t>not available</t>
        </is>
      </c>
      <c r="GV43" t="inlineStr">
        <is>
          <t>SM-S948UZWAXAA</t>
        </is>
      </c>
      <c r="GW43" t="inlineStr">
        <is>
          <t>not available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1249.99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1249.99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1249.99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t="inlineStr">
        <is>
          <t>not available</t>
        </is>
      </c>
      <c r="OC43" t="inlineStr">
        <is>
          <t>not available</t>
        </is>
      </c>
      <c r="OD43" t="inlineStr">
        <is>
          <t>not available</t>
        </is>
      </c>
      <c r="OF43">
        <f>NZ43/OA43-1</f>
        <v/>
      </c>
      <c r="OG43">
        <f>OB43/OA43-1</f>
        <v/>
      </c>
      <c r="OI43" t="inlineStr">
        <is>
          <t>not available</t>
        </is>
      </c>
      <c r="OJ43" s="1" t="n">
        <v>1099.99</v>
      </c>
      <c r="OL43" t="inlineStr">
        <is>
          <t>not available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t="inlineStr">
        <is>
          <t>not available</t>
        </is>
      </c>
      <c r="OS43" s="1" t="n">
        <v>1099.99</v>
      </c>
      <c r="OU43" t="inlineStr">
        <is>
          <t>not available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t="inlineStr">
        <is>
          <t>not available</t>
        </is>
      </c>
      <c r="PB43" s="1" t="n">
        <v>1099.99</v>
      </c>
      <c r="PD43" t="inlineStr">
        <is>
          <t>not available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t="inlineStr">
        <is>
          <t>not available</t>
        </is>
      </c>
      <c r="PK43" s="1" t="n">
        <v>1099.99</v>
      </c>
      <c r="PM43" t="inlineStr">
        <is>
          <t>not available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14 Jul 2026, 18:00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s="1" t="n">
        <v>1499.99</v>
      </c>
      <c r="BF44" s="1" t="n">
        <v>1499.99</v>
      </c>
      <c r="BH44" t="inlineStr">
        <is>
          <t>SM-F966UZKAXAA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s="1" t="n">
        <v>1769.99</v>
      </c>
      <c r="CP44" s="1" t="n">
        <v>1699.99</v>
      </c>
      <c r="CR44" t="inlineStr">
        <is>
          <t>SM-F966UZSEXAA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1005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t="inlineStr">
        <is>
          <t>not available</t>
        </is>
      </c>
      <c r="ET44" t="inlineStr">
        <is>
          <t>not available</t>
        </is>
      </c>
      <c r="EU44" t="inlineStr">
        <is>
          <t>not available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1049.99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1049.99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1049.99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1249.99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1249.99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1249.99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s="1" t="n">
        <v>1599.99</v>
      </c>
      <c r="IY44" t="inlineStr">
        <is>
          <t>sm-s948ulbfxaa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s="1" t="n">
        <v>1599.99</v>
      </c>
      <c r="JQ44" t="inlineStr">
        <is>
          <t>sm-s948uzwfxaa</t>
        </is>
      </c>
      <c r="JS44">
        <f>JM44/JN44-1</f>
        <v/>
      </c>
      <c r="JT44">
        <f>JO44/JN44-1</f>
        <v/>
      </c>
      <c r="JW44" s="1" t="n">
        <v>1599.99</v>
      </c>
      <c r="JZ44" t="inlineStr">
        <is>
          <t>sm-s948uzkfxaa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s="1" t="n">
        <v>899.99</v>
      </c>
      <c r="NR44" s="1" t="n">
        <v>899.99</v>
      </c>
      <c r="NT44" t="inlineStr">
        <is>
          <t>SM-S947UZWAXAA</t>
        </is>
      </c>
      <c r="NU44" t="inlineStr">
        <is>
          <t>sm-s947uzwaxaa</t>
        </is>
      </c>
      <c r="NW44">
        <f>NQ44/NR44-1</f>
        <v/>
      </c>
      <c r="NX44">
        <f>NS44/NR44-1</f>
        <v/>
      </c>
      <c r="NZ44" s="1" t="n">
        <v>899.99</v>
      </c>
      <c r="OA44" s="1" t="n">
        <v>899.99</v>
      </c>
      <c r="OC44" t="inlineStr">
        <is>
          <t>SM-S947UZKAXAA</t>
        </is>
      </c>
      <c r="OD44" t="inlineStr">
        <is>
          <t>sm-s947uzkaxaa</t>
        </is>
      </c>
      <c r="OF44">
        <f>NZ44/OA44-1</f>
        <v/>
      </c>
      <c r="OG44">
        <f>OB44/OA44-1</f>
        <v/>
      </c>
      <c r="OI44" s="1" t="n">
        <v>1099.99</v>
      </c>
      <c r="OJ44" t="inlineStr">
        <is>
          <t>not available</t>
        </is>
      </c>
      <c r="OL44" t="inlineStr">
        <is>
          <t>SM-S947ULBEXAA</t>
        </is>
      </c>
      <c r="OM44" t="inlineStr">
        <is>
          <t>not available</t>
        </is>
      </c>
      <c r="OO44">
        <f>OI44/OJ44-1</f>
        <v/>
      </c>
      <c r="OP44">
        <f>OK44/OJ44-1</f>
        <v/>
      </c>
      <c r="OR44" s="1" t="n">
        <v>1099.99</v>
      </c>
      <c r="OS44" t="inlineStr">
        <is>
          <t>not available</t>
        </is>
      </c>
      <c r="OU44" t="inlineStr">
        <is>
          <t>SM-S947UZVEXAA</t>
        </is>
      </c>
      <c r="OV44" t="inlineStr">
        <is>
          <t>not available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15 Jul 2026, 00:00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s="1" t="n">
        <v>1969.99</v>
      </c>
      <c r="CP45" s="1" t="n">
        <v>1699.99</v>
      </c>
      <c r="CR45" t="inlineStr">
        <is>
          <t>SM-F966UZSEXAA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1005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s="1" t="n">
        <v>1299.99</v>
      </c>
      <c r="DS45" t="inlineStr">
        <is>
          <t>not available</t>
        </is>
      </c>
      <c r="DT45" t="inlineStr">
        <is>
          <t>sm-s938uzbaxaa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1049.99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1049.99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1049.99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t="inlineStr">
        <is>
          <t>not available</t>
        </is>
      </c>
      <c r="HN45" t="inlineStr">
        <is>
          <t>SM-S948ULBEXAA</t>
        </is>
      </c>
      <c r="HO45" t="inlineStr">
        <is>
          <t>not available</t>
        </is>
      </c>
      <c r="HQ45">
        <f>HK45/HL45-1</f>
        <v/>
      </c>
      <c r="HR45">
        <f>HM45/HL45-1</f>
        <v/>
      </c>
      <c r="HT45" s="1" t="n">
        <v>1249.99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1249.99</v>
      </c>
      <c r="ID45" t="inlineStr">
        <is>
          <t>not available</t>
        </is>
      </c>
      <c r="IF45" t="inlineStr">
        <is>
          <t>SM-S948UZWEXAA</t>
        </is>
      </c>
      <c r="IG45" t="inlineStr">
        <is>
          <t>not available</t>
        </is>
      </c>
      <c r="II45">
        <f>IC45/ID45-1</f>
        <v/>
      </c>
      <c r="IJ45">
        <f>IE45/ID45-1</f>
        <v/>
      </c>
      <c r="IL45" s="1" t="n">
        <v>1249.99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t="inlineStr">
        <is>
          <t>not available</t>
        </is>
      </c>
      <c r="JQ45" t="inlineStr">
        <is>
          <t>not available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s="1" t="n">
        <v>899.99</v>
      </c>
      <c r="NR45" s="1" t="n">
        <v>899.99</v>
      </c>
      <c r="NT45" t="inlineStr">
        <is>
          <t>SM-S947UZWAXAA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t="inlineStr">
        <is>
          <t>not available</t>
        </is>
      </c>
      <c r="OA45" s="1" t="n">
        <v>899.99</v>
      </c>
      <c r="OC45" t="inlineStr">
        <is>
          <t>not available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1099.99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15 Jul 2026, 06:00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1219.99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s="1" t="n">
        <v>1499.99</v>
      </c>
      <c r="BO46" s="1" t="n">
        <v>1499.99</v>
      </c>
      <c r="BQ46" t="inlineStr">
        <is>
          <t>SM-F966UZSAXAA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1005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1049.99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1049.99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1049.99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1249.99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1249.99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1249.99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t="inlineStr">
        <is>
          <t>not available</t>
        </is>
      </c>
      <c r="OA46" s="1" t="n">
        <v>899.99</v>
      </c>
      <c r="OC46" t="inlineStr">
        <is>
          <t>not available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1099.99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15 Jul 2026, 12:00</t>
        </is>
      </c>
      <c r="C47" t="inlineStr">
        <is>
          <t>not available</t>
        </is>
      </c>
      <c r="D47" s="1" t="n">
        <v>1699.99</v>
      </c>
      <c r="E47" s="1" t="n">
        <v>1619.99</v>
      </c>
      <c r="F47" t="inlineStr">
        <is>
          <t>not available</t>
        </is>
      </c>
      <c r="G47" t="inlineStr">
        <is>
          <t>sm-f966udbexaa</t>
        </is>
      </c>
      <c r="H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1219.99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s="1" t="n">
        <v>1499.99</v>
      </c>
      <c r="BO47" s="1" t="n">
        <v>1499.99</v>
      </c>
      <c r="BQ47" t="inlineStr">
        <is>
          <t>SM-F966UZSAXAA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H47" s="1" t="n">
        <v>1619.99</v>
      </c>
      <c r="CI47" t="inlineStr">
        <is>
          <t>not available</t>
        </is>
      </c>
      <c r="CJ47" t="inlineStr">
        <is>
          <t>sm-f966uzkexaa</t>
        </is>
      </c>
      <c r="CK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1005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A47" s="1" t="n">
        <v>899.99</v>
      </c>
      <c r="EB47" t="inlineStr">
        <is>
          <t>not available</t>
        </is>
      </c>
      <c r="EC47" t="inlineStr">
        <is>
          <t>sm-s938uzsaxaa</t>
        </is>
      </c>
      <c r="ED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1049.99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1049.99</v>
      </c>
      <c r="GK47" s="1" t="n">
        <v>1099.99</v>
      </c>
      <c r="GL47" s="1" t="n">
        <v>1099.99</v>
      </c>
      <c r="GM47" t="inlineStr">
        <is>
          <t>SM-S948UZVAXAA</t>
        </is>
      </c>
      <c r="GN47" t="inlineStr">
        <is>
          <t>sm-s948uzvaxaa</t>
        </is>
      </c>
      <c r="GO47" t="inlineStr">
        <is>
          <t>SM-S948UZVAXAA</t>
        </is>
      </c>
      <c r="GP47">
        <f>GJ47/GK47-1</f>
        <v/>
      </c>
      <c r="GQ47">
        <f>GL47/GK47-1</f>
        <v/>
      </c>
      <c r="GS47" s="1" t="n">
        <v>1049.99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1249.99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1249.99</v>
      </c>
      <c r="ID47" s="1" t="n">
        <v>1299.99</v>
      </c>
      <c r="IE47" s="1" t="n">
        <v>1299.99</v>
      </c>
      <c r="IF47" t="inlineStr">
        <is>
          <t>SM-S948UZWEXAA</t>
        </is>
      </c>
      <c r="IG47" t="inlineStr">
        <is>
          <t>sm-s948uzwexaa</t>
        </is>
      </c>
      <c r="IH47" t="inlineStr">
        <is>
          <t>SM-S948UZWEXAA</t>
        </is>
      </c>
      <c r="II47">
        <f>IC47/ID47-1</f>
        <v/>
      </c>
      <c r="IJ47">
        <f>IE47/ID47-1</f>
        <v/>
      </c>
      <c r="IL47" s="1" t="n">
        <v>1249.99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s="1" t="n">
        <v>1599.99</v>
      </c>
      <c r="JQ47" t="inlineStr">
        <is>
          <t>sm-s948uzwfxaa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s="1" t="n">
        <v>799.99</v>
      </c>
      <c r="KH47" t="inlineStr">
        <is>
          <t>SM-S942ULBEXAA</t>
        </is>
      </c>
      <c r="KI47" t="inlineStr">
        <is>
          <t>sm-s942ulbexaa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s="1" t="n">
        <v>780</v>
      </c>
      <c r="LG47" s="1" t="n">
        <v>799.99</v>
      </c>
      <c r="LI47" t="inlineStr">
        <is>
          <t>SM-S942UZKEXAA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t="inlineStr">
        <is>
          <t>not available</t>
        </is>
      </c>
      <c r="OA47" s="1" t="n">
        <v>899.99</v>
      </c>
      <c r="OC47" t="inlineStr">
        <is>
          <t>not available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1099.99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1099.99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15 Jul 2026, 18:00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s="1" t="n">
        <v>1219.99</v>
      </c>
      <c r="V48" s="1" t="n">
        <v>1299.99</v>
      </c>
      <c r="X48" t="inlineStr">
        <is>
          <t>SM-F766UZKEXAA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X48" s="1" t="n">
        <v>1499.99</v>
      </c>
      <c r="AY48" t="inlineStr">
        <is>
          <t>not available</t>
        </is>
      </c>
      <c r="AZ48" t="inlineStr">
        <is>
          <t>sm-f966udbaxaa</t>
        </is>
      </c>
      <c r="BA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Q48" s="1" t="n">
        <v>1619.99</v>
      </c>
      <c r="CR48" t="inlineStr">
        <is>
          <t>not available</t>
        </is>
      </c>
      <c r="CS48" t="inlineStr">
        <is>
          <t>sm-f966uzsexaa</t>
        </is>
      </c>
      <c r="CT48" t="inlineStr">
        <is>
          <t>SM-F966UZSEXAA</t>
        </is>
      </c>
      <c r="CU48">
        <f>CO48/CP48-1</f>
        <v/>
      </c>
      <c r="CV48">
        <f>CQ48/CP48-1</f>
        <v/>
      </c>
      <c r="CX48" s="1" t="n">
        <v>1005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t="inlineStr">
        <is>
          <t>not available</t>
        </is>
      </c>
      <c r="DS48" t="inlineStr">
        <is>
          <t>not available</t>
        </is>
      </c>
      <c r="DT48" t="inlineStr">
        <is>
          <t>not available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K48" s="1" t="n">
        <v>804.99</v>
      </c>
      <c r="FL48" t="inlineStr">
        <is>
          <t>SM-S937UZSAXAA</t>
        </is>
      </c>
      <c r="FM48" t="inlineStr">
        <is>
          <t>sm-s937uzsaxaa</t>
        </is>
      </c>
      <c r="FN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1049.99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1049.99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1049.99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1249.99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1249.99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1249.99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s="1" t="n">
        <v>780</v>
      </c>
      <c r="LG48" s="1" t="n">
        <v>799.99</v>
      </c>
      <c r="LI48" t="inlineStr">
        <is>
          <t>SM-S942UZKEXAA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899.99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1099.99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1099.99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1025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16 Jul 2026, 00:00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s="1" t="n">
        <v>1219.99</v>
      </c>
      <c r="V49" s="1" t="n">
        <v>1299.99</v>
      </c>
      <c r="X49" t="inlineStr">
        <is>
          <t>SM-F766UZKEXAA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s="1" t="n">
        <v>1499.99</v>
      </c>
      <c r="BH49" t="inlineStr">
        <is>
          <t>not available</t>
        </is>
      </c>
      <c r="BI49" t="inlineStr">
        <is>
          <t>sm-f966uzkaxaa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t="inlineStr">
        <is>
          <t>not available</t>
        </is>
      </c>
      <c r="CR49" t="inlineStr">
        <is>
          <t>not available</t>
        </is>
      </c>
      <c r="CS49" t="inlineStr">
        <is>
          <t>not available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t="inlineStr">
        <is>
          <t>not available</t>
        </is>
      </c>
      <c r="DS49" t="inlineStr">
        <is>
          <t>not available</t>
        </is>
      </c>
      <c r="DT49" t="inlineStr">
        <is>
          <t>not available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t="inlineStr">
        <is>
          <t>not available</t>
        </is>
      </c>
      <c r="EB49" t="inlineStr">
        <is>
          <t>not available</t>
        </is>
      </c>
      <c r="EC49" t="inlineStr">
        <is>
          <t>not available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1049.99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1049.99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1049.99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1249.99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1249.99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1249.99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s="1" t="n">
        <v>780</v>
      </c>
      <c r="LG49" s="1" t="n">
        <v>799.99</v>
      </c>
      <c r="LI49" t="inlineStr">
        <is>
          <t>SM-S942UZKEXAA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s="1" t="n">
        <v>899.99</v>
      </c>
      <c r="NK49" t="inlineStr">
        <is>
          <t>not available</t>
        </is>
      </c>
      <c r="NL49" t="inlineStr">
        <is>
          <t>sm-s947uzvaxaa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899.99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1099.99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1099.99</v>
      </c>
      <c r="OS49" s="1" t="n">
        <v>1099.99</v>
      </c>
      <c r="OU49" t="inlineStr">
        <is>
          <t>SM-S947UZVEXAA</t>
        </is>
      </c>
      <c r="OV49" t="inlineStr">
        <is>
          <t>sm-s947uzvexaa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1025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2026-07-16T06:21:24Z</dcterms:modified>
</cp:coreProperties>
</file>