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3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  <row r="428">
      <c r="B428" t="inlineStr">
        <is>
          <t>26 Oct 2026, 06:00</t>
        </is>
      </c>
      <c r="C428" s="12" t="n">
        <v>1661.78</v>
      </c>
      <c r="D428" s="12" t="n">
        <v>2199.99</v>
      </c>
      <c r="F428" t="inlineStr">
        <is>
          <t>SM-F966UDBEXAA</t>
        </is>
      </c>
      <c r="G428" t="inlineStr">
        <is>
          <t>sm-f966udbexaa</t>
        </is>
      </c>
      <c r="I428">
        <f>C428/D428-1</f>
        <v/>
      </c>
      <c r="J428">
        <f>E428/D428-1</f>
        <v/>
      </c>
      <c r="L428" t="inlineStr">
        <is>
          <t>not available</t>
        </is>
      </c>
      <c r="M428" s="12" t="n">
        <v>1419.99</v>
      </c>
      <c r="O428" t="inlineStr">
        <is>
          <t>not available</t>
        </is>
      </c>
      <c r="P428" t="inlineStr">
        <is>
          <t>sm-s938uzkexaa</t>
        </is>
      </c>
      <c r="R428">
        <f>L428/M428-1</f>
        <v/>
      </c>
      <c r="S428">
        <f>N428/M428-1</f>
        <v/>
      </c>
      <c r="U428" t="inlineStr">
        <is>
          <t>not available</t>
        </is>
      </c>
      <c r="V428" t="inlineStr">
        <is>
          <t>not available</t>
        </is>
      </c>
      <c r="X428" t="inlineStr">
        <is>
          <t>not available</t>
        </is>
      </c>
      <c r="Y428" t="inlineStr">
        <is>
          <t>not available</t>
        </is>
      </c>
      <c r="AA428">
        <f>U428/V428-1</f>
        <v/>
      </c>
      <c r="AB428">
        <f>W428/V428-1</f>
        <v/>
      </c>
      <c r="AD428" t="inlineStr">
        <is>
          <t>not available</t>
        </is>
      </c>
      <c r="AE428" s="12" t="n">
        <v>1299.99</v>
      </c>
      <c r="AF428" t="inlineStr">
        <is>
          <t>not available</t>
        </is>
      </c>
      <c r="AG428" t="inlineStr">
        <is>
          <t>not available</t>
        </is>
      </c>
      <c r="AH428" t="inlineStr">
        <is>
          <t>sm-s937uzkexaa</t>
        </is>
      </c>
      <c r="AI428" t="inlineStr">
        <is>
          <t>not available</t>
        </is>
      </c>
      <c r="AJ428">
        <f>AD428/AE428-1</f>
        <v/>
      </c>
      <c r="AK428">
        <f>AF428/AE428-1</f>
        <v/>
      </c>
      <c r="AM428" s="12" t="n">
        <v>1199.99</v>
      </c>
      <c r="AN428" s="12" t="n">
        <v>1299.99</v>
      </c>
      <c r="AP428" t="inlineStr">
        <is>
          <t>SM-X730NZAIXAR</t>
        </is>
      </c>
      <c r="AQ428" t="inlineStr">
        <is>
          <t>sm-x730nzaixar</t>
        </is>
      </c>
      <c r="AS428">
        <f>AM428/AN428-1</f>
        <v/>
      </c>
      <c r="AT428">
        <f>AO428/AN428-1</f>
        <v/>
      </c>
      <c r="AV428" t="inlineStr">
        <is>
          <t>not available</t>
        </is>
      </c>
      <c r="AW428" s="12" t="n">
        <v>1999.99</v>
      </c>
      <c r="AY428" t="inlineStr">
        <is>
          <t>not available</t>
        </is>
      </c>
      <c r="AZ428" t="inlineStr">
        <is>
          <t>sm-f966udbaxaa</t>
        </is>
      </c>
      <c r="BB428">
        <f>AV428/AW428-1</f>
        <v/>
      </c>
      <c r="BC428">
        <f>AX428/AW428-1</f>
        <v/>
      </c>
      <c r="BE428" t="inlineStr">
        <is>
          <t>not available</t>
        </is>
      </c>
      <c r="BF428" s="12" t="n">
        <v>1999.99</v>
      </c>
      <c r="BH428" t="inlineStr">
        <is>
          <t>not available</t>
        </is>
      </c>
      <c r="BI428" t="inlineStr">
        <is>
          <t>sm-f966uzkaxaa</t>
        </is>
      </c>
      <c r="BK428">
        <f>BE428/BF428-1</f>
        <v/>
      </c>
      <c r="BL428">
        <f>BG428/BF428-1</f>
        <v/>
      </c>
      <c r="BN428" t="inlineStr">
        <is>
          <t>not available</t>
        </is>
      </c>
      <c r="BO428" s="12" t="n">
        <v>1999.99</v>
      </c>
      <c r="BQ428" t="inlineStr">
        <is>
          <t>not available</t>
        </is>
      </c>
      <c r="BR428" t="inlineStr">
        <is>
          <t>sm-f966uzsaxaa</t>
        </is>
      </c>
      <c r="BT428">
        <f>BN428/BO428-1</f>
        <v/>
      </c>
      <c r="BU428">
        <f>BP428/BO428-1</f>
        <v/>
      </c>
      <c r="BW428" s="12" t="n">
        <v>2419.99</v>
      </c>
      <c r="BX428" s="12" t="n">
        <v>2499.99</v>
      </c>
      <c r="BZ428" t="inlineStr">
        <is>
          <t>SM-F966UZKFXAA</t>
        </is>
      </c>
      <c r="CA428" t="inlineStr">
        <is>
          <t>sm-f966uzkfxaa</t>
        </is>
      </c>
      <c r="CC428">
        <f>BW428/BX428-1</f>
        <v/>
      </c>
      <c r="CD428">
        <f>BY428/BX428-1</f>
        <v/>
      </c>
      <c r="CF428" s="12" t="n">
        <v>2119.99</v>
      </c>
      <c r="CG428" s="12" t="n">
        <v>2199.99</v>
      </c>
      <c r="CI428" t="inlineStr">
        <is>
          <t>SM-F966UZKEXAA</t>
        </is>
      </c>
      <c r="CJ428" t="inlineStr">
        <is>
          <t>sm-f966uzkexaa</t>
        </is>
      </c>
      <c r="CL428">
        <f>CF428/CG428-1</f>
        <v/>
      </c>
      <c r="CM428">
        <f>CH428/CG428-1</f>
        <v/>
      </c>
      <c r="CO428" s="12" t="n">
        <v>2119.99</v>
      </c>
      <c r="CP428" s="12" t="n">
        <v>2199.99</v>
      </c>
      <c r="CR428" t="inlineStr">
        <is>
          <t>SM-F966UZSEXAA</t>
        </is>
      </c>
      <c r="CS428" t="inlineStr">
        <is>
          <t>sm-f966uzsexaa</t>
        </is>
      </c>
      <c r="CU428">
        <f>CO428/CP428-1</f>
        <v/>
      </c>
      <c r="CV428">
        <f>CQ428/CP428-1</f>
        <v/>
      </c>
      <c r="CX428" t="inlineStr">
        <is>
          <t>not available</t>
        </is>
      </c>
      <c r="CY428" t="inlineStr">
        <is>
          <t>not available</t>
        </is>
      </c>
      <c r="DA428" t="inlineStr">
        <is>
          <t>not available</t>
        </is>
      </c>
      <c r="DB428" t="inlineStr">
        <is>
          <t>not available</t>
        </is>
      </c>
      <c r="DD428">
        <f>CX428/CY428-1</f>
        <v/>
      </c>
      <c r="DE428">
        <f>CZ428/CY428-1</f>
        <v/>
      </c>
      <c r="DG428" t="inlineStr">
        <is>
          <t>not available</t>
        </is>
      </c>
      <c r="DH428" t="inlineStr">
        <is>
          <t>not available</t>
        </is>
      </c>
      <c r="DJ428" t="inlineStr">
        <is>
          <t>not available</t>
        </is>
      </c>
      <c r="DK428" t="inlineStr">
        <is>
          <t>not available</t>
        </is>
      </c>
      <c r="DM428">
        <f>DG428/DH428-1</f>
        <v/>
      </c>
      <c r="DN428">
        <f>DI428/DH428-1</f>
        <v/>
      </c>
      <c r="DP428" t="inlineStr">
        <is>
          <t>not available</t>
        </is>
      </c>
      <c r="DQ428" t="inlineStr">
        <is>
          <t>not available</t>
        </is>
      </c>
      <c r="DS428" t="inlineStr">
        <is>
          <t>not available</t>
        </is>
      </c>
      <c r="DT428" t="inlineStr">
        <is>
          <t>not available</t>
        </is>
      </c>
      <c r="DV428">
        <f>DP428/DQ428-1</f>
        <v/>
      </c>
      <c r="DW428">
        <f>DR428/DQ428-1</f>
        <v/>
      </c>
      <c r="DY428" t="inlineStr">
        <is>
          <t>not available</t>
        </is>
      </c>
      <c r="DZ428" t="inlineStr">
        <is>
          <t>not available</t>
        </is>
      </c>
      <c r="EB428" t="inlineStr">
        <is>
          <t>not available</t>
        </is>
      </c>
      <c r="EC428" t="inlineStr">
        <is>
          <t>not available</t>
        </is>
      </c>
      <c r="EE428">
        <f>DY428/DZ428-1</f>
        <v/>
      </c>
      <c r="EF428">
        <f>EA428/DZ428-1</f>
        <v/>
      </c>
      <c r="EH428" t="inlineStr">
        <is>
          <t>not available</t>
        </is>
      </c>
      <c r="EI428" t="inlineStr">
        <is>
          <t>not available</t>
        </is>
      </c>
      <c r="EK428" t="inlineStr">
        <is>
          <t>not available</t>
        </is>
      </c>
      <c r="EL428" t="inlineStr">
        <is>
          <t>not available</t>
        </is>
      </c>
      <c r="EN428">
        <f>EH428/EI428-1</f>
        <v/>
      </c>
      <c r="EO428">
        <f>EJ428/EI428-1</f>
        <v/>
      </c>
      <c r="EQ428" t="inlineStr">
        <is>
          <t>not available</t>
        </is>
      </c>
      <c r="ER428" t="inlineStr">
        <is>
          <t>not available</t>
        </is>
      </c>
      <c r="ET428" t="inlineStr">
        <is>
          <t>not available</t>
        </is>
      </c>
      <c r="EU428" t="inlineStr">
        <is>
          <t>not available</t>
        </is>
      </c>
      <c r="EW428">
        <f>EQ428/ER428-1</f>
        <v/>
      </c>
      <c r="EX428">
        <f>ES428/ER428-1</f>
        <v/>
      </c>
      <c r="EZ428" t="inlineStr">
        <is>
          <t>not available</t>
        </is>
      </c>
      <c r="FA428" t="inlineStr">
        <is>
          <t>not available</t>
        </is>
      </c>
      <c r="FC428" t="inlineStr">
        <is>
          <t>not available</t>
        </is>
      </c>
      <c r="FD428" t="inlineStr">
        <is>
          <t>not available</t>
        </is>
      </c>
      <c r="FF428">
        <f>EZ428/FA428-1</f>
        <v/>
      </c>
      <c r="FG428">
        <f>FB428/FA428-1</f>
        <v/>
      </c>
      <c r="FI428" t="inlineStr">
        <is>
          <t>not available</t>
        </is>
      </c>
      <c r="FJ428" t="inlineStr">
        <is>
          <t>not available</t>
        </is>
      </c>
      <c r="FL428" t="inlineStr">
        <is>
          <t>not available</t>
        </is>
      </c>
      <c r="FM428" t="inlineStr">
        <is>
          <t>not available</t>
        </is>
      </c>
      <c r="FO428">
        <f>FI428/FJ428-1</f>
        <v/>
      </c>
      <c r="FP428">
        <f>FK428/FJ428-1</f>
        <v/>
      </c>
      <c r="FR428" t="inlineStr">
        <is>
          <t>not available</t>
        </is>
      </c>
      <c r="FS428" s="12" t="n">
        <v>1299.99</v>
      </c>
      <c r="FU428" t="inlineStr">
        <is>
          <t>not available</t>
        </is>
      </c>
      <c r="FV428" t="inlineStr">
        <is>
          <t>sm-s937uzkexaa</t>
        </is>
      </c>
      <c r="FX428">
        <f>FR428/FS428-1</f>
        <v/>
      </c>
      <c r="FY428">
        <f>FT428/FS428-1</f>
        <v/>
      </c>
      <c r="GA428" t="inlineStr">
        <is>
          <t>not available</t>
        </is>
      </c>
      <c r="GB428" s="12" t="n">
        <v>1149.99</v>
      </c>
      <c r="GD428" t="inlineStr">
        <is>
          <t>not available</t>
        </is>
      </c>
      <c r="GE428" t="inlineStr">
        <is>
          <t>sm-s948ulbaxaa</t>
        </is>
      </c>
      <c r="GG428">
        <f>GA428/GB428-1</f>
        <v/>
      </c>
      <c r="GH428">
        <f>GC428/GB428-1</f>
        <v/>
      </c>
      <c r="GJ428" s="12" t="n">
        <v>1142.46</v>
      </c>
      <c r="GK428" s="12" t="n">
        <v>1149.99</v>
      </c>
      <c r="GM428" t="inlineStr">
        <is>
          <t>SM-S948UZVAXAA</t>
        </is>
      </c>
      <c r="GN428" t="inlineStr">
        <is>
          <t>sm-s948uzvaxaa</t>
        </is>
      </c>
      <c r="GP428">
        <f>GJ428/GK428-1</f>
        <v/>
      </c>
      <c r="GQ428">
        <f>GL428/GK428-1</f>
        <v/>
      </c>
      <c r="GS428" t="inlineStr">
        <is>
          <t>not available</t>
        </is>
      </c>
      <c r="GT428" s="12" t="n">
        <v>1149.99</v>
      </c>
      <c r="GV428" t="inlineStr">
        <is>
          <t>not available</t>
        </is>
      </c>
      <c r="GW428" t="inlineStr">
        <is>
          <t>sm-s948uzwaxaa</t>
        </is>
      </c>
      <c r="GY428">
        <f>GS428/GT428-1</f>
        <v/>
      </c>
      <c r="GZ428">
        <f>GU428/GT428-1</f>
        <v/>
      </c>
      <c r="HB428" s="12" t="n">
        <v>1142.99</v>
      </c>
      <c r="HC428" s="12" t="n">
        <v>1149.99</v>
      </c>
      <c r="HE428" t="inlineStr">
        <is>
          <t>SM-S948UZKAXAA</t>
        </is>
      </c>
      <c r="HF428" t="inlineStr">
        <is>
          <t>sm-s948uzkaxaa</t>
        </is>
      </c>
      <c r="HH428">
        <f>HB428/HC428-1</f>
        <v/>
      </c>
      <c r="HI428">
        <f>HD428/HC428-1</f>
        <v/>
      </c>
      <c r="HK428" t="inlineStr">
        <is>
          <t>not available</t>
        </is>
      </c>
      <c r="HL428" s="12" t="n">
        <v>1349.99</v>
      </c>
      <c r="HN428" t="inlineStr">
        <is>
          <t>not available</t>
        </is>
      </c>
      <c r="HO428" t="inlineStr">
        <is>
          <t>sm-s948ulbexaa</t>
        </is>
      </c>
      <c r="HQ428">
        <f>HK428/HL428-1</f>
        <v/>
      </c>
      <c r="HR428">
        <f>HM428/HL428-1</f>
        <v/>
      </c>
      <c r="HT428" s="12" t="n">
        <v>1349.99</v>
      </c>
      <c r="HU428" s="12" t="n">
        <v>1349.99</v>
      </c>
      <c r="HW428" t="inlineStr">
        <is>
          <t>SM-S948UZVEXAA</t>
        </is>
      </c>
      <c r="HX428" t="inlineStr">
        <is>
          <t>sm-s948uzvexaa</t>
        </is>
      </c>
      <c r="HZ428">
        <f>HT428/HU428-1</f>
        <v/>
      </c>
      <c r="IA428">
        <f>HV428/HU428-1</f>
        <v/>
      </c>
      <c r="IC428" t="inlineStr">
        <is>
          <t>not available</t>
        </is>
      </c>
      <c r="ID428" s="12" t="n">
        <v>1349.99</v>
      </c>
      <c r="IF428" t="inlineStr">
        <is>
          <t>not available</t>
        </is>
      </c>
      <c r="IG428" t="inlineStr">
        <is>
          <t>sm-s948uzwexaa</t>
        </is>
      </c>
      <c r="II428">
        <f>IC428/ID428-1</f>
        <v/>
      </c>
      <c r="IJ428">
        <f>IE428/ID428-1</f>
        <v/>
      </c>
      <c r="IL428" t="inlineStr">
        <is>
          <t>not available</t>
        </is>
      </c>
      <c r="IM428" s="12" t="n">
        <v>1349.99</v>
      </c>
      <c r="IO428" t="inlineStr">
        <is>
          <t>not available</t>
        </is>
      </c>
      <c r="IP428" t="inlineStr">
        <is>
          <t>sm-s948uzkexaa</t>
        </is>
      </c>
      <c r="IR428">
        <f>IL428/IM428-1</f>
        <v/>
      </c>
      <c r="IS428">
        <f>IN428/IM428-1</f>
        <v/>
      </c>
      <c r="IV428" s="12" t="n">
        <v>1749.99</v>
      </c>
      <c r="IY428" t="inlineStr">
        <is>
          <t>sm-s948ulbfxaa</t>
        </is>
      </c>
      <c r="JA428">
        <f>IU428/IV428-1</f>
        <v/>
      </c>
      <c r="JB428">
        <f>IW428/IV428-1</f>
        <v/>
      </c>
      <c r="JE428" s="12" t="n">
        <v>1749.99</v>
      </c>
      <c r="JH428" t="inlineStr">
        <is>
          <t>sm-s948uzvfxaa</t>
        </is>
      </c>
      <c r="JJ428">
        <f>JD428/JE428-1</f>
        <v/>
      </c>
      <c r="JK428">
        <f>JF428/JE428-1</f>
        <v/>
      </c>
      <c r="JN428" s="12" t="n">
        <v>1749.99</v>
      </c>
      <c r="JQ428" t="inlineStr">
        <is>
          <t>sm-s948uzwfxaa</t>
        </is>
      </c>
      <c r="JS428">
        <f>JM428/JN428-1</f>
        <v/>
      </c>
      <c r="JT428">
        <f>JO428/JN428-1</f>
        <v/>
      </c>
      <c r="JW428" s="12" t="n">
        <v>1749.99</v>
      </c>
      <c r="JZ428" t="inlineStr">
        <is>
          <t>sm-s948uzkfxaa</t>
        </is>
      </c>
      <c r="KB428">
        <f>JV428/JW428-1</f>
        <v/>
      </c>
      <c r="KC428">
        <f>JX428/JW428-1</f>
        <v/>
      </c>
      <c r="KE428" t="inlineStr">
        <is>
          <t>not available</t>
        </is>
      </c>
      <c r="KF428" s="12" t="n">
        <v>849.99</v>
      </c>
      <c r="KH428" t="inlineStr">
        <is>
          <t>not available</t>
        </is>
      </c>
      <c r="KI428" t="inlineStr">
        <is>
          <t>sm-s942ulbexaa</t>
        </is>
      </c>
      <c r="KK428">
        <f>KE428/KF428-1</f>
        <v/>
      </c>
      <c r="KL428">
        <f>KG428/KF428-1</f>
        <v/>
      </c>
      <c r="KN428" t="inlineStr">
        <is>
          <t>not available</t>
        </is>
      </c>
      <c r="KO428" s="12" t="n">
        <v>849.99</v>
      </c>
      <c r="KQ428" t="inlineStr">
        <is>
          <t>not available</t>
        </is>
      </c>
      <c r="KR428" t="inlineStr">
        <is>
          <t>sm-s942uzvexaa</t>
        </is>
      </c>
      <c r="KT428">
        <f>KN428/KO428-1</f>
        <v/>
      </c>
      <c r="KU428">
        <f>KP428/KO428-1</f>
        <v/>
      </c>
      <c r="KW428" t="inlineStr">
        <is>
          <t>not available</t>
        </is>
      </c>
      <c r="KX428" s="12" t="n">
        <v>849.99</v>
      </c>
      <c r="KZ428" t="inlineStr">
        <is>
          <t>not available</t>
        </is>
      </c>
      <c r="LA428" t="inlineStr">
        <is>
          <t>sm-s942uzwexaa</t>
        </is>
      </c>
      <c r="LC428">
        <f>KW428/KX428-1</f>
        <v/>
      </c>
      <c r="LD428">
        <f>KY428/KX428-1</f>
        <v/>
      </c>
      <c r="LF428" t="inlineStr">
        <is>
          <t>not available</t>
        </is>
      </c>
      <c r="LG428" s="12" t="n">
        <v>849.99</v>
      </c>
      <c r="LI428" t="inlineStr">
        <is>
          <t>not available</t>
        </is>
      </c>
      <c r="LJ428" t="inlineStr">
        <is>
          <t>sm-s942uzkexaa</t>
        </is>
      </c>
      <c r="LL428">
        <f>LF428/LG428-1</f>
        <v/>
      </c>
      <c r="LM428">
        <f>LH428/LG428-1</f>
        <v/>
      </c>
      <c r="LO428" t="inlineStr">
        <is>
          <t>not available</t>
        </is>
      </c>
      <c r="LP428" s="12" t="n">
        <v>1049.99</v>
      </c>
      <c r="LR428" t="inlineStr">
        <is>
          <t>not available</t>
        </is>
      </c>
      <c r="LS428" t="inlineStr">
        <is>
          <t>sm-s942ulbfxaa</t>
        </is>
      </c>
      <c r="LU428">
        <f>LO428/LP428-1</f>
        <v/>
      </c>
      <c r="LV428">
        <f>LQ428/LP428-1</f>
        <v/>
      </c>
      <c r="LX428" t="inlineStr">
        <is>
          <t>not available</t>
        </is>
      </c>
      <c r="LY428" s="12" t="n">
        <v>1049.99</v>
      </c>
      <c r="MA428" t="inlineStr">
        <is>
          <t>not available</t>
        </is>
      </c>
      <c r="MB428" t="inlineStr">
        <is>
          <t>sm-s942uzvfxaa</t>
        </is>
      </c>
      <c r="MD428">
        <f>LX428/LY428-1</f>
        <v/>
      </c>
      <c r="ME428">
        <f>LZ428/LY428-1</f>
        <v/>
      </c>
      <c r="MG428" t="inlineStr">
        <is>
          <t>not available</t>
        </is>
      </c>
      <c r="MH428" s="12" t="n">
        <v>1049.99</v>
      </c>
      <c r="MJ428" t="inlineStr">
        <is>
          <t>not available</t>
        </is>
      </c>
      <c r="MK428" t="inlineStr">
        <is>
          <t>sm-s942uzwfxaa</t>
        </is>
      </c>
      <c r="MM428">
        <f>MG428/MH428-1</f>
        <v/>
      </c>
      <c r="MN428">
        <f>MI428/MH428-1</f>
        <v/>
      </c>
      <c r="MP428" t="inlineStr">
        <is>
          <t>not available</t>
        </is>
      </c>
      <c r="MQ428" s="12" t="n">
        <v>1049.99</v>
      </c>
      <c r="MS428" t="inlineStr">
        <is>
          <t>not available</t>
        </is>
      </c>
      <c r="MT428" t="inlineStr">
        <is>
          <t>sm-s942uzkfxaa</t>
        </is>
      </c>
      <c r="MV428">
        <f>MP428/MQ428-1</f>
        <v/>
      </c>
      <c r="MW428">
        <f>MR428/MQ428-1</f>
        <v/>
      </c>
      <c r="MY428" t="inlineStr">
        <is>
          <t>not available</t>
        </is>
      </c>
      <c r="MZ428" s="12" t="n">
        <v>999.99</v>
      </c>
      <c r="NB428" t="inlineStr">
        <is>
          <t>not available</t>
        </is>
      </c>
      <c r="NC428" t="inlineStr">
        <is>
          <t>sm-s947ulbaxaa</t>
        </is>
      </c>
      <c r="NE428">
        <f>MY428/MZ428-1</f>
        <v/>
      </c>
      <c r="NF428">
        <f>NA428/MZ428-1</f>
        <v/>
      </c>
      <c r="NH428" s="12" t="n">
        <v>999.99</v>
      </c>
      <c r="NI428" s="12" t="n">
        <v>999.99</v>
      </c>
      <c r="NK428" t="inlineStr">
        <is>
          <t>SM-S947UZVAXAA</t>
        </is>
      </c>
      <c r="NL428" t="inlineStr">
        <is>
          <t>sm-s947uzvaxaa</t>
        </is>
      </c>
      <c r="NN428">
        <f>NH428/NI428-1</f>
        <v/>
      </c>
      <c r="NO428">
        <f>NJ428/NI428-1</f>
        <v/>
      </c>
      <c r="NQ428" t="inlineStr">
        <is>
          <t>not available</t>
        </is>
      </c>
      <c r="NR428" s="12" t="n">
        <v>999.99</v>
      </c>
      <c r="NT428" t="inlineStr">
        <is>
          <t>not available</t>
        </is>
      </c>
      <c r="NU428" t="inlineStr">
        <is>
          <t>sm-s947uzwaxaa</t>
        </is>
      </c>
      <c r="NW428">
        <f>NQ428/NR428-1</f>
        <v/>
      </c>
      <c r="NX428">
        <f>NS428/NR428-1</f>
        <v/>
      </c>
      <c r="NZ428" s="12" t="n">
        <v>999.99</v>
      </c>
      <c r="OA428" s="12" t="n">
        <v>999.99</v>
      </c>
      <c r="OC428" t="inlineStr">
        <is>
          <t>SM-S947UZKAXAA</t>
        </is>
      </c>
      <c r="OD428" t="inlineStr">
        <is>
          <t>sm-s947uzkaxaa</t>
        </is>
      </c>
      <c r="OF428">
        <f>NZ428/OA428-1</f>
        <v/>
      </c>
      <c r="OG428">
        <f>OB428/OA428-1</f>
        <v/>
      </c>
      <c r="OI428" t="inlineStr">
        <is>
          <t>not available</t>
        </is>
      </c>
      <c r="OJ428" s="12" t="n">
        <v>1199.99</v>
      </c>
      <c r="OL428" t="inlineStr">
        <is>
          <t>not available</t>
        </is>
      </c>
      <c r="OM428" t="inlineStr">
        <is>
          <t>sm-s947ulbexaa</t>
        </is>
      </c>
      <c r="OO428">
        <f>OI428/OJ428-1</f>
        <v/>
      </c>
      <c r="OP428">
        <f>OK428/OJ428-1</f>
        <v/>
      </c>
      <c r="OR428" s="12" t="n">
        <v>1199.99</v>
      </c>
      <c r="OS428" s="12" t="n">
        <v>1199.99</v>
      </c>
      <c r="OU428" t="inlineStr">
        <is>
          <t>SM-S947UZVEXAA</t>
        </is>
      </c>
      <c r="OV428" t="inlineStr">
        <is>
          <t>sm-s947uzvexaa</t>
        </is>
      </c>
      <c r="OX428">
        <f>OR428/OS428-1</f>
        <v/>
      </c>
      <c r="OY428">
        <f>OT428/OS428-1</f>
        <v/>
      </c>
      <c r="PA428" s="12" t="n">
        <v>1199.99</v>
      </c>
      <c r="PB428" s="12" t="n">
        <v>1199.99</v>
      </c>
      <c r="PD428" t="inlineStr">
        <is>
          <t>SM-S947UZWEXAA</t>
        </is>
      </c>
      <c r="PE428" t="inlineStr">
        <is>
          <t>sm-s947uzwexaa</t>
        </is>
      </c>
      <c r="PG428">
        <f>PA428/PB428-1</f>
        <v/>
      </c>
      <c r="PH428">
        <f>PC428/PB428-1</f>
        <v/>
      </c>
      <c r="PJ428" t="inlineStr">
        <is>
          <t>not available</t>
        </is>
      </c>
      <c r="PK428" s="12" t="n">
        <v>1199.99</v>
      </c>
      <c r="PM428" t="inlineStr">
        <is>
          <t>not available</t>
        </is>
      </c>
      <c r="PN428" t="inlineStr">
        <is>
          <t>sm-s947uzkexaa</t>
        </is>
      </c>
      <c r="PP428">
        <f>PJ428/PK428-1</f>
        <v/>
      </c>
      <c r="PQ428">
        <f>PL428/PK428-1</f>
        <v/>
      </c>
    </row>
    <row r="429">
      <c r="B429" t="inlineStr">
        <is>
          <t>26 Oct 2026, 12:00</t>
        </is>
      </c>
      <c r="C429" s="12" t="n">
        <v>1661.78</v>
      </c>
      <c r="D429" s="12" t="n">
        <v>2199.99</v>
      </c>
      <c r="F429" t="inlineStr">
        <is>
          <t>SM-F966UDBEXAA</t>
        </is>
      </c>
      <c r="G429" t="inlineStr">
        <is>
          <t>sm-f966udbexaa</t>
        </is>
      </c>
      <c r="I429">
        <f>C429/D429-1</f>
        <v/>
      </c>
      <c r="J429">
        <f>E429/D429-1</f>
        <v/>
      </c>
      <c r="L429" t="inlineStr">
        <is>
          <t>not available</t>
        </is>
      </c>
      <c r="M429" s="12" t="n">
        <v>1419.99</v>
      </c>
      <c r="O429" t="inlineStr">
        <is>
          <t>not available</t>
        </is>
      </c>
      <c r="P429" t="inlineStr">
        <is>
          <t>sm-s938uzkexaa</t>
        </is>
      </c>
      <c r="R429">
        <f>L429/M429-1</f>
        <v/>
      </c>
      <c r="S429">
        <f>N429/M429-1</f>
        <v/>
      </c>
      <c r="U429" t="inlineStr">
        <is>
          <t>not available</t>
        </is>
      </c>
      <c r="V429" t="inlineStr">
        <is>
          <t>not available</t>
        </is>
      </c>
      <c r="X429" t="inlineStr">
        <is>
          <t>not available</t>
        </is>
      </c>
      <c r="Y429" t="inlineStr">
        <is>
          <t>not available</t>
        </is>
      </c>
      <c r="AA429">
        <f>U429/V429-1</f>
        <v/>
      </c>
      <c r="AB429">
        <f>W429/V429-1</f>
        <v/>
      </c>
      <c r="AD429" t="inlineStr">
        <is>
          <t>not available</t>
        </is>
      </c>
      <c r="AE429" s="12" t="n">
        <v>1299.99</v>
      </c>
      <c r="AG429" t="inlineStr">
        <is>
          <t>not available</t>
        </is>
      </c>
      <c r="AH429" t="inlineStr">
        <is>
          <t>sm-s937uzkexaa</t>
        </is>
      </c>
      <c r="AJ429">
        <f>AD429/AE429-1</f>
        <v/>
      </c>
      <c r="AK429">
        <f>AF429/AE429-1</f>
        <v/>
      </c>
      <c r="AM429" t="inlineStr">
        <is>
          <t>not available</t>
        </is>
      </c>
      <c r="AN429" s="12" t="n">
        <v>1299.99</v>
      </c>
      <c r="AP429" t="inlineStr">
        <is>
          <t>not available</t>
        </is>
      </c>
      <c r="AQ429" t="inlineStr">
        <is>
          <t>sm-x730nzaixar</t>
        </is>
      </c>
      <c r="AS429">
        <f>AM429/AN429-1</f>
        <v/>
      </c>
      <c r="AT429">
        <f>AO429/AN429-1</f>
        <v/>
      </c>
      <c r="AV429" t="inlineStr">
        <is>
          <t>not available</t>
        </is>
      </c>
      <c r="AW429" s="12" t="n">
        <v>1999.99</v>
      </c>
      <c r="AY429" t="inlineStr">
        <is>
          <t>not available</t>
        </is>
      </c>
      <c r="AZ429" t="inlineStr">
        <is>
          <t>sm-f966udbaxaa</t>
        </is>
      </c>
      <c r="BB429">
        <f>AV429/AW429-1</f>
        <v/>
      </c>
      <c r="BC429">
        <f>AX429/AW429-1</f>
        <v/>
      </c>
      <c r="BE429" s="12" t="n">
        <v>1359.99</v>
      </c>
      <c r="BF429" s="12" t="n">
        <v>1999.99</v>
      </c>
      <c r="BH429" t="inlineStr">
        <is>
          <t>SM-F966UZKAXAA</t>
        </is>
      </c>
      <c r="BI429" t="inlineStr">
        <is>
          <t>sm-f966uzkaxaa</t>
        </is>
      </c>
      <c r="BK429">
        <f>BE429/BF429-1</f>
        <v/>
      </c>
      <c r="BL429">
        <f>BG429/BF429-1</f>
        <v/>
      </c>
      <c r="BN429" t="inlineStr">
        <is>
          <t>not available</t>
        </is>
      </c>
      <c r="BO429" s="12" t="n">
        <v>1999.99</v>
      </c>
      <c r="BQ429" t="inlineStr">
        <is>
          <t>not available</t>
        </is>
      </c>
      <c r="BR429" t="inlineStr">
        <is>
          <t>sm-f966uzsaxaa</t>
        </is>
      </c>
      <c r="BT429">
        <f>BN429/BO429-1</f>
        <v/>
      </c>
      <c r="BU429">
        <f>BP429/BO429-1</f>
        <v/>
      </c>
      <c r="BW429" s="12" t="n">
        <v>2419.99</v>
      </c>
      <c r="BX429" s="12" t="n">
        <v>2499.99</v>
      </c>
      <c r="BZ429" t="inlineStr">
        <is>
          <t>SM-F966UZKFXAA</t>
        </is>
      </c>
      <c r="CA429" t="inlineStr">
        <is>
          <t>sm-f966uzkfxaa</t>
        </is>
      </c>
      <c r="CC429">
        <f>BW429/BX429-1</f>
        <v/>
      </c>
      <c r="CD429">
        <f>BY429/BX429-1</f>
        <v/>
      </c>
      <c r="CF429" s="12" t="n">
        <v>2119.99</v>
      </c>
      <c r="CG429" s="12" t="n">
        <v>2199.99</v>
      </c>
      <c r="CI429" t="inlineStr">
        <is>
          <t>SM-F966UZKEXAA</t>
        </is>
      </c>
      <c r="CJ429" t="inlineStr">
        <is>
          <t>sm-f966uzkexaa</t>
        </is>
      </c>
      <c r="CL429">
        <f>CF429/CG429-1</f>
        <v/>
      </c>
      <c r="CM429">
        <f>CH429/CG429-1</f>
        <v/>
      </c>
      <c r="CO429" t="inlineStr">
        <is>
          <t>not available</t>
        </is>
      </c>
      <c r="CP429" s="12" t="n">
        <v>2199.99</v>
      </c>
      <c r="CR429" t="inlineStr">
        <is>
          <t>not available</t>
        </is>
      </c>
      <c r="CS429" t="inlineStr">
        <is>
          <t>sm-f966uzsexaa</t>
        </is>
      </c>
      <c r="CU429">
        <f>CO429/CP429-1</f>
        <v/>
      </c>
      <c r="CV429">
        <f>CQ429/CP429-1</f>
        <v/>
      </c>
      <c r="CX429" s="12" t="n">
        <v>1094.95</v>
      </c>
      <c r="CY429" t="inlineStr">
        <is>
          <t>not available</t>
        </is>
      </c>
      <c r="DA429" t="inlineStr">
        <is>
          <t>SM-S938UZKAXAA</t>
        </is>
      </c>
      <c r="DB429" t="inlineStr">
        <is>
          <t>not available</t>
        </is>
      </c>
      <c r="DD429">
        <f>CX429/CY429-1</f>
        <v/>
      </c>
      <c r="DE429">
        <f>CZ429/CY429-1</f>
        <v/>
      </c>
      <c r="DG429" s="12" t="n">
        <v>1099</v>
      </c>
      <c r="DH429" t="inlineStr">
        <is>
          <t>not available</t>
        </is>
      </c>
      <c r="DJ429" t="inlineStr">
        <is>
          <t>SM-S938UZTAXAA</t>
        </is>
      </c>
      <c r="DK429" t="inlineStr">
        <is>
          <t>not available</t>
        </is>
      </c>
      <c r="DM429">
        <f>DG429/DH429-1</f>
        <v/>
      </c>
      <c r="DN429">
        <f>DI429/DH429-1</f>
        <v/>
      </c>
      <c r="DP429" t="inlineStr">
        <is>
          <t>not available</t>
        </is>
      </c>
      <c r="DQ429" t="inlineStr">
        <is>
          <t>not available</t>
        </is>
      </c>
      <c r="DS429" t="inlineStr">
        <is>
          <t>not available</t>
        </is>
      </c>
      <c r="DT429" t="inlineStr">
        <is>
          <t>not available</t>
        </is>
      </c>
      <c r="DV429">
        <f>DP429/DQ429-1</f>
        <v/>
      </c>
      <c r="DW429">
        <f>DR429/DQ429-1</f>
        <v/>
      </c>
      <c r="DY429" t="inlineStr">
        <is>
          <t>not available</t>
        </is>
      </c>
      <c r="DZ429" t="inlineStr">
        <is>
          <t>not available</t>
        </is>
      </c>
      <c r="EB429" t="inlineStr">
        <is>
          <t>not available</t>
        </is>
      </c>
      <c r="EC429" t="inlineStr">
        <is>
          <t>not available</t>
        </is>
      </c>
      <c r="EE429">
        <f>DY429/DZ429-1</f>
        <v/>
      </c>
      <c r="EF429">
        <f>EA429/DZ429-1</f>
        <v/>
      </c>
      <c r="EH429" t="inlineStr">
        <is>
          <t>not available</t>
        </is>
      </c>
      <c r="EI429" t="inlineStr">
        <is>
          <t>not available</t>
        </is>
      </c>
      <c r="EK429" t="inlineStr">
        <is>
          <t>not available</t>
        </is>
      </c>
      <c r="EL429" t="inlineStr">
        <is>
          <t>not available</t>
        </is>
      </c>
      <c r="EN429">
        <f>EH429/EI429-1</f>
        <v/>
      </c>
      <c r="EO429">
        <f>EJ429/EI429-1</f>
        <v/>
      </c>
      <c r="EQ429" s="12" t="n">
        <v>1100</v>
      </c>
      <c r="ER429" t="inlineStr">
        <is>
          <t>not available</t>
        </is>
      </c>
      <c r="ET429" t="inlineStr">
        <is>
          <t>SM-S938UZBEXAA</t>
        </is>
      </c>
      <c r="EU429" t="inlineStr">
        <is>
          <t>not available</t>
        </is>
      </c>
      <c r="EW429">
        <f>EQ429/ER429-1</f>
        <v/>
      </c>
      <c r="EX429">
        <f>ES429/ER429-1</f>
        <v/>
      </c>
      <c r="EZ429" t="inlineStr">
        <is>
          <t>not available</t>
        </is>
      </c>
      <c r="FA429" t="inlineStr">
        <is>
          <t>not available</t>
        </is>
      </c>
      <c r="FC429" t="inlineStr">
        <is>
          <t>not available</t>
        </is>
      </c>
      <c r="FD429" t="inlineStr">
        <is>
          <t>not available</t>
        </is>
      </c>
      <c r="FF429">
        <f>EZ429/FA429-1</f>
        <v/>
      </c>
      <c r="FG429">
        <f>FB429/FA429-1</f>
        <v/>
      </c>
      <c r="FI429" t="inlineStr">
        <is>
          <t>not available</t>
        </is>
      </c>
      <c r="FJ429" t="inlineStr">
        <is>
          <t>not available</t>
        </is>
      </c>
      <c r="FL429" t="inlineStr">
        <is>
          <t>not available</t>
        </is>
      </c>
      <c r="FM429" t="inlineStr">
        <is>
          <t>not available</t>
        </is>
      </c>
      <c r="FO429">
        <f>FI429/FJ429-1</f>
        <v/>
      </c>
      <c r="FP429">
        <f>FK429/FJ429-1</f>
        <v/>
      </c>
      <c r="FR429" t="inlineStr">
        <is>
          <t>not available</t>
        </is>
      </c>
      <c r="FS429" s="12" t="n">
        <v>1299.99</v>
      </c>
      <c r="FU429" t="inlineStr">
        <is>
          <t>not available</t>
        </is>
      </c>
      <c r="FV429" t="inlineStr">
        <is>
          <t>sm-s937uzkexaa</t>
        </is>
      </c>
      <c r="FX429">
        <f>FR429/FS429-1</f>
        <v/>
      </c>
      <c r="FY429">
        <f>FT429/FS429-1</f>
        <v/>
      </c>
      <c r="GA429" s="12" t="n">
        <v>1149.99</v>
      </c>
      <c r="GB429" s="12" t="n">
        <v>1149.99</v>
      </c>
      <c r="GD429" t="inlineStr">
        <is>
          <t>SM-S948ULBAXAA</t>
        </is>
      </c>
      <c r="GE429" t="inlineStr">
        <is>
          <t>sm-s948ulbaxaa</t>
        </is>
      </c>
      <c r="GG429">
        <f>GA429/GB429-1</f>
        <v/>
      </c>
      <c r="GH429">
        <f>GC429/GB429-1</f>
        <v/>
      </c>
      <c r="GJ429" s="12" t="n">
        <v>1142.46</v>
      </c>
      <c r="GK429" s="12" t="n">
        <v>1149.99</v>
      </c>
      <c r="GM429" t="inlineStr">
        <is>
          <t>SM-S948UZVAXAA</t>
        </is>
      </c>
      <c r="GN429" t="inlineStr">
        <is>
          <t>sm-s948uzvaxaa</t>
        </is>
      </c>
      <c r="GP429">
        <f>GJ429/GK429-1</f>
        <v/>
      </c>
      <c r="GQ429">
        <f>GL429/GK429-1</f>
        <v/>
      </c>
      <c r="GS429" s="12" t="n">
        <v>1149.99</v>
      </c>
      <c r="GT429" s="12" t="n">
        <v>1149.99</v>
      </c>
      <c r="GV429" t="inlineStr">
        <is>
          <t>SM-S948UZWAXAA</t>
        </is>
      </c>
      <c r="GW429" t="inlineStr">
        <is>
          <t>sm-s948uzwaxaa</t>
        </is>
      </c>
      <c r="GY429">
        <f>GS429/GT429-1</f>
        <v/>
      </c>
      <c r="GZ429">
        <f>GU429/GT429-1</f>
        <v/>
      </c>
      <c r="HB429" s="12" t="n">
        <v>1144.4</v>
      </c>
      <c r="HC429" s="12" t="n">
        <v>1149.99</v>
      </c>
      <c r="HE429" t="inlineStr">
        <is>
          <t>SM-S948UZKAXAA</t>
        </is>
      </c>
      <c r="HF429" t="inlineStr">
        <is>
          <t>sm-s948uzkaxaa</t>
        </is>
      </c>
      <c r="HH429">
        <f>HB429/HC429-1</f>
        <v/>
      </c>
      <c r="HI429">
        <f>HD429/HC429-1</f>
        <v/>
      </c>
      <c r="HK429" s="12" t="n">
        <v>1349.99</v>
      </c>
      <c r="HL429" s="12" t="n">
        <v>1349.99</v>
      </c>
      <c r="HN429" t="inlineStr">
        <is>
          <t>SM-S948ULBEXAA</t>
        </is>
      </c>
      <c r="HO429" t="inlineStr">
        <is>
          <t>sm-s948ulbexaa</t>
        </is>
      </c>
      <c r="HQ429">
        <f>HK429/HL429-1</f>
        <v/>
      </c>
      <c r="HR429">
        <f>HM429/HL429-1</f>
        <v/>
      </c>
      <c r="HT429" s="12" t="n">
        <v>1199</v>
      </c>
      <c r="HU429" s="12" t="n">
        <v>1349.99</v>
      </c>
      <c r="HW429" t="inlineStr">
        <is>
          <t>SM-S948UZVEXAA</t>
        </is>
      </c>
      <c r="HX429" t="inlineStr">
        <is>
          <t>sm-s948uzvexaa</t>
        </is>
      </c>
      <c r="HZ429">
        <f>HT429/HU429-1</f>
        <v/>
      </c>
      <c r="IA429">
        <f>HV429/HU429-1</f>
        <v/>
      </c>
      <c r="IC429" s="12" t="n">
        <v>1349.99</v>
      </c>
      <c r="ID429" t="inlineStr">
        <is>
          <t>not available</t>
        </is>
      </c>
      <c r="IF429" t="inlineStr">
        <is>
          <t>SM-S948UZWEXAA</t>
        </is>
      </c>
      <c r="IG429" t="inlineStr">
        <is>
          <t>not available</t>
        </is>
      </c>
      <c r="II429">
        <f>IC429/ID429-1</f>
        <v/>
      </c>
      <c r="IJ429">
        <f>IE429/ID429-1</f>
        <v/>
      </c>
      <c r="IL429" s="12" t="n">
        <v>1349.99</v>
      </c>
      <c r="IM429" s="12" t="n">
        <v>1349.99</v>
      </c>
      <c r="IO429" t="inlineStr">
        <is>
          <t>SM-S948UZKEXAA</t>
        </is>
      </c>
      <c r="IP429" t="inlineStr">
        <is>
          <t>sm-s948uzkexaa</t>
        </is>
      </c>
      <c r="IR429">
        <f>IL429/IM429-1</f>
        <v/>
      </c>
      <c r="IS429">
        <f>IN429/IM429-1</f>
        <v/>
      </c>
      <c r="IV429" s="12" t="n">
        <v>1749.99</v>
      </c>
      <c r="IY429" t="inlineStr">
        <is>
          <t>sm-s948ulbfxaa</t>
        </is>
      </c>
      <c r="JA429">
        <f>IU429/IV429-1</f>
        <v/>
      </c>
      <c r="JB429">
        <f>IW429/IV429-1</f>
        <v/>
      </c>
      <c r="JE429" s="12" t="n">
        <v>1749.99</v>
      </c>
      <c r="JH429" t="inlineStr">
        <is>
          <t>sm-s948uzvfxaa</t>
        </is>
      </c>
      <c r="JJ429">
        <f>JD429/JE429-1</f>
        <v/>
      </c>
      <c r="JK429">
        <f>JF429/JE429-1</f>
        <v/>
      </c>
      <c r="JN429" s="12" t="n">
        <v>1749.99</v>
      </c>
      <c r="JQ429" t="inlineStr">
        <is>
          <t>sm-s948uzwfxaa</t>
        </is>
      </c>
      <c r="JS429">
        <f>JM429/JN429-1</f>
        <v/>
      </c>
      <c r="JT429">
        <f>JO429/JN429-1</f>
        <v/>
      </c>
      <c r="JW429" s="12" t="n">
        <v>1749.99</v>
      </c>
      <c r="JZ429" t="inlineStr">
        <is>
          <t>sm-s948uzkfxaa</t>
        </is>
      </c>
      <c r="KB429">
        <f>JV429/JW429-1</f>
        <v/>
      </c>
      <c r="KC429">
        <f>JX429/JW429-1</f>
        <v/>
      </c>
      <c r="KE429" s="12" t="n">
        <v>849.99</v>
      </c>
      <c r="KF429" s="12" t="n">
        <v>849.99</v>
      </c>
      <c r="KH429" t="inlineStr">
        <is>
          <t>SM-S942ULBEXAA</t>
        </is>
      </c>
      <c r="KI429" t="inlineStr">
        <is>
          <t>sm-s942ulbexaa</t>
        </is>
      </c>
      <c r="KK429">
        <f>KE429/KF429-1</f>
        <v/>
      </c>
      <c r="KL429">
        <f>KG429/KF429-1</f>
        <v/>
      </c>
      <c r="KN429" t="inlineStr">
        <is>
          <t>not available</t>
        </is>
      </c>
      <c r="KO429" s="12" t="n">
        <v>849.99</v>
      </c>
      <c r="KQ429" t="inlineStr">
        <is>
          <t>not available</t>
        </is>
      </c>
      <c r="KR429" t="inlineStr">
        <is>
          <t>sm-s942uzvexaa</t>
        </is>
      </c>
      <c r="KT429">
        <f>KN429/KO429-1</f>
        <v/>
      </c>
      <c r="KU429">
        <f>KP429/KO429-1</f>
        <v/>
      </c>
      <c r="KW429" s="12" t="n">
        <v>849.99</v>
      </c>
      <c r="KX429" s="12" t="n">
        <v>849.99</v>
      </c>
      <c r="KZ429" t="inlineStr">
        <is>
          <t>SM-S942UZWEXAA</t>
        </is>
      </c>
      <c r="LA429" t="inlineStr">
        <is>
          <t>sm-s942uzwexaa</t>
        </is>
      </c>
      <c r="LC429">
        <f>KW429/KX429-1</f>
        <v/>
      </c>
      <c r="LD429">
        <f>KY429/KX429-1</f>
        <v/>
      </c>
      <c r="LF429" s="12" t="n">
        <v>849.99</v>
      </c>
      <c r="LG429" s="12" t="n">
        <v>849.99</v>
      </c>
      <c r="LI429" t="inlineStr">
        <is>
          <t>SM-S942UZKEXAA</t>
        </is>
      </c>
      <c r="LJ429" t="inlineStr">
        <is>
          <t>sm-s942uzkexaa</t>
        </is>
      </c>
      <c r="LL429">
        <f>LF429/LG429-1</f>
        <v/>
      </c>
      <c r="LM429">
        <f>LH429/LG429-1</f>
        <v/>
      </c>
      <c r="LO429" s="12" t="n">
        <v>1049.99</v>
      </c>
      <c r="LP429" s="12" t="n">
        <v>1049.99</v>
      </c>
      <c r="LR429" t="inlineStr">
        <is>
          <t>SM-S942ULBFXAA</t>
        </is>
      </c>
      <c r="LS429" t="inlineStr">
        <is>
          <t>sm-s942ulbfxaa</t>
        </is>
      </c>
      <c r="LU429">
        <f>LO429/LP429-1</f>
        <v/>
      </c>
      <c r="LV429">
        <f>LQ429/LP429-1</f>
        <v/>
      </c>
      <c r="LX429" s="12" t="n">
        <v>1049.99</v>
      </c>
      <c r="LY429" s="12" t="n">
        <v>1049.99</v>
      </c>
      <c r="MA429" t="inlineStr">
        <is>
          <t>SM-S942UZVFXAA</t>
        </is>
      </c>
      <c r="MB429" t="inlineStr">
        <is>
          <t>sm-s942uzvfxaa</t>
        </is>
      </c>
      <c r="MD429">
        <f>LX429/LY429-1</f>
        <v/>
      </c>
      <c r="ME429">
        <f>LZ429/LY429-1</f>
        <v/>
      </c>
      <c r="MG429" s="12" t="n">
        <v>1049.99</v>
      </c>
      <c r="MH429" s="12" t="n">
        <v>1049.99</v>
      </c>
      <c r="MJ429" t="inlineStr">
        <is>
          <t>SM-S942UZWFXAA</t>
        </is>
      </c>
      <c r="MK429" t="inlineStr">
        <is>
          <t>sm-s942uzwfxaa</t>
        </is>
      </c>
      <c r="MM429">
        <f>MG429/MH429-1</f>
        <v/>
      </c>
      <c r="MN429">
        <f>MI429/MH429-1</f>
        <v/>
      </c>
      <c r="MP429" s="12" t="n">
        <v>1049.99</v>
      </c>
      <c r="MQ429" s="12" t="n">
        <v>1049.99</v>
      </c>
      <c r="MS429" t="inlineStr">
        <is>
          <t>SM-S942UZKFXAA</t>
        </is>
      </c>
      <c r="MT429" t="inlineStr">
        <is>
          <t>sm-s942uzkfxaa</t>
        </is>
      </c>
      <c r="MV429">
        <f>MP429/MQ429-1</f>
        <v/>
      </c>
      <c r="MW429">
        <f>MR429/MQ429-1</f>
        <v/>
      </c>
      <c r="MY429" s="12" t="n">
        <v>999.99</v>
      </c>
      <c r="MZ429" s="12" t="n">
        <v>999.99</v>
      </c>
      <c r="NB429" t="inlineStr">
        <is>
          <t>SM-S947ULBAXAA</t>
        </is>
      </c>
      <c r="NC429" t="inlineStr">
        <is>
          <t>sm-s947ulbaxaa</t>
        </is>
      </c>
      <c r="NE429">
        <f>MY429/MZ429-1</f>
        <v/>
      </c>
      <c r="NF429">
        <f>NA429/MZ429-1</f>
        <v/>
      </c>
      <c r="NH429" s="12" t="n">
        <v>999.99</v>
      </c>
      <c r="NI429" s="12" t="n">
        <v>999.99</v>
      </c>
      <c r="NK429" t="inlineStr">
        <is>
          <t>SM-S947UZVAXAA</t>
        </is>
      </c>
      <c r="NL429" t="inlineStr">
        <is>
          <t>sm-s947uzvaxaa</t>
        </is>
      </c>
      <c r="NN429">
        <f>NH429/NI429-1</f>
        <v/>
      </c>
      <c r="NO429">
        <f>NJ429/NI429-1</f>
        <v/>
      </c>
      <c r="NQ429" s="12" t="n">
        <v>999.99</v>
      </c>
      <c r="NR429" s="12" t="n">
        <v>999.99</v>
      </c>
      <c r="NT429" t="inlineStr">
        <is>
          <t>SM-S947UZWAXAA</t>
        </is>
      </c>
      <c r="NU429" t="inlineStr">
        <is>
          <t>sm-s947uzwaxaa</t>
        </is>
      </c>
      <c r="NW429">
        <f>NQ429/NR429-1</f>
        <v/>
      </c>
      <c r="NX429">
        <f>NS429/NR429-1</f>
        <v/>
      </c>
      <c r="NZ429" s="12" t="n">
        <v>999.99</v>
      </c>
      <c r="OA429" s="12" t="n">
        <v>999.99</v>
      </c>
      <c r="OC429" t="inlineStr">
        <is>
          <t>SM-S947UZKAXAA</t>
        </is>
      </c>
      <c r="OD429" t="inlineStr">
        <is>
          <t>sm-s947uzkaxaa</t>
        </is>
      </c>
      <c r="OF429">
        <f>NZ429/OA429-1</f>
        <v/>
      </c>
      <c r="OG429">
        <f>OB429/OA429-1</f>
        <v/>
      </c>
      <c r="OI429" s="12" t="n">
        <v>1199.99</v>
      </c>
      <c r="OJ429" s="12" t="n">
        <v>1199.99</v>
      </c>
      <c r="OL429" t="inlineStr">
        <is>
          <t>SM-S947ULBEXAA</t>
        </is>
      </c>
      <c r="OM429" t="inlineStr">
        <is>
          <t>sm-s947ulbexaa</t>
        </is>
      </c>
      <c r="OO429">
        <f>OI429/OJ429-1</f>
        <v/>
      </c>
      <c r="OP429">
        <f>OK429/OJ429-1</f>
        <v/>
      </c>
      <c r="OR429" s="12" t="n">
        <v>1199.99</v>
      </c>
      <c r="OS429" s="12" t="n">
        <v>1199.99</v>
      </c>
      <c r="OU429" t="inlineStr">
        <is>
          <t>SM-S947UZVEXAA</t>
        </is>
      </c>
      <c r="OV429" t="inlineStr">
        <is>
          <t>sm-s947uzvexaa</t>
        </is>
      </c>
      <c r="OX429">
        <f>OR429/OS429-1</f>
        <v/>
      </c>
      <c r="OY429">
        <f>OT429/OS429-1</f>
        <v/>
      </c>
      <c r="PA429" s="12" t="n">
        <v>1199.99</v>
      </c>
      <c r="PB429" s="12" t="n">
        <v>1199.99</v>
      </c>
      <c r="PD429" t="inlineStr">
        <is>
          <t>SM-S947UZWEXAA</t>
        </is>
      </c>
      <c r="PE429" t="inlineStr">
        <is>
          <t>sm-s947uzwexaa</t>
        </is>
      </c>
      <c r="PG429">
        <f>PA429/PB429-1</f>
        <v/>
      </c>
      <c r="PH429">
        <f>PC429/PB429-1</f>
        <v/>
      </c>
      <c r="PJ429" t="inlineStr">
        <is>
          <t>not available</t>
        </is>
      </c>
      <c r="PK429" s="12" t="n">
        <v>1199.99</v>
      </c>
      <c r="PM429" t="inlineStr">
        <is>
          <t>not available</t>
        </is>
      </c>
      <c r="PN429" t="inlineStr">
        <is>
          <t>sm-s947uzkexaa</t>
        </is>
      </c>
      <c r="PP429">
        <f>PJ429/PK429-1</f>
        <v/>
      </c>
      <c r="PQ429">
        <f>PL429/PK429-1</f>
        <v/>
      </c>
    </row>
    <row r="430">
      <c r="B430" t="inlineStr">
        <is>
          <t>26 Oct 2026, 18:00</t>
        </is>
      </c>
      <c r="C430" s="12" t="n">
        <v>1661.78</v>
      </c>
      <c r="D430" s="12" t="n">
        <v>2199.99</v>
      </c>
      <c r="F430" t="inlineStr">
        <is>
          <t>SM-F966UDBEXAA</t>
        </is>
      </c>
      <c r="G430" t="inlineStr">
        <is>
          <t>sm-f966udbexaa</t>
        </is>
      </c>
      <c r="I430">
        <f>C430/D430-1</f>
        <v/>
      </c>
      <c r="J430">
        <f>E430/D430-1</f>
        <v/>
      </c>
      <c r="L430" t="inlineStr">
        <is>
          <t>not available</t>
        </is>
      </c>
      <c r="M430" s="12" t="n">
        <v>1419.99</v>
      </c>
      <c r="O430" t="inlineStr">
        <is>
          <t>not available</t>
        </is>
      </c>
      <c r="P430" t="inlineStr">
        <is>
          <t>sm-s938uzkexaa</t>
        </is>
      </c>
      <c r="R430">
        <f>L430/M430-1</f>
        <v/>
      </c>
      <c r="S430">
        <f>N430/M430-1</f>
        <v/>
      </c>
      <c r="U430" t="inlineStr">
        <is>
          <t>not available</t>
        </is>
      </c>
      <c r="V430" t="inlineStr">
        <is>
          <t>not available</t>
        </is>
      </c>
      <c r="X430" t="inlineStr">
        <is>
          <t>not available</t>
        </is>
      </c>
      <c r="Y430" t="inlineStr">
        <is>
          <t>not available</t>
        </is>
      </c>
      <c r="AA430">
        <f>U430/V430-1</f>
        <v/>
      </c>
      <c r="AB430">
        <f>W430/V430-1</f>
        <v/>
      </c>
      <c r="AD430" t="inlineStr">
        <is>
          <t>not available</t>
        </is>
      </c>
      <c r="AE430" s="12" t="n">
        <v>1299.99</v>
      </c>
      <c r="AG430" t="inlineStr">
        <is>
          <t>not available</t>
        </is>
      </c>
      <c r="AH430" t="inlineStr">
        <is>
          <t>sm-s937uzkexaa</t>
        </is>
      </c>
      <c r="AJ430">
        <f>AD430/AE430-1</f>
        <v/>
      </c>
      <c r="AK430">
        <f>AF430/AE430-1</f>
        <v/>
      </c>
      <c r="AM430" s="12" t="n">
        <v>1199.99</v>
      </c>
      <c r="AN430" s="12" t="n">
        <v>1299.99</v>
      </c>
      <c r="AP430" t="inlineStr">
        <is>
          <t>SM-X730NZAIXAR</t>
        </is>
      </c>
      <c r="AQ430" t="inlineStr">
        <is>
          <t>sm-x730nzaixar</t>
        </is>
      </c>
      <c r="AS430">
        <f>AM430/AN430-1</f>
        <v/>
      </c>
      <c r="AT430">
        <f>AO430/AN430-1</f>
        <v/>
      </c>
      <c r="AV430" t="inlineStr">
        <is>
          <t>not available</t>
        </is>
      </c>
      <c r="AW430" s="12" t="n">
        <v>1999.99</v>
      </c>
      <c r="AY430" t="inlineStr">
        <is>
          <t>not available</t>
        </is>
      </c>
      <c r="AZ430" t="inlineStr">
        <is>
          <t>sm-f966udbaxaa</t>
        </is>
      </c>
      <c r="BB430">
        <f>AV430/AW430-1</f>
        <v/>
      </c>
      <c r="BC430">
        <f>AX430/AW430-1</f>
        <v/>
      </c>
      <c r="BE430" s="12" t="n">
        <v>1359.99</v>
      </c>
      <c r="BF430" s="12" t="n">
        <v>1999.99</v>
      </c>
      <c r="BH430" t="inlineStr">
        <is>
          <t>SM-F966UZKAXAA</t>
        </is>
      </c>
      <c r="BI430" t="inlineStr">
        <is>
          <t>sm-f966uzkaxaa</t>
        </is>
      </c>
      <c r="BK430">
        <f>BE430/BF430-1</f>
        <v/>
      </c>
      <c r="BL430">
        <f>BG430/BF430-1</f>
        <v/>
      </c>
      <c r="BN430" s="12" t="n">
        <v>1231.19</v>
      </c>
      <c r="BO430" s="12" t="n">
        <v>1999.99</v>
      </c>
      <c r="BQ430" t="inlineStr">
        <is>
          <t>SM-F966UZSAXAA</t>
        </is>
      </c>
      <c r="BR430" t="inlineStr">
        <is>
          <t>sm-f966uzsaxaa</t>
        </is>
      </c>
      <c r="BT430">
        <f>BN430/BO430-1</f>
        <v/>
      </c>
      <c r="BU430">
        <f>BP430/BO430-1</f>
        <v/>
      </c>
      <c r="BW430" s="12" t="n">
        <v>2419.99</v>
      </c>
      <c r="BX430" s="12" t="n">
        <v>2499.99</v>
      </c>
      <c r="BZ430" t="inlineStr">
        <is>
          <t>SM-F966UZKFXAA</t>
        </is>
      </c>
      <c r="CA430" t="inlineStr">
        <is>
          <t>sm-f966uzkfxaa</t>
        </is>
      </c>
      <c r="CC430">
        <f>BW430/BX430-1</f>
        <v/>
      </c>
      <c r="CD430">
        <f>BY430/BX430-1</f>
        <v/>
      </c>
      <c r="CF430" s="12" t="n">
        <v>2119.99</v>
      </c>
      <c r="CG430" s="12" t="n">
        <v>2199.99</v>
      </c>
      <c r="CI430" t="inlineStr">
        <is>
          <t>SM-F966UZKEXAA</t>
        </is>
      </c>
      <c r="CJ430" t="inlineStr">
        <is>
          <t>sm-f966uzkexaa</t>
        </is>
      </c>
      <c r="CL430">
        <f>CF430/CG430-1</f>
        <v/>
      </c>
      <c r="CM430">
        <f>CH430/CG430-1</f>
        <v/>
      </c>
      <c r="CO430" s="12" t="n">
        <v>2119.99</v>
      </c>
      <c r="CP430" s="12" t="n">
        <v>2199.99</v>
      </c>
      <c r="CR430" t="inlineStr">
        <is>
          <t>SM-F966UZSEXAA</t>
        </is>
      </c>
      <c r="CS430" t="inlineStr">
        <is>
          <t>sm-f966uzsexaa</t>
        </is>
      </c>
      <c r="CU430">
        <f>CO430/CP430-1</f>
        <v/>
      </c>
      <c r="CV430">
        <f>CQ430/CP430-1</f>
        <v/>
      </c>
      <c r="CX430" s="12" t="n">
        <v>1094.95</v>
      </c>
      <c r="CY430" t="inlineStr">
        <is>
          <t>not available</t>
        </is>
      </c>
      <c r="DA430" t="inlineStr">
        <is>
          <t>SM-S938UZKAXAA</t>
        </is>
      </c>
      <c r="DB430" t="inlineStr">
        <is>
          <t>not available</t>
        </is>
      </c>
      <c r="DD430">
        <f>CX430/CY430-1</f>
        <v/>
      </c>
      <c r="DE430">
        <f>CZ430/CY430-1</f>
        <v/>
      </c>
      <c r="DG430" s="12" t="n">
        <v>1045</v>
      </c>
      <c r="DH430" t="inlineStr">
        <is>
          <t>not available</t>
        </is>
      </c>
      <c r="DJ430" t="inlineStr">
        <is>
          <t>SM-S938UZTAXAA</t>
        </is>
      </c>
      <c r="DK430" t="inlineStr">
        <is>
          <t>not available</t>
        </is>
      </c>
      <c r="DM430">
        <f>DG430/DH430-1</f>
        <v/>
      </c>
      <c r="DN430">
        <f>DI430/DH430-1</f>
        <v/>
      </c>
      <c r="DP430" s="12" t="n">
        <v>1045</v>
      </c>
      <c r="DQ430" t="inlineStr">
        <is>
          <t>not available</t>
        </is>
      </c>
      <c r="DS430" t="inlineStr">
        <is>
          <t>SM-S938UZBAXAA</t>
        </is>
      </c>
      <c r="DT430" t="inlineStr">
        <is>
          <t>not available</t>
        </is>
      </c>
      <c r="DV430">
        <f>DP430/DQ430-1</f>
        <v/>
      </c>
      <c r="DW430">
        <f>DR430/DQ430-1</f>
        <v/>
      </c>
      <c r="DY430" t="inlineStr">
        <is>
          <t>not available</t>
        </is>
      </c>
      <c r="DZ430" t="inlineStr">
        <is>
          <t>not available</t>
        </is>
      </c>
      <c r="EB430" t="inlineStr">
        <is>
          <t>not available</t>
        </is>
      </c>
      <c r="EC430" t="inlineStr">
        <is>
          <t>not available</t>
        </is>
      </c>
      <c r="EE430">
        <f>DY430/DZ430-1</f>
        <v/>
      </c>
      <c r="EF430">
        <f>EA430/DZ430-1</f>
        <v/>
      </c>
      <c r="EH430" t="inlineStr">
        <is>
          <t>not available</t>
        </is>
      </c>
      <c r="EI430" t="inlineStr">
        <is>
          <t>not available</t>
        </is>
      </c>
      <c r="EK430" t="inlineStr">
        <is>
          <t>not available</t>
        </is>
      </c>
      <c r="EL430" t="inlineStr">
        <is>
          <t>not available</t>
        </is>
      </c>
      <c r="EN430">
        <f>EH430/EI430-1</f>
        <v/>
      </c>
      <c r="EO430">
        <f>EJ430/EI430-1</f>
        <v/>
      </c>
      <c r="EQ430" s="12" t="n">
        <v>1100</v>
      </c>
      <c r="ER430" t="inlineStr">
        <is>
          <t>not available</t>
        </is>
      </c>
      <c r="ET430" t="inlineStr">
        <is>
          <t>SM-S938UZBEXAA</t>
        </is>
      </c>
      <c r="EU430" t="inlineStr">
        <is>
          <t>not available</t>
        </is>
      </c>
      <c r="EW430">
        <f>EQ430/ER430-1</f>
        <v/>
      </c>
      <c r="EX430">
        <f>ES430/ER430-1</f>
        <v/>
      </c>
      <c r="EZ430" t="inlineStr">
        <is>
          <t>not available</t>
        </is>
      </c>
      <c r="FA430" t="inlineStr">
        <is>
          <t>not available</t>
        </is>
      </c>
      <c r="FC430" t="inlineStr">
        <is>
          <t>not available</t>
        </is>
      </c>
      <c r="FD430" t="inlineStr">
        <is>
          <t>not available</t>
        </is>
      </c>
      <c r="FF430">
        <f>EZ430/FA430-1</f>
        <v/>
      </c>
      <c r="FG430">
        <f>FB430/FA430-1</f>
        <v/>
      </c>
      <c r="FI430" s="12" t="n">
        <v>664.95</v>
      </c>
      <c r="FJ430" t="inlineStr">
        <is>
          <t>not available</t>
        </is>
      </c>
      <c r="FL430" t="inlineStr">
        <is>
          <t>SM-S937UZSAXAA</t>
        </is>
      </c>
      <c r="FM430" t="inlineStr">
        <is>
          <t>not available</t>
        </is>
      </c>
      <c r="FO430">
        <f>FI430/FJ430-1</f>
        <v/>
      </c>
      <c r="FP430">
        <f>FK430/FJ430-1</f>
        <v/>
      </c>
      <c r="FR430" t="inlineStr">
        <is>
          <t>not available</t>
        </is>
      </c>
      <c r="FS430" s="12" t="n">
        <v>1299.99</v>
      </c>
      <c r="FU430" t="inlineStr">
        <is>
          <t>not available</t>
        </is>
      </c>
      <c r="FV430" t="inlineStr">
        <is>
          <t>sm-s937uzkexaa</t>
        </is>
      </c>
      <c r="FX430">
        <f>FR430/FS430-1</f>
        <v/>
      </c>
      <c r="FY430">
        <f>FT430/FS430-1</f>
        <v/>
      </c>
      <c r="GA430" s="12" t="n">
        <v>1149.99</v>
      </c>
      <c r="GB430" s="12" t="n">
        <v>1149.99</v>
      </c>
      <c r="GD430" t="inlineStr">
        <is>
          <t>SM-S948ULBAXAA</t>
        </is>
      </c>
      <c r="GE430" t="inlineStr">
        <is>
          <t>sm-s948ulbaxaa</t>
        </is>
      </c>
      <c r="GG430">
        <f>GA430/GB430-1</f>
        <v/>
      </c>
      <c r="GH430">
        <f>GC430/GB430-1</f>
        <v/>
      </c>
      <c r="GJ430" s="12" t="n">
        <v>1142.46</v>
      </c>
      <c r="GK430" s="12" t="n">
        <v>1149.99</v>
      </c>
      <c r="GM430" t="inlineStr">
        <is>
          <t>SM-S948UZVAXAA</t>
        </is>
      </c>
      <c r="GN430" t="inlineStr">
        <is>
          <t>sm-s948uzvaxaa</t>
        </is>
      </c>
      <c r="GP430">
        <f>GJ430/GK430-1</f>
        <v/>
      </c>
      <c r="GQ430">
        <f>GL430/GK430-1</f>
        <v/>
      </c>
      <c r="GS430" s="12" t="n">
        <v>1149</v>
      </c>
      <c r="GT430" s="12" t="n">
        <v>1149.99</v>
      </c>
      <c r="GV430" t="inlineStr">
        <is>
          <t>SM-S948UZWAXAA</t>
        </is>
      </c>
      <c r="GW430" t="inlineStr">
        <is>
          <t>sm-s948uzwaxaa</t>
        </is>
      </c>
      <c r="GY430">
        <f>GS430/GT430-1</f>
        <v/>
      </c>
      <c r="GZ430">
        <f>GU430/GT430-1</f>
        <v/>
      </c>
      <c r="HB430" s="12" t="n">
        <v>1144.4</v>
      </c>
      <c r="HC430" s="12" t="n">
        <v>1149.99</v>
      </c>
      <c r="HE430" t="inlineStr">
        <is>
          <t>SM-S948UZKAXAA</t>
        </is>
      </c>
      <c r="HF430" t="inlineStr">
        <is>
          <t>sm-s948uzkaxaa</t>
        </is>
      </c>
      <c r="HH430">
        <f>HB430/HC430-1</f>
        <v/>
      </c>
      <c r="HI430">
        <f>HD430/HC430-1</f>
        <v/>
      </c>
      <c r="HK430" s="12" t="n">
        <v>1299.99</v>
      </c>
      <c r="HL430" s="12" t="n">
        <v>1349.99</v>
      </c>
      <c r="HN430" t="inlineStr">
        <is>
          <t>SM-S948ULBEXAA</t>
        </is>
      </c>
      <c r="HO430" t="inlineStr">
        <is>
          <t>sm-s948ulbexaa</t>
        </is>
      </c>
      <c r="HQ430">
        <f>HK430/HL430-1</f>
        <v/>
      </c>
      <c r="HR430">
        <f>HM430/HL430-1</f>
        <v/>
      </c>
      <c r="HT430" s="12" t="n">
        <v>1349.99</v>
      </c>
      <c r="HU430" s="12" t="n">
        <v>1349.99</v>
      </c>
      <c r="HW430" t="inlineStr">
        <is>
          <t>SM-S948UZVEXAA</t>
        </is>
      </c>
      <c r="HX430" t="inlineStr">
        <is>
          <t>sm-s948uzvexaa</t>
        </is>
      </c>
      <c r="HZ430">
        <f>HT430/HU430-1</f>
        <v/>
      </c>
      <c r="IA430">
        <f>HV430/HU430-1</f>
        <v/>
      </c>
      <c r="IC430" s="12" t="n">
        <v>1349.99</v>
      </c>
      <c r="ID430" s="12" t="n">
        <v>1349.99</v>
      </c>
      <c r="IF430" t="inlineStr">
        <is>
          <t>SM-S948UZWEXAA</t>
        </is>
      </c>
      <c r="IG430" t="inlineStr">
        <is>
          <t>sm-s948uzwexaa</t>
        </is>
      </c>
      <c r="II430">
        <f>IC430/ID430-1</f>
        <v/>
      </c>
      <c r="IJ430">
        <f>IE430/ID430-1</f>
        <v/>
      </c>
      <c r="IL430" s="12" t="n">
        <v>1349.99</v>
      </c>
      <c r="IM430" s="12" t="n">
        <v>1349.99</v>
      </c>
      <c r="IO430" t="inlineStr">
        <is>
          <t>SM-S948UZKEXAA</t>
        </is>
      </c>
      <c r="IP430" t="inlineStr">
        <is>
          <t>sm-s948uzkexaa</t>
        </is>
      </c>
      <c r="IR430">
        <f>IL430/IM430-1</f>
        <v/>
      </c>
      <c r="IS430">
        <f>IN430/IM430-1</f>
        <v/>
      </c>
      <c r="IV430" s="12" t="n">
        <v>1749.99</v>
      </c>
      <c r="IY430" t="inlineStr">
        <is>
          <t>sm-s948ulbfxaa</t>
        </is>
      </c>
      <c r="JA430">
        <f>IU430/IV430-1</f>
        <v/>
      </c>
      <c r="JB430">
        <f>IW430/IV430-1</f>
        <v/>
      </c>
      <c r="JE430" s="12" t="n">
        <v>1749.99</v>
      </c>
      <c r="JH430" t="inlineStr">
        <is>
          <t>sm-s948uzvfxaa</t>
        </is>
      </c>
      <c r="JJ430">
        <f>JD430/JE430-1</f>
        <v/>
      </c>
      <c r="JK430">
        <f>JF430/JE430-1</f>
        <v/>
      </c>
      <c r="JN430" s="12" t="n">
        <v>1749.99</v>
      </c>
      <c r="JQ430" t="inlineStr">
        <is>
          <t>sm-s948uzwfxaa</t>
        </is>
      </c>
      <c r="JS430">
        <f>JM430/JN430-1</f>
        <v/>
      </c>
      <c r="JT430">
        <f>JO430/JN430-1</f>
        <v/>
      </c>
      <c r="JW430" s="12" t="n">
        <v>1749.99</v>
      </c>
      <c r="JZ430" t="inlineStr">
        <is>
          <t>sm-s948uzkfxaa</t>
        </is>
      </c>
      <c r="KB430">
        <f>JV430/JW430-1</f>
        <v/>
      </c>
      <c r="KC430">
        <f>JX430/JW430-1</f>
        <v/>
      </c>
      <c r="KE430" s="12" t="n">
        <v>849.99</v>
      </c>
      <c r="KF430" s="12" t="n">
        <v>849.99</v>
      </c>
      <c r="KH430" t="inlineStr">
        <is>
          <t>SM-S942ULBEXAA</t>
        </is>
      </c>
      <c r="KI430" t="inlineStr">
        <is>
          <t>sm-s942ulbexaa</t>
        </is>
      </c>
      <c r="KK430">
        <f>KE430/KF430-1</f>
        <v/>
      </c>
      <c r="KL430">
        <f>KG430/KF430-1</f>
        <v/>
      </c>
      <c r="KN430" t="inlineStr">
        <is>
          <t>not available</t>
        </is>
      </c>
      <c r="KO430" s="12" t="n">
        <v>849.99</v>
      </c>
      <c r="KQ430" t="inlineStr">
        <is>
          <t>not available</t>
        </is>
      </c>
      <c r="KR430" t="inlineStr">
        <is>
          <t>sm-s942uzvexaa</t>
        </is>
      </c>
      <c r="KT430">
        <f>KN430/KO430-1</f>
        <v/>
      </c>
      <c r="KU430">
        <f>KP430/KO430-1</f>
        <v/>
      </c>
      <c r="KW430" s="12" t="n">
        <v>849.99</v>
      </c>
      <c r="KX430" s="12" t="n">
        <v>849.99</v>
      </c>
      <c r="KZ430" t="inlineStr">
        <is>
          <t>SM-S942UZWEXAA</t>
        </is>
      </c>
      <c r="LA430" t="inlineStr">
        <is>
          <t>sm-s942uzwexaa</t>
        </is>
      </c>
      <c r="LC430">
        <f>KW430/KX430-1</f>
        <v/>
      </c>
      <c r="LD430">
        <f>KY430/KX430-1</f>
        <v/>
      </c>
      <c r="LF430" s="12" t="n">
        <v>849.99</v>
      </c>
      <c r="LG430" s="12" t="n">
        <v>849.99</v>
      </c>
      <c r="LI430" t="inlineStr">
        <is>
          <t>SM-S942UZKEXAA</t>
        </is>
      </c>
      <c r="LJ430" t="inlineStr">
        <is>
          <t>sm-s942uzkexaa</t>
        </is>
      </c>
      <c r="LL430">
        <f>LF430/LG430-1</f>
        <v/>
      </c>
      <c r="LM430">
        <f>LH430/LG430-1</f>
        <v/>
      </c>
      <c r="LO430" s="12" t="n">
        <v>1049.99</v>
      </c>
      <c r="LP430" s="12" t="n">
        <v>1049.99</v>
      </c>
      <c r="LR430" t="inlineStr">
        <is>
          <t>SM-S942ULBFXAA</t>
        </is>
      </c>
      <c r="LS430" t="inlineStr">
        <is>
          <t>sm-s942ulbfxaa</t>
        </is>
      </c>
      <c r="LU430">
        <f>LO430/LP430-1</f>
        <v/>
      </c>
      <c r="LV430">
        <f>LQ430/LP430-1</f>
        <v/>
      </c>
      <c r="LX430" s="12" t="n">
        <v>1049.99</v>
      </c>
      <c r="LY430" s="12" t="n">
        <v>1049.99</v>
      </c>
      <c r="MA430" t="inlineStr">
        <is>
          <t>SM-S942UZVFXAA</t>
        </is>
      </c>
      <c r="MB430" t="inlineStr">
        <is>
          <t>sm-s942uzvfxaa</t>
        </is>
      </c>
      <c r="MD430">
        <f>LX430/LY430-1</f>
        <v/>
      </c>
      <c r="ME430">
        <f>LZ430/LY430-1</f>
        <v/>
      </c>
      <c r="MG430" s="12" t="n">
        <v>1049.99</v>
      </c>
      <c r="MH430" s="12" t="n">
        <v>1049.99</v>
      </c>
      <c r="MJ430" t="inlineStr">
        <is>
          <t>SM-S942UZWFXAA</t>
        </is>
      </c>
      <c r="MK430" t="inlineStr">
        <is>
          <t>sm-s942uzwfxaa</t>
        </is>
      </c>
      <c r="MM430">
        <f>MG430/MH430-1</f>
        <v/>
      </c>
      <c r="MN430">
        <f>MI430/MH430-1</f>
        <v/>
      </c>
      <c r="MP430" s="12" t="n">
        <v>1049.99</v>
      </c>
      <c r="MQ430" s="12" t="n">
        <v>1049.99</v>
      </c>
      <c r="MS430" t="inlineStr">
        <is>
          <t>SM-S942UZKFXAA</t>
        </is>
      </c>
      <c r="MT430" t="inlineStr">
        <is>
          <t>sm-s942uzkfxaa</t>
        </is>
      </c>
      <c r="MV430">
        <f>MP430/MQ430-1</f>
        <v/>
      </c>
      <c r="MW430">
        <f>MR430/MQ430-1</f>
        <v/>
      </c>
      <c r="MY430" s="12" t="n">
        <v>999.99</v>
      </c>
      <c r="MZ430" s="12" t="n">
        <v>999.99</v>
      </c>
      <c r="NB430" t="inlineStr">
        <is>
          <t>SM-S947ULBAXAA</t>
        </is>
      </c>
      <c r="NC430" t="inlineStr">
        <is>
          <t>sm-s947ulbaxaa</t>
        </is>
      </c>
      <c r="NE430">
        <f>MY430/MZ430-1</f>
        <v/>
      </c>
      <c r="NF430">
        <f>NA430/MZ430-1</f>
        <v/>
      </c>
      <c r="NH430" s="12" t="n">
        <v>999.99</v>
      </c>
      <c r="NI430" s="12" t="n">
        <v>999.99</v>
      </c>
      <c r="NK430" t="inlineStr">
        <is>
          <t>SM-S947UZVAXAA</t>
        </is>
      </c>
      <c r="NL430" t="inlineStr">
        <is>
          <t>sm-s947uzvaxaa</t>
        </is>
      </c>
      <c r="NN430">
        <f>NH430/NI430-1</f>
        <v/>
      </c>
      <c r="NO430">
        <f>NJ430/NI430-1</f>
        <v/>
      </c>
      <c r="NQ430" s="12" t="n">
        <v>999.99</v>
      </c>
      <c r="NR430" s="12" t="n">
        <v>999.99</v>
      </c>
      <c r="NT430" t="inlineStr">
        <is>
          <t>SM-S947UZWAXAA</t>
        </is>
      </c>
      <c r="NU430" t="inlineStr">
        <is>
          <t>sm-s947uzwaxaa</t>
        </is>
      </c>
      <c r="NW430">
        <f>NQ430/NR430-1</f>
        <v/>
      </c>
      <c r="NX430">
        <f>NS430/NR430-1</f>
        <v/>
      </c>
      <c r="NZ430" s="12" t="n">
        <v>999.99</v>
      </c>
      <c r="OA430" s="12" t="n">
        <v>999.99</v>
      </c>
      <c r="OC430" t="inlineStr">
        <is>
          <t>SM-S947UZKAXAA</t>
        </is>
      </c>
      <c r="OD430" t="inlineStr">
        <is>
          <t>sm-s947uzkaxaa</t>
        </is>
      </c>
      <c r="OF430">
        <f>NZ430/OA430-1</f>
        <v/>
      </c>
      <c r="OG430">
        <f>OB430/OA430-1</f>
        <v/>
      </c>
      <c r="OI430" s="12" t="n">
        <v>1199.99</v>
      </c>
      <c r="OJ430" s="12" t="n">
        <v>1199.99</v>
      </c>
      <c r="OL430" t="inlineStr">
        <is>
          <t>SM-S947ULBEXAA</t>
        </is>
      </c>
      <c r="OM430" t="inlineStr">
        <is>
          <t>sm-s947ulbexaa</t>
        </is>
      </c>
      <c r="OO430">
        <f>OI430/OJ430-1</f>
        <v/>
      </c>
      <c r="OP430">
        <f>OK430/OJ430-1</f>
        <v/>
      </c>
      <c r="OR430" s="12" t="n">
        <v>1199.99</v>
      </c>
      <c r="OS430" s="12" t="n">
        <v>1199.99</v>
      </c>
      <c r="OU430" t="inlineStr">
        <is>
          <t>SM-S947UZVEXAA</t>
        </is>
      </c>
      <c r="OV430" t="inlineStr">
        <is>
          <t>sm-s947uzvexaa</t>
        </is>
      </c>
      <c r="OX430">
        <f>OR430/OS430-1</f>
        <v/>
      </c>
      <c r="OY430">
        <f>OT430/OS430-1</f>
        <v/>
      </c>
      <c r="PA430" s="12" t="n">
        <v>1199.99</v>
      </c>
      <c r="PB430" s="12" t="n">
        <v>1199.99</v>
      </c>
      <c r="PD430" t="inlineStr">
        <is>
          <t>SM-S947UZWEXAA</t>
        </is>
      </c>
      <c r="PE430" t="inlineStr">
        <is>
          <t>sm-s947uzwexaa</t>
        </is>
      </c>
      <c r="PG430">
        <f>PA430/PB430-1</f>
        <v/>
      </c>
      <c r="PH430">
        <f>PC430/PB430-1</f>
        <v/>
      </c>
      <c r="PJ430" t="inlineStr">
        <is>
          <t>not available</t>
        </is>
      </c>
      <c r="PK430" s="12" t="n">
        <v>1199.99</v>
      </c>
      <c r="PM430" t="inlineStr">
        <is>
          <t>not available</t>
        </is>
      </c>
      <c r="PN430" t="inlineStr">
        <is>
          <t>sm-s947uzkexaa</t>
        </is>
      </c>
      <c r="PP430">
        <f>PJ430/PK430-1</f>
        <v/>
      </c>
      <c r="PQ430">
        <f>PL430/PK430-1</f>
        <v/>
      </c>
    </row>
    <row r="431">
      <c r="B431" t="inlineStr">
        <is>
          <t>27 Oct 2026, 06:00</t>
        </is>
      </c>
      <c r="C431" s="12" t="n">
        <v>1661.78</v>
      </c>
      <c r="D431" s="12" t="n">
        <v>2199.99</v>
      </c>
      <c r="F431" t="inlineStr">
        <is>
          <t>SM-F966UDBEXAA</t>
        </is>
      </c>
      <c r="G431" t="inlineStr">
        <is>
          <t>sm-f966udbexaa</t>
        </is>
      </c>
      <c r="I431">
        <f>C431/D431-1</f>
        <v/>
      </c>
      <c r="J431">
        <f>E431/D431-1</f>
        <v/>
      </c>
      <c r="L431" t="inlineStr">
        <is>
          <t>not available</t>
        </is>
      </c>
      <c r="M431" s="12" t="n">
        <v>1419.99</v>
      </c>
      <c r="O431" t="inlineStr">
        <is>
          <t>not available</t>
        </is>
      </c>
      <c r="P431" t="inlineStr">
        <is>
          <t>sm-s938uzkexaa</t>
        </is>
      </c>
      <c r="R431">
        <f>L431/M431-1</f>
        <v/>
      </c>
      <c r="S431">
        <f>N431/M431-1</f>
        <v/>
      </c>
      <c r="U431" s="12" t="n">
        <v>1299.99</v>
      </c>
      <c r="V431" t="inlineStr">
        <is>
          <t>not available</t>
        </is>
      </c>
      <c r="X431" t="inlineStr">
        <is>
          <t>SM-F766UZKEXAA</t>
        </is>
      </c>
      <c r="Y431" t="inlineStr">
        <is>
          <t>not available</t>
        </is>
      </c>
      <c r="AA431">
        <f>U431/V431-1</f>
        <v/>
      </c>
      <c r="AB431">
        <f>W431/V431-1</f>
        <v/>
      </c>
      <c r="AD431" t="inlineStr">
        <is>
          <t>not available</t>
        </is>
      </c>
      <c r="AE431" s="12" t="n">
        <v>1299.99</v>
      </c>
      <c r="AG431" t="inlineStr">
        <is>
          <t>not available</t>
        </is>
      </c>
      <c r="AH431" t="inlineStr">
        <is>
          <t>sm-s937uzkexaa</t>
        </is>
      </c>
      <c r="AJ431">
        <f>AD431/AE431-1</f>
        <v/>
      </c>
      <c r="AK431">
        <f>AF431/AE431-1</f>
        <v/>
      </c>
      <c r="AM431" s="12" t="n">
        <v>1199.99</v>
      </c>
      <c r="AN431" s="12" t="n">
        <v>1299.99</v>
      </c>
      <c r="AP431" t="inlineStr">
        <is>
          <t>SM-X730NZAIXAR</t>
        </is>
      </c>
      <c r="AQ431" t="inlineStr">
        <is>
          <t>sm-x730nzaixar</t>
        </is>
      </c>
      <c r="AS431">
        <f>AM431/AN431-1</f>
        <v/>
      </c>
      <c r="AT431">
        <f>AO431/AN431-1</f>
        <v/>
      </c>
      <c r="AV431" t="inlineStr">
        <is>
          <t>not available</t>
        </is>
      </c>
      <c r="AW431" s="12" t="n">
        <v>1999.99</v>
      </c>
      <c r="AY431" t="inlineStr">
        <is>
          <t>not available</t>
        </is>
      </c>
      <c r="AZ431" t="inlineStr">
        <is>
          <t>sm-f966udbaxaa</t>
        </is>
      </c>
      <c r="BB431">
        <f>AV431/AW431-1</f>
        <v/>
      </c>
      <c r="BC431">
        <f>AX431/AW431-1</f>
        <v/>
      </c>
      <c r="BE431" s="12" t="n">
        <v>1359.99</v>
      </c>
      <c r="BF431" s="12" t="n">
        <v>1999.99</v>
      </c>
      <c r="BH431" t="inlineStr">
        <is>
          <t>SM-F966UZKAXAA</t>
        </is>
      </c>
      <c r="BI431" t="inlineStr">
        <is>
          <t>sm-f966uzkaxaa</t>
        </is>
      </c>
      <c r="BK431">
        <f>BE431/BF431-1</f>
        <v/>
      </c>
      <c r="BL431">
        <f>BG431/BF431-1</f>
        <v/>
      </c>
      <c r="BN431" s="12" t="n">
        <v>1231.19</v>
      </c>
      <c r="BO431" s="12" t="n">
        <v>1999.99</v>
      </c>
      <c r="BQ431" t="inlineStr">
        <is>
          <t>SM-F966UZSAXAA</t>
        </is>
      </c>
      <c r="BR431" t="inlineStr">
        <is>
          <t>sm-f966uzsaxaa</t>
        </is>
      </c>
      <c r="BT431">
        <f>BN431/BO431-1</f>
        <v/>
      </c>
      <c r="BU431">
        <f>BP431/BO431-1</f>
        <v/>
      </c>
      <c r="BW431" s="12" t="n">
        <v>2419.99</v>
      </c>
      <c r="BX431" s="12" t="n">
        <v>2499.99</v>
      </c>
      <c r="BZ431" t="inlineStr">
        <is>
          <t>SM-F966UZKFXAA</t>
        </is>
      </c>
      <c r="CA431" t="inlineStr">
        <is>
          <t>sm-f966uzkfxaa</t>
        </is>
      </c>
      <c r="CC431">
        <f>BW431/BX431-1</f>
        <v/>
      </c>
      <c r="CD431">
        <f>BY431/BX431-1</f>
        <v/>
      </c>
      <c r="CF431" s="12" t="n">
        <v>2119.99</v>
      </c>
      <c r="CG431" s="12" t="n">
        <v>2199.99</v>
      </c>
      <c r="CI431" t="inlineStr">
        <is>
          <t>SM-F966UZKEXAA</t>
        </is>
      </c>
      <c r="CJ431" t="inlineStr">
        <is>
          <t>sm-f966uzkexaa</t>
        </is>
      </c>
      <c r="CL431">
        <f>CF431/CG431-1</f>
        <v/>
      </c>
      <c r="CM431">
        <f>CH431/CG431-1</f>
        <v/>
      </c>
      <c r="CO431" s="12" t="n">
        <v>2119.99</v>
      </c>
      <c r="CP431" s="12" t="n">
        <v>2199.99</v>
      </c>
      <c r="CR431" t="inlineStr">
        <is>
          <t>SM-F966UZSEXAA</t>
        </is>
      </c>
      <c r="CS431" t="inlineStr">
        <is>
          <t>sm-f966uzsexaa</t>
        </is>
      </c>
      <c r="CU431">
        <f>CO431/CP431-1</f>
        <v/>
      </c>
      <c r="CV431">
        <f>CQ431/CP431-1</f>
        <v/>
      </c>
      <c r="CX431" s="12" t="n">
        <v>1094.95</v>
      </c>
      <c r="CY431" t="inlineStr">
        <is>
          <t>not available</t>
        </is>
      </c>
      <c r="DA431" t="inlineStr">
        <is>
          <t>SM-S938UZKAXAA</t>
        </is>
      </c>
      <c r="DB431" t="inlineStr">
        <is>
          <t>not available</t>
        </is>
      </c>
      <c r="DD431">
        <f>CX431/CY431-1</f>
        <v/>
      </c>
      <c r="DE431">
        <f>CZ431/CY431-1</f>
        <v/>
      </c>
      <c r="DG431" s="12" t="n">
        <v>1045</v>
      </c>
      <c r="DH431" t="inlineStr">
        <is>
          <t>not available</t>
        </is>
      </c>
      <c r="DJ431" t="inlineStr">
        <is>
          <t>SM-S938UZTAXAA</t>
        </is>
      </c>
      <c r="DK431" t="inlineStr">
        <is>
          <t>not available</t>
        </is>
      </c>
      <c r="DM431">
        <f>DG431/DH431-1</f>
        <v/>
      </c>
      <c r="DN431">
        <f>DI431/DH431-1</f>
        <v/>
      </c>
      <c r="DP431" s="12" t="n">
        <v>1045</v>
      </c>
      <c r="DQ431" t="inlineStr">
        <is>
          <t>not available</t>
        </is>
      </c>
      <c r="DS431" t="inlineStr">
        <is>
          <t>SM-S938UZBAXAA</t>
        </is>
      </c>
      <c r="DT431" t="inlineStr">
        <is>
          <t>not available</t>
        </is>
      </c>
      <c r="DV431">
        <f>DP431/DQ431-1</f>
        <v/>
      </c>
      <c r="DW431">
        <f>DR431/DQ431-1</f>
        <v/>
      </c>
      <c r="DY431" t="inlineStr">
        <is>
          <t>not available</t>
        </is>
      </c>
      <c r="DZ431" t="inlineStr">
        <is>
          <t>not available</t>
        </is>
      </c>
      <c r="EA431" s="12" t="n">
        <v>699.99</v>
      </c>
      <c r="EB431" t="inlineStr">
        <is>
          <t>not available</t>
        </is>
      </c>
      <c r="EC431" t="inlineStr">
        <is>
          <t>not available</t>
        </is>
      </c>
      <c r="ED431" t="inlineStr">
        <is>
          <t>SM-S938UZSAXAA</t>
        </is>
      </c>
      <c r="EE431">
        <f>DY431/DZ431-1</f>
        <v/>
      </c>
      <c r="EF431">
        <f>EA431/DZ431-1</f>
        <v/>
      </c>
      <c r="EH431" t="inlineStr">
        <is>
          <t>not available</t>
        </is>
      </c>
      <c r="EI431" t="inlineStr">
        <is>
          <t>not available</t>
        </is>
      </c>
      <c r="EK431" t="inlineStr">
        <is>
          <t>not available</t>
        </is>
      </c>
      <c r="EL431" t="inlineStr">
        <is>
          <t>not available</t>
        </is>
      </c>
      <c r="EN431">
        <f>EH431/EI431-1</f>
        <v/>
      </c>
      <c r="EO431">
        <f>EJ431/EI431-1</f>
        <v/>
      </c>
      <c r="EQ431" s="12" t="n">
        <v>1100</v>
      </c>
      <c r="ER431" t="inlineStr">
        <is>
          <t>not available</t>
        </is>
      </c>
      <c r="ET431" t="inlineStr">
        <is>
          <t>SM-S938UZBEXAA</t>
        </is>
      </c>
      <c r="EU431" t="inlineStr">
        <is>
          <t>not available</t>
        </is>
      </c>
      <c r="EW431">
        <f>EQ431/ER431-1</f>
        <v/>
      </c>
      <c r="EX431">
        <f>ES431/ER431-1</f>
        <v/>
      </c>
      <c r="EZ431" t="inlineStr">
        <is>
          <t>not available</t>
        </is>
      </c>
      <c r="FA431" t="inlineStr">
        <is>
          <t>not available</t>
        </is>
      </c>
      <c r="FC431" t="inlineStr">
        <is>
          <t>not available</t>
        </is>
      </c>
      <c r="FD431" t="inlineStr">
        <is>
          <t>not available</t>
        </is>
      </c>
      <c r="FF431">
        <f>EZ431/FA431-1</f>
        <v/>
      </c>
      <c r="FG431">
        <f>FB431/FA431-1</f>
        <v/>
      </c>
      <c r="FI431" s="12" t="n">
        <v>664.95</v>
      </c>
      <c r="FJ431" t="inlineStr">
        <is>
          <t>not available</t>
        </is>
      </c>
      <c r="FK431" t="inlineStr">
        <is>
          <t>not available</t>
        </is>
      </c>
      <c r="FL431" t="inlineStr">
        <is>
          <t>SM-S937UZSAXAA</t>
        </is>
      </c>
      <c r="FM431" t="inlineStr">
        <is>
          <t>not available</t>
        </is>
      </c>
      <c r="FN431" t="inlineStr">
        <is>
          <t>not available</t>
        </is>
      </c>
      <c r="FO431">
        <f>FI431/FJ431-1</f>
        <v/>
      </c>
      <c r="FP431">
        <f>FK431/FJ431-1</f>
        <v/>
      </c>
      <c r="FR431" t="inlineStr">
        <is>
          <t>not available</t>
        </is>
      </c>
      <c r="FS431" s="12" t="n">
        <v>1299.99</v>
      </c>
      <c r="FU431" t="inlineStr">
        <is>
          <t>not available</t>
        </is>
      </c>
      <c r="FV431" t="inlineStr">
        <is>
          <t>sm-s937uzkexaa</t>
        </is>
      </c>
      <c r="FX431">
        <f>FR431/FS431-1</f>
        <v/>
      </c>
      <c r="FY431">
        <f>FT431/FS431-1</f>
        <v/>
      </c>
      <c r="GA431" s="12" t="n">
        <v>1149.99</v>
      </c>
      <c r="GB431" s="12" t="n">
        <v>1149.99</v>
      </c>
      <c r="GD431" t="inlineStr">
        <is>
          <t>SM-S948ULBAXAA</t>
        </is>
      </c>
      <c r="GE431" t="inlineStr">
        <is>
          <t>sm-s948ulbaxaa</t>
        </is>
      </c>
      <c r="GG431">
        <f>GA431/GB431-1</f>
        <v/>
      </c>
      <c r="GH431">
        <f>GC431/GB431-1</f>
        <v/>
      </c>
      <c r="GJ431" s="12" t="n">
        <v>1142.46</v>
      </c>
      <c r="GK431" s="12" t="n">
        <v>1149.99</v>
      </c>
      <c r="GM431" t="inlineStr">
        <is>
          <t>SM-S948UZVAXAA</t>
        </is>
      </c>
      <c r="GN431" t="inlineStr">
        <is>
          <t>sm-s948uzvaxaa</t>
        </is>
      </c>
      <c r="GP431">
        <f>GJ431/GK431-1</f>
        <v/>
      </c>
      <c r="GQ431">
        <f>GL431/GK431-1</f>
        <v/>
      </c>
      <c r="GS431" s="12" t="n">
        <v>1146.64</v>
      </c>
      <c r="GT431" s="12" t="n">
        <v>1149.99</v>
      </c>
      <c r="GV431" t="inlineStr">
        <is>
          <t>SM-S948UZWAXAA</t>
        </is>
      </c>
      <c r="GW431" t="inlineStr">
        <is>
          <t>sm-s948uzwaxaa</t>
        </is>
      </c>
      <c r="GY431">
        <f>GS431/GT431-1</f>
        <v/>
      </c>
      <c r="GZ431">
        <f>GU431/GT431-1</f>
        <v/>
      </c>
      <c r="HB431" s="12" t="n">
        <v>1144.4</v>
      </c>
      <c r="HC431" s="12" t="n">
        <v>1149.99</v>
      </c>
      <c r="HE431" t="inlineStr">
        <is>
          <t>SM-S948UZKAXAA</t>
        </is>
      </c>
      <c r="HF431" t="inlineStr">
        <is>
          <t>sm-s948uzkaxaa</t>
        </is>
      </c>
      <c r="HH431">
        <f>HB431/HC431-1</f>
        <v/>
      </c>
      <c r="HI431">
        <f>HD431/HC431-1</f>
        <v/>
      </c>
      <c r="HK431" s="12" t="n">
        <v>1299.99</v>
      </c>
      <c r="HL431" s="12" t="n">
        <v>1349.99</v>
      </c>
      <c r="HN431" t="inlineStr">
        <is>
          <t>SM-S948ULBEXAA</t>
        </is>
      </c>
      <c r="HO431" t="inlineStr">
        <is>
          <t>sm-s948ulbexaa</t>
        </is>
      </c>
      <c r="HQ431">
        <f>HK431/HL431-1</f>
        <v/>
      </c>
      <c r="HR431">
        <f>HM431/HL431-1</f>
        <v/>
      </c>
      <c r="HT431" s="12" t="n">
        <v>1349.99</v>
      </c>
      <c r="HU431" s="12" t="n">
        <v>1349.99</v>
      </c>
      <c r="HW431" t="inlineStr">
        <is>
          <t>SM-S948UZVEXAA</t>
        </is>
      </c>
      <c r="HX431" t="inlineStr">
        <is>
          <t>sm-s948uzvexaa</t>
        </is>
      </c>
      <c r="HZ431">
        <f>HT431/HU431-1</f>
        <v/>
      </c>
      <c r="IA431">
        <f>HV431/HU431-1</f>
        <v/>
      </c>
      <c r="IC431" s="12" t="n">
        <v>1349.99</v>
      </c>
      <c r="ID431" s="12" t="n">
        <v>1349.99</v>
      </c>
      <c r="IF431" t="inlineStr">
        <is>
          <t>SM-S948UZWEXAA</t>
        </is>
      </c>
      <c r="IG431" t="inlineStr">
        <is>
          <t>sm-s948uzwexaa</t>
        </is>
      </c>
      <c r="II431">
        <f>IC431/ID431-1</f>
        <v/>
      </c>
      <c r="IJ431">
        <f>IE431/ID431-1</f>
        <v/>
      </c>
      <c r="IL431" s="12" t="n">
        <v>1349.99</v>
      </c>
      <c r="IM431" s="12" t="n">
        <v>1349.99</v>
      </c>
      <c r="IO431" t="inlineStr">
        <is>
          <t>SM-S948UZKEXAA</t>
        </is>
      </c>
      <c r="IP431" t="inlineStr">
        <is>
          <t>sm-s948uzkexaa</t>
        </is>
      </c>
      <c r="IR431">
        <f>IL431/IM431-1</f>
        <v/>
      </c>
      <c r="IS431">
        <f>IN431/IM431-1</f>
        <v/>
      </c>
      <c r="IV431" s="12" t="n">
        <v>1749.99</v>
      </c>
      <c r="IY431" t="inlineStr">
        <is>
          <t>sm-s948ulbfxaa</t>
        </is>
      </c>
      <c r="JA431">
        <f>IU431/IV431-1</f>
        <v/>
      </c>
      <c r="JB431">
        <f>IW431/IV431-1</f>
        <v/>
      </c>
      <c r="JE431" s="12" t="n">
        <v>1749.99</v>
      </c>
      <c r="JH431" t="inlineStr">
        <is>
          <t>sm-s948uzvfxaa</t>
        </is>
      </c>
      <c r="JJ431">
        <f>JD431/JE431-1</f>
        <v/>
      </c>
      <c r="JK431">
        <f>JF431/JE431-1</f>
        <v/>
      </c>
      <c r="JN431" s="12" t="n">
        <v>1749.99</v>
      </c>
      <c r="JQ431" t="inlineStr">
        <is>
          <t>sm-s948uzwfxaa</t>
        </is>
      </c>
      <c r="JS431">
        <f>JM431/JN431-1</f>
        <v/>
      </c>
      <c r="JT431">
        <f>JO431/JN431-1</f>
        <v/>
      </c>
      <c r="JW431" s="12" t="n">
        <v>1749.99</v>
      </c>
      <c r="JZ431" t="inlineStr">
        <is>
          <t>sm-s948uzkfxaa</t>
        </is>
      </c>
      <c r="KB431">
        <f>JV431/JW431-1</f>
        <v/>
      </c>
      <c r="KC431">
        <f>JX431/JW431-1</f>
        <v/>
      </c>
      <c r="KE431" s="12" t="n">
        <v>849.99</v>
      </c>
      <c r="KF431" s="12" t="n">
        <v>849.99</v>
      </c>
      <c r="KH431" t="inlineStr">
        <is>
          <t>SM-S942ULBEXAA</t>
        </is>
      </c>
      <c r="KI431" t="inlineStr">
        <is>
          <t>sm-s942ulbexaa</t>
        </is>
      </c>
      <c r="KK431">
        <f>KE431/KF431-1</f>
        <v/>
      </c>
      <c r="KL431">
        <f>KG431/KF431-1</f>
        <v/>
      </c>
      <c r="KN431" t="inlineStr">
        <is>
          <t>not available</t>
        </is>
      </c>
      <c r="KO431" s="12" t="n">
        <v>849.99</v>
      </c>
      <c r="KQ431" t="inlineStr">
        <is>
          <t>not available</t>
        </is>
      </c>
      <c r="KR431" t="inlineStr">
        <is>
          <t>sm-s942uzvexaa</t>
        </is>
      </c>
      <c r="KT431">
        <f>KN431/KO431-1</f>
        <v/>
      </c>
      <c r="KU431">
        <f>KP431/KO431-1</f>
        <v/>
      </c>
      <c r="KW431" s="12" t="n">
        <v>849.99</v>
      </c>
      <c r="KX431" s="12" t="n">
        <v>849.99</v>
      </c>
      <c r="KZ431" t="inlineStr">
        <is>
          <t>SM-S942UZWEXAA</t>
        </is>
      </c>
      <c r="LA431" t="inlineStr">
        <is>
          <t>sm-s942uzwexaa</t>
        </is>
      </c>
      <c r="LC431">
        <f>KW431/KX431-1</f>
        <v/>
      </c>
      <c r="LD431">
        <f>KY431/KX431-1</f>
        <v/>
      </c>
      <c r="LF431" s="12" t="n">
        <v>849.99</v>
      </c>
      <c r="LG431" s="12" t="n">
        <v>849.99</v>
      </c>
      <c r="LI431" t="inlineStr">
        <is>
          <t>SM-S942UZKEXAA</t>
        </is>
      </c>
      <c r="LJ431" t="inlineStr">
        <is>
          <t>sm-s942uzkexaa</t>
        </is>
      </c>
      <c r="LL431">
        <f>LF431/LG431-1</f>
        <v/>
      </c>
      <c r="LM431">
        <f>LH431/LG431-1</f>
        <v/>
      </c>
      <c r="LO431" s="12" t="n">
        <v>1049.99</v>
      </c>
      <c r="LP431" s="12" t="n">
        <v>1049.99</v>
      </c>
      <c r="LR431" t="inlineStr">
        <is>
          <t>SM-S942ULBFXAA</t>
        </is>
      </c>
      <c r="LS431" t="inlineStr">
        <is>
          <t>sm-s942ulbfxaa</t>
        </is>
      </c>
      <c r="LU431">
        <f>LO431/LP431-1</f>
        <v/>
      </c>
      <c r="LV431">
        <f>LQ431/LP431-1</f>
        <v/>
      </c>
      <c r="LX431" s="12" t="n">
        <v>1049.99</v>
      </c>
      <c r="LY431" s="12" t="n">
        <v>1049.99</v>
      </c>
      <c r="MA431" t="inlineStr">
        <is>
          <t>SM-S942UZVFXAA</t>
        </is>
      </c>
      <c r="MB431" t="inlineStr">
        <is>
          <t>sm-s942uzvfxaa</t>
        </is>
      </c>
      <c r="MD431">
        <f>LX431/LY431-1</f>
        <v/>
      </c>
      <c r="ME431">
        <f>LZ431/LY431-1</f>
        <v/>
      </c>
      <c r="MG431" s="12" t="n">
        <v>1049.99</v>
      </c>
      <c r="MH431" s="12" t="n">
        <v>1049.99</v>
      </c>
      <c r="MJ431" t="inlineStr">
        <is>
          <t>SM-S942UZWFXAA</t>
        </is>
      </c>
      <c r="MK431" t="inlineStr">
        <is>
          <t>sm-s942uzwfxaa</t>
        </is>
      </c>
      <c r="MM431">
        <f>MG431/MH431-1</f>
        <v/>
      </c>
      <c r="MN431">
        <f>MI431/MH431-1</f>
        <v/>
      </c>
      <c r="MP431" s="12" t="n">
        <v>1049.99</v>
      </c>
      <c r="MQ431" s="12" t="n">
        <v>1049.99</v>
      </c>
      <c r="MS431" t="inlineStr">
        <is>
          <t>SM-S942UZKFXAA</t>
        </is>
      </c>
      <c r="MT431" t="inlineStr">
        <is>
          <t>sm-s942uzkfxaa</t>
        </is>
      </c>
      <c r="MV431">
        <f>MP431/MQ431-1</f>
        <v/>
      </c>
      <c r="MW431">
        <f>MR431/MQ431-1</f>
        <v/>
      </c>
      <c r="MY431" s="12" t="n">
        <v>999.99</v>
      </c>
      <c r="MZ431" s="12" t="n">
        <v>999.99</v>
      </c>
      <c r="NB431" t="inlineStr">
        <is>
          <t>SM-S947ULBAXAA</t>
        </is>
      </c>
      <c r="NC431" t="inlineStr">
        <is>
          <t>sm-s947ulbaxaa</t>
        </is>
      </c>
      <c r="NE431">
        <f>MY431/MZ431-1</f>
        <v/>
      </c>
      <c r="NF431">
        <f>NA431/MZ431-1</f>
        <v/>
      </c>
      <c r="NH431" s="12" t="n">
        <v>999.99</v>
      </c>
      <c r="NI431" s="12" t="n">
        <v>999.99</v>
      </c>
      <c r="NK431" t="inlineStr">
        <is>
          <t>SM-S947UZVAXAA</t>
        </is>
      </c>
      <c r="NL431" t="inlineStr">
        <is>
          <t>sm-s947uzvaxaa</t>
        </is>
      </c>
      <c r="NN431">
        <f>NH431/NI431-1</f>
        <v/>
      </c>
      <c r="NO431">
        <f>NJ431/NI431-1</f>
        <v/>
      </c>
      <c r="NQ431" s="12" t="n">
        <v>999.99</v>
      </c>
      <c r="NR431" s="12" t="n">
        <v>999.99</v>
      </c>
      <c r="NT431" t="inlineStr">
        <is>
          <t>SM-S947UZWAXAA</t>
        </is>
      </c>
      <c r="NU431" t="inlineStr">
        <is>
          <t>sm-s947uzwaxaa</t>
        </is>
      </c>
      <c r="NW431">
        <f>NQ431/NR431-1</f>
        <v/>
      </c>
      <c r="NX431">
        <f>NS431/NR431-1</f>
        <v/>
      </c>
      <c r="NZ431" s="12" t="n">
        <v>999.99</v>
      </c>
      <c r="OA431" s="12" t="n">
        <v>999.99</v>
      </c>
      <c r="OC431" t="inlineStr">
        <is>
          <t>SM-S947UZKAXAA</t>
        </is>
      </c>
      <c r="OD431" t="inlineStr">
        <is>
          <t>sm-s947uzkaxaa</t>
        </is>
      </c>
      <c r="OF431">
        <f>NZ431/OA431-1</f>
        <v/>
      </c>
      <c r="OG431">
        <f>OB431/OA431-1</f>
        <v/>
      </c>
      <c r="OI431" s="12" t="n">
        <v>1199.99</v>
      </c>
      <c r="OJ431" s="12" t="n">
        <v>1199.99</v>
      </c>
      <c r="OL431" t="inlineStr">
        <is>
          <t>SM-S947ULBEXAA</t>
        </is>
      </c>
      <c r="OM431" t="inlineStr">
        <is>
          <t>sm-s947ulbexaa</t>
        </is>
      </c>
      <c r="OO431">
        <f>OI431/OJ431-1</f>
        <v/>
      </c>
      <c r="OP431">
        <f>OK431/OJ431-1</f>
        <v/>
      </c>
      <c r="OR431" s="12" t="n">
        <v>1199.99</v>
      </c>
      <c r="OS431" s="12" t="n">
        <v>1199.99</v>
      </c>
      <c r="OU431" t="inlineStr">
        <is>
          <t>SM-S947UZVEXAA</t>
        </is>
      </c>
      <c r="OV431" t="inlineStr">
        <is>
          <t>sm-s947uzvexaa</t>
        </is>
      </c>
      <c r="OX431">
        <f>OR431/OS431-1</f>
        <v/>
      </c>
      <c r="OY431">
        <f>OT431/OS431-1</f>
        <v/>
      </c>
      <c r="PA431" s="12" t="n">
        <v>1199.99</v>
      </c>
      <c r="PB431" s="12" t="n">
        <v>1199.99</v>
      </c>
      <c r="PD431" t="inlineStr">
        <is>
          <t>SM-S947UZWEXAA</t>
        </is>
      </c>
      <c r="PE431" t="inlineStr">
        <is>
          <t>sm-s947uzwexaa</t>
        </is>
      </c>
      <c r="PG431">
        <f>PA431/PB431-1</f>
        <v/>
      </c>
      <c r="PH431">
        <f>PC431/PB431-1</f>
        <v/>
      </c>
      <c r="PJ431" t="inlineStr">
        <is>
          <t>not available</t>
        </is>
      </c>
      <c r="PK431" s="12" t="n">
        <v>1199.99</v>
      </c>
      <c r="PM431" t="inlineStr">
        <is>
          <t>not available</t>
        </is>
      </c>
      <c r="PN431" t="inlineStr">
        <is>
          <t>sm-s947uzkexaa</t>
        </is>
      </c>
      <c r="PP431">
        <f>PJ431/PK431-1</f>
        <v/>
      </c>
      <c r="PQ431">
        <f>PL431/PK431-1</f>
        <v/>
      </c>
    </row>
    <row r="432">
      <c r="B432" t="inlineStr">
        <is>
          <t>27 Oct 2026, 12:00</t>
        </is>
      </c>
      <c r="C432" s="12" t="n">
        <v>1661.78</v>
      </c>
      <c r="D432" s="12" t="n">
        <v>2199.99</v>
      </c>
      <c r="E432" s="12" t="n">
        <v>2119.99</v>
      </c>
      <c r="F432" t="inlineStr">
        <is>
          <t>SM-F966UDBEXAA</t>
        </is>
      </c>
      <c r="G432" t="inlineStr">
        <is>
          <t>sm-f966udbexaa</t>
        </is>
      </c>
      <c r="H432" t="inlineStr">
        <is>
          <t>SM-F966UDBEXAA</t>
        </is>
      </c>
      <c r="I432">
        <f>C432/D432-1</f>
        <v/>
      </c>
      <c r="J432">
        <f>E432/D432-1</f>
        <v/>
      </c>
      <c r="L432" t="inlineStr">
        <is>
          <t>not available</t>
        </is>
      </c>
      <c r="M432" s="12" t="n">
        <v>1419.99</v>
      </c>
      <c r="O432" t="inlineStr">
        <is>
          <t>not available</t>
        </is>
      </c>
      <c r="P432" t="inlineStr">
        <is>
          <t>sm-s938uzkexaa</t>
        </is>
      </c>
      <c r="R432">
        <f>L432/M432-1</f>
        <v/>
      </c>
      <c r="S432">
        <f>N432/M432-1</f>
        <v/>
      </c>
      <c r="U432" t="inlineStr">
        <is>
          <t>not available</t>
        </is>
      </c>
      <c r="V432" t="inlineStr">
        <is>
          <t>not available</t>
        </is>
      </c>
      <c r="X432" t="inlineStr">
        <is>
          <t>not available</t>
        </is>
      </c>
      <c r="Y432" t="inlineStr">
        <is>
          <t>not available</t>
        </is>
      </c>
      <c r="AA432">
        <f>U432/V432-1</f>
        <v/>
      </c>
      <c r="AB432">
        <f>W432/V432-1</f>
        <v/>
      </c>
      <c r="AD432" t="inlineStr">
        <is>
          <t>not available</t>
        </is>
      </c>
      <c r="AE432" s="12" t="n">
        <v>1299.99</v>
      </c>
      <c r="AG432" t="inlineStr">
        <is>
          <t>not available</t>
        </is>
      </c>
      <c r="AH432" t="inlineStr">
        <is>
          <t>sm-s937uzkexaa</t>
        </is>
      </c>
      <c r="AJ432">
        <f>AD432/AE432-1</f>
        <v/>
      </c>
      <c r="AK432">
        <f>AF432/AE432-1</f>
        <v/>
      </c>
      <c r="AM432" t="inlineStr">
        <is>
          <t>not available</t>
        </is>
      </c>
      <c r="AN432" s="12" t="n">
        <v>1299.99</v>
      </c>
      <c r="AP432" t="inlineStr">
        <is>
          <t>not available</t>
        </is>
      </c>
      <c r="AQ432" t="inlineStr">
        <is>
          <t>sm-x730nzaixar</t>
        </is>
      </c>
      <c r="AS432">
        <f>AM432/AN432-1</f>
        <v/>
      </c>
      <c r="AT432">
        <f>AO432/AN432-1</f>
        <v/>
      </c>
      <c r="AV432" t="inlineStr">
        <is>
          <t>not available</t>
        </is>
      </c>
      <c r="AW432" s="12" t="n">
        <v>1999.99</v>
      </c>
      <c r="AY432" t="inlineStr">
        <is>
          <t>not available</t>
        </is>
      </c>
      <c r="AZ432" t="inlineStr">
        <is>
          <t>sm-f966udbaxaa</t>
        </is>
      </c>
      <c r="BB432">
        <f>AV432/AW432-1</f>
        <v/>
      </c>
      <c r="BC432">
        <f>AX432/AW432-1</f>
        <v/>
      </c>
      <c r="BE432" s="12" t="n">
        <v>1359.99</v>
      </c>
      <c r="BF432" s="12" t="n">
        <v>1999.99</v>
      </c>
      <c r="BH432" t="inlineStr">
        <is>
          <t>SM-F966UZKAXAA</t>
        </is>
      </c>
      <c r="BI432" t="inlineStr">
        <is>
          <t>sm-f966uzkaxaa</t>
        </is>
      </c>
      <c r="BK432">
        <f>BE432/BF432-1</f>
        <v/>
      </c>
      <c r="BL432">
        <f>BG432/BF432-1</f>
        <v/>
      </c>
      <c r="BN432" s="12" t="n">
        <v>1231.19</v>
      </c>
      <c r="BO432" s="12" t="n">
        <v>1999.99</v>
      </c>
      <c r="BQ432" t="inlineStr">
        <is>
          <t>SM-F966UZSAXAA</t>
        </is>
      </c>
      <c r="BR432" t="inlineStr">
        <is>
          <t>sm-f966uzsaxaa</t>
        </is>
      </c>
      <c r="BT432">
        <f>BN432/BO432-1</f>
        <v/>
      </c>
      <c r="BU432">
        <f>BP432/BO432-1</f>
        <v/>
      </c>
      <c r="BW432" t="inlineStr">
        <is>
          <t>not available</t>
        </is>
      </c>
      <c r="BX432" s="12" t="n">
        <v>2499.99</v>
      </c>
      <c r="BZ432" t="inlineStr">
        <is>
          <t>not available</t>
        </is>
      </c>
      <c r="CA432" t="inlineStr">
        <is>
          <t>sm-f966uzkfxaa</t>
        </is>
      </c>
      <c r="CC432">
        <f>BW432/BX432-1</f>
        <v/>
      </c>
      <c r="CD432">
        <f>BY432/BX432-1</f>
        <v/>
      </c>
      <c r="CF432" s="12" t="n">
        <v>2119.99</v>
      </c>
      <c r="CG432" s="12" t="n">
        <v>2199.99</v>
      </c>
      <c r="CI432" t="inlineStr">
        <is>
          <t>SM-F966UZKEXAA</t>
        </is>
      </c>
      <c r="CJ432" t="inlineStr">
        <is>
          <t>sm-f966uzkexaa</t>
        </is>
      </c>
      <c r="CL432">
        <f>CF432/CG432-1</f>
        <v/>
      </c>
      <c r="CM432">
        <f>CH432/CG432-1</f>
        <v/>
      </c>
      <c r="CO432" t="inlineStr">
        <is>
          <t>not available</t>
        </is>
      </c>
      <c r="CP432" s="12" t="n">
        <v>2199.99</v>
      </c>
      <c r="CR432" t="inlineStr">
        <is>
          <t>not available</t>
        </is>
      </c>
      <c r="CS432" t="inlineStr">
        <is>
          <t>sm-f966uzsexaa</t>
        </is>
      </c>
      <c r="CU432">
        <f>CO432/CP432-1</f>
        <v/>
      </c>
      <c r="CV432">
        <f>CQ432/CP432-1</f>
        <v/>
      </c>
      <c r="CX432" t="inlineStr">
        <is>
          <t>not available</t>
        </is>
      </c>
      <c r="CY432" t="inlineStr">
        <is>
          <t>not available</t>
        </is>
      </c>
      <c r="DA432" t="inlineStr">
        <is>
          <t>not available</t>
        </is>
      </c>
      <c r="DB432" t="inlineStr">
        <is>
          <t>not available</t>
        </is>
      </c>
      <c r="DD432">
        <f>CX432/CY432-1</f>
        <v/>
      </c>
      <c r="DE432">
        <f>CZ432/CY432-1</f>
        <v/>
      </c>
      <c r="DG432" s="12" t="n">
        <v>1045</v>
      </c>
      <c r="DH432" t="inlineStr">
        <is>
          <t>not available</t>
        </is>
      </c>
      <c r="DJ432" t="inlineStr">
        <is>
          <t>SM-S938UZTAXAA</t>
        </is>
      </c>
      <c r="DK432" t="inlineStr">
        <is>
          <t>not available</t>
        </is>
      </c>
      <c r="DM432">
        <f>DG432/DH432-1</f>
        <v/>
      </c>
      <c r="DN432">
        <f>DI432/DH432-1</f>
        <v/>
      </c>
      <c r="DP432" t="inlineStr">
        <is>
          <t>not available</t>
        </is>
      </c>
      <c r="DQ432" t="inlineStr">
        <is>
          <t>not available</t>
        </is>
      </c>
      <c r="DS432" t="inlineStr">
        <is>
          <t>not available</t>
        </is>
      </c>
      <c r="DT432" t="inlineStr">
        <is>
          <t>not available</t>
        </is>
      </c>
      <c r="DV432">
        <f>DP432/DQ432-1</f>
        <v/>
      </c>
      <c r="DW432">
        <f>DR432/DQ432-1</f>
        <v/>
      </c>
      <c r="DY432" t="inlineStr">
        <is>
          <t>not available</t>
        </is>
      </c>
      <c r="DZ432" t="inlineStr">
        <is>
          <t>not available</t>
        </is>
      </c>
      <c r="EB432" t="inlineStr">
        <is>
          <t>not available</t>
        </is>
      </c>
      <c r="EC432" t="inlineStr">
        <is>
          <t>not available</t>
        </is>
      </c>
      <c r="EE432">
        <f>DY432/DZ432-1</f>
        <v/>
      </c>
      <c r="EF432">
        <f>EA432/DZ432-1</f>
        <v/>
      </c>
      <c r="EH432" t="inlineStr">
        <is>
          <t>not available</t>
        </is>
      </c>
      <c r="EI432" t="inlineStr">
        <is>
          <t>not available</t>
        </is>
      </c>
      <c r="EK432" t="inlineStr">
        <is>
          <t>not available</t>
        </is>
      </c>
      <c r="EL432" t="inlineStr">
        <is>
          <t>not available</t>
        </is>
      </c>
      <c r="EN432">
        <f>EH432/EI432-1</f>
        <v/>
      </c>
      <c r="EO432">
        <f>EJ432/EI432-1</f>
        <v/>
      </c>
      <c r="EQ432" t="inlineStr">
        <is>
          <t>not available</t>
        </is>
      </c>
      <c r="ER432" t="inlineStr">
        <is>
          <t>not available</t>
        </is>
      </c>
      <c r="ET432" t="inlineStr">
        <is>
          <t>not available</t>
        </is>
      </c>
      <c r="EU432" t="inlineStr">
        <is>
          <t>not available</t>
        </is>
      </c>
      <c r="EW432">
        <f>EQ432/ER432-1</f>
        <v/>
      </c>
      <c r="EX432">
        <f>ES432/ER432-1</f>
        <v/>
      </c>
      <c r="EZ432" t="inlineStr">
        <is>
          <t>not available</t>
        </is>
      </c>
      <c r="FA432" t="inlineStr">
        <is>
          <t>not available</t>
        </is>
      </c>
      <c r="FC432" t="inlineStr">
        <is>
          <t>not available</t>
        </is>
      </c>
      <c r="FD432" t="inlineStr">
        <is>
          <t>not available</t>
        </is>
      </c>
      <c r="FF432">
        <f>EZ432/FA432-1</f>
        <v/>
      </c>
      <c r="FG432">
        <f>FB432/FA432-1</f>
        <v/>
      </c>
      <c r="FI432" t="inlineStr">
        <is>
          <t>not available</t>
        </is>
      </c>
      <c r="FJ432" t="inlineStr">
        <is>
          <t>not available</t>
        </is>
      </c>
      <c r="FL432" t="inlineStr">
        <is>
          <t>not available</t>
        </is>
      </c>
      <c r="FM432" t="inlineStr">
        <is>
          <t>not available</t>
        </is>
      </c>
      <c r="FO432">
        <f>FI432/FJ432-1</f>
        <v/>
      </c>
      <c r="FP432">
        <f>FK432/FJ432-1</f>
        <v/>
      </c>
      <c r="FR432" t="inlineStr">
        <is>
          <t>not available</t>
        </is>
      </c>
      <c r="FS432" s="12" t="n">
        <v>1299.99</v>
      </c>
      <c r="FU432" t="inlineStr">
        <is>
          <t>not available</t>
        </is>
      </c>
      <c r="FV432" t="inlineStr">
        <is>
          <t>sm-s937uzkexaa</t>
        </is>
      </c>
      <c r="FX432">
        <f>FR432/FS432-1</f>
        <v/>
      </c>
      <c r="FY432">
        <f>FT432/FS432-1</f>
        <v/>
      </c>
      <c r="GA432" s="12" t="n">
        <v>1149.99</v>
      </c>
      <c r="GB432" s="12" t="n">
        <v>1149.99</v>
      </c>
      <c r="GD432" t="inlineStr">
        <is>
          <t>SM-S948ULBAXAA</t>
        </is>
      </c>
      <c r="GE432" t="inlineStr">
        <is>
          <t>sm-s948ulbaxaa</t>
        </is>
      </c>
      <c r="GG432">
        <f>GA432/GB432-1</f>
        <v/>
      </c>
      <c r="GH432">
        <f>GC432/GB432-1</f>
        <v/>
      </c>
      <c r="GJ432" s="12" t="n">
        <v>1142.46</v>
      </c>
      <c r="GK432" s="12" t="n">
        <v>1149.99</v>
      </c>
      <c r="GM432" t="inlineStr">
        <is>
          <t>SM-S948UZVAXAA</t>
        </is>
      </c>
      <c r="GN432" t="inlineStr">
        <is>
          <t>sm-s948uzvaxaa</t>
        </is>
      </c>
      <c r="GP432">
        <f>GJ432/GK432-1</f>
        <v/>
      </c>
      <c r="GQ432">
        <f>GL432/GK432-1</f>
        <v/>
      </c>
      <c r="GS432" t="inlineStr">
        <is>
          <t>not available</t>
        </is>
      </c>
      <c r="GT432" s="12" t="n">
        <v>1149.99</v>
      </c>
      <c r="GV432" t="inlineStr">
        <is>
          <t>not available</t>
        </is>
      </c>
      <c r="GW432" t="inlineStr">
        <is>
          <t>sm-s948uzwaxaa</t>
        </is>
      </c>
      <c r="GY432">
        <f>GS432/GT432-1</f>
        <v/>
      </c>
      <c r="GZ432">
        <f>GU432/GT432-1</f>
        <v/>
      </c>
      <c r="HB432" t="inlineStr">
        <is>
          <t>not available</t>
        </is>
      </c>
      <c r="HC432" s="12" t="n">
        <v>1149.99</v>
      </c>
      <c r="HE432" t="inlineStr">
        <is>
          <t>not available</t>
        </is>
      </c>
      <c r="HF432" t="inlineStr">
        <is>
          <t>sm-s948uzkaxaa</t>
        </is>
      </c>
      <c r="HH432">
        <f>HB432/HC432-1</f>
        <v/>
      </c>
      <c r="HI432">
        <f>HD432/HC432-1</f>
        <v/>
      </c>
      <c r="HK432" s="12" t="n">
        <v>1299.99</v>
      </c>
      <c r="HL432" s="12" t="n">
        <v>1349.99</v>
      </c>
      <c r="HN432" t="inlineStr">
        <is>
          <t>SM-S948ULBEXAA</t>
        </is>
      </c>
      <c r="HO432" t="inlineStr">
        <is>
          <t>sm-s948ulbexaa</t>
        </is>
      </c>
      <c r="HQ432">
        <f>HK432/HL432-1</f>
        <v/>
      </c>
      <c r="HR432">
        <f>HM432/HL432-1</f>
        <v/>
      </c>
      <c r="HT432" t="inlineStr">
        <is>
          <t>not available</t>
        </is>
      </c>
      <c r="HU432" s="12" t="n">
        <v>1349.99</v>
      </c>
      <c r="HW432" t="inlineStr">
        <is>
          <t>not available</t>
        </is>
      </c>
      <c r="HX432" t="inlineStr">
        <is>
          <t>sm-s948uzvexaa</t>
        </is>
      </c>
      <c r="HZ432">
        <f>HT432/HU432-1</f>
        <v/>
      </c>
      <c r="IA432">
        <f>HV432/HU432-1</f>
        <v/>
      </c>
      <c r="IC432" t="inlineStr">
        <is>
          <t>not available</t>
        </is>
      </c>
      <c r="ID432" s="12" t="n">
        <v>1349.99</v>
      </c>
      <c r="IF432" t="inlineStr">
        <is>
          <t>not available</t>
        </is>
      </c>
      <c r="IG432" t="inlineStr">
        <is>
          <t>sm-s948uzwexaa</t>
        </is>
      </c>
      <c r="II432">
        <f>IC432/ID432-1</f>
        <v/>
      </c>
      <c r="IJ432">
        <f>IE432/ID432-1</f>
        <v/>
      </c>
      <c r="IL432" s="12" t="n">
        <v>1349.99</v>
      </c>
      <c r="IM432" s="12" t="n">
        <v>1349.99</v>
      </c>
      <c r="IO432" t="inlineStr">
        <is>
          <t>SM-S948UZKEXAA</t>
        </is>
      </c>
      <c r="IP432" t="inlineStr">
        <is>
          <t>sm-s948uzkexaa</t>
        </is>
      </c>
      <c r="IR432">
        <f>IL432/IM432-1</f>
        <v/>
      </c>
      <c r="IS432">
        <f>IN432/IM432-1</f>
        <v/>
      </c>
      <c r="IV432" s="12" t="n">
        <v>1749.99</v>
      </c>
      <c r="IY432" t="inlineStr">
        <is>
          <t>sm-s948ulbfxaa</t>
        </is>
      </c>
      <c r="JA432">
        <f>IU432/IV432-1</f>
        <v/>
      </c>
      <c r="JB432">
        <f>IW432/IV432-1</f>
        <v/>
      </c>
      <c r="JE432" s="12" t="n">
        <v>1749.99</v>
      </c>
      <c r="JH432" t="inlineStr">
        <is>
          <t>sm-s948uzvfxaa</t>
        </is>
      </c>
      <c r="JJ432">
        <f>JD432/JE432-1</f>
        <v/>
      </c>
      <c r="JK432">
        <f>JF432/JE432-1</f>
        <v/>
      </c>
      <c r="JN432" s="12" t="n">
        <v>1749.99</v>
      </c>
      <c r="JQ432" t="inlineStr">
        <is>
          <t>sm-s948uzwfxaa</t>
        </is>
      </c>
      <c r="JS432">
        <f>JM432/JN432-1</f>
        <v/>
      </c>
      <c r="JT432">
        <f>JO432/JN432-1</f>
        <v/>
      </c>
      <c r="JW432" s="12" t="n">
        <v>1749.99</v>
      </c>
      <c r="JZ432" t="inlineStr">
        <is>
          <t>sm-s948uzkfxaa</t>
        </is>
      </c>
      <c r="KB432">
        <f>JV432/JW432-1</f>
        <v/>
      </c>
      <c r="KC432">
        <f>JX432/JW432-1</f>
        <v/>
      </c>
      <c r="KE432" s="12" t="n">
        <v>849.99</v>
      </c>
      <c r="KF432" s="12" t="n">
        <v>849.99</v>
      </c>
      <c r="KH432" t="inlineStr">
        <is>
          <t>SM-S942ULBEXAA</t>
        </is>
      </c>
      <c r="KI432" t="inlineStr">
        <is>
          <t>sm-s942ulbexaa</t>
        </is>
      </c>
      <c r="KK432">
        <f>KE432/KF432-1</f>
        <v/>
      </c>
      <c r="KL432">
        <f>KG432/KF432-1</f>
        <v/>
      </c>
      <c r="KN432" t="inlineStr">
        <is>
          <t>not available</t>
        </is>
      </c>
      <c r="KO432" s="12" t="n">
        <v>849.99</v>
      </c>
      <c r="KQ432" t="inlineStr">
        <is>
          <t>not available</t>
        </is>
      </c>
      <c r="KR432" t="inlineStr">
        <is>
          <t>sm-s942uzvexaa</t>
        </is>
      </c>
      <c r="KT432">
        <f>KN432/KO432-1</f>
        <v/>
      </c>
      <c r="KU432">
        <f>KP432/KO432-1</f>
        <v/>
      </c>
      <c r="KW432" t="inlineStr">
        <is>
          <t>not available</t>
        </is>
      </c>
      <c r="KX432" s="12" t="n">
        <v>849.99</v>
      </c>
      <c r="KZ432" t="inlineStr">
        <is>
          <t>not available</t>
        </is>
      </c>
      <c r="LA432" t="inlineStr">
        <is>
          <t>sm-s942uzwexaa</t>
        </is>
      </c>
      <c r="LC432">
        <f>KW432/KX432-1</f>
        <v/>
      </c>
      <c r="LD432">
        <f>KY432/KX432-1</f>
        <v/>
      </c>
      <c r="LF432" t="inlineStr">
        <is>
          <t>not available</t>
        </is>
      </c>
      <c r="LG432" s="12" t="n">
        <v>849.99</v>
      </c>
      <c r="LI432" t="inlineStr">
        <is>
          <t>not available</t>
        </is>
      </c>
      <c r="LJ432" t="inlineStr">
        <is>
          <t>sm-s942uzkexaa</t>
        </is>
      </c>
      <c r="LL432">
        <f>LF432/LG432-1</f>
        <v/>
      </c>
      <c r="LM432">
        <f>LH432/LG432-1</f>
        <v/>
      </c>
      <c r="LO432" t="inlineStr">
        <is>
          <t>not available</t>
        </is>
      </c>
      <c r="LP432" s="12" t="n">
        <v>1049.99</v>
      </c>
      <c r="LR432" t="inlineStr">
        <is>
          <t>not available</t>
        </is>
      </c>
      <c r="LS432" t="inlineStr">
        <is>
          <t>sm-s942ulbfxaa</t>
        </is>
      </c>
      <c r="LU432">
        <f>LO432/LP432-1</f>
        <v/>
      </c>
      <c r="LV432">
        <f>LQ432/LP432-1</f>
        <v/>
      </c>
      <c r="LX432" t="inlineStr">
        <is>
          <t>not available</t>
        </is>
      </c>
      <c r="LY432" s="12" t="n">
        <v>1049.99</v>
      </c>
      <c r="MA432" t="inlineStr">
        <is>
          <t>not available</t>
        </is>
      </c>
      <c r="MB432" t="inlineStr">
        <is>
          <t>sm-s942uzvfxaa</t>
        </is>
      </c>
      <c r="MD432">
        <f>LX432/LY432-1</f>
        <v/>
      </c>
      <c r="ME432">
        <f>LZ432/LY432-1</f>
        <v/>
      </c>
      <c r="MG432" s="12" t="n">
        <v>1049.99</v>
      </c>
      <c r="MH432" s="12" t="n">
        <v>1049.99</v>
      </c>
      <c r="MJ432" t="inlineStr">
        <is>
          <t>SM-S942UZWFXAA</t>
        </is>
      </c>
      <c r="MK432" t="inlineStr">
        <is>
          <t>sm-s942uzwfxaa</t>
        </is>
      </c>
      <c r="MM432">
        <f>MG432/MH432-1</f>
        <v/>
      </c>
      <c r="MN432">
        <f>MI432/MH432-1</f>
        <v/>
      </c>
      <c r="MP432" s="12" t="n">
        <v>1049.99</v>
      </c>
      <c r="MQ432" s="12" t="n">
        <v>1049.99</v>
      </c>
      <c r="MS432" t="inlineStr">
        <is>
          <t>SM-S942UZKFXAA</t>
        </is>
      </c>
      <c r="MT432" t="inlineStr">
        <is>
          <t>sm-s942uzkfxaa</t>
        </is>
      </c>
      <c r="MV432">
        <f>MP432/MQ432-1</f>
        <v/>
      </c>
      <c r="MW432">
        <f>MR432/MQ432-1</f>
        <v/>
      </c>
      <c r="MY432" t="inlineStr">
        <is>
          <t>not available</t>
        </is>
      </c>
      <c r="MZ432" s="12" t="n">
        <v>999.99</v>
      </c>
      <c r="NB432" t="inlineStr">
        <is>
          <t>not available</t>
        </is>
      </c>
      <c r="NC432" t="inlineStr">
        <is>
          <t>sm-s947ulbaxaa</t>
        </is>
      </c>
      <c r="NE432">
        <f>MY432/MZ432-1</f>
        <v/>
      </c>
      <c r="NF432">
        <f>NA432/MZ432-1</f>
        <v/>
      </c>
      <c r="NH432" t="inlineStr">
        <is>
          <t>not available</t>
        </is>
      </c>
      <c r="NI432" s="12" t="n">
        <v>999.99</v>
      </c>
      <c r="NK432" t="inlineStr">
        <is>
          <t>not available</t>
        </is>
      </c>
      <c r="NL432" t="inlineStr">
        <is>
          <t>sm-s947uzvaxaa</t>
        </is>
      </c>
      <c r="NN432">
        <f>NH432/NI432-1</f>
        <v/>
      </c>
      <c r="NO432">
        <f>NJ432/NI432-1</f>
        <v/>
      </c>
      <c r="NQ432" t="inlineStr">
        <is>
          <t>not available</t>
        </is>
      </c>
      <c r="NR432" t="inlineStr">
        <is>
          <t>not available</t>
        </is>
      </c>
      <c r="NT432" t="inlineStr">
        <is>
          <t>not available</t>
        </is>
      </c>
      <c r="NU432" t="inlineStr">
        <is>
          <t>not available</t>
        </is>
      </c>
      <c r="NW432">
        <f>NQ432/NR432-1</f>
        <v/>
      </c>
      <c r="NX432">
        <f>NS432/NR432-1</f>
        <v/>
      </c>
      <c r="NZ432" t="inlineStr">
        <is>
          <t>not available</t>
        </is>
      </c>
      <c r="OA432" s="12" t="n">
        <v>999.99</v>
      </c>
      <c r="OC432" t="inlineStr">
        <is>
          <t>not available</t>
        </is>
      </c>
      <c r="OD432" t="inlineStr">
        <is>
          <t>sm-s947uzkaxaa</t>
        </is>
      </c>
      <c r="OF432">
        <f>NZ432/OA432-1</f>
        <v/>
      </c>
      <c r="OG432">
        <f>OB432/OA432-1</f>
        <v/>
      </c>
      <c r="OI432" s="12" t="n">
        <v>1199.99</v>
      </c>
      <c r="OJ432" s="12" t="n">
        <v>1199.99</v>
      </c>
      <c r="OL432" t="inlineStr">
        <is>
          <t>SM-S947ULBEXAA</t>
        </is>
      </c>
      <c r="OM432" t="inlineStr">
        <is>
          <t>sm-s947ulbexaa</t>
        </is>
      </c>
      <c r="OO432">
        <f>OI432/OJ432-1</f>
        <v/>
      </c>
      <c r="OP432">
        <f>OK432/OJ432-1</f>
        <v/>
      </c>
      <c r="OR432" t="inlineStr">
        <is>
          <t>not available</t>
        </is>
      </c>
      <c r="OS432" s="12" t="n">
        <v>1199.99</v>
      </c>
      <c r="OU432" t="inlineStr">
        <is>
          <t>not available</t>
        </is>
      </c>
      <c r="OV432" t="inlineStr">
        <is>
          <t>sm-s947uzvexaa</t>
        </is>
      </c>
      <c r="OX432">
        <f>OR432/OS432-1</f>
        <v/>
      </c>
      <c r="OY432">
        <f>OT432/OS432-1</f>
        <v/>
      </c>
      <c r="PA432" t="inlineStr">
        <is>
          <t>not available</t>
        </is>
      </c>
      <c r="PB432" s="12" t="n">
        <v>1199.99</v>
      </c>
      <c r="PD432" t="inlineStr">
        <is>
          <t>not available</t>
        </is>
      </c>
      <c r="PE432" t="inlineStr">
        <is>
          <t>sm-s947uzwexaa</t>
        </is>
      </c>
      <c r="PG432">
        <f>PA432/PB432-1</f>
        <v/>
      </c>
      <c r="PH432">
        <f>PC432/PB432-1</f>
        <v/>
      </c>
      <c r="PJ432" t="inlineStr">
        <is>
          <t>not available</t>
        </is>
      </c>
      <c r="PK432" s="12" t="n">
        <v>1199.99</v>
      </c>
      <c r="PM432" t="inlineStr">
        <is>
          <t>not available</t>
        </is>
      </c>
      <c r="PN432" t="inlineStr">
        <is>
          <t>sm-s947uzkexaa</t>
        </is>
      </c>
      <c r="PP432">
        <f>PJ432/PK432-1</f>
        <v/>
      </c>
      <c r="PQ432">
        <f>PL432/PK432-1</f>
        <v/>
      </c>
    </row>
    <row r="433">
      <c r="B433" t="inlineStr">
        <is>
          <t>27 Oct 2026, 18:00</t>
        </is>
      </c>
      <c r="C433" s="12" t="n">
        <v>1661.78</v>
      </c>
      <c r="D433" s="12" t="n">
        <v>2199.99</v>
      </c>
      <c r="F433" t="inlineStr">
        <is>
          <t>SM-F966UDBEXAA</t>
        </is>
      </c>
      <c r="G433" t="inlineStr">
        <is>
          <t>sm-f966udbexaa</t>
        </is>
      </c>
      <c r="I433">
        <f>C433/D433-1</f>
        <v/>
      </c>
      <c r="J433">
        <f>E433/D433-1</f>
        <v/>
      </c>
      <c r="L433" t="inlineStr">
        <is>
          <t>not available</t>
        </is>
      </c>
      <c r="M433" s="12" t="n">
        <v>1419.99</v>
      </c>
      <c r="O433" t="inlineStr">
        <is>
          <t>not available</t>
        </is>
      </c>
      <c r="P433" t="inlineStr">
        <is>
          <t>sm-s938uzkexaa</t>
        </is>
      </c>
      <c r="R433">
        <f>L433/M433-1</f>
        <v/>
      </c>
      <c r="S433">
        <f>N433/M433-1</f>
        <v/>
      </c>
      <c r="U433" t="inlineStr">
        <is>
          <t>not available</t>
        </is>
      </c>
      <c r="V433" t="inlineStr">
        <is>
          <t>not available</t>
        </is>
      </c>
      <c r="X433" t="inlineStr">
        <is>
          <t>not available</t>
        </is>
      </c>
      <c r="Y433" t="inlineStr">
        <is>
          <t>not available</t>
        </is>
      </c>
      <c r="AA433">
        <f>U433/V433-1</f>
        <v/>
      </c>
      <c r="AB433">
        <f>W433/V433-1</f>
        <v/>
      </c>
      <c r="AD433" t="inlineStr">
        <is>
          <t>not available</t>
        </is>
      </c>
      <c r="AE433" s="12" t="n">
        <v>1299.99</v>
      </c>
      <c r="AG433" t="inlineStr">
        <is>
          <t>not available</t>
        </is>
      </c>
      <c r="AH433" t="inlineStr">
        <is>
          <t>sm-s937uzkexaa</t>
        </is>
      </c>
      <c r="AJ433">
        <f>AD433/AE433-1</f>
        <v/>
      </c>
      <c r="AK433">
        <f>AF433/AE433-1</f>
        <v/>
      </c>
      <c r="AM433" s="12" t="n">
        <v>1199.99</v>
      </c>
      <c r="AN433" s="12" t="n">
        <v>1299.99</v>
      </c>
      <c r="AP433" t="inlineStr">
        <is>
          <t>SM-X730NZAIXAR</t>
        </is>
      </c>
      <c r="AQ433" t="inlineStr">
        <is>
          <t>sm-x730nzaixar</t>
        </is>
      </c>
      <c r="AS433">
        <f>AM433/AN433-1</f>
        <v/>
      </c>
      <c r="AT433">
        <f>AO433/AN433-1</f>
        <v/>
      </c>
      <c r="AV433" t="inlineStr">
        <is>
          <t>not available</t>
        </is>
      </c>
      <c r="AW433" s="12" t="n">
        <v>1999.99</v>
      </c>
      <c r="AY433" t="inlineStr">
        <is>
          <t>not available</t>
        </is>
      </c>
      <c r="AZ433" t="inlineStr">
        <is>
          <t>sm-f966udbaxaa</t>
        </is>
      </c>
      <c r="BB433">
        <f>AV433/AW433-1</f>
        <v/>
      </c>
      <c r="BC433">
        <f>AX433/AW433-1</f>
        <v/>
      </c>
      <c r="BE433" t="inlineStr">
        <is>
          <t>not available</t>
        </is>
      </c>
      <c r="BF433" s="12" t="n">
        <v>1999.99</v>
      </c>
      <c r="BH433" t="inlineStr">
        <is>
          <t>not available</t>
        </is>
      </c>
      <c r="BI433" t="inlineStr">
        <is>
          <t>sm-f966uzkaxaa</t>
        </is>
      </c>
      <c r="BK433">
        <f>BE433/BF433-1</f>
        <v/>
      </c>
      <c r="BL433">
        <f>BG433/BF433-1</f>
        <v/>
      </c>
      <c r="BN433" t="inlineStr">
        <is>
          <t>not available</t>
        </is>
      </c>
      <c r="BO433" s="12" t="n">
        <v>1999.99</v>
      </c>
      <c r="BQ433" t="inlineStr">
        <is>
          <t>not available</t>
        </is>
      </c>
      <c r="BR433" t="inlineStr">
        <is>
          <t>sm-f966uzsaxaa</t>
        </is>
      </c>
      <c r="BT433">
        <f>BN433/BO433-1</f>
        <v/>
      </c>
      <c r="BU433">
        <f>BP433/BO433-1</f>
        <v/>
      </c>
      <c r="BW433" t="inlineStr">
        <is>
          <t>not available</t>
        </is>
      </c>
      <c r="BX433" s="12" t="n">
        <v>2499.99</v>
      </c>
      <c r="BZ433" t="inlineStr">
        <is>
          <t>not available</t>
        </is>
      </c>
      <c r="CA433" t="inlineStr">
        <is>
          <t>sm-f966uzkfxaa</t>
        </is>
      </c>
      <c r="CC433">
        <f>BW433/BX433-1</f>
        <v/>
      </c>
      <c r="CD433">
        <f>BY433/BX433-1</f>
        <v/>
      </c>
      <c r="CF433" s="12" t="n">
        <v>2119.99</v>
      </c>
      <c r="CG433" s="12" t="n">
        <v>2199.99</v>
      </c>
      <c r="CI433" t="inlineStr">
        <is>
          <t>SM-F966UZKEXAA</t>
        </is>
      </c>
      <c r="CJ433" t="inlineStr">
        <is>
          <t>sm-f966uzkexaa</t>
        </is>
      </c>
      <c r="CL433">
        <f>CF433/CG433-1</f>
        <v/>
      </c>
      <c r="CM433">
        <f>CH433/CG433-1</f>
        <v/>
      </c>
      <c r="CO433" s="12" t="n">
        <v>2119.99</v>
      </c>
      <c r="CP433" s="12" t="n">
        <v>2199.99</v>
      </c>
      <c r="CR433" t="inlineStr">
        <is>
          <t>SM-F966UZSEXAA</t>
        </is>
      </c>
      <c r="CS433" t="inlineStr">
        <is>
          <t>sm-f966uzsexaa</t>
        </is>
      </c>
      <c r="CU433">
        <f>CO433/CP433-1</f>
        <v/>
      </c>
      <c r="CV433">
        <f>CQ433/CP433-1</f>
        <v/>
      </c>
      <c r="CX433" s="12" t="n">
        <v>1094.95</v>
      </c>
      <c r="CY433" t="inlineStr">
        <is>
          <t>not available</t>
        </is>
      </c>
      <c r="DA433" t="inlineStr">
        <is>
          <t>SM-S938UZKAXAA</t>
        </is>
      </c>
      <c r="DB433" t="inlineStr">
        <is>
          <t>not available</t>
        </is>
      </c>
      <c r="DD433">
        <f>CX433/CY433-1</f>
        <v/>
      </c>
      <c r="DE433">
        <f>CZ433/CY433-1</f>
        <v/>
      </c>
      <c r="DG433" s="12" t="n">
        <v>1045</v>
      </c>
      <c r="DH433" t="inlineStr">
        <is>
          <t>not available</t>
        </is>
      </c>
      <c r="DJ433" t="inlineStr">
        <is>
          <t>SM-S938UZTAXAA</t>
        </is>
      </c>
      <c r="DK433" t="inlineStr">
        <is>
          <t>not available</t>
        </is>
      </c>
      <c r="DM433">
        <f>DG433/DH433-1</f>
        <v/>
      </c>
      <c r="DN433">
        <f>DI433/DH433-1</f>
        <v/>
      </c>
      <c r="DP433" t="inlineStr">
        <is>
          <t>not available</t>
        </is>
      </c>
      <c r="DQ433" t="inlineStr">
        <is>
          <t>not available</t>
        </is>
      </c>
      <c r="DS433" t="inlineStr">
        <is>
          <t>not available</t>
        </is>
      </c>
      <c r="DT433" t="inlineStr">
        <is>
          <t>not available</t>
        </is>
      </c>
      <c r="DV433">
        <f>DP433/DQ433-1</f>
        <v/>
      </c>
      <c r="DW433">
        <f>DR433/DQ433-1</f>
        <v/>
      </c>
      <c r="DY433" t="inlineStr">
        <is>
          <t>not available</t>
        </is>
      </c>
      <c r="DZ433" t="inlineStr">
        <is>
          <t>not available</t>
        </is>
      </c>
      <c r="EB433" t="inlineStr">
        <is>
          <t>not available</t>
        </is>
      </c>
      <c r="EC433" t="inlineStr">
        <is>
          <t>not available</t>
        </is>
      </c>
      <c r="EE433">
        <f>DY433/DZ433-1</f>
        <v/>
      </c>
      <c r="EF433">
        <f>EA433/DZ433-1</f>
        <v/>
      </c>
      <c r="EH433" t="inlineStr">
        <is>
          <t>not available</t>
        </is>
      </c>
      <c r="EI433" t="inlineStr">
        <is>
          <t>not available</t>
        </is>
      </c>
      <c r="EK433" t="inlineStr">
        <is>
          <t>not available</t>
        </is>
      </c>
      <c r="EL433" t="inlineStr">
        <is>
          <t>not available</t>
        </is>
      </c>
      <c r="EN433">
        <f>EH433/EI433-1</f>
        <v/>
      </c>
      <c r="EO433">
        <f>EJ433/EI433-1</f>
        <v/>
      </c>
      <c r="EQ433" t="inlineStr">
        <is>
          <t>not available</t>
        </is>
      </c>
      <c r="ER433" t="inlineStr">
        <is>
          <t>not available</t>
        </is>
      </c>
      <c r="ET433" t="inlineStr">
        <is>
          <t>not available</t>
        </is>
      </c>
      <c r="EU433" t="inlineStr">
        <is>
          <t>not available</t>
        </is>
      </c>
      <c r="EW433">
        <f>EQ433/ER433-1</f>
        <v/>
      </c>
      <c r="EX433">
        <f>ES433/ER433-1</f>
        <v/>
      </c>
      <c r="EZ433" t="inlineStr">
        <is>
          <t>not available</t>
        </is>
      </c>
      <c r="FA433" t="inlineStr">
        <is>
          <t>not available</t>
        </is>
      </c>
      <c r="FC433" t="inlineStr">
        <is>
          <t>not available</t>
        </is>
      </c>
      <c r="FD433" t="inlineStr">
        <is>
          <t>not available</t>
        </is>
      </c>
      <c r="FF433">
        <f>EZ433/FA433-1</f>
        <v/>
      </c>
      <c r="FG433">
        <f>FB433/FA433-1</f>
        <v/>
      </c>
      <c r="FI433" t="inlineStr">
        <is>
          <t>not available</t>
        </is>
      </c>
      <c r="FJ433" t="inlineStr">
        <is>
          <t>not available</t>
        </is>
      </c>
      <c r="FL433" t="inlineStr">
        <is>
          <t>not available</t>
        </is>
      </c>
      <c r="FM433" t="inlineStr">
        <is>
          <t>not available</t>
        </is>
      </c>
      <c r="FO433">
        <f>FI433/FJ433-1</f>
        <v/>
      </c>
      <c r="FP433">
        <f>FK433/FJ433-1</f>
        <v/>
      </c>
      <c r="FR433" t="inlineStr">
        <is>
          <t>not available</t>
        </is>
      </c>
      <c r="FS433" s="12" t="n">
        <v>1299.99</v>
      </c>
      <c r="FU433" t="inlineStr">
        <is>
          <t>not available</t>
        </is>
      </c>
      <c r="FV433" t="inlineStr">
        <is>
          <t>sm-s937uzkexaa</t>
        </is>
      </c>
      <c r="FX433">
        <f>FR433/FS433-1</f>
        <v/>
      </c>
      <c r="FY433">
        <f>FT433/FS433-1</f>
        <v/>
      </c>
      <c r="GA433" t="inlineStr">
        <is>
          <t>not available</t>
        </is>
      </c>
      <c r="GB433" s="12" t="n">
        <v>1149.99</v>
      </c>
      <c r="GD433" t="inlineStr">
        <is>
          <t>not available</t>
        </is>
      </c>
      <c r="GE433" t="inlineStr">
        <is>
          <t>sm-s948ulbaxaa</t>
        </is>
      </c>
      <c r="GG433">
        <f>GA433/GB433-1</f>
        <v/>
      </c>
      <c r="GH433">
        <f>GC433/GB433-1</f>
        <v/>
      </c>
      <c r="GJ433" t="inlineStr">
        <is>
          <t>not available</t>
        </is>
      </c>
      <c r="GK433" s="12" t="n">
        <v>1149.99</v>
      </c>
      <c r="GM433" t="inlineStr">
        <is>
          <t>not available</t>
        </is>
      </c>
      <c r="GN433" t="inlineStr">
        <is>
          <t>sm-s948uzvaxaa</t>
        </is>
      </c>
      <c r="GP433">
        <f>GJ433/GK433-1</f>
        <v/>
      </c>
      <c r="GQ433">
        <f>GL433/GK433-1</f>
        <v/>
      </c>
      <c r="GS433" t="inlineStr">
        <is>
          <t>not available</t>
        </is>
      </c>
      <c r="GT433" s="12" t="n">
        <v>1149.99</v>
      </c>
      <c r="GV433" t="inlineStr">
        <is>
          <t>not available</t>
        </is>
      </c>
      <c r="GW433" t="inlineStr">
        <is>
          <t>sm-s948uzwaxaa</t>
        </is>
      </c>
      <c r="GY433">
        <f>GS433/GT433-1</f>
        <v/>
      </c>
      <c r="GZ433">
        <f>GU433/GT433-1</f>
        <v/>
      </c>
      <c r="HB433" t="inlineStr">
        <is>
          <t>not available</t>
        </is>
      </c>
      <c r="HC433" s="12" t="n">
        <v>1149.99</v>
      </c>
      <c r="HE433" t="inlineStr">
        <is>
          <t>not available</t>
        </is>
      </c>
      <c r="HF433" t="inlineStr">
        <is>
          <t>sm-s948uzkaxaa</t>
        </is>
      </c>
      <c r="HH433">
        <f>HB433/HC433-1</f>
        <v/>
      </c>
      <c r="HI433">
        <f>HD433/HC433-1</f>
        <v/>
      </c>
      <c r="HK433" t="inlineStr">
        <is>
          <t>not available</t>
        </is>
      </c>
      <c r="HL433" s="12" t="n">
        <v>1349.99</v>
      </c>
      <c r="HN433" t="inlineStr">
        <is>
          <t>not available</t>
        </is>
      </c>
      <c r="HO433" t="inlineStr">
        <is>
          <t>sm-s948ulbexaa</t>
        </is>
      </c>
      <c r="HQ433">
        <f>HK433/HL433-1</f>
        <v/>
      </c>
      <c r="HR433">
        <f>HM433/HL433-1</f>
        <v/>
      </c>
      <c r="HT433" t="inlineStr">
        <is>
          <t>not available</t>
        </is>
      </c>
      <c r="HU433" s="12" t="n">
        <v>1349.99</v>
      </c>
      <c r="HW433" t="inlineStr">
        <is>
          <t>not available</t>
        </is>
      </c>
      <c r="HX433" t="inlineStr">
        <is>
          <t>sm-s948uzvexaa</t>
        </is>
      </c>
      <c r="HZ433">
        <f>HT433/HU433-1</f>
        <v/>
      </c>
      <c r="IA433">
        <f>HV433/HU433-1</f>
        <v/>
      </c>
      <c r="IC433" s="12" t="n">
        <v>1349.99</v>
      </c>
      <c r="ID433" s="12" t="n">
        <v>1349.99</v>
      </c>
      <c r="IF433" t="inlineStr">
        <is>
          <t>SM-S948UZWEXAA</t>
        </is>
      </c>
      <c r="IG433" t="inlineStr">
        <is>
          <t>sm-s948uzwexaa</t>
        </is>
      </c>
      <c r="II433">
        <f>IC433/ID433-1</f>
        <v/>
      </c>
      <c r="IJ433">
        <f>IE433/ID433-1</f>
        <v/>
      </c>
      <c r="IL433" t="inlineStr">
        <is>
          <t>not available</t>
        </is>
      </c>
      <c r="IM433" s="12" t="n">
        <v>1349.99</v>
      </c>
      <c r="IO433" t="inlineStr">
        <is>
          <t>not available</t>
        </is>
      </c>
      <c r="IP433" t="inlineStr">
        <is>
          <t>sm-s948uzkexaa</t>
        </is>
      </c>
      <c r="IR433">
        <f>IL433/IM433-1</f>
        <v/>
      </c>
      <c r="IS433">
        <f>IN433/IM433-1</f>
        <v/>
      </c>
      <c r="IV433" s="12" t="n">
        <v>1749.99</v>
      </c>
      <c r="IY433" t="inlineStr">
        <is>
          <t>sm-s948ulbfxaa</t>
        </is>
      </c>
      <c r="JA433">
        <f>IU433/IV433-1</f>
        <v/>
      </c>
      <c r="JB433">
        <f>IW433/IV433-1</f>
        <v/>
      </c>
      <c r="JE433" s="12" t="n">
        <v>1749.99</v>
      </c>
      <c r="JH433" t="inlineStr">
        <is>
          <t>sm-s948uzvfxaa</t>
        </is>
      </c>
      <c r="JJ433">
        <f>JD433/JE433-1</f>
        <v/>
      </c>
      <c r="JK433">
        <f>JF433/JE433-1</f>
        <v/>
      </c>
      <c r="JN433" s="12" t="n">
        <v>1749.99</v>
      </c>
      <c r="JQ433" t="inlineStr">
        <is>
          <t>sm-s948uzwfxaa</t>
        </is>
      </c>
      <c r="JS433">
        <f>JM433/JN433-1</f>
        <v/>
      </c>
      <c r="JT433">
        <f>JO433/JN433-1</f>
        <v/>
      </c>
      <c r="JW433" s="12" t="n">
        <v>1749.99</v>
      </c>
      <c r="JZ433" t="inlineStr">
        <is>
          <t>sm-s948uzkfxaa</t>
        </is>
      </c>
      <c r="KB433">
        <f>JV433/JW433-1</f>
        <v/>
      </c>
      <c r="KC433">
        <f>JX433/JW433-1</f>
        <v/>
      </c>
      <c r="KE433" t="inlineStr">
        <is>
          <t>not available</t>
        </is>
      </c>
      <c r="KF433" s="12" t="n">
        <v>849.99</v>
      </c>
      <c r="KH433" t="inlineStr">
        <is>
          <t>not available</t>
        </is>
      </c>
      <c r="KI433" t="inlineStr">
        <is>
          <t>sm-s942ulbexaa</t>
        </is>
      </c>
      <c r="KK433">
        <f>KE433/KF433-1</f>
        <v/>
      </c>
      <c r="KL433">
        <f>KG433/KF433-1</f>
        <v/>
      </c>
      <c r="KN433" s="12" t="n">
        <v>849.99</v>
      </c>
      <c r="KO433" s="12" t="n">
        <v>849.99</v>
      </c>
      <c r="KQ433" t="inlineStr">
        <is>
          <t>SM-S942UZVEXAA</t>
        </is>
      </c>
      <c r="KR433" t="inlineStr">
        <is>
          <t>sm-s942uzvexaa</t>
        </is>
      </c>
      <c r="KT433">
        <f>KN433/KO433-1</f>
        <v/>
      </c>
      <c r="KU433">
        <f>KP433/KO433-1</f>
        <v/>
      </c>
      <c r="KW433" t="inlineStr">
        <is>
          <t>not available</t>
        </is>
      </c>
      <c r="KX433" s="12" t="n">
        <v>849.99</v>
      </c>
      <c r="KZ433" t="inlineStr">
        <is>
          <t>not available</t>
        </is>
      </c>
      <c r="LA433" t="inlineStr">
        <is>
          <t>sm-s942uzwexaa</t>
        </is>
      </c>
      <c r="LC433">
        <f>KW433/KX433-1</f>
        <v/>
      </c>
      <c r="LD433">
        <f>KY433/KX433-1</f>
        <v/>
      </c>
      <c r="LF433" s="12" t="n">
        <v>789</v>
      </c>
      <c r="LG433" s="12" t="n">
        <v>849.99</v>
      </c>
      <c r="LI433" t="inlineStr">
        <is>
          <t>SM-S942UZKEXAA</t>
        </is>
      </c>
      <c r="LJ433" t="inlineStr">
        <is>
          <t>sm-s942uzkexaa</t>
        </is>
      </c>
      <c r="LL433">
        <f>LF433/LG433-1</f>
        <v/>
      </c>
      <c r="LM433">
        <f>LH433/LG433-1</f>
        <v/>
      </c>
      <c r="LO433" t="inlineStr">
        <is>
          <t>not available</t>
        </is>
      </c>
      <c r="LP433" s="12" t="n">
        <v>1049.99</v>
      </c>
      <c r="LR433" t="inlineStr">
        <is>
          <t>not available</t>
        </is>
      </c>
      <c r="LS433" t="inlineStr">
        <is>
          <t>sm-s942ulbfxaa</t>
        </is>
      </c>
      <c r="LU433">
        <f>LO433/LP433-1</f>
        <v/>
      </c>
      <c r="LV433">
        <f>LQ433/LP433-1</f>
        <v/>
      </c>
      <c r="LX433" s="12" t="n">
        <v>1049.99</v>
      </c>
      <c r="LY433" s="12" t="n">
        <v>1049.99</v>
      </c>
      <c r="MA433" t="inlineStr">
        <is>
          <t>SM-S942UZVFXAA</t>
        </is>
      </c>
      <c r="MB433" t="inlineStr">
        <is>
          <t>sm-s942uzvfxaa</t>
        </is>
      </c>
      <c r="MD433">
        <f>LX433/LY433-1</f>
        <v/>
      </c>
      <c r="ME433">
        <f>LZ433/LY433-1</f>
        <v/>
      </c>
      <c r="MG433" t="inlineStr">
        <is>
          <t>not available</t>
        </is>
      </c>
      <c r="MH433" s="12" t="n">
        <v>1049.99</v>
      </c>
      <c r="MJ433" t="inlineStr">
        <is>
          <t>not available</t>
        </is>
      </c>
      <c r="MK433" t="inlineStr">
        <is>
          <t>sm-s942uzwfxaa</t>
        </is>
      </c>
      <c r="MM433">
        <f>MG433/MH433-1</f>
        <v/>
      </c>
      <c r="MN433">
        <f>MI433/MH433-1</f>
        <v/>
      </c>
      <c r="MP433" t="inlineStr">
        <is>
          <t>not available</t>
        </is>
      </c>
      <c r="MQ433" s="12" t="n">
        <v>1049.99</v>
      </c>
      <c r="MS433" t="inlineStr">
        <is>
          <t>not available</t>
        </is>
      </c>
      <c r="MT433" t="inlineStr">
        <is>
          <t>sm-s942uzkfxaa</t>
        </is>
      </c>
      <c r="MV433">
        <f>MP433/MQ433-1</f>
        <v/>
      </c>
      <c r="MW433">
        <f>MR433/MQ433-1</f>
        <v/>
      </c>
      <c r="MY433" t="inlineStr">
        <is>
          <t>not available</t>
        </is>
      </c>
      <c r="MZ433" s="12" t="n">
        <v>999.99</v>
      </c>
      <c r="NB433" t="inlineStr">
        <is>
          <t>not available</t>
        </is>
      </c>
      <c r="NC433" t="inlineStr">
        <is>
          <t>sm-s947ulbaxaa</t>
        </is>
      </c>
      <c r="NE433">
        <f>MY433/MZ433-1</f>
        <v/>
      </c>
      <c r="NF433">
        <f>NA433/MZ433-1</f>
        <v/>
      </c>
      <c r="NH433" t="inlineStr">
        <is>
          <t>not available</t>
        </is>
      </c>
      <c r="NI433" s="12" t="n">
        <v>999.99</v>
      </c>
      <c r="NK433" t="inlineStr">
        <is>
          <t>not available</t>
        </is>
      </c>
      <c r="NL433" t="inlineStr">
        <is>
          <t>sm-s947uzvaxaa</t>
        </is>
      </c>
      <c r="NN433">
        <f>NH433/NI433-1</f>
        <v/>
      </c>
      <c r="NO433">
        <f>NJ433/NI433-1</f>
        <v/>
      </c>
      <c r="NQ433" s="12" t="n">
        <v>999.99</v>
      </c>
      <c r="NR433" s="12" t="n">
        <v>999.99</v>
      </c>
      <c r="NT433" t="inlineStr">
        <is>
          <t>SM-S947UZWAXAA</t>
        </is>
      </c>
      <c r="NU433" t="inlineStr">
        <is>
          <t>sm-s947uzwaxaa</t>
        </is>
      </c>
      <c r="NW433">
        <f>NQ433/NR433-1</f>
        <v/>
      </c>
      <c r="NX433">
        <f>NS433/NR433-1</f>
        <v/>
      </c>
      <c r="NZ433" t="inlineStr">
        <is>
          <t>not available</t>
        </is>
      </c>
      <c r="OA433" s="12" t="n">
        <v>999.99</v>
      </c>
      <c r="OC433" t="inlineStr">
        <is>
          <t>not available</t>
        </is>
      </c>
      <c r="OD433" t="inlineStr">
        <is>
          <t>sm-s947uzkaxaa</t>
        </is>
      </c>
      <c r="OF433">
        <f>NZ433/OA433-1</f>
        <v/>
      </c>
      <c r="OG433">
        <f>OB433/OA433-1</f>
        <v/>
      </c>
      <c r="OI433" t="inlineStr">
        <is>
          <t>not available</t>
        </is>
      </c>
      <c r="OJ433" s="12" t="n">
        <v>1199.99</v>
      </c>
      <c r="OL433" t="inlineStr">
        <is>
          <t>not available</t>
        </is>
      </c>
      <c r="OM433" t="inlineStr">
        <is>
          <t>sm-s947ulbexaa</t>
        </is>
      </c>
      <c r="OO433">
        <f>OI433/OJ433-1</f>
        <v/>
      </c>
      <c r="OP433">
        <f>OK433/OJ433-1</f>
        <v/>
      </c>
      <c r="OR433" t="inlineStr">
        <is>
          <t>not available</t>
        </is>
      </c>
      <c r="OS433" s="12" t="n">
        <v>1199.99</v>
      </c>
      <c r="OU433" t="inlineStr">
        <is>
          <t>not available</t>
        </is>
      </c>
      <c r="OV433" t="inlineStr">
        <is>
          <t>sm-s947uzvexaa</t>
        </is>
      </c>
      <c r="OX433">
        <f>OR433/OS433-1</f>
        <v/>
      </c>
      <c r="OY433">
        <f>OT433/OS433-1</f>
        <v/>
      </c>
      <c r="PA433" t="inlineStr">
        <is>
          <t>not available</t>
        </is>
      </c>
      <c r="PB433" s="12" t="n">
        <v>1199.99</v>
      </c>
      <c r="PD433" t="inlineStr">
        <is>
          <t>not available</t>
        </is>
      </c>
      <c r="PE433" t="inlineStr">
        <is>
          <t>sm-s947uzwexaa</t>
        </is>
      </c>
      <c r="PG433">
        <f>PA433/PB433-1</f>
        <v/>
      </c>
      <c r="PH433">
        <f>PC433/PB433-1</f>
        <v/>
      </c>
      <c r="PJ433" s="12" t="n">
        <v>1199.99</v>
      </c>
      <c r="PK433" s="12" t="n">
        <v>1199.99</v>
      </c>
      <c r="PM433" t="inlineStr">
        <is>
          <t>SM-S947UZKEXAA</t>
        </is>
      </c>
      <c r="PN433" t="inlineStr">
        <is>
          <t>sm-s947uzkexaa</t>
        </is>
      </c>
      <c r="PP433">
        <f>PJ433/PK433-1</f>
        <v/>
      </c>
      <c r="PQ433">
        <f>PL433/PK433-1</f>
        <v/>
      </c>
    </row>
    <row r="434">
      <c r="B434" t="inlineStr">
        <is>
          <t>28 Oct 2026, 06:00</t>
        </is>
      </c>
      <c r="C434" s="12" t="n">
        <v>1661.78</v>
      </c>
      <c r="D434" s="12" t="n">
        <v>2199.99</v>
      </c>
      <c r="E434" s="12" t="n">
        <v>2119.99</v>
      </c>
      <c r="F434" t="inlineStr">
        <is>
          <t>SM-F966UDBEXAA</t>
        </is>
      </c>
      <c r="G434" t="inlineStr">
        <is>
          <t>sm-f966udbexaa</t>
        </is>
      </c>
      <c r="H434" t="inlineStr">
        <is>
          <t>SM-F966UDBEXAA</t>
        </is>
      </c>
      <c r="I434">
        <f>C434/D434-1</f>
        <v/>
      </c>
      <c r="J434">
        <f>E434/D434-1</f>
        <v/>
      </c>
      <c r="L434" t="inlineStr">
        <is>
          <t>not available</t>
        </is>
      </c>
      <c r="M434" s="12" t="n">
        <v>1419.99</v>
      </c>
      <c r="N434" s="12" t="n">
        <v>719.99</v>
      </c>
      <c r="O434" t="inlineStr">
        <is>
          <t>not available</t>
        </is>
      </c>
      <c r="P434" t="inlineStr">
        <is>
          <t>sm-s938uzkexaa</t>
        </is>
      </c>
      <c r="Q434" t="inlineStr">
        <is>
          <t>SM-S938UZKEXAA</t>
        </is>
      </c>
      <c r="R434">
        <f>L434/M434-1</f>
        <v/>
      </c>
      <c r="S434">
        <f>N434/M434-1</f>
        <v/>
      </c>
      <c r="U434" s="12" t="n">
        <v>1299.99</v>
      </c>
      <c r="V434" t="inlineStr">
        <is>
          <t>not available</t>
        </is>
      </c>
      <c r="W434" s="12" t="n">
        <v>1158.99</v>
      </c>
      <c r="X434" t="inlineStr">
        <is>
          <t>SM-F766UZKEXAA</t>
        </is>
      </c>
      <c r="Y434" t="inlineStr">
        <is>
          <t>not available</t>
        </is>
      </c>
      <c r="Z434" t="inlineStr">
        <is>
          <t>SM-F766UZKEXAA</t>
        </is>
      </c>
      <c r="AA434">
        <f>U434/V434-1</f>
        <v/>
      </c>
      <c r="AB434">
        <f>W434/V434-1</f>
        <v/>
      </c>
      <c r="AD434" t="inlineStr">
        <is>
          <t>not available</t>
        </is>
      </c>
      <c r="AE434" s="12" t="n">
        <v>1299.99</v>
      </c>
      <c r="AF434" t="inlineStr">
        <is>
          <t>not available</t>
        </is>
      </c>
      <c r="AG434" t="inlineStr">
        <is>
          <t>not available</t>
        </is>
      </c>
      <c r="AH434" t="inlineStr">
        <is>
          <t>sm-s937uzkexaa</t>
        </is>
      </c>
      <c r="AI434" t="inlineStr">
        <is>
          <t>not available</t>
        </is>
      </c>
      <c r="AJ434">
        <f>AD434/AE434-1</f>
        <v/>
      </c>
      <c r="AK434">
        <f>AF434/AE434-1</f>
        <v/>
      </c>
      <c r="AM434" s="12" t="n">
        <v>1199.99</v>
      </c>
      <c r="AN434" s="12" t="n">
        <v>1299.99</v>
      </c>
      <c r="AP434" t="inlineStr">
        <is>
          <t>SM-X730NZAIXAR</t>
        </is>
      </c>
      <c r="AQ434" t="inlineStr">
        <is>
          <t>sm-x730nzaixar</t>
        </is>
      </c>
      <c r="AS434">
        <f>AM434/AN434-1</f>
        <v/>
      </c>
      <c r="AT434">
        <f>AO434/AN434-1</f>
        <v/>
      </c>
      <c r="AV434" t="inlineStr">
        <is>
          <t>not available</t>
        </is>
      </c>
      <c r="AW434" s="12" t="n">
        <v>1999.99</v>
      </c>
      <c r="AY434" t="inlineStr">
        <is>
          <t>not available</t>
        </is>
      </c>
      <c r="AZ434" t="inlineStr">
        <is>
          <t>sm-f966udbaxaa</t>
        </is>
      </c>
      <c r="BB434">
        <f>AV434/AW434-1</f>
        <v/>
      </c>
      <c r="BC434">
        <f>AX434/AW434-1</f>
        <v/>
      </c>
      <c r="BE434" s="12" t="n">
        <v>1359.99</v>
      </c>
      <c r="BF434" s="12" t="n">
        <v>1999.99</v>
      </c>
      <c r="BH434" t="inlineStr">
        <is>
          <t>SM-F966UZKAXAA</t>
        </is>
      </c>
      <c r="BI434" t="inlineStr">
        <is>
          <t>sm-f966uzkaxaa</t>
        </is>
      </c>
      <c r="BK434">
        <f>BE434/BF434-1</f>
        <v/>
      </c>
      <c r="BL434">
        <f>BG434/BF434-1</f>
        <v/>
      </c>
      <c r="BN434" s="12" t="n">
        <v>1231.19</v>
      </c>
      <c r="BO434" s="12" t="n">
        <v>1999.99</v>
      </c>
      <c r="BQ434" t="inlineStr">
        <is>
          <t>SM-F966UZSAXAA</t>
        </is>
      </c>
      <c r="BR434" t="inlineStr">
        <is>
          <t>sm-f966uzsaxaa</t>
        </is>
      </c>
      <c r="BT434">
        <f>BN434/BO434-1</f>
        <v/>
      </c>
      <c r="BU434">
        <f>BP434/BO434-1</f>
        <v/>
      </c>
      <c r="BW434" s="12" t="n">
        <v>2419.99</v>
      </c>
      <c r="BX434" s="12" t="n">
        <v>2499.99</v>
      </c>
      <c r="BZ434" t="inlineStr">
        <is>
          <t>SM-F966UZKFXAA</t>
        </is>
      </c>
      <c r="CA434" t="inlineStr">
        <is>
          <t>sm-f966uzkfxaa</t>
        </is>
      </c>
      <c r="CC434">
        <f>BW434/BX434-1</f>
        <v/>
      </c>
      <c r="CD434">
        <f>BY434/BX434-1</f>
        <v/>
      </c>
      <c r="CF434" s="12" t="n">
        <v>2119.99</v>
      </c>
      <c r="CG434" s="12" t="n">
        <v>2199.99</v>
      </c>
      <c r="CI434" t="inlineStr">
        <is>
          <t>SM-F966UZKEXAA</t>
        </is>
      </c>
      <c r="CJ434" t="inlineStr">
        <is>
          <t>sm-f966uzkexaa</t>
        </is>
      </c>
      <c r="CL434">
        <f>CF434/CG434-1</f>
        <v/>
      </c>
      <c r="CM434">
        <f>CH434/CG434-1</f>
        <v/>
      </c>
      <c r="CO434" s="12" t="n">
        <v>2119.99</v>
      </c>
      <c r="CP434" s="12" t="n">
        <v>2199.99</v>
      </c>
      <c r="CR434" t="inlineStr">
        <is>
          <t>SM-F966UZSEXAA</t>
        </is>
      </c>
      <c r="CS434" t="inlineStr">
        <is>
          <t>sm-f966uzsexaa</t>
        </is>
      </c>
      <c r="CU434">
        <f>CO434/CP434-1</f>
        <v/>
      </c>
      <c r="CV434">
        <f>CQ434/CP434-1</f>
        <v/>
      </c>
      <c r="CX434" s="12" t="n">
        <v>1094.95</v>
      </c>
      <c r="CY434" t="inlineStr">
        <is>
          <t>not available</t>
        </is>
      </c>
      <c r="DA434" t="inlineStr">
        <is>
          <t>SM-S938UZKAXAA</t>
        </is>
      </c>
      <c r="DB434" t="inlineStr">
        <is>
          <t>not available</t>
        </is>
      </c>
      <c r="DD434">
        <f>CX434/CY434-1</f>
        <v/>
      </c>
      <c r="DE434">
        <f>CZ434/CY434-1</f>
        <v/>
      </c>
      <c r="DG434" s="12" t="n">
        <v>799</v>
      </c>
      <c r="DH434" t="inlineStr">
        <is>
          <t>not available</t>
        </is>
      </c>
      <c r="DJ434" t="inlineStr">
        <is>
          <t>SM-S938UZTAXAA</t>
        </is>
      </c>
      <c r="DK434" t="inlineStr">
        <is>
          <t>not available</t>
        </is>
      </c>
      <c r="DM434">
        <f>DG434/DH434-1</f>
        <v/>
      </c>
      <c r="DN434">
        <f>DI434/DH434-1</f>
        <v/>
      </c>
      <c r="DP434" s="12" t="n">
        <v>1045</v>
      </c>
      <c r="DQ434" t="inlineStr">
        <is>
          <t>not available</t>
        </is>
      </c>
      <c r="DS434" t="inlineStr">
        <is>
          <t>SM-S938UZBAXAA</t>
        </is>
      </c>
      <c r="DT434" t="inlineStr">
        <is>
          <t>not available</t>
        </is>
      </c>
      <c r="DV434">
        <f>DP434/DQ434-1</f>
        <v/>
      </c>
      <c r="DW434">
        <f>DR434/DQ434-1</f>
        <v/>
      </c>
      <c r="DY434" t="inlineStr">
        <is>
          <t>not available</t>
        </is>
      </c>
      <c r="DZ434" t="inlineStr">
        <is>
          <t>not available</t>
        </is>
      </c>
      <c r="EB434" t="inlineStr">
        <is>
          <t>not available</t>
        </is>
      </c>
      <c r="EC434" t="inlineStr">
        <is>
          <t>not available</t>
        </is>
      </c>
      <c r="EE434">
        <f>DY434/DZ434-1</f>
        <v/>
      </c>
      <c r="EF434">
        <f>EA434/DZ434-1</f>
        <v/>
      </c>
      <c r="EH434" t="inlineStr">
        <is>
          <t>not available</t>
        </is>
      </c>
      <c r="EI434" t="inlineStr">
        <is>
          <t>not available</t>
        </is>
      </c>
      <c r="EK434" t="inlineStr">
        <is>
          <t>not available</t>
        </is>
      </c>
      <c r="EL434" t="inlineStr">
        <is>
          <t>not available</t>
        </is>
      </c>
      <c r="EN434">
        <f>EH434/EI434-1</f>
        <v/>
      </c>
      <c r="EO434">
        <f>EJ434/EI434-1</f>
        <v/>
      </c>
      <c r="EQ434" s="12" t="n">
        <v>1100</v>
      </c>
      <c r="ER434" t="inlineStr">
        <is>
          <t>not available</t>
        </is>
      </c>
      <c r="ET434" t="inlineStr">
        <is>
          <t>SM-S938UZBEXAA</t>
        </is>
      </c>
      <c r="EU434" t="inlineStr">
        <is>
          <t>not available</t>
        </is>
      </c>
      <c r="EW434">
        <f>EQ434/ER434-1</f>
        <v/>
      </c>
      <c r="EX434">
        <f>ES434/ER434-1</f>
        <v/>
      </c>
      <c r="EZ434" t="inlineStr">
        <is>
          <t>not available</t>
        </is>
      </c>
      <c r="FA434" t="inlineStr">
        <is>
          <t>not available</t>
        </is>
      </c>
      <c r="FC434" t="inlineStr">
        <is>
          <t>not available</t>
        </is>
      </c>
      <c r="FD434" t="inlineStr">
        <is>
          <t>not available</t>
        </is>
      </c>
      <c r="FF434">
        <f>EZ434/FA434-1</f>
        <v/>
      </c>
      <c r="FG434">
        <f>FB434/FA434-1</f>
        <v/>
      </c>
      <c r="FI434" t="inlineStr">
        <is>
          <t>not available</t>
        </is>
      </c>
      <c r="FJ434" t="inlineStr">
        <is>
          <t>not available</t>
        </is>
      </c>
      <c r="FL434" t="inlineStr">
        <is>
          <t>not available</t>
        </is>
      </c>
      <c r="FM434" t="inlineStr">
        <is>
          <t>not available</t>
        </is>
      </c>
      <c r="FO434">
        <f>FI434/FJ434-1</f>
        <v/>
      </c>
      <c r="FP434">
        <f>FK434/FJ434-1</f>
        <v/>
      </c>
      <c r="FR434" t="inlineStr">
        <is>
          <t>not available</t>
        </is>
      </c>
      <c r="FS434" s="12" t="n">
        <v>1299.99</v>
      </c>
      <c r="FU434" t="inlineStr">
        <is>
          <t>not available</t>
        </is>
      </c>
      <c r="FV434" t="inlineStr">
        <is>
          <t>sm-s937uzkexaa</t>
        </is>
      </c>
      <c r="FX434">
        <f>FR434/FS434-1</f>
        <v/>
      </c>
      <c r="FY434">
        <f>FT434/FS434-1</f>
        <v/>
      </c>
      <c r="GA434" s="12" t="n">
        <v>1145.22</v>
      </c>
      <c r="GB434" s="12" t="n">
        <v>1149.99</v>
      </c>
      <c r="GD434" t="inlineStr">
        <is>
          <t>SM-S948ULBAXAA</t>
        </is>
      </c>
      <c r="GE434" t="inlineStr">
        <is>
          <t>sm-s948ulbaxaa</t>
        </is>
      </c>
      <c r="GG434">
        <f>GA434/GB434-1</f>
        <v/>
      </c>
      <c r="GH434">
        <f>GC434/GB434-1</f>
        <v/>
      </c>
      <c r="GJ434" s="12" t="n">
        <v>1142.46</v>
      </c>
      <c r="GK434" s="12" t="n">
        <v>1149.99</v>
      </c>
      <c r="GM434" t="inlineStr">
        <is>
          <t>SM-S948UZVAXAA</t>
        </is>
      </c>
      <c r="GN434" t="inlineStr">
        <is>
          <t>sm-s948uzvaxaa</t>
        </is>
      </c>
      <c r="GP434">
        <f>GJ434/GK434-1</f>
        <v/>
      </c>
      <c r="GQ434">
        <f>GL434/GK434-1</f>
        <v/>
      </c>
      <c r="GS434" s="12" t="n">
        <v>1145</v>
      </c>
      <c r="GT434" s="12" t="n">
        <v>1149.99</v>
      </c>
      <c r="GV434" t="inlineStr">
        <is>
          <t>SM-S948UZWAXAA</t>
        </is>
      </c>
      <c r="GW434" t="inlineStr">
        <is>
          <t>sm-s948uzwaxaa</t>
        </is>
      </c>
      <c r="GY434">
        <f>GS434/GT434-1</f>
        <v/>
      </c>
      <c r="GZ434">
        <f>GU434/GT434-1</f>
        <v/>
      </c>
      <c r="HB434" s="12" t="n">
        <v>1144.22</v>
      </c>
      <c r="HC434" s="12" t="n">
        <v>1149.99</v>
      </c>
      <c r="HE434" t="inlineStr">
        <is>
          <t>SM-S948UZKAXAA</t>
        </is>
      </c>
      <c r="HF434" t="inlineStr">
        <is>
          <t>sm-s948uzkaxaa</t>
        </is>
      </c>
      <c r="HH434">
        <f>HB434/HC434-1</f>
        <v/>
      </c>
      <c r="HI434">
        <f>HD434/HC434-1</f>
        <v/>
      </c>
      <c r="HK434" s="12" t="n">
        <v>1299.99</v>
      </c>
      <c r="HL434" s="12" t="n">
        <v>1349.99</v>
      </c>
      <c r="HN434" t="inlineStr">
        <is>
          <t>SM-S948ULBEXAA</t>
        </is>
      </c>
      <c r="HO434" t="inlineStr">
        <is>
          <t>sm-s948ulbexaa</t>
        </is>
      </c>
      <c r="HQ434">
        <f>HK434/HL434-1</f>
        <v/>
      </c>
      <c r="HR434">
        <f>HM434/HL434-1</f>
        <v/>
      </c>
      <c r="HT434" s="12" t="n">
        <v>1349.99</v>
      </c>
      <c r="HU434" s="12" t="n">
        <v>1349.99</v>
      </c>
      <c r="HW434" t="inlineStr">
        <is>
          <t>SM-S948UZVEXAA</t>
        </is>
      </c>
      <c r="HX434" t="inlineStr">
        <is>
          <t>sm-s948uzvexaa</t>
        </is>
      </c>
      <c r="HZ434">
        <f>HT434/HU434-1</f>
        <v/>
      </c>
      <c r="IA434">
        <f>HV434/HU434-1</f>
        <v/>
      </c>
      <c r="IC434" s="12" t="n">
        <v>1349.99</v>
      </c>
      <c r="ID434" s="12" t="n">
        <v>1349.99</v>
      </c>
      <c r="IF434" t="inlineStr">
        <is>
          <t>SM-S948UZWEXAA</t>
        </is>
      </c>
      <c r="IG434" t="inlineStr">
        <is>
          <t>sm-s948uzwexaa</t>
        </is>
      </c>
      <c r="II434">
        <f>IC434/ID434-1</f>
        <v/>
      </c>
      <c r="IJ434">
        <f>IE434/ID434-1</f>
        <v/>
      </c>
      <c r="IL434" t="inlineStr">
        <is>
          <t>not available</t>
        </is>
      </c>
      <c r="IM434" s="12" t="n">
        <v>1349.99</v>
      </c>
      <c r="IO434" t="inlineStr">
        <is>
          <t>not available</t>
        </is>
      </c>
      <c r="IP434" t="inlineStr">
        <is>
          <t>sm-s948uzkexaa</t>
        </is>
      </c>
      <c r="IR434">
        <f>IL434/IM434-1</f>
        <v/>
      </c>
      <c r="IS434">
        <f>IN434/IM434-1</f>
        <v/>
      </c>
      <c r="IV434" s="12" t="n">
        <v>1749.99</v>
      </c>
      <c r="IY434" t="inlineStr">
        <is>
          <t>sm-s948ulbfxaa</t>
        </is>
      </c>
      <c r="JA434">
        <f>IU434/IV434-1</f>
        <v/>
      </c>
      <c r="JB434">
        <f>IW434/IV434-1</f>
        <v/>
      </c>
      <c r="JE434" s="12" t="n">
        <v>1749.99</v>
      </c>
      <c r="JH434" t="inlineStr">
        <is>
          <t>sm-s948uzvfxaa</t>
        </is>
      </c>
      <c r="JJ434">
        <f>JD434/JE434-1</f>
        <v/>
      </c>
      <c r="JK434">
        <f>JF434/JE434-1</f>
        <v/>
      </c>
      <c r="JN434" s="12" t="n">
        <v>1749.99</v>
      </c>
      <c r="JQ434" t="inlineStr">
        <is>
          <t>sm-s948uzwfxaa</t>
        </is>
      </c>
      <c r="JS434">
        <f>JM434/JN434-1</f>
        <v/>
      </c>
      <c r="JT434">
        <f>JO434/JN434-1</f>
        <v/>
      </c>
      <c r="JW434" s="12" t="n">
        <v>1749.99</v>
      </c>
      <c r="JZ434" t="inlineStr">
        <is>
          <t>sm-s948uzkfxaa</t>
        </is>
      </c>
      <c r="KB434">
        <f>JV434/JW434-1</f>
        <v/>
      </c>
      <c r="KC434">
        <f>JX434/JW434-1</f>
        <v/>
      </c>
      <c r="KE434" t="inlineStr">
        <is>
          <t>not available</t>
        </is>
      </c>
      <c r="KF434" s="12" t="n">
        <v>849.99</v>
      </c>
      <c r="KH434" t="inlineStr">
        <is>
          <t>not available</t>
        </is>
      </c>
      <c r="KI434" t="inlineStr">
        <is>
          <t>sm-s942ulbexaa</t>
        </is>
      </c>
      <c r="KK434">
        <f>KE434/KF434-1</f>
        <v/>
      </c>
      <c r="KL434">
        <f>KG434/KF434-1</f>
        <v/>
      </c>
      <c r="KN434" t="inlineStr">
        <is>
          <t>not available</t>
        </is>
      </c>
      <c r="KO434" s="12" t="n">
        <v>849.99</v>
      </c>
      <c r="KQ434" t="inlineStr">
        <is>
          <t>not available</t>
        </is>
      </c>
      <c r="KR434" t="inlineStr">
        <is>
          <t>sm-s942uzvexaa</t>
        </is>
      </c>
      <c r="KT434">
        <f>KN434/KO434-1</f>
        <v/>
      </c>
      <c r="KU434">
        <f>KP434/KO434-1</f>
        <v/>
      </c>
      <c r="KW434" t="inlineStr">
        <is>
          <t>not available</t>
        </is>
      </c>
      <c r="KX434" s="12" t="n">
        <v>849.99</v>
      </c>
      <c r="KZ434" t="inlineStr">
        <is>
          <t>not available</t>
        </is>
      </c>
      <c r="LA434" t="inlineStr">
        <is>
          <t>sm-s942uzwexaa</t>
        </is>
      </c>
      <c r="LC434">
        <f>KW434/KX434-1</f>
        <v/>
      </c>
      <c r="LD434">
        <f>KY434/KX434-1</f>
        <v/>
      </c>
      <c r="LF434" t="inlineStr">
        <is>
          <t>not available</t>
        </is>
      </c>
      <c r="LG434" s="12" t="n">
        <v>849.99</v>
      </c>
      <c r="LI434" t="inlineStr">
        <is>
          <t>not available</t>
        </is>
      </c>
      <c r="LJ434" t="inlineStr">
        <is>
          <t>sm-s942uzkexaa</t>
        </is>
      </c>
      <c r="LL434">
        <f>LF434/LG434-1</f>
        <v/>
      </c>
      <c r="LM434">
        <f>LH434/LG434-1</f>
        <v/>
      </c>
      <c r="LO434" t="inlineStr">
        <is>
          <t>not available</t>
        </is>
      </c>
      <c r="LP434" s="12" t="n">
        <v>1049.99</v>
      </c>
      <c r="LR434" t="inlineStr">
        <is>
          <t>not available</t>
        </is>
      </c>
      <c r="LS434" t="inlineStr">
        <is>
          <t>sm-s942ulbfxaa</t>
        </is>
      </c>
      <c r="LU434">
        <f>LO434/LP434-1</f>
        <v/>
      </c>
      <c r="LV434">
        <f>LQ434/LP434-1</f>
        <v/>
      </c>
      <c r="LX434" t="inlineStr">
        <is>
          <t>not available</t>
        </is>
      </c>
      <c r="LY434" s="12" t="n">
        <v>1049.99</v>
      </c>
      <c r="MA434" t="inlineStr">
        <is>
          <t>not available</t>
        </is>
      </c>
      <c r="MB434" t="inlineStr">
        <is>
          <t>sm-s942uzvfxaa</t>
        </is>
      </c>
      <c r="MD434">
        <f>LX434/LY434-1</f>
        <v/>
      </c>
      <c r="ME434">
        <f>LZ434/LY434-1</f>
        <v/>
      </c>
      <c r="MG434" t="inlineStr">
        <is>
          <t>not available</t>
        </is>
      </c>
      <c r="MH434" s="12" t="n">
        <v>1049.99</v>
      </c>
      <c r="MJ434" t="inlineStr">
        <is>
          <t>not available</t>
        </is>
      </c>
      <c r="MK434" t="inlineStr">
        <is>
          <t>sm-s942uzwfxaa</t>
        </is>
      </c>
      <c r="MM434">
        <f>MG434/MH434-1</f>
        <v/>
      </c>
      <c r="MN434">
        <f>MI434/MH434-1</f>
        <v/>
      </c>
      <c r="MP434" t="inlineStr">
        <is>
          <t>not available</t>
        </is>
      </c>
      <c r="MQ434" s="12" t="n">
        <v>1049.99</v>
      </c>
      <c r="MS434" t="inlineStr">
        <is>
          <t>not available</t>
        </is>
      </c>
      <c r="MT434" t="inlineStr">
        <is>
          <t>sm-s942uzkfxaa</t>
        </is>
      </c>
      <c r="MV434">
        <f>MP434/MQ434-1</f>
        <v/>
      </c>
      <c r="MW434">
        <f>MR434/MQ434-1</f>
        <v/>
      </c>
      <c r="MY434" t="inlineStr">
        <is>
          <t>not available</t>
        </is>
      </c>
      <c r="MZ434" s="12" t="n">
        <v>999.99</v>
      </c>
      <c r="NB434" t="inlineStr">
        <is>
          <t>not available</t>
        </is>
      </c>
      <c r="NC434" t="inlineStr">
        <is>
          <t>sm-s947ulbaxaa</t>
        </is>
      </c>
      <c r="NE434">
        <f>MY434/MZ434-1</f>
        <v/>
      </c>
      <c r="NF434">
        <f>NA434/MZ434-1</f>
        <v/>
      </c>
      <c r="NH434" s="12" t="n">
        <v>999.99</v>
      </c>
      <c r="NI434" s="12" t="n">
        <v>999.99</v>
      </c>
      <c r="NK434" t="inlineStr">
        <is>
          <t>SM-S947UZVAXAA</t>
        </is>
      </c>
      <c r="NL434" t="inlineStr">
        <is>
          <t>sm-s947uzvaxaa</t>
        </is>
      </c>
      <c r="NN434">
        <f>NH434/NI434-1</f>
        <v/>
      </c>
      <c r="NO434">
        <f>NJ434/NI434-1</f>
        <v/>
      </c>
      <c r="NQ434" t="inlineStr">
        <is>
          <t>not available</t>
        </is>
      </c>
      <c r="NR434" s="12" t="n">
        <v>999.99</v>
      </c>
      <c r="NT434" t="inlineStr">
        <is>
          <t>not available</t>
        </is>
      </c>
      <c r="NU434" t="inlineStr">
        <is>
          <t>sm-s947uzwaxaa</t>
        </is>
      </c>
      <c r="NW434">
        <f>NQ434/NR434-1</f>
        <v/>
      </c>
      <c r="NX434">
        <f>NS434/NR434-1</f>
        <v/>
      </c>
      <c r="NZ434" s="12" t="n">
        <v>999.99</v>
      </c>
      <c r="OA434" s="12" t="n">
        <v>999.99</v>
      </c>
      <c r="OC434" t="inlineStr">
        <is>
          <t>SM-S947UZKAXAA</t>
        </is>
      </c>
      <c r="OD434" t="inlineStr">
        <is>
          <t>sm-s947uzkaxaa</t>
        </is>
      </c>
      <c r="OF434">
        <f>NZ434/OA434-1</f>
        <v/>
      </c>
      <c r="OG434">
        <f>OB434/OA434-1</f>
        <v/>
      </c>
      <c r="OI434" s="12" t="n">
        <v>1199.99</v>
      </c>
      <c r="OJ434" s="12" t="n">
        <v>1199.99</v>
      </c>
      <c r="OL434" t="inlineStr">
        <is>
          <t>SM-S947ULBEXAA</t>
        </is>
      </c>
      <c r="OM434" t="inlineStr">
        <is>
          <t>sm-s947ulbexaa</t>
        </is>
      </c>
      <c r="OO434">
        <f>OI434/OJ434-1</f>
        <v/>
      </c>
      <c r="OP434">
        <f>OK434/OJ434-1</f>
        <v/>
      </c>
      <c r="OR434" t="inlineStr">
        <is>
          <t>not available</t>
        </is>
      </c>
      <c r="OS434" s="12" t="n">
        <v>1199.99</v>
      </c>
      <c r="OU434" t="inlineStr">
        <is>
          <t>not available</t>
        </is>
      </c>
      <c r="OV434" t="inlineStr">
        <is>
          <t>sm-s947uzvexaa</t>
        </is>
      </c>
      <c r="OX434">
        <f>OR434/OS434-1</f>
        <v/>
      </c>
      <c r="OY434">
        <f>OT434/OS434-1</f>
        <v/>
      </c>
      <c r="PA434" t="inlineStr">
        <is>
          <t>not available</t>
        </is>
      </c>
      <c r="PB434" s="12" t="n">
        <v>1199.99</v>
      </c>
      <c r="PD434" t="inlineStr">
        <is>
          <t>not available</t>
        </is>
      </c>
      <c r="PE434" t="inlineStr">
        <is>
          <t>sm-s947uzwexaa</t>
        </is>
      </c>
      <c r="PG434">
        <f>PA434/PB434-1</f>
        <v/>
      </c>
      <c r="PH434">
        <f>PC434/PB434-1</f>
        <v/>
      </c>
      <c r="PJ434" t="inlineStr">
        <is>
          <t>not available</t>
        </is>
      </c>
      <c r="PK434" s="12" t="n">
        <v>1199.99</v>
      </c>
      <c r="PM434" t="inlineStr">
        <is>
          <t>not available</t>
        </is>
      </c>
      <c r="PN434" t="inlineStr">
        <is>
          <t>sm-s947uzkexaa</t>
        </is>
      </c>
      <c r="PP434">
        <f>PJ434/PK434-1</f>
        <v/>
      </c>
      <c r="PQ434">
        <f>PL434/PK434-1</f>
        <v/>
      </c>
    </row>
    <row r="435">
      <c r="B435" t="inlineStr">
        <is>
          <t>28 Oct 2026, 18:00</t>
        </is>
      </c>
      <c r="C435" s="12" t="n">
        <v>1661.78</v>
      </c>
      <c r="D435" s="12" t="n">
        <v>2199.99</v>
      </c>
      <c r="E435" s="12" t="n">
        <v>2119.99</v>
      </c>
      <c r="F435" t="inlineStr">
        <is>
          <t>SM-F966UDBEXAA</t>
        </is>
      </c>
      <c r="G435" t="inlineStr">
        <is>
          <t>sm-f966udbexaa</t>
        </is>
      </c>
      <c r="H435" t="inlineStr">
        <is>
          <t>SM-F966UDBEXAA</t>
        </is>
      </c>
      <c r="I435">
        <f>C435/D435-1</f>
        <v/>
      </c>
      <c r="J435">
        <f>E435/D435-1</f>
        <v/>
      </c>
      <c r="L435" t="inlineStr">
        <is>
          <t>not available</t>
        </is>
      </c>
      <c r="M435" s="12" t="n">
        <v>1419.99</v>
      </c>
      <c r="N435" s="12" t="n">
        <v>719.99</v>
      </c>
      <c r="O435" t="inlineStr">
        <is>
          <t>not available</t>
        </is>
      </c>
      <c r="P435" t="inlineStr">
        <is>
          <t>sm-s938uzkexaa</t>
        </is>
      </c>
      <c r="Q435" t="inlineStr">
        <is>
          <t>SM-S938UZKEXAA</t>
        </is>
      </c>
      <c r="R435">
        <f>L435/M435-1</f>
        <v/>
      </c>
      <c r="S435">
        <f>N435/M435-1</f>
        <v/>
      </c>
      <c r="U435" t="inlineStr">
        <is>
          <t>not available</t>
        </is>
      </c>
      <c r="V435" t="inlineStr">
        <is>
          <t>not available</t>
        </is>
      </c>
      <c r="W435" s="12" t="n">
        <v>1158.99</v>
      </c>
      <c r="X435" t="inlineStr">
        <is>
          <t>not available</t>
        </is>
      </c>
      <c r="Y435" t="inlineStr">
        <is>
          <t>not available</t>
        </is>
      </c>
      <c r="Z435" t="inlineStr">
        <is>
          <t>SM-F766UZKEXAA</t>
        </is>
      </c>
      <c r="AA435">
        <f>U435/V435-1</f>
        <v/>
      </c>
      <c r="AB435">
        <f>W435/V435-1</f>
        <v/>
      </c>
      <c r="AD435" t="inlineStr">
        <is>
          <t>not available</t>
        </is>
      </c>
      <c r="AE435" s="12" t="n">
        <v>1299.99</v>
      </c>
      <c r="AF435" t="inlineStr">
        <is>
          <t>not available</t>
        </is>
      </c>
      <c r="AG435" t="inlineStr">
        <is>
          <t>not available</t>
        </is>
      </c>
      <c r="AH435" t="inlineStr">
        <is>
          <t>sm-s937uzkexaa</t>
        </is>
      </c>
      <c r="AI435" t="inlineStr">
        <is>
          <t>not available</t>
        </is>
      </c>
      <c r="AJ435">
        <f>AD435/AE435-1</f>
        <v/>
      </c>
      <c r="AK435">
        <f>AF435/AE435-1</f>
        <v/>
      </c>
      <c r="AM435" t="inlineStr">
        <is>
          <t>not available</t>
        </is>
      </c>
      <c r="AN435" s="12" t="n">
        <v>1299.99</v>
      </c>
      <c r="AP435" t="inlineStr">
        <is>
          <t>not available</t>
        </is>
      </c>
      <c r="AQ435" t="inlineStr">
        <is>
          <t>sm-x730nzaixar</t>
        </is>
      </c>
      <c r="AS435">
        <f>AM435/AN435-1</f>
        <v/>
      </c>
      <c r="AT435">
        <f>AO435/AN435-1</f>
        <v/>
      </c>
      <c r="AV435" t="inlineStr">
        <is>
          <t>not available</t>
        </is>
      </c>
      <c r="AW435" s="12" t="n">
        <v>1999.99</v>
      </c>
      <c r="AX435" s="12" t="n">
        <v>1999.99</v>
      </c>
      <c r="AY435" t="inlineStr">
        <is>
          <t>not available</t>
        </is>
      </c>
      <c r="AZ435" t="inlineStr">
        <is>
          <t>sm-f966udbaxaa</t>
        </is>
      </c>
      <c r="BA435" t="inlineStr">
        <is>
          <t>SM-F966UDBAXAA</t>
        </is>
      </c>
      <c r="BB435">
        <f>AV435/AW435-1</f>
        <v/>
      </c>
      <c r="BC435">
        <f>AX435/AW435-1</f>
        <v/>
      </c>
      <c r="BE435" t="inlineStr">
        <is>
          <t>not available</t>
        </is>
      </c>
      <c r="BF435" s="12" t="n">
        <v>1999.99</v>
      </c>
      <c r="BH435" t="inlineStr">
        <is>
          <t>not available</t>
        </is>
      </c>
      <c r="BI435" t="inlineStr">
        <is>
          <t>sm-f966uzkaxaa</t>
        </is>
      </c>
      <c r="BK435">
        <f>BE435/BF435-1</f>
        <v/>
      </c>
      <c r="BL435">
        <f>BG435/BF435-1</f>
        <v/>
      </c>
      <c r="BN435" s="12" t="n">
        <v>1231.19</v>
      </c>
      <c r="BO435" s="12" t="n">
        <v>1999.99</v>
      </c>
      <c r="BQ435" t="inlineStr">
        <is>
          <t>SM-F966UZSAXAA</t>
        </is>
      </c>
      <c r="BR435" t="inlineStr">
        <is>
          <t>sm-f966uzsaxaa</t>
        </is>
      </c>
      <c r="BT435">
        <f>BN435/BO435-1</f>
        <v/>
      </c>
      <c r="BU435">
        <f>BP435/BO435-1</f>
        <v/>
      </c>
      <c r="BW435" t="inlineStr">
        <is>
          <t>not available</t>
        </is>
      </c>
      <c r="BX435" s="12" t="n">
        <v>2499.99</v>
      </c>
      <c r="BZ435" t="inlineStr">
        <is>
          <t>not available</t>
        </is>
      </c>
      <c r="CA435" t="inlineStr">
        <is>
          <t>sm-f966uzkfxaa</t>
        </is>
      </c>
      <c r="CC435">
        <f>BW435/BX435-1</f>
        <v/>
      </c>
      <c r="CD435">
        <f>BY435/BX435-1</f>
        <v/>
      </c>
      <c r="CF435" t="inlineStr">
        <is>
          <t>not available</t>
        </is>
      </c>
      <c r="CG435" s="12" t="n">
        <v>2199.99</v>
      </c>
      <c r="CI435" t="inlineStr">
        <is>
          <t>not available</t>
        </is>
      </c>
      <c r="CJ435" t="inlineStr">
        <is>
          <t>sm-f966uzkexaa</t>
        </is>
      </c>
      <c r="CL435">
        <f>CF435/CG435-1</f>
        <v/>
      </c>
      <c r="CM435">
        <f>CH435/CG435-1</f>
        <v/>
      </c>
      <c r="CO435" t="inlineStr">
        <is>
          <t>not available</t>
        </is>
      </c>
      <c r="CP435" s="12" t="n">
        <v>2199.99</v>
      </c>
      <c r="CR435" t="inlineStr">
        <is>
          <t>not available</t>
        </is>
      </c>
      <c r="CS435" t="inlineStr">
        <is>
          <t>sm-f966uzsexaa</t>
        </is>
      </c>
      <c r="CU435">
        <f>CO435/CP435-1</f>
        <v/>
      </c>
      <c r="CV435">
        <f>CQ435/CP435-1</f>
        <v/>
      </c>
      <c r="CX435" t="inlineStr">
        <is>
          <t>not available</t>
        </is>
      </c>
      <c r="CY435" t="inlineStr">
        <is>
          <t>not available</t>
        </is>
      </c>
      <c r="DA435" t="inlineStr">
        <is>
          <t>not available</t>
        </is>
      </c>
      <c r="DB435" t="inlineStr">
        <is>
          <t>not available</t>
        </is>
      </c>
      <c r="DD435">
        <f>CX435/CY435-1</f>
        <v/>
      </c>
      <c r="DE435">
        <f>CZ435/CY435-1</f>
        <v/>
      </c>
      <c r="DG435" t="inlineStr">
        <is>
          <t>not available</t>
        </is>
      </c>
      <c r="DH435" t="inlineStr">
        <is>
          <t>not available</t>
        </is>
      </c>
      <c r="DJ435" t="inlineStr">
        <is>
          <t>not available</t>
        </is>
      </c>
      <c r="DK435" t="inlineStr">
        <is>
          <t>not available</t>
        </is>
      </c>
      <c r="DM435">
        <f>DG435/DH435-1</f>
        <v/>
      </c>
      <c r="DN435">
        <f>DI435/DH435-1</f>
        <v/>
      </c>
      <c r="DP435" t="inlineStr">
        <is>
          <t>not available</t>
        </is>
      </c>
      <c r="DQ435" t="inlineStr">
        <is>
          <t>not available</t>
        </is>
      </c>
      <c r="DS435" t="inlineStr">
        <is>
          <t>not available</t>
        </is>
      </c>
      <c r="DT435" t="inlineStr">
        <is>
          <t>not available</t>
        </is>
      </c>
      <c r="DV435">
        <f>DP435/DQ435-1</f>
        <v/>
      </c>
      <c r="DW435">
        <f>DR435/DQ435-1</f>
        <v/>
      </c>
      <c r="DY435" t="inlineStr">
        <is>
          <t>not available</t>
        </is>
      </c>
      <c r="DZ435" t="inlineStr">
        <is>
          <t>not available</t>
        </is>
      </c>
      <c r="EB435" t="inlineStr">
        <is>
          <t>not available</t>
        </is>
      </c>
      <c r="EC435" t="inlineStr">
        <is>
          <t>not available</t>
        </is>
      </c>
      <c r="EE435">
        <f>DY435/DZ435-1</f>
        <v/>
      </c>
      <c r="EF435">
        <f>EA435/DZ435-1</f>
        <v/>
      </c>
      <c r="EH435" t="inlineStr">
        <is>
          <t>not available</t>
        </is>
      </c>
      <c r="EI435" t="inlineStr">
        <is>
          <t>not available</t>
        </is>
      </c>
      <c r="EK435" t="inlineStr">
        <is>
          <t>not available</t>
        </is>
      </c>
      <c r="EL435" t="inlineStr">
        <is>
          <t>not available</t>
        </is>
      </c>
      <c r="EN435">
        <f>EH435/EI435-1</f>
        <v/>
      </c>
      <c r="EO435">
        <f>EJ435/EI435-1</f>
        <v/>
      </c>
      <c r="EQ435" t="inlineStr">
        <is>
          <t>not available</t>
        </is>
      </c>
      <c r="ER435" t="inlineStr">
        <is>
          <t>not available</t>
        </is>
      </c>
      <c r="ET435" t="inlineStr">
        <is>
          <t>not available</t>
        </is>
      </c>
      <c r="EU435" t="inlineStr">
        <is>
          <t>not available</t>
        </is>
      </c>
      <c r="EW435">
        <f>EQ435/ER435-1</f>
        <v/>
      </c>
      <c r="EX435">
        <f>ES435/ER435-1</f>
        <v/>
      </c>
      <c r="EZ435" t="inlineStr">
        <is>
          <t>not available</t>
        </is>
      </c>
      <c r="FA435" t="inlineStr">
        <is>
          <t>not available</t>
        </is>
      </c>
      <c r="FC435" t="inlineStr">
        <is>
          <t>not available</t>
        </is>
      </c>
      <c r="FD435" t="inlineStr">
        <is>
          <t>not available</t>
        </is>
      </c>
      <c r="FF435">
        <f>EZ435/FA435-1</f>
        <v/>
      </c>
      <c r="FG435">
        <f>FB435/FA435-1</f>
        <v/>
      </c>
      <c r="FI435" t="inlineStr">
        <is>
          <t>not available</t>
        </is>
      </c>
      <c r="FJ435" t="inlineStr">
        <is>
          <t>not available</t>
        </is>
      </c>
      <c r="FL435" t="inlineStr">
        <is>
          <t>not available</t>
        </is>
      </c>
      <c r="FM435" t="inlineStr">
        <is>
          <t>not available</t>
        </is>
      </c>
      <c r="FO435">
        <f>FI435/FJ435-1</f>
        <v/>
      </c>
      <c r="FP435">
        <f>FK435/FJ435-1</f>
        <v/>
      </c>
      <c r="FR435" t="inlineStr">
        <is>
          <t>not available</t>
        </is>
      </c>
      <c r="FS435" s="12" t="n">
        <v>1299.99</v>
      </c>
      <c r="FU435" t="inlineStr">
        <is>
          <t>not available</t>
        </is>
      </c>
      <c r="FV435" t="inlineStr">
        <is>
          <t>sm-s937uzkexaa</t>
        </is>
      </c>
      <c r="FX435">
        <f>FR435/FS435-1</f>
        <v/>
      </c>
      <c r="FY435">
        <f>FT435/FS435-1</f>
        <v/>
      </c>
      <c r="GA435" s="12" t="n">
        <v>1145.22</v>
      </c>
      <c r="GB435" s="12" t="n">
        <v>1149.99</v>
      </c>
      <c r="GD435" t="inlineStr">
        <is>
          <t>SM-S948ULBAXAA</t>
        </is>
      </c>
      <c r="GE435" t="inlineStr">
        <is>
          <t>sm-s948ulbaxaa</t>
        </is>
      </c>
      <c r="GG435">
        <f>GA435/GB435-1</f>
        <v/>
      </c>
      <c r="GH435">
        <f>GC435/GB435-1</f>
        <v/>
      </c>
      <c r="GJ435" s="12" t="n">
        <v>1142.46</v>
      </c>
      <c r="GK435" s="12" t="n">
        <v>1149.99</v>
      </c>
      <c r="GM435" t="inlineStr">
        <is>
          <t>SM-S948UZVAXAA</t>
        </is>
      </c>
      <c r="GN435" t="inlineStr">
        <is>
          <t>sm-s948uzvaxaa</t>
        </is>
      </c>
      <c r="GP435">
        <f>GJ435/GK435-1</f>
        <v/>
      </c>
      <c r="GQ435">
        <f>GL435/GK435-1</f>
        <v/>
      </c>
      <c r="GS435" t="inlineStr">
        <is>
          <t>not available</t>
        </is>
      </c>
      <c r="GT435" s="12" t="n">
        <v>1149.99</v>
      </c>
      <c r="GV435" t="inlineStr">
        <is>
          <t>not available</t>
        </is>
      </c>
      <c r="GW435" t="inlineStr">
        <is>
          <t>sm-s948uzwaxaa</t>
        </is>
      </c>
      <c r="GY435">
        <f>GS435/GT435-1</f>
        <v/>
      </c>
      <c r="GZ435">
        <f>GU435/GT435-1</f>
        <v/>
      </c>
      <c r="HB435" t="inlineStr">
        <is>
          <t>not available</t>
        </is>
      </c>
      <c r="HC435" s="12" t="n">
        <v>1149.99</v>
      </c>
      <c r="HE435" t="inlineStr">
        <is>
          <t>not available</t>
        </is>
      </c>
      <c r="HF435" t="inlineStr">
        <is>
          <t>sm-s948uzkaxaa</t>
        </is>
      </c>
      <c r="HH435">
        <f>HB435/HC435-1</f>
        <v/>
      </c>
      <c r="HI435">
        <f>HD435/HC435-1</f>
        <v/>
      </c>
      <c r="HK435" t="inlineStr">
        <is>
          <t>not available</t>
        </is>
      </c>
      <c r="HL435" s="12" t="n">
        <v>1349.99</v>
      </c>
      <c r="HN435" t="inlineStr">
        <is>
          <t>not available</t>
        </is>
      </c>
      <c r="HO435" t="inlineStr">
        <is>
          <t>sm-s948ulbexaa</t>
        </is>
      </c>
      <c r="HQ435">
        <f>HK435/HL435-1</f>
        <v/>
      </c>
      <c r="HR435">
        <f>HM435/HL435-1</f>
        <v/>
      </c>
      <c r="HT435" t="inlineStr">
        <is>
          <t>not available</t>
        </is>
      </c>
      <c r="HU435" s="12" t="n">
        <v>1349.99</v>
      </c>
      <c r="HW435" t="inlineStr">
        <is>
          <t>not available</t>
        </is>
      </c>
      <c r="HX435" t="inlineStr">
        <is>
          <t>sm-s948uzvexaa</t>
        </is>
      </c>
      <c r="HZ435">
        <f>HT435/HU435-1</f>
        <v/>
      </c>
      <c r="IA435">
        <f>HV435/HU435-1</f>
        <v/>
      </c>
      <c r="IC435" t="inlineStr">
        <is>
          <t>not available</t>
        </is>
      </c>
      <c r="ID435" s="12" t="n">
        <v>1349.99</v>
      </c>
      <c r="IF435" t="inlineStr">
        <is>
          <t>not available</t>
        </is>
      </c>
      <c r="IG435" t="inlineStr">
        <is>
          <t>sm-s948uzwexaa</t>
        </is>
      </c>
      <c r="II435">
        <f>IC435/ID435-1</f>
        <v/>
      </c>
      <c r="IJ435">
        <f>IE435/ID435-1</f>
        <v/>
      </c>
      <c r="IL435" t="inlineStr">
        <is>
          <t>not available</t>
        </is>
      </c>
      <c r="IM435" s="12" t="n">
        <v>1349.99</v>
      </c>
      <c r="IO435" t="inlineStr">
        <is>
          <t>not available</t>
        </is>
      </c>
      <c r="IP435" t="inlineStr">
        <is>
          <t>sm-s948uzkexaa</t>
        </is>
      </c>
      <c r="IR435">
        <f>IL435/IM435-1</f>
        <v/>
      </c>
      <c r="IS435">
        <f>IN435/IM435-1</f>
        <v/>
      </c>
      <c r="IV435" s="12" t="n">
        <v>1749.99</v>
      </c>
      <c r="IY435" t="inlineStr">
        <is>
          <t>sm-s948ulbfxaa</t>
        </is>
      </c>
      <c r="JA435">
        <f>IU435/IV435-1</f>
        <v/>
      </c>
      <c r="JB435">
        <f>IW435/IV435-1</f>
        <v/>
      </c>
      <c r="JE435" s="12" t="n">
        <v>1749.99</v>
      </c>
      <c r="JH435" t="inlineStr">
        <is>
          <t>sm-s948uzvfxaa</t>
        </is>
      </c>
      <c r="JJ435">
        <f>JD435/JE435-1</f>
        <v/>
      </c>
      <c r="JK435">
        <f>JF435/JE435-1</f>
        <v/>
      </c>
      <c r="JN435" s="12" t="n">
        <v>1749.99</v>
      </c>
      <c r="JQ435" t="inlineStr">
        <is>
          <t>sm-s948uzwfxaa</t>
        </is>
      </c>
      <c r="JS435">
        <f>JM435/JN435-1</f>
        <v/>
      </c>
      <c r="JT435">
        <f>JO435/JN435-1</f>
        <v/>
      </c>
      <c r="JW435" s="12" t="n">
        <v>1749.99</v>
      </c>
      <c r="JZ435" t="inlineStr">
        <is>
          <t>sm-s948uzkfxaa</t>
        </is>
      </c>
      <c r="KB435">
        <f>JV435/JW435-1</f>
        <v/>
      </c>
      <c r="KC435">
        <f>JX435/JW435-1</f>
        <v/>
      </c>
      <c r="KE435" t="inlineStr">
        <is>
          <t>not available</t>
        </is>
      </c>
      <c r="KF435" s="12" t="n">
        <v>849.99</v>
      </c>
      <c r="KH435" t="inlineStr">
        <is>
          <t>not available</t>
        </is>
      </c>
      <c r="KI435" t="inlineStr">
        <is>
          <t>sm-s942ulbexaa</t>
        </is>
      </c>
      <c r="KK435">
        <f>KE435/KF435-1</f>
        <v/>
      </c>
      <c r="KL435">
        <f>KG435/KF435-1</f>
        <v/>
      </c>
      <c r="KN435" t="inlineStr">
        <is>
          <t>not available</t>
        </is>
      </c>
      <c r="KO435" s="12" t="n">
        <v>849.99</v>
      </c>
      <c r="KQ435" t="inlineStr">
        <is>
          <t>not available</t>
        </is>
      </c>
      <c r="KR435" t="inlineStr">
        <is>
          <t>sm-s942uzvexaa</t>
        </is>
      </c>
      <c r="KT435">
        <f>KN435/KO435-1</f>
        <v/>
      </c>
      <c r="KU435">
        <f>KP435/KO435-1</f>
        <v/>
      </c>
      <c r="KW435" t="inlineStr">
        <is>
          <t>not available</t>
        </is>
      </c>
      <c r="KX435" s="12" t="n">
        <v>849.99</v>
      </c>
      <c r="KZ435" t="inlineStr">
        <is>
          <t>not available</t>
        </is>
      </c>
      <c r="LA435" t="inlineStr">
        <is>
          <t>sm-s942uzwexaa</t>
        </is>
      </c>
      <c r="LC435">
        <f>KW435/KX435-1</f>
        <v/>
      </c>
      <c r="LD435">
        <f>KY435/KX435-1</f>
        <v/>
      </c>
      <c r="LF435" t="inlineStr">
        <is>
          <t>not available</t>
        </is>
      </c>
      <c r="LG435" s="12" t="n">
        <v>849.99</v>
      </c>
      <c r="LI435" t="inlineStr">
        <is>
          <t>not available</t>
        </is>
      </c>
      <c r="LJ435" t="inlineStr">
        <is>
          <t>sm-s942uzkexaa</t>
        </is>
      </c>
      <c r="LL435">
        <f>LF435/LG435-1</f>
        <v/>
      </c>
      <c r="LM435">
        <f>LH435/LG435-1</f>
        <v/>
      </c>
      <c r="LO435" t="inlineStr">
        <is>
          <t>not available</t>
        </is>
      </c>
      <c r="LP435" s="12" t="n">
        <v>1049.99</v>
      </c>
      <c r="LR435" t="inlineStr">
        <is>
          <t>not available</t>
        </is>
      </c>
      <c r="LS435" t="inlineStr">
        <is>
          <t>sm-s942ulbfxaa</t>
        </is>
      </c>
      <c r="LU435">
        <f>LO435/LP435-1</f>
        <v/>
      </c>
      <c r="LV435">
        <f>LQ435/LP435-1</f>
        <v/>
      </c>
      <c r="LX435" t="inlineStr">
        <is>
          <t>not available</t>
        </is>
      </c>
      <c r="LY435" s="12" t="n">
        <v>1049.99</v>
      </c>
      <c r="MA435" t="inlineStr">
        <is>
          <t>not available</t>
        </is>
      </c>
      <c r="MB435" t="inlineStr">
        <is>
          <t>sm-s942uzvfxaa</t>
        </is>
      </c>
      <c r="MD435">
        <f>LX435/LY435-1</f>
        <v/>
      </c>
      <c r="ME435">
        <f>LZ435/LY435-1</f>
        <v/>
      </c>
      <c r="MG435" t="inlineStr">
        <is>
          <t>not available</t>
        </is>
      </c>
      <c r="MH435" s="12" t="n">
        <v>1049.99</v>
      </c>
      <c r="MJ435" t="inlineStr">
        <is>
          <t>not available</t>
        </is>
      </c>
      <c r="MK435" t="inlineStr">
        <is>
          <t>sm-s942uzwfxaa</t>
        </is>
      </c>
      <c r="MM435">
        <f>MG435/MH435-1</f>
        <v/>
      </c>
      <c r="MN435">
        <f>MI435/MH435-1</f>
        <v/>
      </c>
      <c r="MP435" t="inlineStr">
        <is>
          <t>not available</t>
        </is>
      </c>
      <c r="MQ435" s="12" t="n">
        <v>1049.99</v>
      </c>
      <c r="MS435" t="inlineStr">
        <is>
          <t>not available</t>
        </is>
      </c>
      <c r="MT435" t="inlineStr">
        <is>
          <t>sm-s942uzkfxaa</t>
        </is>
      </c>
      <c r="MV435">
        <f>MP435/MQ435-1</f>
        <v/>
      </c>
      <c r="MW435">
        <f>MR435/MQ435-1</f>
        <v/>
      </c>
      <c r="MY435" t="inlineStr">
        <is>
          <t>not available</t>
        </is>
      </c>
      <c r="MZ435" s="12" t="n">
        <v>999.99</v>
      </c>
      <c r="NB435" t="inlineStr">
        <is>
          <t>not available</t>
        </is>
      </c>
      <c r="NC435" t="inlineStr">
        <is>
          <t>sm-s947ulbaxaa</t>
        </is>
      </c>
      <c r="NE435">
        <f>MY435/MZ435-1</f>
        <v/>
      </c>
      <c r="NF435">
        <f>NA435/MZ435-1</f>
        <v/>
      </c>
      <c r="NH435" t="inlineStr">
        <is>
          <t>not available</t>
        </is>
      </c>
      <c r="NI435" s="12" t="n">
        <v>999.99</v>
      </c>
      <c r="NK435" t="inlineStr">
        <is>
          <t>not available</t>
        </is>
      </c>
      <c r="NL435" t="inlineStr">
        <is>
          <t>sm-s947uzvaxaa</t>
        </is>
      </c>
      <c r="NN435">
        <f>NH435/NI435-1</f>
        <v/>
      </c>
      <c r="NO435">
        <f>NJ435/NI435-1</f>
        <v/>
      </c>
      <c r="NQ435" t="inlineStr">
        <is>
          <t>not available</t>
        </is>
      </c>
      <c r="NR435" s="12" t="n">
        <v>999.99</v>
      </c>
      <c r="NT435" t="inlineStr">
        <is>
          <t>not available</t>
        </is>
      </c>
      <c r="NU435" t="inlineStr">
        <is>
          <t>sm-s947uzwaxaa</t>
        </is>
      </c>
      <c r="NW435">
        <f>NQ435/NR435-1</f>
        <v/>
      </c>
      <c r="NX435">
        <f>NS435/NR435-1</f>
        <v/>
      </c>
      <c r="NZ435" t="inlineStr">
        <is>
          <t>not available</t>
        </is>
      </c>
      <c r="OA435" s="12" t="n">
        <v>999.99</v>
      </c>
      <c r="OC435" t="inlineStr">
        <is>
          <t>not available</t>
        </is>
      </c>
      <c r="OD435" t="inlineStr">
        <is>
          <t>sm-s947uzkaxaa</t>
        </is>
      </c>
      <c r="OF435">
        <f>NZ435/OA435-1</f>
        <v/>
      </c>
      <c r="OG435">
        <f>OB435/OA435-1</f>
        <v/>
      </c>
      <c r="OI435" t="inlineStr">
        <is>
          <t>not available</t>
        </is>
      </c>
      <c r="OJ435" s="12" t="n">
        <v>1199.99</v>
      </c>
      <c r="OL435" t="inlineStr">
        <is>
          <t>not available</t>
        </is>
      </c>
      <c r="OM435" t="inlineStr">
        <is>
          <t>sm-s947ulbexaa</t>
        </is>
      </c>
      <c r="OO435">
        <f>OI435/OJ435-1</f>
        <v/>
      </c>
      <c r="OP435">
        <f>OK435/OJ435-1</f>
        <v/>
      </c>
      <c r="OR435" s="12" t="n">
        <v>1199.99</v>
      </c>
      <c r="OS435" s="12" t="n">
        <v>1199.99</v>
      </c>
      <c r="OU435" t="inlineStr">
        <is>
          <t>SM-S947UZVEXAA</t>
        </is>
      </c>
      <c r="OV435" t="inlineStr">
        <is>
          <t>sm-s947uzvexaa</t>
        </is>
      </c>
      <c r="OX435">
        <f>OR435/OS435-1</f>
        <v/>
      </c>
      <c r="OY435">
        <f>OT435/OS435-1</f>
        <v/>
      </c>
      <c r="PA435" t="inlineStr">
        <is>
          <t>not available</t>
        </is>
      </c>
      <c r="PB435" s="12" t="n">
        <v>1199.99</v>
      </c>
      <c r="PD435" t="inlineStr">
        <is>
          <t>not available</t>
        </is>
      </c>
      <c r="PE435" t="inlineStr">
        <is>
          <t>sm-s947uzwexaa</t>
        </is>
      </c>
      <c r="PG435">
        <f>PA435/PB435-1</f>
        <v/>
      </c>
      <c r="PH435">
        <f>PC435/PB435-1</f>
        <v/>
      </c>
      <c r="PJ435" s="12" t="n">
        <v>1199.99</v>
      </c>
      <c r="PK435" s="12" t="n">
        <v>1199.99</v>
      </c>
      <c r="PM435" t="inlineStr">
        <is>
          <t>SM-S947UZKEXAA</t>
        </is>
      </c>
      <c r="PN435" t="inlineStr">
        <is>
          <t>sm-s947uzkexaa</t>
        </is>
      </c>
      <c r="PP435">
        <f>PJ435/PK435-1</f>
        <v/>
      </c>
      <c r="PQ435">
        <f>PL435/PK435-1</f>
        <v/>
      </c>
    </row>
    <row r="436">
      <c r="B436" t="inlineStr">
        <is>
          <t>28 Oct 2026, 18:00</t>
        </is>
      </c>
      <c r="C436" s="12" t="n">
        <v>1661.78</v>
      </c>
      <c r="D436" s="12" t="n">
        <v>2199.99</v>
      </c>
      <c r="E436" s="12" t="n">
        <v>2119.99</v>
      </c>
      <c r="F436" t="inlineStr">
        <is>
          <t>SM-F966UDBEXAA</t>
        </is>
      </c>
      <c r="G436" t="inlineStr">
        <is>
          <t>sm-f966udbexaa</t>
        </is>
      </c>
      <c r="H436" t="inlineStr">
        <is>
          <t>SM-F966UDBEXAA</t>
        </is>
      </c>
      <c r="I436">
        <f>C436/D436-1</f>
        <v/>
      </c>
      <c r="J436">
        <f>E436/D436-1</f>
        <v/>
      </c>
      <c r="L436" t="inlineStr">
        <is>
          <t>not available</t>
        </is>
      </c>
      <c r="M436" s="12" t="n">
        <v>1419.99</v>
      </c>
      <c r="O436" t="inlineStr">
        <is>
          <t>not available</t>
        </is>
      </c>
      <c r="P436" t="inlineStr">
        <is>
          <t>sm-s938uzkexaa</t>
        </is>
      </c>
      <c r="R436">
        <f>L436/M436-1</f>
        <v/>
      </c>
      <c r="S436">
        <f>N436/M436-1</f>
        <v/>
      </c>
      <c r="U436" s="12" t="n">
        <v>1299.99</v>
      </c>
      <c r="V436" t="inlineStr">
        <is>
          <t>not available</t>
        </is>
      </c>
      <c r="W436" s="12" t="n">
        <v>1158.99</v>
      </c>
      <c r="X436" t="inlineStr">
        <is>
          <t>SM-F766UZKEXAA</t>
        </is>
      </c>
      <c r="Y436" t="inlineStr">
        <is>
          <t>not available</t>
        </is>
      </c>
      <c r="Z436" t="inlineStr">
        <is>
          <t>SM-F766UZKEXAA</t>
        </is>
      </c>
      <c r="AA436">
        <f>U436/V436-1</f>
        <v/>
      </c>
      <c r="AB436">
        <f>W436/V436-1</f>
        <v/>
      </c>
      <c r="AD436" t="inlineStr">
        <is>
          <t>not available</t>
        </is>
      </c>
      <c r="AE436" s="12" t="n">
        <v>1299.99</v>
      </c>
      <c r="AF436" t="inlineStr">
        <is>
          <t>not available</t>
        </is>
      </c>
      <c r="AG436" t="inlineStr">
        <is>
          <t>not available</t>
        </is>
      </c>
      <c r="AH436" t="inlineStr">
        <is>
          <t>sm-s937uzkexaa</t>
        </is>
      </c>
      <c r="AI436" t="inlineStr">
        <is>
          <t>not available</t>
        </is>
      </c>
      <c r="AJ436">
        <f>AD436/AE436-1</f>
        <v/>
      </c>
      <c r="AK436">
        <f>AF436/AE436-1</f>
        <v/>
      </c>
      <c r="AM436" s="12" t="n">
        <v>1199.99</v>
      </c>
      <c r="AN436" s="12" t="n">
        <v>1299.99</v>
      </c>
      <c r="AO436" s="12" t="n">
        <v>1199.99</v>
      </c>
      <c r="AP436" t="inlineStr">
        <is>
          <t>SM-X730NZAIXAR</t>
        </is>
      </c>
      <c r="AQ436" t="inlineStr">
        <is>
          <t>sm-x730nzaixar</t>
        </is>
      </c>
      <c r="AR436" t="inlineStr">
        <is>
          <t>SM-X730NZAIXAR</t>
        </is>
      </c>
      <c r="AS436">
        <f>AM436/AN436-1</f>
        <v/>
      </c>
      <c r="AT436">
        <f>AO436/AN436-1</f>
        <v/>
      </c>
      <c r="AV436" t="inlineStr">
        <is>
          <t>not available</t>
        </is>
      </c>
      <c r="AW436" s="12" t="n">
        <v>1999.99</v>
      </c>
      <c r="AX436" s="12" t="n">
        <v>1999.99</v>
      </c>
      <c r="AY436" t="inlineStr">
        <is>
          <t>not available</t>
        </is>
      </c>
      <c r="AZ436" t="inlineStr">
        <is>
          <t>sm-f966udbaxaa</t>
        </is>
      </c>
      <c r="BA436" t="inlineStr">
        <is>
          <t>SM-F966UDBAXAA</t>
        </is>
      </c>
      <c r="BB436">
        <f>AV436/AW436-1</f>
        <v/>
      </c>
      <c r="BC436">
        <f>AX436/AW436-1</f>
        <v/>
      </c>
      <c r="BE436" s="12" t="n">
        <v>1359.99</v>
      </c>
      <c r="BF436" s="12" t="n">
        <v>1999.99</v>
      </c>
      <c r="BG436" s="12" t="n">
        <v>1999.99</v>
      </c>
      <c r="BH436" t="inlineStr">
        <is>
          <t>SM-F966UZKAXAA</t>
        </is>
      </c>
      <c r="BI436" t="inlineStr">
        <is>
          <t>sm-f966uzkaxaa</t>
        </is>
      </c>
      <c r="BJ436" t="inlineStr">
        <is>
          <t>SM-F966UZKAXAA</t>
        </is>
      </c>
      <c r="BK436">
        <f>BE436/BF436-1</f>
        <v/>
      </c>
      <c r="BL436">
        <f>BG436/BF436-1</f>
        <v/>
      </c>
      <c r="BN436" s="12" t="n">
        <v>1231.19</v>
      </c>
      <c r="BO436" s="12" t="n">
        <v>1999.99</v>
      </c>
      <c r="BP436" s="12" t="n">
        <v>1999.99</v>
      </c>
      <c r="BQ436" t="inlineStr">
        <is>
          <t>SM-F966UZSAXAA</t>
        </is>
      </c>
      <c r="BR436" t="inlineStr">
        <is>
          <t>sm-f966uzsaxaa</t>
        </is>
      </c>
      <c r="BS436" t="inlineStr">
        <is>
          <t>SM-F966UZSAXAA</t>
        </is>
      </c>
      <c r="BT436">
        <f>BN436/BO436-1</f>
        <v/>
      </c>
      <c r="BU436">
        <f>BP436/BO436-1</f>
        <v/>
      </c>
      <c r="BW436" s="12" t="n">
        <v>2419.99</v>
      </c>
      <c r="BX436" s="12" t="n">
        <v>2499.99</v>
      </c>
      <c r="BY436" t="inlineStr">
        <is>
          <t>not available</t>
        </is>
      </c>
      <c r="BZ436" t="inlineStr">
        <is>
          <t>SM-F966UZKFXAA</t>
        </is>
      </c>
      <c r="CA436" t="inlineStr">
        <is>
          <t>sm-f966uzkfxaa</t>
        </is>
      </c>
      <c r="CB436" t="inlineStr">
        <is>
          <t>not available</t>
        </is>
      </c>
      <c r="CC436">
        <f>BW436/BX436-1</f>
        <v/>
      </c>
      <c r="CD436">
        <f>BY436/BX436-1</f>
        <v/>
      </c>
      <c r="CF436" s="12" t="n">
        <v>2119.99</v>
      </c>
      <c r="CG436" s="12" t="n">
        <v>2199.99</v>
      </c>
      <c r="CI436" t="inlineStr">
        <is>
          <t>SM-F966UZKEXAA</t>
        </is>
      </c>
      <c r="CJ436" t="inlineStr">
        <is>
          <t>sm-f966uzkexaa</t>
        </is>
      </c>
      <c r="CL436">
        <f>CF436/CG436-1</f>
        <v/>
      </c>
      <c r="CM436">
        <f>CH436/CG436-1</f>
        <v/>
      </c>
      <c r="CO436" s="12" t="n">
        <v>2119.99</v>
      </c>
      <c r="CP436" s="12" t="n">
        <v>2199.99</v>
      </c>
      <c r="CR436" t="inlineStr">
        <is>
          <t>SM-F966UZSEXAA</t>
        </is>
      </c>
      <c r="CS436" t="inlineStr">
        <is>
          <t>sm-f966uzsexaa</t>
        </is>
      </c>
      <c r="CU436">
        <f>CO436/CP436-1</f>
        <v/>
      </c>
      <c r="CV436">
        <f>CQ436/CP436-1</f>
        <v/>
      </c>
      <c r="CX436" s="12" t="n">
        <v>1045</v>
      </c>
      <c r="CY436" t="inlineStr">
        <is>
          <t>not available</t>
        </is>
      </c>
      <c r="DA436" t="inlineStr">
        <is>
          <t>SM-S938UZKAXAA</t>
        </is>
      </c>
      <c r="DB436" t="inlineStr">
        <is>
          <t>not available</t>
        </is>
      </c>
      <c r="DD436">
        <f>CX436/CY436-1</f>
        <v/>
      </c>
      <c r="DE436">
        <f>CZ436/CY436-1</f>
        <v/>
      </c>
      <c r="DG436" s="12" t="n">
        <v>799</v>
      </c>
      <c r="DH436" t="inlineStr">
        <is>
          <t>not available</t>
        </is>
      </c>
      <c r="DJ436" t="inlineStr">
        <is>
          <t>SM-S938UZTAXAA</t>
        </is>
      </c>
      <c r="DK436" t="inlineStr">
        <is>
          <t>not available</t>
        </is>
      </c>
      <c r="DM436">
        <f>DG436/DH436-1</f>
        <v/>
      </c>
      <c r="DN436">
        <f>DI436/DH436-1</f>
        <v/>
      </c>
      <c r="DP436" s="12" t="n">
        <v>1045</v>
      </c>
      <c r="DQ436" t="inlineStr">
        <is>
          <t>not available</t>
        </is>
      </c>
      <c r="DS436" t="inlineStr">
        <is>
          <t>SM-S938UZBAXAA</t>
        </is>
      </c>
      <c r="DT436" t="inlineStr">
        <is>
          <t>not available</t>
        </is>
      </c>
      <c r="DV436">
        <f>DP436/DQ436-1</f>
        <v/>
      </c>
      <c r="DW436">
        <f>DR436/DQ436-1</f>
        <v/>
      </c>
      <c r="DY436" t="inlineStr">
        <is>
          <t>not available</t>
        </is>
      </c>
      <c r="DZ436" t="inlineStr">
        <is>
          <t>not available</t>
        </is>
      </c>
      <c r="EB436" t="inlineStr">
        <is>
          <t>not available</t>
        </is>
      </c>
      <c r="EC436" t="inlineStr">
        <is>
          <t>not available</t>
        </is>
      </c>
      <c r="EE436">
        <f>DY436/DZ436-1</f>
        <v/>
      </c>
      <c r="EF436">
        <f>EA436/DZ436-1</f>
        <v/>
      </c>
      <c r="EH436" t="inlineStr">
        <is>
          <t>not available</t>
        </is>
      </c>
      <c r="EI436" t="inlineStr">
        <is>
          <t>not available</t>
        </is>
      </c>
      <c r="EK436" t="inlineStr">
        <is>
          <t>not available</t>
        </is>
      </c>
      <c r="EL436" t="inlineStr">
        <is>
          <t>not available</t>
        </is>
      </c>
      <c r="EN436">
        <f>EH436/EI436-1</f>
        <v/>
      </c>
      <c r="EO436">
        <f>EJ436/EI436-1</f>
        <v/>
      </c>
      <c r="EQ436" s="12" t="n">
        <v>1100</v>
      </c>
      <c r="ER436" t="inlineStr">
        <is>
          <t>not available</t>
        </is>
      </c>
      <c r="ET436" t="inlineStr">
        <is>
          <t>SM-S938UZBEXAA</t>
        </is>
      </c>
      <c r="EU436" t="inlineStr">
        <is>
          <t>not available</t>
        </is>
      </c>
      <c r="EW436">
        <f>EQ436/ER436-1</f>
        <v/>
      </c>
      <c r="EX436">
        <f>ES436/ER436-1</f>
        <v/>
      </c>
      <c r="EZ436" t="inlineStr">
        <is>
          <t>not available</t>
        </is>
      </c>
      <c r="FA436" t="inlineStr">
        <is>
          <t>not available</t>
        </is>
      </c>
      <c r="FC436" t="inlineStr">
        <is>
          <t>not available</t>
        </is>
      </c>
      <c r="FD436" t="inlineStr">
        <is>
          <t>not available</t>
        </is>
      </c>
      <c r="FF436">
        <f>EZ436/FA436-1</f>
        <v/>
      </c>
      <c r="FG436">
        <f>FB436/FA436-1</f>
        <v/>
      </c>
      <c r="FI436" t="inlineStr">
        <is>
          <t>not available</t>
        </is>
      </c>
      <c r="FJ436" t="inlineStr">
        <is>
          <t>not available</t>
        </is>
      </c>
      <c r="FL436" t="inlineStr">
        <is>
          <t>not available</t>
        </is>
      </c>
      <c r="FM436" t="inlineStr">
        <is>
          <t>not available</t>
        </is>
      </c>
      <c r="FO436">
        <f>FI436/FJ436-1</f>
        <v/>
      </c>
      <c r="FP436">
        <f>FK436/FJ436-1</f>
        <v/>
      </c>
      <c r="FR436" t="inlineStr">
        <is>
          <t>not available</t>
        </is>
      </c>
      <c r="FS436" s="12" t="n">
        <v>1299.99</v>
      </c>
      <c r="FU436" t="inlineStr">
        <is>
          <t>not available</t>
        </is>
      </c>
      <c r="FV436" t="inlineStr">
        <is>
          <t>sm-s937uzkexaa</t>
        </is>
      </c>
      <c r="FX436">
        <f>FR436/FS436-1</f>
        <v/>
      </c>
      <c r="FY436">
        <f>FT436/FS436-1</f>
        <v/>
      </c>
      <c r="GA436" s="12" t="n">
        <v>1145.22</v>
      </c>
      <c r="GB436" s="12" t="n">
        <v>1149.99</v>
      </c>
      <c r="GD436" t="inlineStr">
        <is>
          <t>SM-S948ULBAXAA</t>
        </is>
      </c>
      <c r="GE436" t="inlineStr">
        <is>
          <t>sm-s948ulbaxaa</t>
        </is>
      </c>
      <c r="GG436">
        <f>GA436/GB436-1</f>
        <v/>
      </c>
      <c r="GH436">
        <f>GC436/GB436-1</f>
        <v/>
      </c>
      <c r="GJ436" s="12" t="n">
        <v>1142.46</v>
      </c>
      <c r="GK436" s="12" t="n">
        <v>1149.99</v>
      </c>
      <c r="GM436" t="inlineStr">
        <is>
          <t>SM-S948UZVAXAA</t>
        </is>
      </c>
      <c r="GN436" t="inlineStr">
        <is>
          <t>sm-s948uzvaxaa</t>
        </is>
      </c>
      <c r="GP436">
        <f>GJ436/GK436-1</f>
        <v/>
      </c>
      <c r="GQ436">
        <f>GL436/GK436-1</f>
        <v/>
      </c>
      <c r="GS436" s="12" t="n">
        <v>1140</v>
      </c>
      <c r="GT436" s="12" t="n">
        <v>1149.99</v>
      </c>
      <c r="GV436" t="inlineStr">
        <is>
          <t>SM-S948UZWAXAA</t>
        </is>
      </c>
      <c r="GW436" t="inlineStr">
        <is>
          <t>sm-s948uzwaxaa</t>
        </is>
      </c>
      <c r="GY436">
        <f>GS436/GT436-1</f>
        <v/>
      </c>
      <c r="GZ436">
        <f>GU436/GT436-1</f>
        <v/>
      </c>
      <c r="HB436" s="12" t="n">
        <v>1144.22</v>
      </c>
      <c r="HC436" s="12" t="n">
        <v>1149.99</v>
      </c>
      <c r="HE436" t="inlineStr">
        <is>
          <t>SM-S948UZKAXAA</t>
        </is>
      </c>
      <c r="HF436" t="inlineStr">
        <is>
          <t>sm-s948uzkaxaa</t>
        </is>
      </c>
      <c r="HH436">
        <f>HB436/HC436-1</f>
        <v/>
      </c>
      <c r="HI436">
        <f>HD436/HC436-1</f>
        <v/>
      </c>
      <c r="HK436" s="12" t="n">
        <v>1300.22</v>
      </c>
      <c r="HL436" s="12" t="n">
        <v>1349.99</v>
      </c>
      <c r="HN436" t="inlineStr">
        <is>
          <t>SM-S948ULBEXAA</t>
        </is>
      </c>
      <c r="HO436" t="inlineStr">
        <is>
          <t>sm-s948ulbexaa</t>
        </is>
      </c>
      <c r="HQ436">
        <f>HK436/HL436-1</f>
        <v/>
      </c>
      <c r="HR436">
        <f>HM436/HL436-1</f>
        <v/>
      </c>
      <c r="HT436" s="12" t="n">
        <v>1349.99</v>
      </c>
      <c r="HU436" s="12" t="n">
        <v>1349.99</v>
      </c>
      <c r="HW436" t="inlineStr">
        <is>
          <t>SM-S948UZVEXAA</t>
        </is>
      </c>
      <c r="HX436" t="inlineStr">
        <is>
          <t>sm-s948uzvexaa</t>
        </is>
      </c>
      <c r="HZ436">
        <f>HT436/HU436-1</f>
        <v/>
      </c>
      <c r="IA436">
        <f>HV436/HU436-1</f>
        <v/>
      </c>
      <c r="IC436" s="12" t="n">
        <v>1349.99</v>
      </c>
      <c r="ID436" s="12" t="n">
        <v>1349.99</v>
      </c>
      <c r="IF436" t="inlineStr">
        <is>
          <t>SM-S948UZWEXAA</t>
        </is>
      </c>
      <c r="IG436" t="inlineStr">
        <is>
          <t>sm-s948uzwexaa</t>
        </is>
      </c>
      <c r="II436">
        <f>IC436/ID436-1</f>
        <v/>
      </c>
      <c r="IJ436">
        <f>IE436/ID436-1</f>
        <v/>
      </c>
      <c r="IL436" s="12" t="n">
        <v>1349.99</v>
      </c>
      <c r="IM436" s="12" t="n">
        <v>1349.99</v>
      </c>
      <c r="IO436" t="inlineStr">
        <is>
          <t>SM-S948UZKEXAA</t>
        </is>
      </c>
      <c r="IP436" t="inlineStr">
        <is>
          <t>sm-s948uzkexaa</t>
        </is>
      </c>
      <c r="IR436">
        <f>IL436/IM436-1</f>
        <v/>
      </c>
      <c r="IS436">
        <f>IN436/IM436-1</f>
        <v/>
      </c>
      <c r="IV436" s="12" t="n">
        <v>1749.99</v>
      </c>
      <c r="IY436" t="inlineStr">
        <is>
          <t>sm-s948ulbfxaa</t>
        </is>
      </c>
      <c r="JA436">
        <f>IU436/IV436-1</f>
        <v/>
      </c>
      <c r="JB436">
        <f>IW436/IV436-1</f>
        <v/>
      </c>
      <c r="JE436" s="12" t="n">
        <v>1749.99</v>
      </c>
      <c r="JH436" t="inlineStr">
        <is>
          <t>sm-s948uzvfxaa</t>
        </is>
      </c>
      <c r="JJ436">
        <f>JD436/JE436-1</f>
        <v/>
      </c>
      <c r="JK436">
        <f>JF436/JE436-1</f>
        <v/>
      </c>
      <c r="JN436" s="12" t="n">
        <v>1749.99</v>
      </c>
      <c r="JQ436" t="inlineStr">
        <is>
          <t>sm-s948uzwfxaa</t>
        </is>
      </c>
      <c r="JS436">
        <f>JM436/JN436-1</f>
        <v/>
      </c>
      <c r="JT436">
        <f>JO436/JN436-1</f>
        <v/>
      </c>
      <c r="JW436" s="12" t="n">
        <v>1749.99</v>
      </c>
      <c r="JZ436" t="inlineStr">
        <is>
          <t>sm-s948uzkfxaa</t>
        </is>
      </c>
      <c r="KB436">
        <f>JV436/JW436-1</f>
        <v/>
      </c>
      <c r="KC436">
        <f>JX436/JW436-1</f>
        <v/>
      </c>
      <c r="KE436" s="12" t="n">
        <v>849.99</v>
      </c>
      <c r="KF436" s="12" t="n">
        <v>849.99</v>
      </c>
      <c r="KH436" t="inlineStr">
        <is>
          <t>SM-S942ULBEXAA</t>
        </is>
      </c>
      <c r="KI436" t="inlineStr">
        <is>
          <t>sm-s942ulbexaa</t>
        </is>
      </c>
      <c r="KK436">
        <f>KE436/KF436-1</f>
        <v/>
      </c>
      <c r="KL436">
        <f>KG436/KF436-1</f>
        <v/>
      </c>
      <c r="KN436" s="12" t="n">
        <v>849.99</v>
      </c>
      <c r="KO436" s="12" t="n">
        <v>849.99</v>
      </c>
      <c r="KQ436" t="inlineStr">
        <is>
          <t>SM-S942UZVEXAA</t>
        </is>
      </c>
      <c r="KR436" t="inlineStr">
        <is>
          <t>sm-s942uzvexaa</t>
        </is>
      </c>
      <c r="KT436">
        <f>KN436/KO436-1</f>
        <v/>
      </c>
      <c r="KU436">
        <f>KP436/KO436-1</f>
        <v/>
      </c>
      <c r="KW436" s="12" t="n">
        <v>849.99</v>
      </c>
      <c r="KX436" s="12" t="n">
        <v>849.99</v>
      </c>
      <c r="KZ436" t="inlineStr">
        <is>
          <t>SM-S942UZWEXAA</t>
        </is>
      </c>
      <c r="LA436" t="inlineStr">
        <is>
          <t>sm-s942uzwexaa</t>
        </is>
      </c>
      <c r="LC436">
        <f>KW436/KX436-1</f>
        <v/>
      </c>
      <c r="LD436">
        <f>KY436/KX436-1</f>
        <v/>
      </c>
      <c r="LF436" t="inlineStr">
        <is>
          <t>not available</t>
        </is>
      </c>
      <c r="LG436" s="12" t="n">
        <v>849.99</v>
      </c>
      <c r="LI436" t="inlineStr">
        <is>
          <t>not available</t>
        </is>
      </c>
      <c r="LJ436" t="inlineStr">
        <is>
          <t>sm-s942uzkexaa</t>
        </is>
      </c>
      <c r="LL436">
        <f>LF436/LG436-1</f>
        <v/>
      </c>
      <c r="LM436">
        <f>LH436/LG436-1</f>
        <v/>
      </c>
      <c r="LO436" s="12" t="n">
        <v>1049.99</v>
      </c>
      <c r="LP436" s="12" t="n">
        <v>1049.99</v>
      </c>
      <c r="LR436" t="inlineStr">
        <is>
          <t>SM-S942ULBFXAA</t>
        </is>
      </c>
      <c r="LS436" t="inlineStr">
        <is>
          <t>sm-s942ulbfxaa</t>
        </is>
      </c>
      <c r="LU436">
        <f>LO436/LP436-1</f>
        <v/>
      </c>
      <c r="LV436">
        <f>LQ436/LP436-1</f>
        <v/>
      </c>
      <c r="LX436" s="12" t="n">
        <v>1049.99</v>
      </c>
      <c r="LY436" s="12" t="n">
        <v>1049.99</v>
      </c>
      <c r="MA436" t="inlineStr">
        <is>
          <t>SM-S942UZVFXAA</t>
        </is>
      </c>
      <c r="MB436" t="inlineStr">
        <is>
          <t>sm-s942uzvfxaa</t>
        </is>
      </c>
      <c r="MD436">
        <f>LX436/LY436-1</f>
        <v/>
      </c>
      <c r="ME436">
        <f>LZ436/LY436-1</f>
        <v/>
      </c>
      <c r="MG436" s="12" t="n">
        <v>1049.99</v>
      </c>
      <c r="MH436" s="12" t="n">
        <v>1049.99</v>
      </c>
      <c r="MJ436" t="inlineStr">
        <is>
          <t>SM-S942UZWFXAA</t>
        </is>
      </c>
      <c r="MK436" t="inlineStr">
        <is>
          <t>sm-s942uzwfxaa</t>
        </is>
      </c>
      <c r="MM436">
        <f>MG436/MH436-1</f>
        <v/>
      </c>
      <c r="MN436">
        <f>MI436/MH436-1</f>
        <v/>
      </c>
      <c r="MP436" s="12" t="n">
        <v>1049.99</v>
      </c>
      <c r="MQ436" s="12" t="n">
        <v>1049.99</v>
      </c>
      <c r="MS436" t="inlineStr">
        <is>
          <t>SM-S942UZKFXAA</t>
        </is>
      </c>
      <c r="MT436" t="inlineStr">
        <is>
          <t>sm-s942uzkfxaa</t>
        </is>
      </c>
      <c r="MV436">
        <f>MP436/MQ436-1</f>
        <v/>
      </c>
      <c r="MW436">
        <f>MR436/MQ436-1</f>
        <v/>
      </c>
      <c r="MY436" s="12" t="n">
        <v>999.99</v>
      </c>
      <c r="MZ436" s="12" t="n">
        <v>999.99</v>
      </c>
      <c r="NB436" t="inlineStr">
        <is>
          <t>SM-S947ULBAXAA</t>
        </is>
      </c>
      <c r="NC436" t="inlineStr">
        <is>
          <t>sm-s947ulbaxaa</t>
        </is>
      </c>
      <c r="NE436">
        <f>MY436/MZ436-1</f>
        <v/>
      </c>
      <c r="NF436">
        <f>NA436/MZ436-1</f>
        <v/>
      </c>
      <c r="NH436" s="12" t="n">
        <v>999.99</v>
      </c>
      <c r="NI436" s="12" t="n">
        <v>999.99</v>
      </c>
      <c r="NK436" t="inlineStr">
        <is>
          <t>SM-S947UZVAXAA</t>
        </is>
      </c>
      <c r="NL436" t="inlineStr">
        <is>
          <t>sm-s947uzvaxaa</t>
        </is>
      </c>
      <c r="NN436">
        <f>NH436/NI436-1</f>
        <v/>
      </c>
      <c r="NO436">
        <f>NJ436/NI436-1</f>
        <v/>
      </c>
      <c r="NQ436" s="12" t="n">
        <v>999.99</v>
      </c>
      <c r="NR436" s="12" t="n">
        <v>999.99</v>
      </c>
      <c r="NT436" t="inlineStr">
        <is>
          <t>SM-S947UZWAXAA</t>
        </is>
      </c>
      <c r="NU436" t="inlineStr">
        <is>
          <t>sm-s947uzwaxaa</t>
        </is>
      </c>
      <c r="NW436">
        <f>NQ436/NR436-1</f>
        <v/>
      </c>
      <c r="NX436">
        <f>NS436/NR436-1</f>
        <v/>
      </c>
      <c r="NZ436" s="12" t="n">
        <v>999.99</v>
      </c>
      <c r="OA436" s="12" t="n">
        <v>999.99</v>
      </c>
      <c r="OC436" t="inlineStr">
        <is>
          <t>SM-S947UZKAXAA</t>
        </is>
      </c>
      <c r="OD436" t="inlineStr">
        <is>
          <t>sm-s947uzkaxaa</t>
        </is>
      </c>
      <c r="OF436">
        <f>NZ436/OA436-1</f>
        <v/>
      </c>
      <c r="OG436">
        <f>OB436/OA436-1</f>
        <v/>
      </c>
      <c r="OI436" s="12" t="n">
        <v>1199.99</v>
      </c>
      <c r="OJ436" s="12" t="n">
        <v>1199.99</v>
      </c>
      <c r="OL436" t="inlineStr">
        <is>
          <t>SM-S947ULBEXAA</t>
        </is>
      </c>
      <c r="OM436" t="inlineStr">
        <is>
          <t>sm-s947ulbexaa</t>
        </is>
      </c>
      <c r="OO436">
        <f>OI436/OJ436-1</f>
        <v/>
      </c>
      <c r="OP436">
        <f>OK436/OJ436-1</f>
        <v/>
      </c>
      <c r="OR436" s="12" t="n">
        <v>1199.99</v>
      </c>
      <c r="OS436" s="12" t="n">
        <v>1199.99</v>
      </c>
      <c r="OU436" t="inlineStr">
        <is>
          <t>SM-S947UZVEXAA</t>
        </is>
      </c>
      <c r="OV436" t="inlineStr">
        <is>
          <t>sm-s947uzvexaa</t>
        </is>
      </c>
      <c r="OX436">
        <f>OR436/OS436-1</f>
        <v/>
      </c>
      <c r="OY436">
        <f>OT436/OS436-1</f>
        <v/>
      </c>
      <c r="PA436" s="12" t="n">
        <v>1199.99</v>
      </c>
      <c r="PB436" s="12" t="n">
        <v>1199.99</v>
      </c>
      <c r="PD436" t="inlineStr">
        <is>
          <t>SM-S947UZWEXAA</t>
        </is>
      </c>
      <c r="PE436" t="inlineStr">
        <is>
          <t>sm-s947uzwexaa</t>
        </is>
      </c>
      <c r="PG436">
        <f>PA436/PB436-1</f>
        <v/>
      </c>
      <c r="PH436">
        <f>PC436/PB436-1</f>
        <v/>
      </c>
      <c r="PJ436" s="12" t="n">
        <v>1199.99</v>
      </c>
      <c r="PK436" s="12" t="n">
        <v>1199.99</v>
      </c>
      <c r="PM436" t="inlineStr">
        <is>
          <t>SM-S947UZKEXAA</t>
        </is>
      </c>
      <c r="PN436" t="inlineStr">
        <is>
          <t>sm-s947uzkexaa</t>
        </is>
      </c>
      <c r="PP436">
        <f>PJ436/PK436-1</f>
        <v/>
      </c>
      <c r="PQ436">
        <f>PL436/PK436-1</f>
        <v/>
      </c>
    </row>
    <row r="437">
      <c r="B437" t="inlineStr">
        <is>
          <t>29 Oct 2026, 06:00</t>
        </is>
      </c>
      <c r="C437" s="12" t="n">
        <v>1661.78</v>
      </c>
      <c r="D437" s="12" t="n">
        <v>2199.99</v>
      </c>
      <c r="E437" s="12" t="n">
        <v>2119.99</v>
      </c>
      <c r="F437" t="inlineStr">
        <is>
          <t>SM-F966UDBEXAA</t>
        </is>
      </c>
      <c r="G437" t="inlineStr">
        <is>
          <t>sm-f966udbexaa</t>
        </is>
      </c>
      <c r="H437" t="inlineStr">
        <is>
          <t>SM-F966UDBEXAA</t>
        </is>
      </c>
      <c r="I437">
        <f>C437/D437-1</f>
        <v/>
      </c>
      <c r="J437">
        <f>E437/D437-1</f>
        <v/>
      </c>
      <c r="L437" t="inlineStr">
        <is>
          <t>not available</t>
        </is>
      </c>
      <c r="M437" s="12" t="n">
        <v>1419.99</v>
      </c>
      <c r="N437" s="12" t="n">
        <v>696</v>
      </c>
      <c r="O437" t="inlineStr">
        <is>
          <t>not available</t>
        </is>
      </c>
      <c r="P437" t="inlineStr">
        <is>
          <t>sm-s938uzkexaa</t>
        </is>
      </c>
      <c r="Q437" t="inlineStr">
        <is>
          <t>SM-S938UZKEXAA</t>
        </is>
      </c>
      <c r="R437">
        <f>L437/M437-1</f>
        <v/>
      </c>
      <c r="S437">
        <f>N437/M437-1</f>
        <v/>
      </c>
      <c r="U437" t="inlineStr">
        <is>
          <t>not available</t>
        </is>
      </c>
      <c r="V437" t="inlineStr">
        <is>
          <t>not available</t>
        </is>
      </c>
      <c r="W437" s="12" t="n">
        <v>1158.99</v>
      </c>
      <c r="X437" t="inlineStr">
        <is>
          <t>not available</t>
        </is>
      </c>
      <c r="Y437" t="inlineStr">
        <is>
          <t>not available</t>
        </is>
      </c>
      <c r="Z437" t="inlineStr">
        <is>
          <t>SM-F766UZKEXAA</t>
        </is>
      </c>
      <c r="AA437">
        <f>U437/V437-1</f>
        <v/>
      </c>
      <c r="AB437">
        <f>W437/V437-1</f>
        <v/>
      </c>
      <c r="AD437" t="inlineStr">
        <is>
          <t>not available</t>
        </is>
      </c>
      <c r="AE437" s="12" t="n">
        <v>1299.99</v>
      </c>
      <c r="AF437" t="inlineStr">
        <is>
          <t>not available</t>
        </is>
      </c>
      <c r="AG437" t="inlineStr">
        <is>
          <t>not available</t>
        </is>
      </c>
      <c r="AH437" t="inlineStr">
        <is>
          <t>sm-s937uzkexaa</t>
        </is>
      </c>
      <c r="AI437" t="inlineStr">
        <is>
          <t>not available</t>
        </is>
      </c>
      <c r="AJ437">
        <f>AD437/AE437-1</f>
        <v/>
      </c>
      <c r="AK437">
        <f>AF437/AE437-1</f>
        <v/>
      </c>
      <c r="AM437" t="inlineStr">
        <is>
          <t>not available</t>
        </is>
      </c>
      <c r="AN437" s="12" t="n">
        <v>1299.99</v>
      </c>
      <c r="AO437" s="12" t="n">
        <v>1199.99</v>
      </c>
      <c r="AP437" t="inlineStr">
        <is>
          <t>not available</t>
        </is>
      </c>
      <c r="AQ437" t="inlineStr">
        <is>
          <t>sm-x730nzaixar</t>
        </is>
      </c>
      <c r="AR437" t="inlineStr">
        <is>
          <t>SM-X730NZAIXAR</t>
        </is>
      </c>
      <c r="AS437">
        <f>AM437/AN437-1</f>
        <v/>
      </c>
      <c r="AT437">
        <f>AO437/AN437-1</f>
        <v/>
      </c>
      <c r="AV437" t="inlineStr">
        <is>
          <t>not available</t>
        </is>
      </c>
      <c r="AW437" s="12" t="n">
        <v>1999.99</v>
      </c>
      <c r="AX437" s="12" t="n">
        <v>1999.99</v>
      </c>
      <c r="AY437" t="inlineStr">
        <is>
          <t>not available</t>
        </is>
      </c>
      <c r="AZ437" t="inlineStr">
        <is>
          <t>sm-f966udbaxaa</t>
        </is>
      </c>
      <c r="BA437" t="inlineStr">
        <is>
          <t>SM-F966UDBAXAA</t>
        </is>
      </c>
      <c r="BB437">
        <f>AV437/AW437-1</f>
        <v/>
      </c>
      <c r="BC437">
        <f>AX437/AW437-1</f>
        <v/>
      </c>
      <c r="BE437" t="inlineStr">
        <is>
          <t>not available</t>
        </is>
      </c>
      <c r="BF437" s="12" t="n">
        <v>1999.99</v>
      </c>
      <c r="BG437" s="12" t="n">
        <v>1999.99</v>
      </c>
      <c r="BH437" t="inlineStr">
        <is>
          <t>not available</t>
        </is>
      </c>
      <c r="BI437" t="inlineStr">
        <is>
          <t>sm-f966uzkaxaa</t>
        </is>
      </c>
      <c r="BJ437" t="inlineStr">
        <is>
          <t>SM-F966UZKAXAA</t>
        </is>
      </c>
      <c r="BK437">
        <f>BE437/BF437-1</f>
        <v/>
      </c>
      <c r="BL437">
        <f>BG437/BF437-1</f>
        <v/>
      </c>
      <c r="BN437" t="inlineStr">
        <is>
          <t>not available</t>
        </is>
      </c>
      <c r="BO437" s="12" t="n">
        <v>1999.99</v>
      </c>
      <c r="BP437" s="12" t="n">
        <v>1999.99</v>
      </c>
      <c r="BQ437" t="inlineStr">
        <is>
          <t>not available</t>
        </is>
      </c>
      <c r="BR437" t="inlineStr">
        <is>
          <t>sm-f966uzsaxaa</t>
        </is>
      </c>
      <c r="BS437" t="inlineStr">
        <is>
          <t>SM-F966UZSAXAA</t>
        </is>
      </c>
      <c r="BT437">
        <f>BN437/BO437-1</f>
        <v/>
      </c>
      <c r="BU437">
        <f>BP437/BO437-1</f>
        <v/>
      </c>
      <c r="BW437" t="inlineStr">
        <is>
          <t>not available</t>
        </is>
      </c>
      <c r="BX437" s="12" t="n">
        <v>2499.99</v>
      </c>
      <c r="BY437" t="inlineStr">
        <is>
          <t>not available</t>
        </is>
      </c>
      <c r="BZ437" t="inlineStr">
        <is>
          <t>not available</t>
        </is>
      </c>
      <c r="CA437" t="inlineStr">
        <is>
          <t>sm-f966uzkfxaa</t>
        </is>
      </c>
      <c r="CB437" t="inlineStr">
        <is>
          <t>not available</t>
        </is>
      </c>
      <c r="CC437">
        <f>BW437/BX437-1</f>
        <v/>
      </c>
      <c r="CD437">
        <f>BY437/BX437-1</f>
        <v/>
      </c>
      <c r="CF437" s="12" t="n">
        <v>2119.99</v>
      </c>
      <c r="CG437" s="12" t="n">
        <v>2199.99</v>
      </c>
      <c r="CI437" t="inlineStr">
        <is>
          <t>SM-F966UZKEXAA</t>
        </is>
      </c>
      <c r="CJ437" t="inlineStr">
        <is>
          <t>sm-f966uzkexaa</t>
        </is>
      </c>
      <c r="CL437">
        <f>CF437/CG437-1</f>
        <v/>
      </c>
      <c r="CM437">
        <f>CH437/CG437-1</f>
        <v/>
      </c>
      <c r="CO437" t="inlineStr">
        <is>
          <t>not available</t>
        </is>
      </c>
      <c r="CP437" s="12" t="n">
        <v>2199.99</v>
      </c>
      <c r="CR437" t="inlineStr">
        <is>
          <t>not available</t>
        </is>
      </c>
      <c r="CS437" t="inlineStr">
        <is>
          <t>sm-f966uzsexaa</t>
        </is>
      </c>
      <c r="CU437">
        <f>CO437/CP437-1</f>
        <v/>
      </c>
      <c r="CV437">
        <f>CQ437/CP437-1</f>
        <v/>
      </c>
      <c r="CX437" s="12" t="n">
        <v>1045</v>
      </c>
      <c r="CY437" t="inlineStr">
        <is>
          <t>not available</t>
        </is>
      </c>
      <c r="DA437" t="inlineStr">
        <is>
          <t>SM-S938UZKAXAA</t>
        </is>
      </c>
      <c r="DB437" t="inlineStr">
        <is>
          <t>not available</t>
        </is>
      </c>
      <c r="DD437">
        <f>CX437/CY437-1</f>
        <v/>
      </c>
      <c r="DE437">
        <f>CZ437/CY437-1</f>
        <v/>
      </c>
      <c r="DG437" t="inlineStr">
        <is>
          <t>not available</t>
        </is>
      </c>
      <c r="DH437" t="inlineStr">
        <is>
          <t>not available</t>
        </is>
      </c>
      <c r="DJ437" t="inlineStr">
        <is>
          <t>not available</t>
        </is>
      </c>
      <c r="DK437" t="inlineStr">
        <is>
          <t>not available</t>
        </is>
      </c>
      <c r="DM437">
        <f>DG437/DH437-1</f>
        <v/>
      </c>
      <c r="DN437">
        <f>DI437/DH437-1</f>
        <v/>
      </c>
      <c r="DP437" t="inlineStr">
        <is>
          <t>not available</t>
        </is>
      </c>
      <c r="DQ437" t="inlineStr">
        <is>
          <t>not available</t>
        </is>
      </c>
      <c r="DS437" t="inlineStr">
        <is>
          <t>not available</t>
        </is>
      </c>
      <c r="DT437" t="inlineStr">
        <is>
          <t>not available</t>
        </is>
      </c>
      <c r="DV437">
        <f>DP437/DQ437-1</f>
        <v/>
      </c>
      <c r="DW437">
        <f>DR437/DQ437-1</f>
        <v/>
      </c>
      <c r="DY437" t="inlineStr">
        <is>
          <t>not available</t>
        </is>
      </c>
      <c r="DZ437" t="inlineStr">
        <is>
          <t>not available</t>
        </is>
      </c>
      <c r="EB437" t="inlineStr">
        <is>
          <t>not available</t>
        </is>
      </c>
      <c r="EC437" t="inlineStr">
        <is>
          <t>not available</t>
        </is>
      </c>
      <c r="EE437">
        <f>DY437/DZ437-1</f>
        <v/>
      </c>
      <c r="EF437">
        <f>EA437/DZ437-1</f>
        <v/>
      </c>
      <c r="EH437" t="inlineStr">
        <is>
          <t>not available</t>
        </is>
      </c>
      <c r="EI437" t="inlineStr">
        <is>
          <t>not available</t>
        </is>
      </c>
      <c r="EK437" t="inlineStr">
        <is>
          <t>not available</t>
        </is>
      </c>
      <c r="EL437" t="inlineStr">
        <is>
          <t>not available</t>
        </is>
      </c>
      <c r="EN437">
        <f>EH437/EI437-1</f>
        <v/>
      </c>
      <c r="EO437">
        <f>EJ437/EI437-1</f>
        <v/>
      </c>
      <c r="EQ437" t="inlineStr">
        <is>
          <t>not available</t>
        </is>
      </c>
      <c r="ER437" t="inlineStr">
        <is>
          <t>not available</t>
        </is>
      </c>
      <c r="ET437" t="inlineStr">
        <is>
          <t>not available</t>
        </is>
      </c>
      <c r="EU437" t="inlineStr">
        <is>
          <t>not available</t>
        </is>
      </c>
      <c r="EW437">
        <f>EQ437/ER437-1</f>
        <v/>
      </c>
      <c r="EX437">
        <f>ES437/ER437-1</f>
        <v/>
      </c>
      <c r="EZ437" t="inlineStr">
        <is>
          <t>not available</t>
        </is>
      </c>
      <c r="FA437" t="inlineStr">
        <is>
          <t>not available</t>
        </is>
      </c>
      <c r="FC437" t="inlineStr">
        <is>
          <t>not available</t>
        </is>
      </c>
      <c r="FD437" t="inlineStr">
        <is>
          <t>not available</t>
        </is>
      </c>
      <c r="FF437">
        <f>EZ437/FA437-1</f>
        <v/>
      </c>
      <c r="FG437">
        <f>FB437/FA437-1</f>
        <v/>
      </c>
      <c r="FI437" t="inlineStr">
        <is>
          <t>not available</t>
        </is>
      </c>
      <c r="FJ437" t="inlineStr">
        <is>
          <t>not available</t>
        </is>
      </c>
      <c r="FL437" t="inlineStr">
        <is>
          <t>not available</t>
        </is>
      </c>
      <c r="FM437" t="inlineStr">
        <is>
          <t>not available</t>
        </is>
      </c>
      <c r="FO437">
        <f>FI437/FJ437-1</f>
        <v/>
      </c>
      <c r="FP437">
        <f>FK437/FJ437-1</f>
        <v/>
      </c>
      <c r="FR437" t="inlineStr">
        <is>
          <t>not available</t>
        </is>
      </c>
      <c r="FS437" s="12" t="n">
        <v>1299.99</v>
      </c>
      <c r="FU437" t="inlineStr">
        <is>
          <t>not available</t>
        </is>
      </c>
      <c r="FV437" t="inlineStr">
        <is>
          <t>sm-s937uzkexaa</t>
        </is>
      </c>
      <c r="FX437">
        <f>FR437/FS437-1</f>
        <v/>
      </c>
      <c r="FY437">
        <f>FT437/FS437-1</f>
        <v/>
      </c>
      <c r="GA437" t="inlineStr">
        <is>
          <t>not available</t>
        </is>
      </c>
      <c r="GB437" s="12" t="n">
        <v>1149.99</v>
      </c>
      <c r="GD437" t="inlineStr">
        <is>
          <t>not available</t>
        </is>
      </c>
      <c r="GE437" t="inlineStr">
        <is>
          <t>sm-s948ulbaxaa</t>
        </is>
      </c>
      <c r="GG437">
        <f>GA437/GB437-1</f>
        <v/>
      </c>
      <c r="GH437">
        <f>GC437/GB437-1</f>
        <v/>
      </c>
      <c r="GJ437" t="inlineStr">
        <is>
          <t>not available</t>
        </is>
      </c>
      <c r="GK437" s="12" t="n">
        <v>1149.99</v>
      </c>
      <c r="GM437" t="inlineStr">
        <is>
          <t>not available</t>
        </is>
      </c>
      <c r="GN437" t="inlineStr">
        <is>
          <t>sm-s948uzvaxaa</t>
        </is>
      </c>
      <c r="GP437">
        <f>GJ437/GK437-1</f>
        <v/>
      </c>
      <c r="GQ437">
        <f>GL437/GK437-1</f>
        <v/>
      </c>
      <c r="GS437" s="12" t="n">
        <v>1140</v>
      </c>
      <c r="GT437" s="12" t="n">
        <v>1149.99</v>
      </c>
      <c r="GV437" t="inlineStr">
        <is>
          <t>SM-S948UZWAXAA</t>
        </is>
      </c>
      <c r="GW437" t="inlineStr">
        <is>
          <t>sm-s948uzwaxaa</t>
        </is>
      </c>
      <c r="GY437">
        <f>GS437/GT437-1</f>
        <v/>
      </c>
      <c r="GZ437">
        <f>GU437/GT437-1</f>
        <v/>
      </c>
      <c r="HB437" t="inlineStr">
        <is>
          <t>not available</t>
        </is>
      </c>
      <c r="HC437" s="12" t="n">
        <v>1149.99</v>
      </c>
      <c r="HE437" t="inlineStr">
        <is>
          <t>not available</t>
        </is>
      </c>
      <c r="HF437" t="inlineStr">
        <is>
          <t>sm-s948uzkaxaa</t>
        </is>
      </c>
      <c r="HH437">
        <f>HB437/HC437-1</f>
        <v/>
      </c>
      <c r="HI437">
        <f>HD437/HC437-1</f>
        <v/>
      </c>
      <c r="HK437" t="inlineStr">
        <is>
          <t>not available</t>
        </is>
      </c>
      <c r="HL437" s="12" t="n">
        <v>1349.99</v>
      </c>
      <c r="HN437" t="inlineStr">
        <is>
          <t>not available</t>
        </is>
      </c>
      <c r="HO437" t="inlineStr">
        <is>
          <t>sm-s948ulbexaa</t>
        </is>
      </c>
      <c r="HQ437">
        <f>HK437/HL437-1</f>
        <v/>
      </c>
      <c r="HR437">
        <f>HM437/HL437-1</f>
        <v/>
      </c>
      <c r="HT437" t="inlineStr">
        <is>
          <t>not available</t>
        </is>
      </c>
      <c r="HU437" s="12" t="n">
        <v>1349.99</v>
      </c>
      <c r="HW437" t="inlineStr">
        <is>
          <t>not available</t>
        </is>
      </c>
      <c r="HX437" t="inlineStr">
        <is>
          <t>sm-s948uzvexaa</t>
        </is>
      </c>
      <c r="HZ437">
        <f>HT437/HU437-1</f>
        <v/>
      </c>
      <c r="IA437">
        <f>HV437/HU437-1</f>
        <v/>
      </c>
      <c r="IC437" t="inlineStr">
        <is>
          <t>not available</t>
        </is>
      </c>
      <c r="ID437" s="12" t="n">
        <v>1349.99</v>
      </c>
      <c r="IF437" t="inlineStr">
        <is>
          <t>not available</t>
        </is>
      </c>
      <c r="IG437" t="inlineStr">
        <is>
          <t>sm-s948uzwexaa</t>
        </is>
      </c>
      <c r="II437">
        <f>IC437/ID437-1</f>
        <v/>
      </c>
      <c r="IJ437">
        <f>IE437/ID437-1</f>
        <v/>
      </c>
      <c r="IL437" t="inlineStr">
        <is>
          <t>not available</t>
        </is>
      </c>
      <c r="IM437" s="12" t="n">
        <v>1349.99</v>
      </c>
      <c r="IO437" t="inlineStr">
        <is>
          <t>not available</t>
        </is>
      </c>
      <c r="IP437" t="inlineStr">
        <is>
          <t>sm-s948uzkexaa</t>
        </is>
      </c>
      <c r="IR437">
        <f>IL437/IM437-1</f>
        <v/>
      </c>
      <c r="IS437">
        <f>IN437/IM437-1</f>
        <v/>
      </c>
      <c r="IV437" s="12" t="n">
        <v>1749.99</v>
      </c>
      <c r="IY437" t="inlineStr">
        <is>
          <t>sm-s948ulbfxaa</t>
        </is>
      </c>
      <c r="JA437">
        <f>IU437/IV437-1</f>
        <v/>
      </c>
      <c r="JB437">
        <f>IW437/IV437-1</f>
        <v/>
      </c>
      <c r="JE437" s="12" t="n">
        <v>1749.99</v>
      </c>
      <c r="JH437" t="inlineStr">
        <is>
          <t>sm-s948uzvfxaa</t>
        </is>
      </c>
      <c r="JJ437">
        <f>JD437/JE437-1</f>
        <v/>
      </c>
      <c r="JK437">
        <f>JF437/JE437-1</f>
        <v/>
      </c>
      <c r="JN437" s="12" t="n">
        <v>1749.99</v>
      </c>
      <c r="JQ437" t="inlineStr">
        <is>
          <t>sm-s948uzwfxaa</t>
        </is>
      </c>
      <c r="JS437">
        <f>JM437/JN437-1</f>
        <v/>
      </c>
      <c r="JT437">
        <f>JO437/JN437-1</f>
        <v/>
      </c>
      <c r="JW437" s="12" t="n">
        <v>1749.99</v>
      </c>
      <c r="JZ437" t="inlineStr">
        <is>
          <t>sm-s948uzkfxaa</t>
        </is>
      </c>
      <c r="KB437">
        <f>JV437/JW437-1</f>
        <v/>
      </c>
      <c r="KC437">
        <f>JX437/JW437-1</f>
        <v/>
      </c>
      <c r="KE437" s="12" t="n">
        <v>849.99</v>
      </c>
      <c r="KF437" s="12" t="n">
        <v>849.99</v>
      </c>
      <c r="KH437" t="inlineStr">
        <is>
          <t>SM-S942ULBEXAA</t>
        </is>
      </c>
      <c r="KI437" t="inlineStr">
        <is>
          <t>sm-s942ulbexaa</t>
        </is>
      </c>
      <c r="KK437">
        <f>KE437/KF437-1</f>
        <v/>
      </c>
      <c r="KL437">
        <f>KG437/KF437-1</f>
        <v/>
      </c>
      <c r="KN437" s="12" t="n">
        <v>849.99</v>
      </c>
      <c r="KO437" s="12" t="n">
        <v>849.99</v>
      </c>
      <c r="KQ437" t="inlineStr">
        <is>
          <t>SM-S942UZVEXAA</t>
        </is>
      </c>
      <c r="KR437" t="inlineStr">
        <is>
          <t>sm-s942uzvexaa</t>
        </is>
      </c>
      <c r="KT437">
        <f>KN437/KO437-1</f>
        <v/>
      </c>
      <c r="KU437">
        <f>KP437/KO437-1</f>
        <v/>
      </c>
      <c r="KW437" s="12" t="n">
        <v>849.99</v>
      </c>
      <c r="KX437" s="12" t="n">
        <v>849.99</v>
      </c>
      <c r="KZ437" t="inlineStr">
        <is>
          <t>SM-S942UZWEXAA</t>
        </is>
      </c>
      <c r="LA437" t="inlineStr">
        <is>
          <t>sm-s942uzwexaa</t>
        </is>
      </c>
      <c r="LC437">
        <f>KW437/KX437-1</f>
        <v/>
      </c>
      <c r="LD437">
        <f>KY437/KX437-1</f>
        <v/>
      </c>
      <c r="LF437" s="12" t="n">
        <v>789</v>
      </c>
      <c r="LG437" s="12" t="n">
        <v>849.99</v>
      </c>
      <c r="LI437" t="inlineStr">
        <is>
          <t>SM-S942UZKEXAA</t>
        </is>
      </c>
      <c r="LJ437" t="inlineStr">
        <is>
          <t>sm-s942uzkexaa</t>
        </is>
      </c>
      <c r="LL437">
        <f>LF437/LG437-1</f>
        <v/>
      </c>
      <c r="LM437">
        <f>LH437/LG437-1</f>
        <v/>
      </c>
      <c r="LO437" s="12" t="n">
        <v>1049.99</v>
      </c>
      <c r="LP437" s="12" t="n">
        <v>1049.99</v>
      </c>
      <c r="LR437" t="inlineStr">
        <is>
          <t>SM-S942ULBFXAA</t>
        </is>
      </c>
      <c r="LS437" t="inlineStr">
        <is>
          <t>sm-s942ulbfxaa</t>
        </is>
      </c>
      <c r="LU437">
        <f>LO437/LP437-1</f>
        <v/>
      </c>
      <c r="LV437">
        <f>LQ437/LP437-1</f>
        <v/>
      </c>
      <c r="LX437" t="inlineStr">
        <is>
          <t>not available</t>
        </is>
      </c>
      <c r="LY437" s="12" t="n">
        <v>1049.99</v>
      </c>
      <c r="MA437" t="inlineStr">
        <is>
          <t>not available</t>
        </is>
      </c>
      <c r="MB437" t="inlineStr">
        <is>
          <t>sm-s942uzvfxaa</t>
        </is>
      </c>
      <c r="MD437">
        <f>LX437/LY437-1</f>
        <v/>
      </c>
      <c r="ME437">
        <f>LZ437/LY437-1</f>
        <v/>
      </c>
      <c r="MG437" s="12" t="n">
        <v>1049.99</v>
      </c>
      <c r="MH437" s="12" t="n">
        <v>1049.99</v>
      </c>
      <c r="MJ437" t="inlineStr">
        <is>
          <t>SM-S942UZWFXAA</t>
        </is>
      </c>
      <c r="MK437" t="inlineStr">
        <is>
          <t>sm-s942uzwfxaa</t>
        </is>
      </c>
      <c r="MM437">
        <f>MG437/MH437-1</f>
        <v/>
      </c>
      <c r="MN437">
        <f>MI437/MH437-1</f>
        <v/>
      </c>
      <c r="MP437" s="12" t="n">
        <v>1049.99</v>
      </c>
      <c r="MQ437" s="12" t="n">
        <v>1049.99</v>
      </c>
      <c r="MS437" t="inlineStr">
        <is>
          <t>SM-S942UZKFXAA</t>
        </is>
      </c>
      <c r="MT437" t="inlineStr">
        <is>
          <t>sm-s942uzkfxaa</t>
        </is>
      </c>
      <c r="MV437">
        <f>MP437/MQ437-1</f>
        <v/>
      </c>
      <c r="MW437">
        <f>MR437/MQ437-1</f>
        <v/>
      </c>
      <c r="MY437" t="inlineStr">
        <is>
          <t>not available</t>
        </is>
      </c>
      <c r="MZ437" s="12" t="n">
        <v>999.99</v>
      </c>
      <c r="NB437" t="inlineStr">
        <is>
          <t>not available</t>
        </is>
      </c>
      <c r="NC437" t="inlineStr">
        <is>
          <t>sm-s947ulbaxaa</t>
        </is>
      </c>
      <c r="NE437">
        <f>MY437/MZ437-1</f>
        <v/>
      </c>
      <c r="NF437">
        <f>NA437/MZ437-1</f>
        <v/>
      </c>
      <c r="NH437" t="inlineStr">
        <is>
          <t>not available</t>
        </is>
      </c>
      <c r="NI437" s="12" t="n">
        <v>999.99</v>
      </c>
      <c r="NK437" t="inlineStr">
        <is>
          <t>not available</t>
        </is>
      </c>
      <c r="NL437" t="inlineStr">
        <is>
          <t>sm-s947uzvaxaa</t>
        </is>
      </c>
      <c r="NN437">
        <f>NH437/NI437-1</f>
        <v/>
      </c>
      <c r="NO437">
        <f>NJ437/NI437-1</f>
        <v/>
      </c>
      <c r="NQ437" s="12" t="n">
        <v>999.99</v>
      </c>
      <c r="NR437" s="12" t="n">
        <v>999.99</v>
      </c>
      <c r="NT437" t="inlineStr">
        <is>
          <t>SM-S947UZWAXAA</t>
        </is>
      </c>
      <c r="NU437" t="inlineStr">
        <is>
          <t>sm-s947uzwaxaa</t>
        </is>
      </c>
      <c r="NW437">
        <f>NQ437/NR437-1</f>
        <v/>
      </c>
      <c r="NX437">
        <f>NS437/NR437-1</f>
        <v/>
      </c>
      <c r="NZ437" s="12" t="n">
        <v>999.99</v>
      </c>
      <c r="OA437" s="12" t="n">
        <v>999.99</v>
      </c>
      <c r="OC437" t="inlineStr">
        <is>
          <t>SM-S947UZKAXAA</t>
        </is>
      </c>
      <c r="OD437" t="inlineStr">
        <is>
          <t>sm-s947uzkaxaa</t>
        </is>
      </c>
      <c r="OF437">
        <f>NZ437/OA437-1</f>
        <v/>
      </c>
      <c r="OG437">
        <f>OB437/OA437-1</f>
        <v/>
      </c>
      <c r="OI437" s="12" t="n">
        <v>943.98</v>
      </c>
      <c r="OJ437" s="12" t="n">
        <v>1199.99</v>
      </c>
      <c r="OL437" t="inlineStr">
        <is>
          <t>SM-S947ULBEXAA</t>
        </is>
      </c>
      <c r="OM437" t="inlineStr">
        <is>
          <t>sm-s947ulbexaa</t>
        </is>
      </c>
      <c r="OO437">
        <f>OI437/OJ437-1</f>
        <v/>
      </c>
      <c r="OP437">
        <f>OK437/OJ437-1</f>
        <v/>
      </c>
      <c r="OR437" s="12" t="n">
        <v>1199.99</v>
      </c>
      <c r="OS437" s="12" t="n">
        <v>1199.99</v>
      </c>
      <c r="OU437" t="inlineStr">
        <is>
          <t>SM-S947UZVEXAA</t>
        </is>
      </c>
      <c r="OV437" t="inlineStr">
        <is>
          <t>sm-s947uzvexaa</t>
        </is>
      </c>
      <c r="OX437">
        <f>OR437/OS437-1</f>
        <v/>
      </c>
      <c r="OY437">
        <f>OT437/OS437-1</f>
        <v/>
      </c>
      <c r="PA437" s="12" t="n">
        <v>1199.99</v>
      </c>
      <c r="PB437" s="12" t="n">
        <v>1199.99</v>
      </c>
      <c r="PD437" t="inlineStr">
        <is>
          <t>SM-S947UZWEXAA</t>
        </is>
      </c>
      <c r="PE437" t="inlineStr">
        <is>
          <t>sm-s947uzwexaa</t>
        </is>
      </c>
      <c r="PG437">
        <f>PA437/PB437-1</f>
        <v/>
      </c>
      <c r="PH437">
        <f>PC437/PB437-1</f>
        <v/>
      </c>
      <c r="PJ437" s="12" t="n">
        <v>1199.99</v>
      </c>
      <c r="PK437" s="12" t="n">
        <v>1199.99</v>
      </c>
      <c r="PM437" t="inlineStr">
        <is>
          <t>SM-S947UZKEXAA</t>
        </is>
      </c>
      <c r="PN437" t="inlineStr">
        <is>
          <t>sm-s947uzkexaa</t>
        </is>
      </c>
      <c r="PP437">
        <f>PJ437/PK437-1</f>
        <v/>
      </c>
      <c r="PQ437">
        <f>PL437/PK437-1</f>
        <v/>
      </c>
    </row>
    <row r="438">
      <c r="B438" t="inlineStr">
        <is>
          <t>29 Oct 2026, 18:00</t>
        </is>
      </c>
      <c r="C438" s="12" t="n">
        <v>1661.78</v>
      </c>
      <c r="D438" s="12" t="n">
        <v>2199.99</v>
      </c>
      <c r="E438" s="12" t="n">
        <v>2119.99</v>
      </c>
      <c r="F438" t="inlineStr">
        <is>
          <t>SM-F966UDBEXAA</t>
        </is>
      </c>
      <c r="G438" t="inlineStr">
        <is>
          <t>sm-f966udbexaa</t>
        </is>
      </c>
      <c r="H438" t="inlineStr">
        <is>
          <t>SM-F966UDBEXAA</t>
        </is>
      </c>
      <c r="I438">
        <f>C438/D438-1</f>
        <v/>
      </c>
      <c r="J438">
        <f>E438/D438-1</f>
        <v/>
      </c>
      <c r="L438" t="inlineStr">
        <is>
          <t>not available</t>
        </is>
      </c>
      <c r="M438" s="12" t="n">
        <v>1419.99</v>
      </c>
      <c r="N438" s="12" t="n">
        <v>696</v>
      </c>
      <c r="O438" t="inlineStr">
        <is>
          <t>not available</t>
        </is>
      </c>
      <c r="P438" t="inlineStr">
        <is>
          <t>sm-s938uzkexaa</t>
        </is>
      </c>
      <c r="Q438" t="inlineStr">
        <is>
          <t>SM-S938UZKEXAA</t>
        </is>
      </c>
      <c r="R438">
        <f>L438/M438-1</f>
        <v/>
      </c>
      <c r="S438">
        <f>N438/M438-1</f>
        <v/>
      </c>
      <c r="U438" s="12" t="n">
        <v>1299.99</v>
      </c>
      <c r="V438" t="inlineStr">
        <is>
          <t>not available</t>
        </is>
      </c>
      <c r="X438" t="inlineStr">
        <is>
          <t>SM-F766UZKEXAA</t>
        </is>
      </c>
      <c r="Y438" t="inlineStr">
        <is>
          <t>not available</t>
        </is>
      </c>
      <c r="AA438">
        <f>U438/V438-1</f>
        <v/>
      </c>
      <c r="AB438">
        <f>W438/V438-1</f>
        <v/>
      </c>
      <c r="AD438" t="inlineStr">
        <is>
          <t>not available</t>
        </is>
      </c>
      <c r="AE438" s="12" t="n">
        <v>1299.99</v>
      </c>
      <c r="AG438" t="inlineStr">
        <is>
          <t>not available</t>
        </is>
      </c>
      <c r="AH438" t="inlineStr">
        <is>
          <t>sm-s937uzkexaa</t>
        </is>
      </c>
      <c r="AJ438">
        <f>AD438/AE438-1</f>
        <v/>
      </c>
      <c r="AK438">
        <f>AF438/AE438-1</f>
        <v/>
      </c>
      <c r="AM438" s="12" t="n">
        <v>1199.99</v>
      </c>
      <c r="AN438" s="12" t="n">
        <v>1299.99</v>
      </c>
      <c r="AP438" t="inlineStr">
        <is>
          <t>SM-X730NZAIXAR</t>
        </is>
      </c>
      <c r="AQ438" t="inlineStr">
        <is>
          <t>sm-x730nzaixar</t>
        </is>
      </c>
      <c r="AS438">
        <f>AM438/AN438-1</f>
        <v/>
      </c>
      <c r="AT438">
        <f>AO438/AN438-1</f>
        <v/>
      </c>
      <c r="AV438" t="inlineStr">
        <is>
          <t>not available</t>
        </is>
      </c>
      <c r="AW438" s="12" t="n">
        <v>1999.99</v>
      </c>
      <c r="AY438" t="inlineStr">
        <is>
          <t>not available</t>
        </is>
      </c>
      <c r="AZ438" t="inlineStr">
        <is>
          <t>sm-f966udbaxaa</t>
        </is>
      </c>
      <c r="BB438">
        <f>AV438/AW438-1</f>
        <v/>
      </c>
      <c r="BC438">
        <f>AX438/AW438-1</f>
        <v/>
      </c>
      <c r="BE438" s="12" t="n">
        <v>1359.99</v>
      </c>
      <c r="BF438" s="12" t="n">
        <v>1999.99</v>
      </c>
      <c r="BH438" t="inlineStr">
        <is>
          <t>SM-F966UZKAXAA</t>
        </is>
      </c>
      <c r="BI438" t="inlineStr">
        <is>
          <t>sm-f966uzkaxaa</t>
        </is>
      </c>
      <c r="BK438">
        <f>BE438/BF438-1</f>
        <v/>
      </c>
      <c r="BL438">
        <f>BG438/BF438-1</f>
        <v/>
      </c>
      <c r="BN438" s="12" t="n">
        <v>1231.19</v>
      </c>
      <c r="BO438" s="12" t="n">
        <v>1999.99</v>
      </c>
      <c r="BQ438" t="inlineStr">
        <is>
          <t>SM-F966UZSAXAA</t>
        </is>
      </c>
      <c r="BR438" t="inlineStr">
        <is>
          <t>sm-f966uzsaxaa</t>
        </is>
      </c>
      <c r="BT438">
        <f>BN438/BO438-1</f>
        <v/>
      </c>
      <c r="BU438">
        <f>BP438/BO438-1</f>
        <v/>
      </c>
      <c r="BW438" s="12" t="n">
        <v>2419.99</v>
      </c>
      <c r="BX438" s="12" t="n">
        <v>2499.99</v>
      </c>
      <c r="BZ438" t="inlineStr">
        <is>
          <t>SM-F966UZKFXAA</t>
        </is>
      </c>
      <c r="CA438" t="inlineStr">
        <is>
          <t>sm-f966uzkfxaa</t>
        </is>
      </c>
      <c r="CC438">
        <f>BW438/BX438-1</f>
        <v/>
      </c>
      <c r="CD438">
        <f>BY438/BX438-1</f>
        <v/>
      </c>
      <c r="CF438" s="12" t="n">
        <v>2119.99</v>
      </c>
      <c r="CG438" s="12" t="n">
        <v>2199.99</v>
      </c>
      <c r="CI438" t="inlineStr">
        <is>
          <t>SM-F966UZKEXAA</t>
        </is>
      </c>
      <c r="CJ438" t="inlineStr">
        <is>
          <t>sm-f966uzkexaa</t>
        </is>
      </c>
      <c r="CL438">
        <f>CF438/CG438-1</f>
        <v/>
      </c>
      <c r="CM438">
        <f>CH438/CG438-1</f>
        <v/>
      </c>
      <c r="CO438" s="12" t="n">
        <v>2119.99</v>
      </c>
      <c r="CP438" s="12" t="n">
        <v>2199.99</v>
      </c>
      <c r="CR438" t="inlineStr">
        <is>
          <t>SM-F966UZSEXAA</t>
        </is>
      </c>
      <c r="CS438" t="inlineStr">
        <is>
          <t>sm-f966uzsexaa</t>
        </is>
      </c>
      <c r="CU438">
        <f>CO438/CP438-1</f>
        <v/>
      </c>
      <c r="CV438">
        <f>CQ438/CP438-1</f>
        <v/>
      </c>
      <c r="CX438" s="12" t="n">
        <v>1045</v>
      </c>
      <c r="CY438" t="inlineStr">
        <is>
          <t>not available</t>
        </is>
      </c>
      <c r="DA438" t="inlineStr">
        <is>
          <t>SM-S938UZKAXAA</t>
        </is>
      </c>
      <c r="DB438" t="inlineStr">
        <is>
          <t>not available</t>
        </is>
      </c>
      <c r="DD438">
        <f>CX438/CY438-1</f>
        <v/>
      </c>
      <c r="DE438">
        <f>CZ438/CY438-1</f>
        <v/>
      </c>
      <c r="DG438" t="inlineStr">
        <is>
          <t>not available</t>
        </is>
      </c>
      <c r="DH438" t="inlineStr">
        <is>
          <t>not available</t>
        </is>
      </c>
      <c r="DJ438" t="inlineStr">
        <is>
          <t>not available</t>
        </is>
      </c>
      <c r="DK438" t="inlineStr">
        <is>
          <t>not available</t>
        </is>
      </c>
      <c r="DM438">
        <f>DG438/DH438-1</f>
        <v/>
      </c>
      <c r="DN438">
        <f>DI438/DH438-1</f>
        <v/>
      </c>
      <c r="DP438" s="12" t="n">
        <v>1045</v>
      </c>
      <c r="DQ438" t="inlineStr">
        <is>
          <t>not available</t>
        </is>
      </c>
      <c r="DS438" t="inlineStr">
        <is>
          <t>SM-S938UZBAXAA</t>
        </is>
      </c>
      <c r="DT438" t="inlineStr">
        <is>
          <t>not available</t>
        </is>
      </c>
      <c r="DV438">
        <f>DP438/DQ438-1</f>
        <v/>
      </c>
      <c r="DW438">
        <f>DR438/DQ438-1</f>
        <v/>
      </c>
      <c r="DY438" t="inlineStr">
        <is>
          <t>not available</t>
        </is>
      </c>
      <c r="DZ438" t="inlineStr">
        <is>
          <t>not available</t>
        </is>
      </c>
      <c r="EB438" t="inlineStr">
        <is>
          <t>not available</t>
        </is>
      </c>
      <c r="EC438" t="inlineStr">
        <is>
          <t>not available</t>
        </is>
      </c>
      <c r="EE438">
        <f>DY438/DZ438-1</f>
        <v/>
      </c>
      <c r="EF438">
        <f>EA438/DZ438-1</f>
        <v/>
      </c>
      <c r="EH438" s="12" t="n">
        <v>1299.99</v>
      </c>
      <c r="EI438" t="inlineStr">
        <is>
          <t>not available</t>
        </is>
      </c>
      <c r="EK438" t="inlineStr">
        <is>
          <t>SM-S938UZTEXAA</t>
        </is>
      </c>
      <c r="EL438" t="inlineStr">
        <is>
          <t>not available</t>
        </is>
      </c>
      <c r="EN438">
        <f>EH438/EI438-1</f>
        <v/>
      </c>
      <c r="EO438">
        <f>EJ438/EI438-1</f>
        <v/>
      </c>
      <c r="EQ438" s="12" t="n">
        <v>1100</v>
      </c>
      <c r="ER438" t="inlineStr">
        <is>
          <t>not available</t>
        </is>
      </c>
      <c r="ET438" t="inlineStr">
        <is>
          <t>SM-S938UZBEXAA</t>
        </is>
      </c>
      <c r="EU438" t="inlineStr">
        <is>
          <t>not available</t>
        </is>
      </c>
      <c r="EW438">
        <f>EQ438/ER438-1</f>
        <v/>
      </c>
      <c r="EX438">
        <f>ES438/ER438-1</f>
        <v/>
      </c>
      <c r="EZ438" t="inlineStr">
        <is>
          <t>not available</t>
        </is>
      </c>
      <c r="FA438" t="inlineStr">
        <is>
          <t>not available</t>
        </is>
      </c>
      <c r="FC438" t="inlineStr">
        <is>
          <t>not available</t>
        </is>
      </c>
      <c r="FD438" t="inlineStr">
        <is>
          <t>not available</t>
        </is>
      </c>
      <c r="FF438">
        <f>EZ438/FA438-1</f>
        <v/>
      </c>
      <c r="FG438">
        <f>FB438/FA438-1</f>
        <v/>
      </c>
      <c r="FI438" t="inlineStr">
        <is>
          <t>not available</t>
        </is>
      </c>
      <c r="FJ438" t="inlineStr">
        <is>
          <t>not available</t>
        </is>
      </c>
      <c r="FL438" t="inlineStr">
        <is>
          <t>not available</t>
        </is>
      </c>
      <c r="FM438" t="inlineStr">
        <is>
          <t>not available</t>
        </is>
      </c>
      <c r="FO438">
        <f>FI438/FJ438-1</f>
        <v/>
      </c>
      <c r="FP438">
        <f>FK438/FJ438-1</f>
        <v/>
      </c>
      <c r="FR438" t="inlineStr">
        <is>
          <t>not available</t>
        </is>
      </c>
      <c r="FS438" s="12" t="n">
        <v>1299.99</v>
      </c>
      <c r="FU438" t="inlineStr">
        <is>
          <t>not available</t>
        </is>
      </c>
      <c r="FV438" t="inlineStr">
        <is>
          <t>sm-s937uzkexaa</t>
        </is>
      </c>
      <c r="FX438">
        <f>FR438/FS438-1</f>
        <v/>
      </c>
      <c r="FY438">
        <f>FT438/FS438-1</f>
        <v/>
      </c>
      <c r="GA438" s="12" t="n">
        <v>1145.22</v>
      </c>
      <c r="GB438" s="12" t="n">
        <v>1149.99</v>
      </c>
      <c r="GD438" t="inlineStr">
        <is>
          <t>SM-S948ULBAXAA</t>
        </is>
      </c>
      <c r="GE438" t="inlineStr">
        <is>
          <t>sm-s948ulbaxaa</t>
        </is>
      </c>
      <c r="GG438">
        <f>GA438/GB438-1</f>
        <v/>
      </c>
      <c r="GH438">
        <f>GC438/GB438-1</f>
        <v/>
      </c>
      <c r="GJ438" s="12" t="n">
        <v>1142.46</v>
      </c>
      <c r="GK438" s="12" t="n">
        <v>1149.99</v>
      </c>
      <c r="GM438" t="inlineStr">
        <is>
          <t>SM-S948UZVAXAA</t>
        </is>
      </c>
      <c r="GN438" t="inlineStr">
        <is>
          <t>sm-s948uzvaxaa</t>
        </is>
      </c>
      <c r="GP438">
        <f>GJ438/GK438-1</f>
        <v/>
      </c>
      <c r="GQ438">
        <f>GL438/GK438-1</f>
        <v/>
      </c>
      <c r="GS438" s="12" t="n">
        <v>1140</v>
      </c>
      <c r="GT438" s="12" t="n">
        <v>1149.99</v>
      </c>
      <c r="GV438" t="inlineStr">
        <is>
          <t>SM-S948UZWAXAA</t>
        </is>
      </c>
      <c r="GW438" t="inlineStr">
        <is>
          <t>sm-s948uzwaxaa</t>
        </is>
      </c>
      <c r="GY438">
        <f>GS438/GT438-1</f>
        <v/>
      </c>
      <c r="GZ438">
        <f>GU438/GT438-1</f>
        <v/>
      </c>
      <c r="HB438" s="12" t="n">
        <v>1144.22</v>
      </c>
      <c r="HC438" s="12" t="n">
        <v>1149.99</v>
      </c>
      <c r="HE438" t="inlineStr">
        <is>
          <t>SM-S948UZKAXAA</t>
        </is>
      </c>
      <c r="HF438" t="inlineStr">
        <is>
          <t>sm-s948uzkaxaa</t>
        </is>
      </c>
      <c r="HH438">
        <f>HB438/HC438-1</f>
        <v/>
      </c>
      <c r="HI438">
        <f>HD438/HC438-1</f>
        <v/>
      </c>
      <c r="HK438" s="12" t="n">
        <v>1300.22</v>
      </c>
      <c r="HL438" s="12" t="n">
        <v>1349.99</v>
      </c>
      <c r="HN438" t="inlineStr">
        <is>
          <t>SM-S948ULBEXAA</t>
        </is>
      </c>
      <c r="HO438" t="inlineStr">
        <is>
          <t>sm-s948ulbexaa</t>
        </is>
      </c>
      <c r="HQ438">
        <f>HK438/HL438-1</f>
        <v/>
      </c>
      <c r="HR438">
        <f>HM438/HL438-1</f>
        <v/>
      </c>
      <c r="HT438" s="12" t="n">
        <v>1349.99</v>
      </c>
      <c r="HU438" s="12" t="n">
        <v>1349.99</v>
      </c>
      <c r="HW438" t="inlineStr">
        <is>
          <t>SM-S948UZVEXAA</t>
        </is>
      </c>
      <c r="HX438" t="inlineStr">
        <is>
          <t>sm-s948uzvexaa</t>
        </is>
      </c>
      <c r="HZ438">
        <f>HT438/HU438-1</f>
        <v/>
      </c>
      <c r="IA438">
        <f>HV438/HU438-1</f>
        <v/>
      </c>
      <c r="IC438" s="12" t="n">
        <v>1349.99</v>
      </c>
      <c r="ID438" s="12" t="n">
        <v>1349.99</v>
      </c>
      <c r="IF438" t="inlineStr">
        <is>
          <t>SM-S948UZWEXAA</t>
        </is>
      </c>
      <c r="IG438" t="inlineStr">
        <is>
          <t>sm-s948uzwexaa</t>
        </is>
      </c>
      <c r="II438">
        <f>IC438/ID438-1</f>
        <v/>
      </c>
      <c r="IJ438">
        <f>IE438/ID438-1</f>
        <v/>
      </c>
      <c r="IL438" s="12" t="n">
        <v>1349.99</v>
      </c>
      <c r="IM438" s="12" t="n">
        <v>1349.99</v>
      </c>
      <c r="IO438" t="inlineStr">
        <is>
          <t>SM-S948UZKEXAA</t>
        </is>
      </c>
      <c r="IP438" t="inlineStr">
        <is>
          <t>sm-s948uzkexaa</t>
        </is>
      </c>
      <c r="IR438">
        <f>IL438/IM438-1</f>
        <v/>
      </c>
      <c r="IS438">
        <f>IN438/IM438-1</f>
        <v/>
      </c>
      <c r="IV438" s="12" t="n">
        <v>1749.99</v>
      </c>
      <c r="IY438" t="inlineStr">
        <is>
          <t>sm-s948ulbfxaa</t>
        </is>
      </c>
      <c r="JA438">
        <f>IU438/IV438-1</f>
        <v/>
      </c>
      <c r="JB438">
        <f>IW438/IV438-1</f>
        <v/>
      </c>
      <c r="JE438" s="12" t="n">
        <v>1749.99</v>
      </c>
      <c r="JH438" t="inlineStr">
        <is>
          <t>sm-s948uzvfxaa</t>
        </is>
      </c>
      <c r="JJ438">
        <f>JD438/JE438-1</f>
        <v/>
      </c>
      <c r="JK438">
        <f>JF438/JE438-1</f>
        <v/>
      </c>
      <c r="JN438" s="12" t="n">
        <v>1749.99</v>
      </c>
      <c r="JQ438" t="inlineStr">
        <is>
          <t>sm-s948uzwfxaa</t>
        </is>
      </c>
      <c r="JS438">
        <f>JM438/JN438-1</f>
        <v/>
      </c>
      <c r="JT438">
        <f>JO438/JN438-1</f>
        <v/>
      </c>
      <c r="JW438" s="12" t="n">
        <v>1749.99</v>
      </c>
      <c r="JZ438" t="inlineStr">
        <is>
          <t>sm-s948uzkfxaa</t>
        </is>
      </c>
      <c r="KB438">
        <f>JV438/JW438-1</f>
        <v/>
      </c>
      <c r="KC438">
        <f>JX438/JW438-1</f>
        <v/>
      </c>
      <c r="KE438" s="12" t="n">
        <v>849.99</v>
      </c>
      <c r="KF438" s="12" t="n">
        <v>849.99</v>
      </c>
      <c r="KH438" t="inlineStr">
        <is>
          <t>SM-S942ULBEXAA</t>
        </is>
      </c>
      <c r="KI438" t="inlineStr">
        <is>
          <t>sm-s942ulbexaa</t>
        </is>
      </c>
      <c r="KK438">
        <f>KE438/KF438-1</f>
        <v/>
      </c>
      <c r="KL438">
        <f>KG438/KF438-1</f>
        <v/>
      </c>
      <c r="KN438" s="12" t="n">
        <v>849.99</v>
      </c>
      <c r="KO438" s="12" t="n">
        <v>849.99</v>
      </c>
      <c r="KQ438" t="inlineStr">
        <is>
          <t>SM-S942UZVEXAA</t>
        </is>
      </c>
      <c r="KR438" t="inlineStr">
        <is>
          <t>sm-s942uzvexaa</t>
        </is>
      </c>
      <c r="KT438">
        <f>KN438/KO438-1</f>
        <v/>
      </c>
      <c r="KU438">
        <f>KP438/KO438-1</f>
        <v/>
      </c>
      <c r="KW438" s="12" t="n">
        <v>849.99</v>
      </c>
      <c r="KX438" s="12" t="n">
        <v>849.99</v>
      </c>
      <c r="KZ438" t="inlineStr">
        <is>
          <t>SM-S942UZWEXAA</t>
        </is>
      </c>
      <c r="LA438" t="inlineStr">
        <is>
          <t>sm-s942uzwexaa</t>
        </is>
      </c>
      <c r="LC438">
        <f>KW438/KX438-1</f>
        <v/>
      </c>
      <c r="LD438">
        <f>KY438/KX438-1</f>
        <v/>
      </c>
      <c r="LF438" s="12" t="n">
        <v>789</v>
      </c>
      <c r="LG438" s="12" t="n">
        <v>849.99</v>
      </c>
      <c r="LI438" t="inlineStr">
        <is>
          <t>SM-S942UZKEXAA</t>
        </is>
      </c>
      <c r="LJ438" t="inlineStr">
        <is>
          <t>sm-s942uzkexaa</t>
        </is>
      </c>
      <c r="LL438">
        <f>LF438/LG438-1</f>
        <v/>
      </c>
      <c r="LM438">
        <f>LH438/LG438-1</f>
        <v/>
      </c>
      <c r="LO438" s="12" t="n">
        <v>1049.99</v>
      </c>
      <c r="LP438" s="12" t="n">
        <v>1049.99</v>
      </c>
      <c r="LR438" t="inlineStr">
        <is>
          <t>SM-S942ULBFXAA</t>
        </is>
      </c>
      <c r="LS438" t="inlineStr">
        <is>
          <t>sm-s942ulbfxaa</t>
        </is>
      </c>
      <c r="LU438">
        <f>LO438/LP438-1</f>
        <v/>
      </c>
      <c r="LV438">
        <f>LQ438/LP438-1</f>
        <v/>
      </c>
      <c r="LX438" s="12" t="n">
        <v>1049.99</v>
      </c>
      <c r="LY438" s="12" t="n">
        <v>1049.99</v>
      </c>
      <c r="MA438" t="inlineStr">
        <is>
          <t>SM-S942UZVFXAA</t>
        </is>
      </c>
      <c r="MB438" t="inlineStr">
        <is>
          <t>sm-s942uzvfxaa</t>
        </is>
      </c>
      <c r="MD438">
        <f>LX438/LY438-1</f>
        <v/>
      </c>
      <c r="ME438">
        <f>LZ438/LY438-1</f>
        <v/>
      </c>
      <c r="MG438" s="12" t="n">
        <v>1049.99</v>
      </c>
      <c r="MH438" s="12" t="n">
        <v>1049.99</v>
      </c>
      <c r="MJ438" t="inlineStr">
        <is>
          <t>SM-S942UZWFXAA</t>
        </is>
      </c>
      <c r="MK438" t="inlineStr">
        <is>
          <t>sm-s942uzwfxaa</t>
        </is>
      </c>
      <c r="MM438">
        <f>MG438/MH438-1</f>
        <v/>
      </c>
      <c r="MN438">
        <f>MI438/MH438-1</f>
        <v/>
      </c>
      <c r="MP438" s="12" t="n">
        <v>1049.99</v>
      </c>
      <c r="MQ438" s="12" t="n">
        <v>1049.99</v>
      </c>
      <c r="MS438" t="inlineStr">
        <is>
          <t>SM-S942UZKFXAA</t>
        </is>
      </c>
      <c r="MT438" t="inlineStr">
        <is>
          <t>sm-s942uzkfxaa</t>
        </is>
      </c>
      <c r="MV438">
        <f>MP438/MQ438-1</f>
        <v/>
      </c>
      <c r="MW438">
        <f>MR438/MQ438-1</f>
        <v/>
      </c>
      <c r="MY438" s="12" t="n">
        <v>999.99</v>
      </c>
      <c r="MZ438" s="12" t="n">
        <v>999.99</v>
      </c>
      <c r="NB438" t="inlineStr">
        <is>
          <t>SM-S947ULBAXAA</t>
        </is>
      </c>
      <c r="NC438" t="inlineStr">
        <is>
          <t>sm-s947ulbaxaa</t>
        </is>
      </c>
      <c r="NE438">
        <f>MY438/MZ438-1</f>
        <v/>
      </c>
      <c r="NF438">
        <f>NA438/MZ438-1</f>
        <v/>
      </c>
      <c r="NH438" s="12" t="n">
        <v>999.99</v>
      </c>
      <c r="NI438" s="12" t="n">
        <v>999.99</v>
      </c>
      <c r="NK438" t="inlineStr">
        <is>
          <t>SM-S947UZVAXAA</t>
        </is>
      </c>
      <c r="NL438" t="inlineStr">
        <is>
          <t>sm-s947uzvaxaa</t>
        </is>
      </c>
      <c r="NN438">
        <f>NH438/NI438-1</f>
        <v/>
      </c>
      <c r="NO438">
        <f>NJ438/NI438-1</f>
        <v/>
      </c>
      <c r="NQ438" s="12" t="n">
        <v>999.99</v>
      </c>
      <c r="NR438" s="12" t="n">
        <v>999.99</v>
      </c>
      <c r="NT438" t="inlineStr">
        <is>
          <t>SM-S947UZWAXAA</t>
        </is>
      </c>
      <c r="NU438" t="inlineStr">
        <is>
          <t>sm-s947uzwaxaa</t>
        </is>
      </c>
      <c r="NW438">
        <f>NQ438/NR438-1</f>
        <v/>
      </c>
      <c r="NX438">
        <f>NS438/NR438-1</f>
        <v/>
      </c>
      <c r="NZ438" s="12" t="n">
        <v>999.99</v>
      </c>
      <c r="OA438" s="12" t="n">
        <v>999.99</v>
      </c>
      <c r="OC438" t="inlineStr">
        <is>
          <t>SM-S947UZKAXAA</t>
        </is>
      </c>
      <c r="OD438" t="inlineStr">
        <is>
          <t>sm-s947uzkaxaa</t>
        </is>
      </c>
      <c r="OF438">
        <f>NZ438/OA438-1</f>
        <v/>
      </c>
      <c r="OG438">
        <f>OB438/OA438-1</f>
        <v/>
      </c>
      <c r="OI438" s="12" t="n">
        <v>943.98</v>
      </c>
      <c r="OJ438" s="12" t="n">
        <v>1199.99</v>
      </c>
      <c r="OL438" t="inlineStr">
        <is>
          <t>SM-S947ULBEXAA</t>
        </is>
      </c>
      <c r="OM438" t="inlineStr">
        <is>
          <t>sm-s947ulbexaa</t>
        </is>
      </c>
      <c r="OO438">
        <f>OI438/OJ438-1</f>
        <v/>
      </c>
      <c r="OP438">
        <f>OK438/OJ438-1</f>
        <v/>
      </c>
      <c r="OR438" s="12" t="n">
        <v>1199.99</v>
      </c>
      <c r="OS438" s="12" t="n">
        <v>1199.99</v>
      </c>
      <c r="OU438" t="inlineStr">
        <is>
          <t>SM-S947UZVEXAA</t>
        </is>
      </c>
      <c r="OV438" t="inlineStr">
        <is>
          <t>sm-s947uzvexaa</t>
        </is>
      </c>
      <c r="OX438">
        <f>OR438/OS438-1</f>
        <v/>
      </c>
      <c r="OY438">
        <f>OT438/OS438-1</f>
        <v/>
      </c>
      <c r="PA438" s="12" t="n">
        <v>1199.99</v>
      </c>
      <c r="PB438" s="12" t="n">
        <v>1199.99</v>
      </c>
      <c r="PD438" t="inlineStr">
        <is>
          <t>SM-S947UZWEXAA</t>
        </is>
      </c>
      <c r="PE438" t="inlineStr">
        <is>
          <t>sm-s947uzwexaa</t>
        </is>
      </c>
      <c r="PG438">
        <f>PA438/PB438-1</f>
        <v/>
      </c>
      <c r="PH438">
        <f>PC438/PB438-1</f>
        <v/>
      </c>
      <c r="PJ438" s="12" t="n">
        <v>1199.99</v>
      </c>
      <c r="PK438" s="12" t="n">
        <v>1199.99</v>
      </c>
      <c r="PM438" t="inlineStr">
        <is>
          <t>SM-S947UZKEXAA</t>
        </is>
      </c>
      <c r="PN438" t="inlineStr">
        <is>
          <t>sm-s947uzkexaa</t>
        </is>
      </c>
      <c r="PP438">
        <f>PJ438/PK438-1</f>
        <v/>
      </c>
      <c r="PQ438">
        <f>PL438/PK438-1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2026-10-29T21:15:46Z</dcterms:modified>
</cp:coreProperties>
</file>