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  <row r="437">
      <c r="B437" t="inlineStr">
        <is>
          <t>29 Oct 2026, 06:00</t>
        </is>
      </c>
      <c r="C437" s="12" t="n">
        <v>1661.78</v>
      </c>
      <c r="D437" s="12" t="n">
        <v>2199.99</v>
      </c>
      <c r="E437" s="12" t="n">
        <v>2119.99</v>
      </c>
      <c r="F437" t="inlineStr">
        <is>
          <t>SM-F966UDBEXAA</t>
        </is>
      </c>
      <c r="G437" t="inlineStr">
        <is>
          <t>sm-f966udbexaa</t>
        </is>
      </c>
      <c r="H437" t="inlineStr">
        <is>
          <t>SM-F966UDBEXAA</t>
        </is>
      </c>
      <c r="I437">
        <f>C437/D437-1</f>
        <v/>
      </c>
      <c r="J437">
        <f>E437/D437-1</f>
        <v/>
      </c>
      <c r="L437" t="inlineStr">
        <is>
          <t>not available</t>
        </is>
      </c>
      <c r="M437" s="12" t="n">
        <v>1419.99</v>
      </c>
      <c r="N437" s="12" t="n">
        <v>696</v>
      </c>
      <c r="O437" t="inlineStr">
        <is>
          <t>not available</t>
        </is>
      </c>
      <c r="P437" t="inlineStr">
        <is>
          <t>sm-s938uzkexaa</t>
        </is>
      </c>
      <c r="Q437" t="inlineStr">
        <is>
          <t>SM-S938UZKEXAA</t>
        </is>
      </c>
      <c r="R437">
        <f>L437/M437-1</f>
        <v/>
      </c>
      <c r="S437">
        <f>N437/M437-1</f>
        <v/>
      </c>
      <c r="U437" t="inlineStr">
        <is>
          <t>not available</t>
        </is>
      </c>
      <c r="V437" t="inlineStr">
        <is>
          <t>not available</t>
        </is>
      </c>
      <c r="W437" s="12" t="n">
        <v>1158.99</v>
      </c>
      <c r="X437" t="inlineStr">
        <is>
          <t>not available</t>
        </is>
      </c>
      <c r="Y437" t="inlineStr">
        <is>
          <t>not available</t>
        </is>
      </c>
      <c r="Z437" t="inlineStr">
        <is>
          <t>SM-F766UZKEXAA</t>
        </is>
      </c>
      <c r="AA437">
        <f>U437/V437-1</f>
        <v/>
      </c>
      <c r="AB437">
        <f>W437/V437-1</f>
        <v/>
      </c>
      <c r="AD437" t="inlineStr">
        <is>
          <t>not available</t>
        </is>
      </c>
      <c r="AE437" s="12" t="n">
        <v>1299.99</v>
      </c>
      <c r="AF437" t="inlineStr">
        <is>
          <t>not available</t>
        </is>
      </c>
      <c r="AG437" t="inlineStr">
        <is>
          <t>not available</t>
        </is>
      </c>
      <c r="AH437" t="inlineStr">
        <is>
          <t>sm-s937uzkexaa</t>
        </is>
      </c>
      <c r="AI437" t="inlineStr">
        <is>
          <t>not available</t>
        </is>
      </c>
      <c r="AJ437">
        <f>AD437/AE437-1</f>
        <v/>
      </c>
      <c r="AK437">
        <f>AF437/AE437-1</f>
        <v/>
      </c>
      <c r="AM437" t="inlineStr">
        <is>
          <t>not available</t>
        </is>
      </c>
      <c r="AN437" s="12" t="n">
        <v>1299.99</v>
      </c>
      <c r="AO437" s="12" t="n">
        <v>1199.99</v>
      </c>
      <c r="AP437" t="inlineStr">
        <is>
          <t>not available</t>
        </is>
      </c>
      <c r="AQ437" t="inlineStr">
        <is>
          <t>sm-x730nzaixar</t>
        </is>
      </c>
      <c r="AR437" t="inlineStr">
        <is>
          <t>SM-X730NZAIXAR</t>
        </is>
      </c>
      <c r="AS437">
        <f>AM437/AN437-1</f>
        <v/>
      </c>
      <c r="AT437">
        <f>AO437/AN437-1</f>
        <v/>
      </c>
      <c r="AV437" t="inlineStr">
        <is>
          <t>not available</t>
        </is>
      </c>
      <c r="AW437" s="12" t="n">
        <v>1999.99</v>
      </c>
      <c r="AX437" s="12" t="n">
        <v>1999.99</v>
      </c>
      <c r="AY437" t="inlineStr">
        <is>
          <t>not available</t>
        </is>
      </c>
      <c r="AZ437" t="inlineStr">
        <is>
          <t>sm-f966udbaxaa</t>
        </is>
      </c>
      <c r="BA437" t="inlineStr">
        <is>
          <t>SM-F966UDBAXAA</t>
        </is>
      </c>
      <c r="BB437">
        <f>AV437/AW437-1</f>
        <v/>
      </c>
      <c r="BC437">
        <f>AX437/AW437-1</f>
        <v/>
      </c>
      <c r="BE437" t="inlineStr">
        <is>
          <t>not available</t>
        </is>
      </c>
      <c r="BF437" s="12" t="n">
        <v>1999.99</v>
      </c>
      <c r="BG437" s="12" t="n">
        <v>1999.99</v>
      </c>
      <c r="BH437" t="inlineStr">
        <is>
          <t>not available</t>
        </is>
      </c>
      <c r="BI437" t="inlineStr">
        <is>
          <t>sm-f966uzkaxaa</t>
        </is>
      </c>
      <c r="BJ437" t="inlineStr">
        <is>
          <t>SM-F966UZKAXAA</t>
        </is>
      </c>
      <c r="BK437">
        <f>BE437/BF437-1</f>
        <v/>
      </c>
      <c r="BL437">
        <f>BG437/BF437-1</f>
        <v/>
      </c>
      <c r="BN437" t="inlineStr">
        <is>
          <t>not available</t>
        </is>
      </c>
      <c r="BO437" s="12" t="n">
        <v>1999.99</v>
      </c>
      <c r="BP437" s="12" t="n">
        <v>1999.99</v>
      </c>
      <c r="BQ437" t="inlineStr">
        <is>
          <t>not available</t>
        </is>
      </c>
      <c r="BR437" t="inlineStr">
        <is>
          <t>sm-f966uzsaxaa</t>
        </is>
      </c>
      <c r="BS437" t="inlineStr">
        <is>
          <t>SM-F966UZSAXAA</t>
        </is>
      </c>
      <c r="BT437">
        <f>BN437/BO437-1</f>
        <v/>
      </c>
      <c r="BU437">
        <f>BP437/BO437-1</f>
        <v/>
      </c>
      <c r="BW437" t="inlineStr">
        <is>
          <t>not available</t>
        </is>
      </c>
      <c r="BX437" s="12" t="n">
        <v>2499.99</v>
      </c>
      <c r="BY437" t="inlineStr">
        <is>
          <t>not available</t>
        </is>
      </c>
      <c r="BZ437" t="inlineStr">
        <is>
          <t>not available</t>
        </is>
      </c>
      <c r="CA437" t="inlineStr">
        <is>
          <t>sm-f966uzkfxaa</t>
        </is>
      </c>
      <c r="CB437" t="inlineStr">
        <is>
          <t>not available</t>
        </is>
      </c>
      <c r="CC437">
        <f>BW437/BX437-1</f>
        <v/>
      </c>
      <c r="CD437">
        <f>BY437/BX437-1</f>
        <v/>
      </c>
      <c r="CF437" s="12" t="n">
        <v>2119.99</v>
      </c>
      <c r="CG437" s="12" t="n">
        <v>2199.99</v>
      </c>
      <c r="CI437" t="inlineStr">
        <is>
          <t>SM-F966UZKEXAA</t>
        </is>
      </c>
      <c r="CJ437" t="inlineStr">
        <is>
          <t>sm-f966uzkexaa</t>
        </is>
      </c>
      <c r="CL437">
        <f>CF437/CG437-1</f>
        <v/>
      </c>
      <c r="CM437">
        <f>CH437/CG437-1</f>
        <v/>
      </c>
      <c r="CO437" t="inlineStr">
        <is>
          <t>not available</t>
        </is>
      </c>
      <c r="CP437" s="12" t="n">
        <v>2199.99</v>
      </c>
      <c r="CR437" t="inlineStr">
        <is>
          <t>not available</t>
        </is>
      </c>
      <c r="CS437" t="inlineStr">
        <is>
          <t>sm-f966uzsexaa</t>
        </is>
      </c>
      <c r="CU437">
        <f>CO437/CP437-1</f>
        <v/>
      </c>
      <c r="CV437">
        <f>CQ437/CP437-1</f>
        <v/>
      </c>
      <c r="CX437" s="12" t="n">
        <v>1045</v>
      </c>
      <c r="CY437" t="inlineStr">
        <is>
          <t>not available</t>
        </is>
      </c>
      <c r="DA437" t="inlineStr">
        <is>
          <t>SM-S938UZKAXAA</t>
        </is>
      </c>
      <c r="DB437" t="inlineStr">
        <is>
          <t>not available</t>
        </is>
      </c>
      <c r="DD437">
        <f>CX437/CY437-1</f>
        <v/>
      </c>
      <c r="DE437">
        <f>CZ437/CY437-1</f>
        <v/>
      </c>
      <c r="DG437" t="inlineStr">
        <is>
          <t>not available</t>
        </is>
      </c>
      <c r="DH437" t="inlineStr">
        <is>
          <t>not available</t>
        </is>
      </c>
      <c r="DJ437" t="inlineStr">
        <is>
          <t>not available</t>
        </is>
      </c>
      <c r="DK437" t="inlineStr">
        <is>
          <t>not available</t>
        </is>
      </c>
      <c r="DM437">
        <f>DG437/DH437-1</f>
        <v/>
      </c>
      <c r="DN437">
        <f>DI437/DH437-1</f>
        <v/>
      </c>
      <c r="DP437" t="inlineStr">
        <is>
          <t>not available</t>
        </is>
      </c>
      <c r="DQ437" t="inlineStr">
        <is>
          <t>not available</t>
        </is>
      </c>
      <c r="DS437" t="inlineStr">
        <is>
          <t>not available</t>
        </is>
      </c>
      <c r="DT437" t="inlineStr">
        <is>
          <t>not available</t>
        </is>
      </c>
      <c r="DV437">
        <f>DP437/DQ437-1</f>
        <v/>
      </c>
      <c r="DW437">
        <f>DR437/DQ437-1</f>
        <v/>
      </c>
      <c r="DY437" t="inlineStr">
        <is>
          <t>not available</t>
        </is>
      </c>
      <c r="DZ437" t="inlineStr">
        <is>
          <t>not available</t>
        </is>
      </c>
      <c r="EB437" t="inlineStr">
        <is>
          <t>not available</t>
        </is>
      </c>
      <c r="EC437" t="inlineStr">
        <is>
          <t>not available</t>
        </is>
      </c>
      <c r="EE437">
        <f>DY437/DZ437-1</f>
        <v/>
      </c>
      <c r="EF437">
        <f>EA437/DZ437-1</f>
        <v/>
      </c>
      <c r="EH437" t="inlineStr">
        <is>
          <t>not available</t>
        </is>
      </c>
      <c r="EI437" t="inlineStr">
        <is>
          <t>not available</t>
        </is>
      </c>
      <c r="EK437" t="inlineStr">
        <is>
          <t>not available</t>
        </is>
      </c>
      <c r="EL437" t="inlineStr">
        <is>
          <t>not available</t>
        </is>
      </c>
      <c r="EN437">
        <f>EH437/EI437-1</f>
        <v/>
      </c>
      <c r="EO437">
        <f>EJ437/EI437-1</f>
        <v/>
      </c>
      <c r="EQ437" t="inlineStr">
        <is>
          <t>not available</t>
        </is>
      </c>
      <c r="ER437" t="inlineStr">
        <is>
          <t>not available</t>
        </is>
      </c>
      <c r="ET437" t="inlineStr">
        <is>
          <t>not available</t>
        </is>
      </c>
      <c r="EU437" t="inlineStr">
        <is>
          <t>not available</t>
        </is>
      </c>
      <c r="EW437">
        <f>EQ437/ER437-1</f>
        <v/>
      </c>
      <c r="EX437">
        <f>ES437/ER437-1</f>
        <v/>
      </c>
      <c r="EZ437" t="inlineStr">
        <is>
          <t>not available</t>
        </is>
      </c>
      <c r="FA437" t="inlineStr">
        <is>
          <t>not available</t>
        </is>
      </c>
      <c r="FC437" t="inlineStr">
        <is>
          <t>not available</t>
        </is>
      </c>
      <c r="FD437" t="inlineStr">
        <is>
          <t>not available</t>
        </is>
      </c>
      <c r="FF437">
        <f>EZ437/FA437-1</f>
        <v/>
      </c>
      <c r="FG437">
        <f>FB437/FA437-1</f>
        <v/>
      </c>
      <c r="FI437" t="inlineStr">
        <is>
          <t>not available</t>
        </is>
      </c>
      <c r="FJ437" t="inlineStr">
        <is>
          <t>not available</t>
        </is>
      </c>
      <c r="FL437" t="inlineStr">
        <is>
          <t>not available</t>
        </is>
      </c>
      <c r="FM437" t="inlineStr">
        <is>
          <t>not available</t>
        </is>
      </c>
      <c r="FO437">
        <f>FI437/FJ437-1</f>
        <v/>
      </c>
      <c r="FP437">
        <f>FK437/FJ437-1</f>
        <v/>
      </c>
      <c r="FR437" t="inlineStr">
        <is>
          <t>not available</t>
        </is>
      </c>
      <c r="FS437" s="12" t="n">
        <v>1299.99</v>
      </c>
      <c r="FU437" t="inlineStr">
        <is>
          <t>not available</t>
        </is>
      </c>
      <c r="FV437" t="inlineStr">
        <is>
          <t>sm-s937uzkexaa</t>
        </is>
      </c>
      <c r="FX437">
        <f>FR437/FS437-1</f>
        <v/>
      </c>
      <c r="FY437">
        <f>FT437/FS437-1</f>
        <v/>
      </c>
      <c r="GA437" t="inlineStr">
        <is>
          <t>not available</t>
        </is>
      </c>
      <c r="GB437" s="12" t="n">
        <v>1149.99</v>
      </c>
      <c r="GD437" t="inlineStr">
        <is>
          <t>not available</t>
        </is>
      </c>
      <c r="GE437" t="inlineStr">
        <is>
          <t>sm-s948ulbaxaa</t>
        </is>
      </c>
      <c r="GG437">
        <f>GA437/GB437-1</f>
        <v/>
      </c>
      <c r="GH437">
        <f>GC437/GB437-1</f>
        <v/>
      </c>
      <c r="GJ437" t="inlineStr">
        <is>
          <t>not available</t>
        </is>
      </c>
      <c r="GK437" s="12" t="n">
        <v>1149.99</v>
      </c>
      <c r="GM437" t="inlineStr">
        <is>
          <t>not available</t>
        </is>
      </c>
      <c r="GN437" t="inlineStr">
        <is>
          <t>sm-s948uzvaxaa</t>
        </is>
      </c>
      <c r="GP437">
        <f>GJ437/GK437-1</f>
        <v/>
      </c>
      <c r="GQ437">
        <f>GL437/GK437-1</f>
        <v/>
      </c>
      <c r="GS437" s="12" t="n">
        <v>1140</v>
      </c>
      <c r="GT437" s="12" t="n">
        <v>1149.99</v>
      </c>
      <c r="GV437" t="inlineStr">
        <is>
          <t>SM-S948UZWAXAA</t>
        </is>
      </c>
      <c r="GW437" t="inlineStr">
        <is>
          <t>sm-s948uzwaxaa</t>
        </is>
      </c>
      <c r="GY437">
        <f>GS437/GT437-1</f>
        <v/>
      </c>
      <c r="GZ437">
        <f>GU437/GT437-1</f>
        <v/>
      </c>
      <c r="HB437" t="inlineStr">
        <is>
          <t>not available</t>
        </is>
      </c>
      <c r="HC437" s="12" t="n">
        <v>1149.99</v>
      </c>
      <c r="HE437" t="inlineStr">
        <is>
          <t>not available</t>
        </is>
      </c>
      <c r="HF437" t="inlineStr">
        <is>
          <t>sm-s948uzkaxaa</t>
        </is>
      </c>
      <c r="HH437">
        <f>HB437/HC437-1</f>
        <v/>
      </c>
      <c r="HI437">
        <f>HD437/HC437-1</f>
        <v/>
      </c>
      <c r="HK437" t="inlineStr">
        <is>
          <t>not available</t>
        </is>
      </c>
      <c r="HL437" s="12" t="n">
        <v>1349.99</v>
      </c>
      <c r="HN437" t="inlineStr">
        <is>
          <t>not available</t>
        </is>
      </c>
      <c r="HO437" t="inlineStr">
        <is>
          <t>sm-s948ulbexaa</t>
        </is>
      </c>
      <c r="HQ437">
        <f>HK437/HL437-1</f>
        <v/>
      </c>
      <c r="HR437">
        <f>HM437/HL437-1</f>
        <v/>
      </c>
      <c r="HT437" t="inlineStr">
        <is>
          <t>not available</t>
        </is>
      </c>
      <c r="HU437" s="12" t="n">
        <v>1349.99</v>
      </c>
      <c r="HW437" t="inlineStr">
        <is>
          <t>not available</t>
        </is>
      </c>
      <c r="HX437" t="inlineStr">
        <is>
          <t>sm-s948uzvexaa</t>
        </is>
      </c>
      <c r="HZ437">
        <f>HT437/HU437-1</f>
        <v/>
      </c>
      <c r="IA437">
        <f>HV437/HU437-1</f>
        <v/>
      </c>
      <c r="IC437" t="inlineStr">
        <is>
          <t>not available</t>
        </is>
      </c>
      <c r="ID437" s="12" t="n">
        <v>1349.99</v>
      </c>
      <c r="IF437" t="inlineStr">
        <is>
          <t>not available</t>
        </is>
      </c>
      <c r="IG437" t="inlineStr">
        <is>
          <t>sm-s948uzwexaa</t>
        </is>
      </c>
      <c r="II437">
        <f>IC437/ID437-1</f>
        <v/>
      </c>
      <c r="IJ437">
        <f>IE437/ID437-1</f>
        <v/>
      </c>
      <c r="IL437" t="inlineStr">
        <is>
          <t>not available</t>
        </is>
      </c>
      <c r="IM437" s="12" t="n">
        <v>1349.99</v>
      </c>
      <c r="IO437" t="inlineStr">
        <is>
          <t>not available</t>
        </is>
      </c>
      <c r="IP437" t="inlineStr">
        <is>
          <t>sm-s948uzkexaa</t>
        </is>
      </c>
      <c r="IR437">
        <f>IL437/IM437-1</f>
        <v/>
      </c>
      <c r="IS437">
        <f>IN437/IM437-1</f>
        <v/>
      </c>
      <c r="IV437" s="12" t="n">
        <v>1749.99</v>
      </c>
      <c r="IY437" t="inlineStr">
        <is>
          <t>sm-s948ulbfxaa</t>
        </is>
      </c>
      <c r="JA437">
        <f>IU437/IV437-1</f>
        <v/>
      </c>
      <c r="JB437">
        <f>IW437/IV437-1</f>
        <v/>
      </c>
      <c r="JE437" s="12" t="n">
        <v>1749.99</v>
      </c>
      <c r="JH437" t="inlineStr">
        <is>
          <t>sm-s948uzvfxaa</t>
        </is>
      </c>
      <c r="JJ437">
        <f>JD437/JE437-1</f>
        <v/>
      </c>
      <c r="JK437">
        <f>JF437/JE437-1</f>
        <v/>
      </c>
      <c r="JN437" s="12" t="n">
        <v>1749.99</v>
      </c>
      <c r="JQ437" t="inlineStr">
        <is>
          <t>sm-s948uzwfxaa</t>
        </is>
      </c>
      <c r="JS437">
        <f>JM437/JN437-1</f>
        <v/>
      </c>
      <c r="JT437">
        <f>JO437/JN437-1</f>
        <v/>
      </c>
      <c r="JW437" s="12" t="n">
        <v>1749.99</v>
      </c>
      <c r="JZ437" t="inlineStr">
        <is>
          <t>sm-s948uzkfxaa</t>
        </is>
      </c>
      <c r="KB437">
        <f>JV437/JW437-1</f>
        <v/>
      </c>
      <c r="KC437">
        <f>JX437/JW437-1</f>
        <v/>
      </c>
      <c r="KE437" s="12" t="n">
        <v>849.99</v>
      </c>
      <c r="KF437" s="12" t="n">
        <v>849.99</v>
      </c>
      <c r="KH437" t="inlineStr">
        <is>
          <t>SM-S942ULBEXAA</t>
        </is>
      </c>
      <c r="KI437" t="inlineStr">
        <is>
          <t>sm-s942ulbexaa</t>
        </is>
      </c>
      <c r="KK437">
        <f>KE437/KF437-1</f>
        <v/>
      </c>
      <c r="KL437">
        <f>KG437/KF437-1</f>
        <v/>
      </c>
      <c r="KN437" s="12" t="n">
        <v>849.99</v>
      </c>
      <c r="KO437" s="12" t="n">
        <v>849.99</v>
      </c>
      <c r="KQ437" t="inlineStr">
        <is>
          <t>SM-S942UZVEXAA</t>
        </is>
      </c>
      <c r="KR437" t="inlineStr">
        <is>
          <t>sm-s942uzvexaa</t>
        </is>
      </c>
      <c r="KT437">
        <f>KN437/KO437-1</f>
        <v/>
      </c>
      <c r="KU437">
        <f>KP437/KO437-1</f>
        <v/>
      </c>
      <c r="KW437" s="12" t="n">
        <v>849.99</v>
      </c>
      <c r="KX437" s="12" t="n">
        <v>849.99</v>
      </c>
      <c r="KZ437" t="inlineStr">
        <is>
          <t>SM-S942UZWEXAA</t>
        </is>
      </c>
      <c r="LA437" t="inlineStr">
        <is>
          <t>sm-s942uzwexaa</t>
        </is>
      </c>
      <c r="LC437">
        <f>KW437/KX437-1</f>
        <v/>
      </c>
      <c r="LD437">
        <f>KY437/KX437-1</f>
        <v/>
      </c>
      <c r="LF437" s="12" t="n">
        <v>789</v>
      </c>
      <c r="LG437" s="12" t="n">
        <v>849.99</v>
      </c>
      <c r="LI437" t="inlineStr">
        <is>
          <t>SM-S942UZKEXAA</t>
        </is>
      </c>
      <c r="LJ437" t="inlineStr">
        <is>
          <t>sm-s942uzkexaa</t>
        </is>
      </c>
      <c r="LL437">
        <f>LF437/LG437-1</f>
        <v/>
      </c>
      <c r="LM437">
        <f>LH437/LG437-1</f>
        <v/>
      </c>
      <c r="LO437" s="12" t="n">
        <v>1049.99</v>
      </c>
      <c r="LP437" s="12" t="n">
        <v>1049.99</v>
      </c>
      <c r="LR437" t="inlineStr">
        <is>
          <t>SM-S942ULBFXAA</t>
        </is>
      </c>
      <c r="LS437" t="inlineStr">
        <is>
          <t>sm-s942ulbfxaa</t>
        </is>
      </c>
      <c r="LU437">
        <f>LO437/LP437-1</f>
        <v/>
      </c>
      <c r="LV437">
        <f>LQ437/LP437-1</f>
        <v/>
      </c>
      <c r="LX437" t="inlineStr">
        <is>
          <t>not available</t>
        </is>
      </c>
      <c r="LY437" s="12" t="n">
        <v>1049.99</v>
      </c>
      <c r="MA437" t="inlineStr">
        <is>
          <t>not available</t>
        </is>
      </c>
      <c r="MB437" t="inlineStr">
        <is>
          <t>sm-s942uzvfxaa</t>
        </is>
      </c>
      <c r="MD437">
        <f>LX437/LY437-1</f>
        <v/>
      </c>
      <c r="ME437">
        <f>LZ437/LY437-1</f>
        <v/>
      </c>
      <c r="MG437" s="12" t="n">
        <v>1049.99</v>
      </c>
      <c r="MH437" s="12" t="n">
        <v>1049.99</v>
      </c>
      <c r="MJ437" t="inlineStr">
        <is>
          <t>SM-S942UZWFXAA</t>
        </is>
      </c>
      <c r="MK437" t="inlineStr">
        <is>
          <t>sm-s942uzwfxaa</t>
        </is>
      </c>
      <c r="MM437">
        <f>MG437/MH437-1</f>
        <v/>
      </c>
      <c r="MN437">
        <f>MI437/MH437-1</f>
        <v/>
      </c>
      <c r="MP437" s="12" t="n">
        <v>1049.99</v>
      </c>
      <c r="MQ437" s="12" t="n">
        <v>1049.99</v>
      </c>
      <c r="MS437" t="inlineStr">
        <is>
          <t>SM-S942UZKFXAA</t>
        </is>
      </c>
      <c r="MT437" t="inlineStr">
        <is>
          <t>sm-s942uzkfxaa</t>
        </is>
      </c>
      <c r="MV437">
        <f>MP437/MQ437-1</f>
        <v/>
      </c>
      <c r="MW437">
        <f>MR437/MQ437-1</f>
        <v/>
      </c>
      <c r="MY437" t="inlineStr">
        <is>
          <t>not available</t>
        </is>
      </c>
      <c r="MZ437" s="12" t="n">
        <v>999.99</v>
      </c>
      <c r="NB437" t="inlineStr">
        <is>
          <t>not available</t>
        </is>
      </c>
      <c r="NC437" t="inlineStr">
        <is>
          <t>sm-s947ulbaxaa</t>
        </is>
      </c>
      <c r="NE437">
        <f>MY437/MZ437-1</f>
        <v/>
      </c>
      <c r="NF437">
        <f>NA437/MZ437-1</f>
        <v/>
      </c>
      <c r="NH437" t="inlineStr">
        <is>
          <t>not available</t>
        </is>
      </c>
      <c r="NI437" s="12" t="n">
        <v>999.99</v>
      </c>
      <c r="NK437" t="inlineStr">
        <is>
          <t>not available</t>
        </is>
      </c>
      <c r="NL437" t="inlineStr">
        <is>
          <t>sm-s947uzvaxaa</t>
        </is>
      </c>
      <c r="NN437">
        <f>NH437/NI437-1</f>
        <v/>
      </c>
      <c r="NO437">
        <f>NJ437/NI437-1</f>
        <v/>
      </c>
      <c r="NQ437" s="12" t="n">
        <v>999.99</v>
      </c>
      <c r="NR437" s="12" t="n">
        <v>999.99</v>
      </c>
      <c r="NT437" t="inlineStr">
        <is>
          <t>SM-S947UZWAXAA</t>
        </is>
      </c>
      <c r="NU437" t="inlineStr">
        <is>
          <t>sm-s947uzwaxaa</t>
        </is>
      </c>
      <c r="NW437">
        <f>NQ437/NR437-1</f>
        <v/>
      </c>
      <c r="NX437">
        <f>NS437/NR437-1</f>
        <v/>
      </c>
      <c r="NZ437" s="12" t="n">
        <v>999.99</v>
      </c>
      <c r="OA437" s="12" t="n">
        <v>999.99</v>
      </c>
      <c r="OC437" t="inlineStr">
        <is>
          <t>SM-S947UZKAXAA</t>
        </is>
      </c>
      <c r="OD437" t="inlineStr">
        <is>
          <t>sm-s947uzkaxaa</t>
        </is>
      </c>
      <c r="OF437">
        <f>NZ437/OA437-1</f>
        <v/>
      </c>
      <c r="OG437">
        <f>OB437/OA437-1</f>
        <v/>
      </c>
      <c r="OI437" s="12" t="n">
        <v>943.98</v>
      </c>
      <c r="OJ437" s="12" t="n">
        <v>1199.99</v>
      </c>
      <c r="OL437" t="inlineStr">
        <is>
          <t>SM-S947ULBEXAA</t>
        </is>
      </c>
      <c r="OM437" t="inlineStr">
        <is>
          <t>sm-s947ulbexaa</t>
        </is>
      </c>
      <c r="OO437">
        <f>OI437/OJ437-1</f>
        <v/>
      </c>
      <c r="OP437">
        <f>OK437/OJ437-1</f>
        <v/>
      </c>
      <c r="OR437" s="12" t="n">
        <v>1199.99</v>
      </c>
      <c r="OS437" s="12" t="n">
        <v>1199.99</v>
      </c>
      <c r="OU437" t="inlineStr">
        <is>
          <t>SM-S947UZVEXAA</t>
        </is>
      </c>
      <c r="OV437" t="inlineStr">
        <is>
          <t>sm-s947uzvexaa</t>
        </is>
      </c>
      <c r="OX437">
        <f>OR437/OS437-1</f>
        <v/>
      </c>
      <c r="OY437">
        <f>OT437/OS437-1</f>
        <v/>
      </c>
      <c r="PA437" s="12" t="n">
        <v>1199.99</v>
      </c>
      <c r="PB437" s="12" t="n">
        <v>1199.99</v>
      </c>
      <c r="PD437" t="inlineStr">
        <is>
          <t>SM-S947UZWEXAA</t>
        </is>
      </c>
      <c r="PE437" t="inlineStr">
        <is>
          <t>sm-s947uzwexaa</t>
        </is>
      </c>
      <c r="PG437">
        <f>PA437/PB437-1</f>
        <v/>
      </c>
      <c r="PH437">
        <f>PC437/PB437-1</f>
        <v/>
      </c>
      <c r="PJ437" s="12" t="n">
        <v>1199.99</v>
      </c>
      <c r="PK437" s="12" t="n">
        <v>1199.99</v>
      </c>
      <c r="PM437" t="inlineStr">
        <is>
          <t>SM-S947UZKEXAA</t>
        </is>
      </c>
      <c r="PN437" t="inlineStr">
        <is>
          <t>sm-s947uzkexaa</t>
        </is>
      </c>
      <c r="PP437">
        <f>PJ437/PK437-1</f>
        <v/>
      </c>
      <c r="PQ437">
        <f>PL437/PK437-1</f>
        <v/>
      </c>
    </row>
    <row r="438">
      <c r="B438" t="inlineStr">
        <is>
          <t>29 Oct 2026, 18:00</t>
        </is>
      </c>
      <c r="C438" s="12" t="n">
        <v>1661.78</v>
      </c>
      <c r="D438" s="12" t="n">
        <v>2199.99</v>
      </c>
      <c r="E438" s="12" t="n">
        <v>2119.99</v>
      </c>
      <c r="F438" t="inlineStr">
        <is>
          <t>SM-F966UDBEXAA</t>
        </is>
      </c>
      <c r="G438" t="inlineStr">
        <is>
          <t>sm-f966udbexaa</t>
        </is>
      </c>
      <c r="H438" t="inlineStr">
        <is>
          <t>SM-F966UDBEXAA</t>
        </is>
      </c>
      <c r="I438">
        <f>C438/D438-1</f>
        <v/>
      </c>
      <c r="J438">
        <f>E438/D438-1</f>
        <v/>
      </c>
      <c r="L438" t="inlineStr">
        <is>
          <t>not available</t>
        </is>
      </c>
      <c r="M438" s="12" t="n">
        <v>1419.99</v>
      </c>
      <c r="N438" s="12" t="n">
        <v>696</v>
      </c>
      <c r="O438" t="inlineStr">
        <is>
          <t>not available</t>
        </is>
      </c>
      <c r="P438" t="inlineStr">
        <is>
          <t>sm-s938uzkexaa</t>
        </is>
      </c>
      <c r="Q438" t="inlineStr">
        <is>
          <t>SM-S938UZKEXAA</t>
        </is>
      </c>
      <c r="R438">
        <f>L438/M438-1</f>
        <v/>
      </c>
      <c r="S438">
        <f>N438/M438-1</f>
        <v/>
      </c>
      <c r="U438" s="12" t="n">
        <v>1299.99</v>
      </c>
      <c r="V438" t="inlineStr">
        <is>
          <t>not available</t>
        </is>
      </c>
      <c r="X438" t="inlineStr">
        <is>
          <t>SM-F766UZKEXAA</t>
        </is>
      </c>
      <c r="Y438" t="inlineStr">
        <is>
          <t>not available</t>
        </is>
      </c>
      <c r="AA438">
        <f>U438/V438-1</f>
        <v/>
      </c>
      <c r="AB438">
        <f>W438/V438-1</f>
        <v/>
      </c>
      <c r="AD438" t="inlineStr">
        <is>
          <t>not available</t>
        </is>
      </c>
      <c r="AE438" s="12" t="n">
        <v>1299.99</v>
      </c>
      <c r="AG438" t="inlineStr">
        <is>
          <t>not available</t>
        </is>
      </c>
      <c r="AH438" t="inlineStr">
        <is>
          <t>sm-s937uzkexaa</t>
        </is>
      </c>
      <c r="AJ438">
        <f>AD438/AE438-1</f>
        <v/>
      </c>
      <c r="AK438">
        <f>AF438/AE438-1</f>
        <v/>
      </c>
      <c r="AM438" s="12" t="n">
        <v>1199.99</v>
      </c>
      <c r="AN438" s="12" t="n">
        <v>1299.99</v>
      </c>
      <c r="AP438" t="inlineStr">
        <is>
          <t>SM-X730NZAIXAR</t>
        </is>
      </c>
      <c r="AQ438" t="inlineStr">
        <is>
          <t>sm-x730nzaixar</t>
        </is>
      </c>
      <c r="AS438">
        <f>AM438/AN438-1</f>
        <v/>
      </c>
      <c r="AT438">
        <f>AO438/AN438-1</f>
        <v/>
      </c>
      <c r="AV438" t="inlineStr">
        <is>
          <t>not available</t>
        </is>
      </c>
      <c r="AW438" s="12" t="n">
        <v>1999.99</v>
      </c>
      <c r="AY438" t="inlineStr">
        <is>
          <t>not available</t>
        </is>
      </c>
      <c r="AZ438" t="inlineStr">
        <is>
          <t>sm-f966udbaxaa</t>
        </is>
      </c>
      <c r="BB438">
        <f>AV438/AW438-1</f>
        <v/>
      </c>
      <c r="BC438">
        <f>AX438/AW438-1</f>
        <v/>
      </c>
      <c r="BE438" s="12" t="n">
        <v>1359.99</v>
      </c>
      <c r="BF438" s="12" t="n">
        <v>1999.99</v>
      </c>
      <c r="BH438" t="inlineStr">
        <is>
          <t>SM-F966UZKAXAA</t>
        </is>
      </c>
      <c r="BI438" t="inlineStr">
        <is>
          <t>sm-f966uzkaxaa</t>
        </is>
      </c>
      <c r="BK438">
        <f>BE438/BF438-1</f>
        <v/>
      </c>
      <c r="BL438">
        <f>BG438/BF438-1</f>
        <v/>
      </c>
      <c r="BN438" s="12" t="n">
        <v>1231.19</v>
      </c>
      <c r="BO438" s="12" t="n">
        <v>1999.99</v>
      </c>
      <c r="BQ438" t="inlineStr">
        <is>
          <t>SM-F966UZSAXAA</t>
        </is>
      </c>
      <c r="BR438" t="inlineStr">
        <is>
          <t>sm-f966uzsaxaa</t>
        </is>
      </c>
      <c r="BT438">
        <f>BN438/BO438-1</f>
        <v/>
      </c>
      <c r="BU438">
        <f>BP438/BO438-1</f>
        <v/>
      </c>
      <c r="BW438" s="12" t="n">
        <v>2419.99</v>
      </c>
      <c r="BX438" s="12" t="n">
        <v>2499.99</v>
      </c>
      <c r="BZ438" t="inlineStr">
        <is>
          <t>SM-F966UZKFXAA</t>
        </is>
      </c>
      <c r="CA438" t="inlineStr">
        <is>
          <t>sm-f966uzkfxaa</t>
        </is>
      </c>
      <c r="CC438">
        <f>BW438/BX438-1</f>
        <v/>
      </c>
      <c r="CD438">
        <f>BY438/BX438-1</f>
        <v/>
      </c>
      <c r="CF438" s="12" t="n">
        <v>2119.99</v>
      </c>
      <c r="CG438" s="12" t="n">
        <v>2199.99</v>
      </c>
      <c r="CI438" t="inlineStr">
        <is>
          <t>SM-F966UZKEXAA</t>
        </is>
      </c>
      <c r="CJ438" t="inlineStr">
        <is>
          <t>sm-f966uzkexaa</t>
        </is>
      </c>
      <c r="CL438">
        <f>CF438/CG438-1</f>
        <v/>
      </c>
      <c r="CM438">
        <f>CH438/CG438-1</f>
        <v/>
      </c>
      <c r="CO438" s="12" t="n">
        <v>2119.99</v>
      </c>
      <c r="CP438" s="12" t="n">
        <v>2199.99</v>
      </c>
      <c r="CR438" t="inlineStr">
        <is>
          <t>SM-F966UZSEXAA</t>
        </is>
      </c>
      <c r="CS438" t="inlineStr">
        <is>
          <t>sm-f966uzsexaa</t>
        </is>
      </c>
      <c r="CU438">
        <f>CO438/CP438-1</f>
        <v/>
      </c>
      <c r="CV438">
        <f>CQ438/CP438-1</f>
        <v/>
      </c>
      <c r="CX438" s="12" t="n">
        <v>1045</v>
      </c>
      <c r="CY438" t="inlineStr">
        <is>
          <t>not available</t>
        </is>
      </c>
      <c r="DA438" t="inlineStr">
        <is>
          <t>SM-S938UZKAXAA</t>
        </is>
      </c>
      <c r="DB438" t="inlineStr">
        <is>
          <t>not available</t>
        </is>
      </c>
      <c r="DD438">
        <f>CX438/CY438-1</f>
        <v/>
      </c>
      <c r="DE438">
        <f>CZ438/CY438-1</f>
        <v/>
      </c>
      <c r="DG438" t="inlineStr">
        <is>
          <t>not available</t>
        </is>
      </c>
      <c r="DH438" t="inlineStr">
        <is>
          <t>not available</t>
        </is>
      </c>
      <c r="DJ438" t="inlineStr">
        <is>
          <t>not available</t>
        </is>
      </c>
      <c r="DK438" t="inlineStr">
        <is>
          <t>not available</t>
        </is>
      </c>
      <c r="DM438">
        <f>DG438/DH438-1</f>
        <v/>
      </c>
      <c r="DN438">
        <f>DI438/DH438-1</f>
        <v/>
      </c>
      <c r="DP438" s="12" t="n">
        <v>1045</v>
      </c>
      <c r="DQ438" t="inlineStr">
        <is>
          <t>not available</t>
        </is>
      </c>
      <c r="DS438" t="inlineStr">
        <is>
          <t>SM-S938UZBAXAA</t>
        </is>
      </c>
      <c r="DT438" t="inlineStr">
        <is>
          <t>not available</t>
        </is>
      </c>
      <c r="DV438">
        <f>DP438/DQ438-1</f>
        <v/>
      </c>
      <c r="DW438">
        <f>DR438/DQ438-1</f>
        <v/>
      </c>
      <c r="DY438" t="inlineStr">
        <is>
          <t>not available</t>
        </is>
      </c>
      <c r="DZ438" t="inlineStr">
        <is>
          <t>not available</t>
        </is>
      </c>
      <c r="EB438" t="inlineStr">
        <is>
          <t>not available</t>
        </is>
      </c>
      <c r="EC438" t="inlineStr">
        <is>
          <t>not available</t>
        </is>
      </c>
      <c r="EE438">
        <f>DY438/DZ438-1</f>
        <v/>
      </c>
      <c r="EF438">
        <f>EA438/DZ438-1</f>
        <v/>
      </c>
      <c r="EH438" s="12" t="n">
        <v>1299.99</v>
      </c>
      <c r="EI438" t="inlineStr">
        <is>
          <t>not available</t>
        </is>
      </c>
      <c r="EK438" t="inlineStr">
        <is>
          <t>SM-S938UZTEXAA</t>
        </is>
      </c>
      <c r="EL438" t="inlineStr">
        <is>
          <t>not available</t>
        </is>
      </c>
      <c r="EN438">
        <f>EH438/EI438-1</f>
        <v/>
      </c>
      <c r="EO438">
        <f>EJ438/EI438-1</f>
        <v/>
      </c>
      <c r="EQ438" s="12" t="n">
        <v>1100</v>
      </c>
      <c r="ER438" t="inlineStr">
        <is>
          <t>not available</t>
        </is>
      </c>
      <c r="ET438" t="inlineStr">
        <is>
          <t>SM-S938UZBEXAA</t>
        </is>
      </c>
      <c r="EU438" t="inlineStr">
        <is>
          <t>not available</t>
        </is>
      </c>
      <c r="EW438">
        <f>EQ438/ER438-1</f>
        <v/>
      </c>
      <c r="EX438">
        <f>ES438/ER438-1</f>
        <v/>
      </c>
      <c r="EZ438" t="inlineStr">
        <is>
          <t>not available</t>
        </is>
      </c>
      <c r="FA438" t="inlineStr">
        <is>
          <t>not available</t>
        </is>
      </c>
      <c r="FC438" t="inlineStr">
        <is>
          <t>not available</t>
        </is>
      </c>
      <c r="FD438" t="inlineStr">
        <is>
          <t>not available</t>
        </is>
      </c>
      <c r="FF438">
        <f>EZ438/FA438-1</f>
        <v/>
      </c>
      <c r="FG438">
        <f>FB438/FA438-1</f>
        <v/>
      </c>
      <c r="FI438" t="inlineStr">
        <is>
          <t>not available</t>
        </is>
      </c>
      <c r="FJ438" t="inlineStr">
        <is>
          <t>not available</t>
        </is>
      </c>
      <c r="FL438" t="inlineStr">
        <is>
          <t>not available</t>
        </is>
      </c>
      <c r="FM438" t="inlineStr">
        <is>
          <t>not available</t>
        </is>
      </c>
      <c r="FO438">
        <f>FI438/FJ438-1</f>
        <v/>
      </c>
      <c r="FP438">
        <f>FK438/FJ438-1</f>
        <v/>
      </c>
      <c r="FR438" t="inlineStr">
        <is>
          <t>not available</t>
        </is>
      </c>
      <c r="FS438" s="12" t="n">
        <v>1299.99</v>
      </c>
      <c r="FU438" t="inlineStr">
        <is>
          <t>not available</t>
        </is>
      </c>
      <c r="FV438" t="inlineStr">
        <is>
          <t>sm-s937uzkexaa</t>
        </is>
      </c>
      <c r="FX438">
        <f>FR438/FS438-1</f>
        <v/>
      </c>
      <c r="FY438">
        <f>FT438/FS438-1</f>
        <v/>
      </c>
      <c r="GA438" s="12" t="n">
        <v>1145.22</v>
      </c>
      <c r="GB438" s="12" t="n">
        <v>1149.99</v>
      </c>
      <c r="GD438" t="inlineStr">
        <is>
          <t>SM-S948ULBAXAA</t>
        </is>
      </c>
      <c r="GE438" t="inlineStr">
        <is>
          <t>sm-s948ulbaxaa</t>
        </is>
      </c>
      <c r="GG438">
        <f>GA438/GB438-1</f>
        <v/>
      </c>
      <c r="GH438">
        <f>GC438/GB438-1</f>
        <v/>
      </c>
      <c r="GJ438" s="12" t="n">
        <v>1142.46</v>
      </c>
      <c r="GK438" s="12" t="n">
        <v>1149.99</v>
      </c>
      <c r="GM438" t="inlineStr">
        <is>
          <t>SM-S948UZVAXAA</t>
        </is>
      </c>
      <c r="GN438" t="inlineStr">
        <is>
          <t>sm-s948uzvaxaa</t>
        </is>
      </c>
      <c r="GP438">
        <f>GJ438/GK438-1</f>
        <v/>
      </c>
      <c r="GQ438">
        <f>GL438/GK438-1</f>
        <v/>
      </c>
      <c r="GS438" s="12" t="n">
        <v>1140</v>
      </c>
      <c r="GT438" s="12" t="n">
        <v>1149.99</v>
      </c>
      <c r="GV438" t="inlineStr">
        <is>
          <t>SM-S948UZWAXAA</t>
        </is>
      </c>
      <c r="GW438" t="inlineStr">
        <is>
          <t>sm-s948uzwaxaa</t>
        </is>
      </c>
      <c r="GY438">
        <f>GS438/GT438-1</f>
        <v/>
      </c>
      <c r="GZ438">
        <f>GU438/GT438-1</f>
        <v/>
      </c>
      <c r="HB438" s="12" t="n">
        <v>1144.22</v>
      </c>
      <c r="HC438" s="12" t="n">
        <v>1149.99</v>
      </c>
      <c r="HE438" t="inlineStr">
        <is>
          <t>SM-S948UZKAXAA</t>
        </is>
      </c>
      <c r="HF438" t="inlineStr">
        <is>
          <t>sm-s948uzkaxaa</t>
        </is>
      </c>
      <c r="HH438">
        <f>HB438/HC438-1</f>
        <v/>
      </c>
      <c r="HI438">
        <f>HD438/HC438-1</f>
        <v/>
      </c>
      <c r="HK438" s="12" t="n">
        <v>1300.22</v>
      </c>
      <c r="HL438" s="12" t="n">
        <v>1349.99</v>
      </c>
      <c r="HN438" t="inlineStr">
        <is>
          <t>SM-S948ULBEXAA</t>
        </is>
      </c>
      <c r="HO438" t="inlineStr">
        <is>
          <t>sm-s948ulbexaa</t>
        </is>
      </c>
      <c r="HQ438">
        <f>HK438/HL438-1</f>
        <v/>
      </c>
      <c r="HR438">
        <f>HM438/HL438-1</f>
        <v/>
      </c>
      <c r="HT438" s="12" t="n">
        <v>1349.99</v>
      </c>
      <c r="HU438" s="12" t="n">
        <v>1349.99</v>
      </c>
      <c r="HW438" t="inlineStr">
        <is>
          <t>SM-S948UZVEXAA</t>
        </is>
      </c>
      <c r="HX438" t="inlineStr">
        <is>
          <t>sm-s948uzvexaa</t>
        </is>
      </c>
      <c r="HZ438">
        <f>HT438/HU438-1</f>
        <v/>
      </c>
      <c r="IA438">
        <f>HV438/HU438-1</f>
        <v/>
      </c>
      <c r="IC438" s="12" t="n">
        <v>1349.99</v>
      </c>
      <c r="ID438" s="12" t="n">
        <v>1349.99</v>
      </c>
      <c r="IF438" t="inlineStr">
        <is>
          <t>SM-S948UZWEXAA</t>
        </is>
      </c>
      <c r="IG438" t="inlineStr">
        <is>
          <t>sm-s948uzwexaa</t>
        </is>
      </c>
      <c r="II438">
        <f>IC438/ID438-1</f>
        <v/>
      </c>
      <c r="IJ438">
        <f>IE438/ID438-1</f>
        <v/>
      </c>
      <c r="IL438" s="12" t="n">
        <v>1349.99</v>
      </c>
      <c r="IM438" s="12" t="n">
        <v>1349.99</v>
      </c>
      <c r="IO438" t="inlineStr">
        <is>
          <t>SM-S948UZKEXAA</t>
        </is>
      </c>
      <c r="IP438" t="inlineStr">
        <is>
          <t>sm-s948uzkexaa</t>
        </is>
      </c>
      <c r="IR438">
        <f>IL438/IM438-1</f>
        <v/>
      </c>
      <c r="IS438">
        <f>IN438/IM438-1</f>
        <v/>
      </c>
      <c r="IV438" s="12" t="n">
        <v>1749.99</v>
      </c>
      <c r="IY438" t="inlineStr">
        <is>
          <t>sm-s948ulbfxaa</t>
        </is>
      </c>
      <c r="JA438">
        <f>IU438/IV438-1</f>
        <v/>
      </c>
      <c r="JB438">
        <f>IW438/IV438-1</f>
        <v/>
      </c>
      <c r="JE438" s="12" t="n">
        <v>1749.99</v>
      </c>
      <c r="JH438" t="inlineStr">
        <is>
          <t>sm-s948uzvfxaa</t>
        </is>
      </c>
      <c r="JJ438">
        <f>JD438/JE438-1</f>
        <v/>
      </c>
      <c r="JK438">
        <f>JF438/JE438-1</f>
        <v/>
      </c>
      <c r="JN438" s="12" t="n">
        <v>1749.99</v>
      </c>
      <c r="JQ438" t="inlineStr">
        <is>
          <t>sm-s948uzwfxaa</t>
        </is>
      </c>
      <c r="JS438">
        <f>JM438/JN438-1</f>
        <v/>
      </c>
      <c r="JT438">
        <f>JO438/JN438-1</f>
        <v/>
      </c>
      <c r="JW438" s="12" t="n">
        <v>1749.99</v>
      </c>
      <c r="JZ438" t="inlineStr">
        <is>
          <t>sm-s948uzkfxaa</t>
        </is>
      </c>
      <c r="KB438">
        <f>JV438/JW438-1</f>
        <v/>
      </c>
      <c r="KC438">
        <f>JX438/JW438-1</f>
        <v/>
      </c>
      <c r="KE438" s="12" t="n">
        <v>849.99</v>
      </c>
      <c r="KF438" s="12" t="n">
        <v>849.99</v>
      </c>
      <c r="KH438" t="inlineStr">
        <is>
          <t>SM-S942ULBEXAA</t>
        </is>
      </c>
      <c r="KI438" t="inlineStr">
        <is>
          <t>sm-s942ulbexaa</t>
        </is>
      </c>
      <c r="KK438">
        <f>KE438/KF438-1</f>
        <v/>
      </c>
      <c r="KL438">
        <f>KG438/KF438-1</f>
        <v/>
      </c>
      <c r="KN438" s="12" t="n">
        <v>849.99</v>
      </c>
      <c r="KO438" s="12" t="n">
        <v>849.99</v>
      </c>
      <c r="KQ438" t="inlineStr">
        <is>
          <t>SM-S942UZVEXAA</t>
        </is>
      </c>
      <c r="KR438" t="inlineStr">
        <is>
          <t>sm-s942uzvexaa</t>
        </is>
      </c>
      <c r="KT438">
        <f>KN438/KO438-1</f>
        <v/>
      </c>
      <c r="KU438">
        <f>KP438/KO438-1</f>
        <v/>
      </c>
      <c r="KW438" s="12" t="n">
        <v>849.99</v>
      </c>
      <c r="KX438" s="12" t="n">
        <v>849.99</v>
      </c>
      <c r="KZ438" t="inlineStr">
        <is>
          <t>SM-S942UZWEXAA</t>
        </is>
      </c>
      <c r="LA438" t="inlineStr">
        <is>
          <t>sm-s942uzwexaa</t>
        </is>
      </c>
      <c r="LC438">
        <f>KW438/KX438-1</f>
        <v/>
      </c>
      <c r="LD438">
        <f>KY438/KX438-1</f>
        <v/>
      </c>
      <c r="LF438" s="12" t="n">
        <v>789</v>
      </c>
      <c r="LG438" s="12" t="n">
        <v>849.99</v>
      </c>
      <c r="LI438" t="inlineStr">
        <is>
          <t>SM-S942UZKEXAA</t>
        </is>
      </c>
      <c r="LJ438" t="inlineStr">
        <is>
          <t>sm-s942uzkexaa</t>
        </is>
      </c>
      <c r="LL438">
        <f>LF438/LG438-1</f>
        <v/>
      </c>
      <c r="LM438">
        <f>LH438/LG438-1</f>
        <v/>
      </c>
      <c r="LO438" s="12" t="n">
        <v>1049.99</v>
      </c>
      <c r="LP438" s="12" t="n">
        <v>1049.99</v>
      </c>
      <c r="LR438" t="inlineStr">
        <is>
          <t>SM-S942ULBFXAA</t>
        </is>
      </c>
      <c r="LS438" t="inlineStr">
        <is>
          <t>sm-s942ulbfxaa</t>
        </is>
      </c>
      <c r="LU438">
        <f>LO438/LP438-1</f>
        <v/>
      </c>
      <c r="LV438">
        <f>LQ438/LP438-1</f>
        <v/>
      </c>
      <c r="LX438" s="12" t="n">
        <v>1049.99</v>
      </c>
      <c r="LY438" s="12" t="n">
        <v>1049.99</v>
      </c>
      <c r="MA438" t="inlineStr">
        <is>
          <t>SM-S942UZVFXAA</t>
        </is>
      </c>
      <c r="MB438" t="inlineStr">
        <is>
          <t>sm-s942uzvfxaa</t>
        </is>
      </c>
      <c r="MD438">
        <f>LX438/LY438-1</f>
        <v/>
      </c>
      <c r="ME438">
        <f>LZ438/LY438-1</f>
        <v/>
      </c>
      <c r="MG438" s="12" t="n">
        <v>1049.99</v>
      </c>
      <c r="MH438" s="12" t="n">
        <v>1049.99</v>
      </c>
      <c r="MJ438" t="inlineStr">
        <is>
          <t>SM-S942UZWFXAA</t>
        </is>
      </c>
      <c r="MK438" t="inlineStr">
        <is>
          <t>sm-s942uzwfxaa</t>
        </is>
      </c>
      <c r="MM438">
        <f>MG438/MH438-1</f>
        <v/>
      </c>
      <c r="MN438">
        <f>MI438/MH438-1</f>
        <v/>
      </c>
      <c r="MP438" s="12" t="n">
        <v>1049.99</v>
      </c>
      <c r="MQ438" s="12" t="n">
        <v>1049.99</v>
      </c>
      <c r="MS438" t="inlineStr">
        <is>
          <t>SM-S942UZKFXAA</t>
        </is>
      </c>
      <c r="MT438" t="inlineStr">
        <is>
          <t>sm-s942uzkfxaa</t>
        </is>
      </c>
      <c r="MV438">
        <f>MP438/MQ438-1</f>
        <v/>
      </c>
      <c r="MW438">
        <f>MR438/MQ438-1</f>
        <v/>
      </c>
      <c r="MY438" s="12" t="n">
        <v>999.99</v>
      </c>
      <c r="MZ438" s="12" t="n">
        <v>999.99</v>
      </c>
      <c r="NB438" t="inlineStr">
        <is>
          <t>SM-S947ULBAXAA</t>
        </is>
      </c>
      <c r="NC438" t="inlineStr">
        <is>
          <t>sm-s947ulbaxaa</t>
        </is>
      </c>
      <c r="NE438">
        <f>MY438/MZ438-1</f>
        <v/>
      </c>
      <c r="NF438">
        <f>NA438/MZ438-1</f>
        <v/>
      </c>
      <c r="NH438" s="12" t="n">
        <v>999.99</v>
      </c>
      <c r="NI438" s="12" t="n">
        <v>999.99</v>
      </c>
      <c r="NK438" t="inlineStr">
        <is>
          <t>SM-S947UZVAXAA</t>
        </is>
      </c>
      <c r="NL438" t="inlineStr">
        <is>
          <t>sm-s947uzvaxaa</t>
        </is>
      </c>
      <c r="NN438">
        <f>NH438/NI438-1</f>
        <v/>
      </c>
      <c r="NO438">
        <f>NJ438/NI438-1</f>
        <v/>
      </c>
      <c r="NQ438" s="12" t="n">
        <v>999.99</v>
      </c>
      <c r="NR438" s="12" t="n">
        <v>999.99</v>
      </c>
      <c r="NT438" t="inlineStr">
        <is>
          <t>SM-S947UZWAXAA</t>
        </is>
      </c>
      <c r="NU438" t="inlineStr">
        <is>
          <t>sm-s947uzwaxaa</t>
        </is>
      </c>
      <c r="NW438">
        <f>NQ438/NR438-1</f>
        <v/>
      </c>
      <c r="NX438">
        <f>NS438/NR438-1</f>
        <v/>
      </c>
      <c r="NZ438" s="12" t="n">
        <v>999.99</v>
      </c>
      <c r="OA438" s="12" t="n">
        <v>999.99</v>
      </c>
      <c r="OC438" t="inlineStr">
        <is>
          <t>SM-S947UZKAXAA</t>
        </is>
      </c>
      <c r="OD438" t="inlineStr">
        <is>
          <t>sm-s947uzkaxaa</t>
        </is>
      </c>
      <c r="OF438">
        <f>NZ438/OA438-1</f>
        <v/>
      </c>
      <c r="OG438">
        <f>OB438/OA438-1</f>
        <v/>
      </c>
      <c r="OI438" s="12" t="n">
        <v>943.98</v>
      </c>
      <c r="OJ438" s="12" t="n">
        <v>1199.99</v>
      </c>
      <c r="OL438" t="inlineStr">
        <is>
          <t>SM-S947ULBEXAA</t>
        </is>
      </c>
      <c r="OM438" t="inlineStr">
        <is>
          <t>sm-s947ulbexaa</t>
        </is>
      </c>
      <c r="OO438">
        <f>OI438/OJ438-1</f>
        <v/>
      </c>
      <c r="OP438">
        <f>OK438/OJ438-1</f>
        <v/>
      </c>
      <c r="OR438" s="12" t="n">
        <v>1199.99</v>
      </c>
      <c r="OS438" s="12" t="n">
        <v>1199.99</v>
      </c>
      <c r="OU438" t="inlineStr">
        <is>
          <t>SM-S947UZVEXAA</t>
        </is>
      </c>
      <c r="OV438" t="inlineStr">
        <is>
          <t>sm-s947uzvexaa</t>
        </is>
      </c>
      <c r="OX438">
        <f>OR438/OS438-1</f>
        <v/>
      </c>
      <c r="OY438">
        <f>OT438/OS438-1</f>
        <v/>
      </c>
      <c r="PA438" s="12" t="n">
        <v>1199.99</v>
      </c>
      <c r="PB438" s="12" t="n">
        <v>1199.99</v>
      </c>
      <c r="PD438" t="inlineStr">
        <is>
          <t>SM-S947UZWEXAA</t>
        </is>
      </c>
      <c r="PE438" t="inlineStr">
        <is>
          <t>sm-s947uzwexaa</t>
        </is>
      </c>
      <c r="PG438">
        <f>PA438/PB438-1</f>
        <v/>
      </c>
      <c r="PH438">
        <f>PC438/PB438-1</f>
        <v/>
      </c>
      <c r="PJ438" s="12" t="n">
        <v>1199.99</v>
      </c>
      <c r="PK438" s="12" t="n">
        <v>1199.99</v>
      </c>
      <c r="PM438" t="inlineStr">
        <is>
          <t>SM-S947UZKEXAA</t>
        </is>
      </c>
      <c r="PN438" t="inlineStr">
        <is>
          <t>sm-s947uzkexaa</t>
        </is>
      </c>
      <c r="PP438">
        <f>PJ438/PK438-1</f>
        <v/>
      </c>
      <c r="PQ438">
        <f>PL438/PK438-1</f>
        <v/>
      </c>
    </row>
    <row r="439">
      <c r="B439" t="inlineStr">
        <is>
          <t>29 Oct 2026, 18:00</t>
        </is>
      </c>
      <c r="C439" s="12" t="n">
        <v>1661.78</v>
      </c>
      <c r="D439" s="12" t="n">
        <v>2199.99</v>
      </c>
      <c r="F439" t="inlineStr">
        <is>
          <t>SM-F966UDBEXAA</t>
        </is>
      </c>
      <c r="G439" t="inlineStr">
        <is>
          <t>sm-f966udbexaa</t>
        </is>
      </c>
      <c r="I439">
        <f>C439/D439-1</f>
        <v/>
      </c>
      <c r="J439">
        <f>E439/D439-1</f>
        <v/>
      </c>
      <c r="L439" t="inlineStr">
        <is>
          <t>not available</t>
        </is>
      </c>
      <c r="M439" s="12" t="n">
        <v>1419.99</v>
      </c>
      <c r="O439" t="inlineStr">
        <is>
          <t>not available</t>
        </is>
      </c>
      <c r="P439" t="inlineStr">
        <is>
          <t>sm-s938uzkexaa</t>
        </is>
      </c>
      <c r="R439">
        <f>L439/M439-1</f>
        <v/>
      </c>
      <c r="S439">
        <f>N439/M439-1</f>
        <v/>
      </c>
      <c r="U439" t="inlineStr">
        <is>
          <t>not available</t>
        </is>
      </c>
      <c r="V439" t="inlineStr">
        <is>
          <t>not available</t>
        </is>
      </c>
      <c r="X439" t="inlineStr">
        <is>
          <t>not available</t>
        </is>
      </c>
      <c r="Y439" t="inlineStr">
        <is>
          <t>not available</t>
        </is>
      </c>
      <c r="AA439">
        <f>U439/V439-1</f>
        <v/>
      </c>
      <c r="AB439">
        <f>W439/V439-1</f>
        <v/>
      </c>
      <c r="AD439" t="inlineStr">
        <is>
          <t>not available</t>
        </is>
      </c>
      <c r="AE439" s="12" t="n">
        <v>1299.99</v>
      </c>
      <c r="AG439" t="inlineStr">
        <is>
          <t>not available</t>
        </is>
      </c>
      <c r="AH439" t="inlineStr">
        <is>
          <t>sm-s937uzkexaa</t>
        </is>
      </c>
      <c r="AJ439">
        <f>AD439/AE439-1</f>
        <v/>
      </c>
      <c r="AK439">
        <f>AF439/AE439-1</f>
        <v/>
      </c>
      <c r="AM439" t="inlineStr">
        <is>
          <t>not available</t>
        </is>
      </c>
      <c r="AN439" s="12" t="n">
        <v>1299.99</v>
      </c>
      <c r="AP439" t="inlineStr">
        <is>
          <t>not available</t>
        </is>
      </c>
      <c r="AQ439" t="inlineStr">
        <is>
          <t>sm-x730nzaixar</t>
        </is>
      </c>
      <c r="AS439">
        <f>AM439/AN439-1</f>
        <v/>
      </c>
      <c r="AT439">
        <f>AO439/AN439-1</f>
        <v/>
      </c>
      <c r="AV439" t="inlineStr">
        <is>
          <t>not available</t>
        </is>
      </c>
      <c r="AW439" s="12" t="n">
        <v>1999.99</v>
      </c>
      <c r="AY439" t="inlineStr">
        <is>
          <t>not available</t>
        </is>
      </c>
      <c r="AZ439" t="inlineStr">
        <is>
          <t>sm-f966udbaxaa</t>
        </is>
      </c>
      <c r="BB439">
        <f>AV439/AW439-1</f>
        <v/>
      </c>
      <c r="BC439">
        <f>AX439/AW439-1</f>
        <v/>
      </c>
      <c r="BE439" t="inlineStr">
        <is>
          <t>not available</t>
        </is>
      </c>
      <c r="BF439" s="12" t="n">
        <v>1999.99</v>
      </c>
      <c r="BH439" t="inlineStr">
        <is>
          <t>not available</t>
        </is>
      </c>
      <c r="BI439" t="inlineStr">
        <is>
          <t>sm-f966uzkaxaa</t>
        </is>
      </c>
      <c r="BK439">
        <f>BE439/BF439-1</f>
        <v/>
      </c>
      <c r="BL439">
        <f>BG439/BF439-1</f>
        <v/>
      </c>
      <c r="BN439" t="inlineStr">
        <is>
          <t>not available</t>
        </is>
      </c>
      <c r="BO439" s="12" t="n">
        <v>1999.99</v>
      </c>
      <c r="BQ439" t="inlineStr">
        <is>
          <t>not available</t>
        </is>
      </c>
      <c r="BR439" t="inlineStr">
        <is>
          <t>sm-f966uzsaxaa</t>
        </is>
      </c>
      <c r="BT439">
        <f>BN439/BO439-1</f>
        <v/>
      </c>
      <c r="BU439">
        <f>BP439/BO439-1</f>
        <v/>
      </c>
      <c r="BW439" s="12" t="n">
        <v>2419.99</v>
      </c>
      <c r="BX439" s="12" t="n">
        <v>2499.99</v>
      </c>
      <c r="BZ439" t="inlineStr">
        <is>
          <t>SM-F966UZKFXAA</t>
        </is>
      </c>
      <c r="CA439" t="inlineStr">
        <is>
          <t>sm-f966uzkfxaa</t>
        </is>
      </c>
      <c r="CC439">
        <f>BW439/BX439-1</f>
        <v/>
      </c>
      <c r="CD439">
        <f>BY439/BX439-1</f>
        <v/>
      </c>
      <c r="CF439" t="inlineStr">
        <is>
          <t>not available</t>
        </is>
      </c>
      <c r="CG439" s="12" t="n">
        <v>2199.99</v>
      </c>
      <c r="CI439" t="inlineStr">
        <is>
          <t>not available</t>
        </is>
      </c>
      <c r="CJ439" t="inlineStr">
        <is>
          <t>sm-f966uzkexaa</t>
        </is>
      </c>
      <c r="CL439">
        <f>CF439/CG439-1</f>
        <v/>
      </c>
      <c r="CM439">
        <f>CH439/CG439-1</f>
        <v/>
      </c>
      <c r="CO439" t="inlineStr">
        <is>
          <t>not available</t>
        </is>
      </c>
      <c r="CP439" s="12" t="n">
        <v>2199.99</v>
      </c>
      <c r="CR439" t="inlineStr">
        <is>
          <t>not available</t>
        </is>
      </c>
      <c r="CS439" t="inlineStr">
        <is>
          <t>sm-f966uzsexaa</t>
        </is>
      </c>
      <c r="CU439">
        <f>CO439/CP439-1</f>
        <v/>
      </c>
      <c r="CV439">
        <f>CQ439/CP439-1</f>
        <v/>
      </c>
      <c r="CX439" s="12" t="n">
        <v>1045</v>
      </c>
      <c r="CY439" t="inlineStr">
        <is>
          <t>not available</t>
        </is>
      </c>
      <c r="DA439" t="inlineStr">
        <is>
          <t>SM-S938UZKAXAA</t>
        </is>
      </c>
      <c r="DB439" t="inlineStr">
        <is>
          <t>not available</t>
        </is>
      </c>
      <c r="DD439">
        <f>CX439/CY439-1</f>
        <v/>
      </c>
      <c r="DE439">
        <f>CZ439/CY439-1</f>
        <v/>
      </c>
      <c r="DG439" t="inlineStr">
        <is>
          <t>not available</t>
        </is>
      </c>
      <c r="DH439" t="inlineStr">
        <is>
          <t>not available</t>
        </is>
      </c>
      <c r="DJ439" t="inlineStr">
        <is>
          <t>not available</t>
        </is>
      </c>
      <c r="DK439" t="inlineStr">
        <is>
          <t>not available</t>
        </is>
      </c>
      <c r="DM439">
        <f>DG439/DH439-1</f>
        <v/>
      </c>
      <c r="DN439">
        <f>DI439/DH439-1</f>
        <v/>
      </c>
      <c r="DP439" t="inlineStr">
        <is>
          <t>not available</t>
        </is>
      </c>
      <c r="DQ439" t="inlineStr">
        <is>
          <t>not available</t>
        </is>
      </c>
      <c r="DS439" t="inlineStr">
        <is>
          <t>not available</t>
        </is>
      </c>
      <c r="DT439" t="inlineStr">
        <is>
          <t>not available</t>
        </is>
      </c>
      <c r="DV439">
        <f>DP439/DQ439-1</f>
        <v/>
      </c>
      <c r="DW439">
        <f>DR439/DQ439-1</f>
        <v/>
      </c>
      <c r="DY439" t="inlineStr">
        <is>
          <t>not available</t>
        </is>
      </c>
      <c r="DZ439" t="inlineStr">
        <is>
          <t>not available</t>
        </is>
      </c>
      <c r="EB439" t="inlineStr">
        <is>
          <t>not available</t>
        </is>
      </c>
      <c r="EC439" t="inlineStr">
        <is>
          <t>not available</t>
        </is>
      </c>
      <c r="EE439">
        <f>DY439/DZ439-1</f>
        <v/>
      </c>
      <c r="EF439">
        <f>EA439/DZ439-1</f>
        <v/>
      </c>
      <c r="EH439" t="inlineStr">
        <is>
          <t>not available</t>
        </is>
      </c>
      <c r="EI439" t="inlineStr">
        <is>
          <t>not available</t>
        </is>
      </c>
      <c r="EK439" t="inlineStr">
        <is>
          <t>not available</t>
        </is>
      </c>
      <c r="EL439" t="inlineStr">
        <is>
          <t>not available</t>
        </is>
      </c>
      <c r="EN439">
        <f>EH439/EI439-1</f>
        <v/>
      </c>
      <c r="EO439">
        <f>EJ439/EI439-1</f>
        <v/>
      </c>
      <c r="EQ439" t="inlineStr">
        <is>
          <t>not available</t>
        </is>
      </c>
      <c r="ER439" t="inlineStr">
        <is>
          <t>not available</t>
        </is>
      </c>
      <c r="ET439" t="inlineStr">
        <is>
          <t>not available</t>
        </is>
      </c>
      <c r="EU439" t="inlineStr">
        <is>
          <t>not available</t>
        </is>
      </c>
      <c r="EW439">
        <f>EQ439/ER439-1</f>
        <v/>
      </c>
      <c r="EX439">
        <f>ES439/ER439-1</f>
        <v/>
      </c>
      <c r="EZ439" t="inlineStr">
        <is>
          <t>not available</t>
        </is>
      </c>
      <c r="FA439" t="inlineStr">
        <is>
          <t>not available</t>
        </is>
      </c>
      <c r="FC439" t="inlineStr">
        <is>
          <t>not available</t>
        </is>
      </c>
      <c r="FD439" t="inlineStr">
        <is>
          <t>not available</t>
        </is>
      </c>
      <c r="FF439">
        <f>EZ439/FA439-1</f>
        <v/>
      </c>
      <c r="FG439">
        <f>FB439/FA439-1</f>
        <v/>
      </c>
      <c r="FI439" t="inlineStr">
        <is>
          <t>not available</t>
        </is>
      </c>
      <c r="FJ439" t="inlineStr">
        <is>
          <t>not available</t>
        </is>
      </c>
      <c r="FL439" t="inlineStr">
        <is>
          <t>not available</t>
        </is>
      </c>
      <c r="FM439" t="inlineStr">
        <is>
          <t>not available</t>
        </is>
      </c>
      <c r="FO439">
        <f>FI439/FJ439-1</f>
        <v/>
      </c>
      <c r="FP439">
        <f>FK439/FJ439-1</f>
        <v/>
      </c>
      <c r="FR439" t="inlineStr">
        <is>
          <t>not available</t>
        </is>
      </c>
      <c r="FS439" s="12" t="n">
        <v>1299.99</v>
      </c>
      <c r="FU439" t="inlineStr">
        <is>
          <t>not available</t>
        </is>
      </c>
      <c r="FV439" t="inlineStr">
        <is>
          <t>sm-s937uzkexaa</t>
        </is>
      </c>
      <c r="FX439">
        <f>FR439/FS439-1</f>
        <v/>
      </c>
      <c r="FY439">
        <f>FT439/FS439-1</f>
        <v/>
      </c>
      <c r="GA439" t="inlineStr">
        <is>
          <t>not available</t>
        </is>
      </c>
      <c r="GB439" s="12" t="n">
        <v>1149.99</v>
      </c>
      <c r="GD439" t="inlineStr">
        <is>
          <t>not available</t>
        </is>
      </c>
      <c r="GE439" t="inlineStr">
        <is>
          <t>sm-s948ulbaxaa</t>
        </is>
      </c>
      <c r="GG439">
        <f>GA439/GB439-1</f>
        <v/>
      </c>
      <c r="GH439">
        <f>GC439/GB439-1</f>
        <v/>
      </c>
      <c r="GJ439" t="inlineStr">
        <is>
          <t>not available</t>
        </is>
      </c>
      <c r="GK439" s="12" t="n">
        <v>1149.99</v>
      </c>
      <c r="GM439" t="inlineStr">
        <is>
          <t>not available</t>
        </is>
      </c>
      <c r="GN439" t="inlineStr">
        <is>
          <t>sm-s948uzvaxaa</t>
        </is>
      </c>
      <c r="GP439">
        <f>GJ439/GK439-1</f>
        <v/>
      </c>
      <c r="GQ439">
        <f>GL439/GK439-1</f>
        <v/>
      </c>
      <c r="GS439" s="12" t="n">
        <v>1140</v>
      </c>
      <c r="GT439" s="12" t="n">
        <v>1149.99</v>
      </c>
      <c r="GV439" t="inlineStr">
        <is>
          <t>SM-S948UZWAXAA</t>
        </is>
      </c>
      <c r="GW439" t="inlineStr">
        <is>
          <t>sm-s948uzwaxaa</t>
        </is>
      </c>
      <c r="GY439">
        <f>GS439/GT439-1</f>
        <v/>
      </c>
      <c r="GZ439">
        <f>GU439/GT439-1</f>
        <v/>
      </c>
      <c r="HB439" s="12" t="n">
        <v>1144.22</v>
      </c>
      <c r="HC439" s="12" t="n">
        <v>1149.99</v>
      </c>
      <c r="HE439" t="inlineStr">
        <is>
          <t>SM-S948UZKAXAA</t>
        </is>
      </c>
      <c r="HF439" t="inlineStr">
        <is>
          <t>sm-s948uzkaxaa</t>
        </is>
      </c>
      <c r="HH439">
        <f>HB439/HC439-1</f>
        <v/>
      </c>
      <c r="HI439">
        <f>HD439/HC439-1</f>
        <v/>
      </c>
      <c r="HK439" s="12" t="n">
        <v>1299.99</v>
      </c>
      <c r="HL439" s="12" t="n">
        <v>1349.99</v>
      </c>
      <c r="HN439" t="inlineStr">
        <is>
          <t>SM-S948ULBEXAA</t>
        </is>
      </c>
      <c r="HO439" t="inlineStr">
        <is>
          <t>sm-s948ulbexaa</t>
        </is>
      </c>
      <c r="HQ439">
        <f>HK439/HL439-1</f>
        <v/>
      </c>
      <c r="HR439">
        <f>HM439/HL439-1</f>
        <v/>
      </c>
      <c r="HT439" s="12" t="n">
        <v>1349.99</v>
      </c>
      <c r="HU439" s="12" t="n">
        <v>1349.99</v>
      </c>
      <c r="HW439" t="inlineStr">
        <is>
          <t>SM-S948UZVEXAA</t>
        </is>
      </c>
      <c r="HX439" t="inlineStr">
        <is>
          <t>sm-s948uzvexaa</t>
        </is>
      </c>
      <c r="HZ439">
        <f>HT439/HU439-1</f>
        <v/>
      </c>
      <c r="IA439">
        <f>HV439/HU439-1</f>
        <v/>
      </c>
      <c r="IC439" s="12" t="n">
        <v>1349.99</v>
      </c>
      <c r="ID439" s="12" t="n">
        <v>1349.99</v>
      </c>
      <c r="IF439" t="inlineStr">
        <is>
          <t>SM-S948UZWEXAA</t>
        </is>
      </c>
      <c r="IG439" t="inlineStr">
        <is>
          <t>sm-s948uzwexaa</t>
        </is>
      </c>
      <c r="II439">
        <f>IC439/ID439-1</f>
        <v/>
      </c>
      <c r="IJ439">
        <f>IE439/ID439-1</f>
        <v/>
      </c>
      <c r="IL439" s="12" t="n">
        <v>1349.99</v>
      </c>
      <c r="IM439" s="12" t="n">
        <v>1349.99</v>
      </c>
      <c r="IO439" t="inlineStr">
        <is>
          <t>SM-S948UZKEXAA</t>
        </is>
      </c>
      <c r="IP439" t="inlineStr">
        <is>
          <t>sm-s948uzkexaa</t>
        </is>
      </c>
      <c r="IR439">
        <f>IL439/IM439-1</f>
        <v/>
      </c>
      <c r="IS439">
        <f>IN439/IM439-1</f>
        <v/>
      </c>
      <c r="IV439" s="12" t="n">
        <v>1749.99</v>
      </c>
      <c r="IY439" t="inlineStr">
        <is>
          <t>sm-s948ulbfxaa</t>
        </is>
      </c>
      <c r="JA439">
        <f>IU439/IV439-1</f>
        <v/>
      </c>
      <c r="JB439">
        <f>IW439/IV439-1</f>
        <v/>
      </c>
      <c r="JE439" s="12" t="n">
        <v>1749.99</v>
      </c>
      <c r="JH439" t="inlineStr">
        <is>
          <t>sm-s948uzvfxaa</t>
        </is>
      </c>
      <c r="JJ439">
        <f>JD439/JE439-1</f>
        <v/>
      </c>
      <c r="JK439">
        <f>JF439/JE439-1</f>
        <v/>
      </c>
      <c r="JN439" s="12" t="n">
        <v>1749.99</v>
      </c>
      <c r="JQ439" t="inlineStr">
        <is>
          <t>sm-s948uzwfxaa</t>
        </is>
      </c>
      <c r="JS439">
        <f>JM439/JN439-1</f>
        <v/>
      </c>
      <c r="JT439">
        <f>JO439/JN439-1</f>
        <v/>
      </c>
      <c r="JW439" s="12" t="n">
        <v>1749.99</v>
      </c>
      <c r="JZ439" t="inlineStr">
        <is>
          <t>sm-s948uzkfxaa</t>
        </is>
      </c>
      <c r="KB439">
        <f>JV439/JW439-1</f>
        <v/>
      </c>
      <c r="KC439">
        <f>JX439/JW439-1</f>
        <v/>
      </c>
      <c r="KE439" s="12" t="n">
        <v>849.99</v>
      </c>
      <c r="KF439" s="12" t="n">
        <v>849.99</v>
      </c>
      <c r="KH439" t="inlineStr">
        <is>
          <t>SM-S942ULBEXAA</t>
        </is>
      </c>
      <c r="KI439" t="inlineStr">
        <is>
          <t>sm-s942ulbexaa</t>
        </is>
      </c>
      <c r="KK439">
        <f>KE439/KF439-1</f>
        <v/>
      </c>
      <c r="KL439">
        <f>KG439/KF439-1</f>
        <v/>
      </c>
      <c r="KN439" s="12" t="n">
        <v>849.99</v>
      </c>
      <c r="KO439" s="12" t="n">
        <v>849.99</v>
      </c>
      <c r="KQ439" t="inlineStr">
        <is>
          <t>SM-S942UZVEXAA</t>
        </is>
      </c>
      <c r="KR439" t="inlineStr">
        <is>
          <t>sm-s942uzvexaa</t>
        </is>
      </c>
      <c r="KT439">
        <f>KN439/KO439-1</f>
        <v/>
      </c>
      <c r="KU439">
        <f>KP439/KO439-1</f>
        <v/>
      </c>
      <c r="KW439" s="12" t="n">
        <v>849.99</v>
      </c>
      <c r="KX439" s="12" t="n">
        <v>849.99</v>
      </c>
      <c r="KZ439" t="inlineStr">
        <is>
          <t>SM-S942UZWEXAA</t>
        </is>
      </c>
      <c r="LA439" t="inlineStr">
        <is>
          <t>sm-s942uzwexaa</t>
        </is>
      </c>
      <c r="LC439">
        <f>KW439/KX439-1</f>
        <v/>
      </c>
      <c r="LD439">
        <f>KY439/KX439-1</f>
        <v/>
      </c>
      <c r="LF439" s="12" t="n">
        <v>789</v>
      </c>
      <c r="LG439" s="12" t="n">
        <v>849.99</v>
      </c>
      <c r="LI439" t="inlineStr">
        <is>
          <t>SM-S942UZKEXAA</t>
        </is>
      </c>
      <c r="LJ439" t="inlineStr">
        <is>
          <t>sm-s942uzkexaa</t>
        </is>
      </c>
      <c r="LL439">
        <f>LF439/LG439-1</f>
        <v/>
      </c>
      <c r="LM439">
        <f>LH439/LG439-1</f>
        <v/>
      </c>
      <c r="LO439" s="12" t="n">
        <v>1049.99</v>
      </c>
      <c r="LP439" s="12" t="n">
        <v>1049.99</v>
      </c>
      <c r="LR439" t="inlineStr">
        <is>
          <t>SM-S942ULBFXAA</t>
        </is>
      </c>
      <c r="LS439" t="inlineStr">
        <is>
          <t>sm-s942ulbfxaa</t>
        </is>
      </c>
      <c r="LU439">
        <f>LO439/LP439-1</f>
        <v/>
      </c>
      <c r="LV439">
        <f>LQ439/LP439-1</f>
        <v/>
      </c>
      <c r="LX439" s="12" t="n">
        <v>1049.99</v>
      </c>
      <c r="LY439" s="12" t="n">
        <v>1049.99</v>
      </c>
      <c r="MA439" t="inlineStr">
        <is>
          <t>SM-S942UZVFXAA</t>
        </is>
      </c>
      <c r="MB439" t="inlineStr">
        <is>
          <t>sm-s942uzvfxaa</t>
        </is>
      </c>
      <c r="MD439">
        <f>LX439/LY439-1</f>
        <v/>
      </c>
      <c r="ME439">
        <f>LZ439/LY439-1</f>
        <v/>
      </c>
      <c r="MG439" s="12" t="n">
        <v>1049.99</v>
      </c>
      <c r="MH439" s="12" t="n">
        <v>1049.99</v>
      </c>
      <c r="MJ439" t="inlineStr">
        <is>
          <t>SM-S942UZWFXAA</t>
        </is>
      </c>
      <c r="MK439" t="inlineStr">
        <is>
          <t>sm-s942uzwfxaa</t>
        </is>
      </c>
      <c r="MM439">
        <f>MG439/MH439-1</f>
        <v/>
      </c>
      <c r="MN439">
        <f>MI439/MH439-1</f>
        <v/>
      </c>
      <c r="MP439" s="12" t="n">
        <v>1049.99</v>
      </c>
      <c r="MQ439" s="12" t="n">
        <v>1049.99</v>
      </c>
      <c r="MS439" t="inlineStr">
        <is>
          <t>SM-S942UZKFXAA</t>
        </is>
      </c>
      <c r="MT439" t="inlineStr">
        <is>
          <t>sm-s942uzkfxaa</t>
        </is>
      </c>
      <c r="MV439">
        <f>MP439/MQ439-1</f>
        <v/>
      </c>
      <c r="MW439">
        <f>MR439/MQ439-1</f>
        <v/>
      </c>
      <c r="MY439" s="12" t="n">
        <v>999.99</v>
      </c>
      <c r="MZ439" s="12" t="n">
        <v>999.99</v>
      </c>
      <c r="NB439" t="inlineStr">
        <is>
          <t>SM-S947ULBAXAA</t>
        </is>
      </c>
      <c r="NC439" t="inlineStr">
        <is>
          <t>sm-s947ulbaxaa</t>
        </is>
      </c>
      <c r="NE439">
        <f>MY439/MZ439-1</f>
        <v/>
      </c>
      <c r="NF439">
        <f>NA439/MZ439-1</f>
        <v/>
      </c>
      <c r="NH439" s="12" t="n">
        <v>999.99</v>
      </c>
      <c r="NI439" s="12" t="n">
        <v>999.99</v>
      </c>
      <c r="NK439" t="inlineStr">
        <is>
          <t>SM-S947UZVAXAA</t>
        </is>
      </c>
      <c r="NL439" t="inlineStr">
        <is>
          <t>sm-s947uzvaxaa</t>
        </is>
      </c>
      <c r="NN439">
        <f>NH439/NI439-1</f>
        <v/>
      </c>
      <c r="NO439">
        <f>NJ439/NI439-1</f>
        <v/>
      </c>
      <c r="NQ439" s="12" t="n">
        <v>999.99</v>
      </c>
      <c r="NR439" s="12" t="n">
        <v>999.99</v>
      </c>
      <c r="NT439" t="inlineStr">
        <is>
          <t>SM-S947UZWAXAA</t>
        </is>
      </c>
      <c r="NU439" t="inlineStr">
        <is>
          <t>sm-s947uzwaxaa</t>
        </is>
      </c>
      <c r="NW439">
        <f>NQ439/NR439-1</f>
        <v/>
      </c>
      <c r="NX439">
        <f>NS439/NR439-1</f>
        <v/>
      </c>
      <c r="NZ439" s="12" t="n">
        <v>999.99</v>
      </c>
      <c r="OA439" s="12" t="n">
        <v>999.99</v>
      </c>
      <c r="OC439" t="inlineStr">
        <is>
          <t>SM-S947UZKAXAA</t>
        </is>
      </c>
      <c r="OD439" t="inlineStr">
        <is>
          <t>sm-s947uzkaxaa</t>
        </is>
      </c>
      <c r="OF439">
        <f>NZ439/OA439-1</f>
        <v/>
      </c>
      <c r="OG439">
        <f>OB439/OA439-1</f>
        <v/>
      </c>
      <c r="OI439" s="12" t="n">
        <v>943.98</v>
      </c>
      <c r="OJ439" s="12" t="n">
        <v>1199.99</v>
      </c>
      <c r="OL439" t="inlineStr">
        <is>
          <t>SM-S947ULBEXAA</t>
        </is>
      </c>
      <c r="OM439" t="inlineStr">
        <is>
          <t>sm-s947ulbexaa</t>
        </is>
      </c>
      <c r="OO439">
        <f>OI439/OJ439-1</f>
        <v/>
      </c>
      <c r="OP439">
        <f>OK439/OJ439-1</f>
        <v/>
      </c>
      <c r="OR439" s="12" t="n">
        <v>1199.99</v>
      </c>
      <c r="OS439" s="12" t="n">
        <v>1199.99</v>
      </c>
      <c r="OU439" t="inlineStr">
        <is>
          <t>SM-S947UZVEXAA</t>
        </is>
      </c>
      <c r="OV439" t="inlineStr">
        <is>
          <t>sm-s947uzvexaa</t>
        </is>
      </c>
      <c r="OX439">
        <f>OR439/OS439-1</f>
        <v/>
      </c>
      <c r="OY439">
        <f>OT439/OS439-1</f>
        <v/>
      </c>
      <c r="PA439" s="12" t="n">
        <v>1199.99</v>
      </c>
      <c r="PB439" s="12" t="n">
        <v>1199.99</v>
      </c>
      <c r="PD439" t="inlineStr">
        <is>
          <t>SM-S947UZWEXAA</t>
        </is>
      </c>
      <c r="PE439" t="inlineStr">
        <is>
          <t>sm-s947uzwexaa</t>
        </is>
      </c>
      <c r="PG439">
        <f>PA439/PB439-1</f>
        <v/>
      </c>
      <c r="PH439">
        <f>PC439/PB439-1</f>
        <v/>
      </c>
      <c r="PJ439" s="12" t="n">
        <v>1199.99</v>
      </c>
      <c r="PK439" s="12" t="n">
        <v>1199.99</v>
      </c>
      <c r="PM439" t="inlineStr">
        <is>
          <t>SM-S947UZKEXAA</t>
        </is>
      </c>
      <c r="PN439" t="inlineStr">
        <is>
          <t>sm-s947uzkexaa</t>
        </is>
      </c>
      <c r="PP439">
        <f>PJ439/PK439-1</f>
        <v/>
      </c>
      <c r="PQ439">
        <f>PL439/PK439-1</f>
        <v/>
      </c>
    </row>
    <row r="440">
      <c r="B440" t="inlineStr">
        <is>
          <t>30 Oct 2026, 06:00</t>
        </is>
      </c>
      <c r="C440" s="12" t="n">
        <v>1661.78</v>
      </c>
      <c r="D440" s="12" t="n">
        <v>2199.99</v>
      </c>
      <c r="E440" s="12" t="n">
        <v>2119.99</v>
      </c>
      <c r="F440" t="inlineStr">
        <is>
          <t>SM-F966UDBEXAA</t>
        </is>
      </c>
      <c r="G440" t="inlineStr">
        <is>
          <t>sm-f966udbexaa</t>
        </is>
      </c>
      <c r="H440" t="inlineStr">
        <is>
          <t>SM-F966UDBEXAA</t>
        </is>
      </c>
      <c r="I440">
        <f>C440/D440-1</f>
        <v/>
      </c>
      <c r="J440">
        <f>E440/D440-1</f>
        <v/>
      </c>
      <c r="L440" t="inlineStr">
        <is>
          <t>not available</t>
        </is>
      </c>
      <c r="M440" s="12" t="n">
        <v>1419.99</v>
      </c>
      <c r="N440" s="12" t="n">
        <v>696</v>
      </c>
      <c r="O440" t="inlineStr">
        <is>
          <t>not available</t>
        </is>
      </c>
      <c r="P440" t="inlineStr">
        <is>
          <t>sm-s938uzkexaa</t>
        </is>
      </c>
      <c r="Q440" t="inlineStr">
        <is>
          <t>SM-S938UZKEXAA</t>
        </is>
      </c>
      <c r="R440">
        <f>L440/M440-1</f>
        <v/>
      </c>
      <c r="S440">
        <f>N440/M440-1</f>
        <v/>
      </c>
      <c r="U440" s="12" t="n">
        <v>1299.99</v>
      </c>
      <c r="V440" t="inlineStr">
        <is>
          <t>not available</t>
        </is>
      </c>
      <c r="W440" s="12" t="n">
        <v>1158.99</v>
      </c>
      <c r="X440" t="inlineStr">
        <is>
          <t>SM-F766UZKEXAA</t>
        </is>
      </c>
      <c r="Y440" t="inlineStr">
        <is>
          <t>not available</t>
        </is>
      </c>
      <c r="Z440" t="inlineStr">
        <is>
          <t>SM-F766UZKEXAA</t>
        </is>
      </c>
      <c r="AA440">
        <f>U440/V440-1</f>
        <v/>
      </c>
      <c r="AB440">
        <f>W440/V440-1</f>
        <v/>
      </c>
      <c r="AD440" t="inlineStr">
        <is>
          <t>not available</t>
        </is>
      </c>
      <c r="AE440" s="12" t="n">
        <v>1299.99</v>
      </c>
      <c r="AF440" t="inlineStr">
        <is>
          <t>not available</t>
        </is>
      </c>
      <c r="AG440" t="inlineStr">
        <is>
          <t>not available</t>
        </is>
      </c>
      <c r="AH440" t="inlineStr">
        <is>
          <t>sm-s937uzkexaa</t>
        </is>
      </c>
      <c r="AI440" t="inlineStr">
        <is>
          <t>not available</t>
        </is>
      </c>
      <c r="AJ440">
        <f>AD440/AE440-1</f>
        <v/>
      </c>
      <c r="AK440">
        <f>AF440/AE440-1</f>
        <v/>
      </c>
      <c r="AM440" s="12" t="n">
        <v>1199.99</v>
      </c>
      <c r="AN440" s="12" t="n">
        <v>1299.99</v>
      </c>
      <c r="AO440" s="12" t="n">
        <v>1199.99</v>
      </c>
      <c r="AP440" t="inlineStr">
        <is>
          <t>SM-X730NZAIXAR</t>
        </is>
      </c>
      <c r="AQ440" t="inlineStr">
        <is>
          <t>sm-x730nzaixar</t>
        </is>
      </c>
      <c r="AR440" t="inlineStr">
        <is>
          <t>SM-X730NZAIXAR</t>
        </is>
      </c>
      <c r="AS440">
        <f>AM440/AN440-1</f>
        <v/>
      </c>
      <c r="AT440">
        <f>AO440/AN440-1</f>
        <v/>
      </c>
      <c r="AV440" t="inlineStr">
        <is>
          <t>not available</t>
        </is>
      </c>
      <c r="AW440" s="12" t="n">
        <v>1999.99</v>
      </c>
      <c r="AX440" s="12" t="n">
        <v>1999.99</v>
      </c>
      <c r="AY440" t="inlineStr">
        <is>
          <t>not available</t>
        </is>
      </c>
      <c r="AZ440" t="inlineStr">
        <is>
          <t>sm-f966udbaxaa</t>
        </is>
      </c>
      <c r="BA440" t="inlineStr">
        <is>
          <t>SM-F966UDBAXAA</t>
        </is>
      </c>
      <c r="BB440">
        <f>AV440/AW440-1</f>
        <v/>
      </c>
      <c r="BC440">
        <f>AX440/AW440-1</f>
        <v/>
      </c>
      <c r="BE440" s="12" t="n">
        <v>1359.99</v>
      </c>
      <c r="BF440" s="12" t="n">
        <v>1999.99</v>
      </c>
      <c r="BH440" t="inlineStr">
        <is>
          <t>SM-F966UZKAXAA</t>
        </is>
      </c>
      <c r="BI440" t="inlineStr">
        <is>
          <t>sm-f966uzkaxaa</t>
        </is>
      </c>
      <c r="BK440">
        <f>BE440/BF440-1</f>
        <v/>
      </c>
      <c r="BL440">
        <f>BG440/BF440-1</f>
        <v/>
      </c>
      <c r="BN440" s="12" t="n">
        <v>1231.19</v>
      </c>
      <c r="BO440" s="12" t="n">
        <v>1999.99</v>
      </c>
      <c r="BP440" s="12" t="n">
        <v>1999.99</v>
      </c>
      <c r="BQ440" t="inlineStr">
        <is>
          <t>SM-F966UZSAXAA</t>
        </is>
      </c>
      <c r="BR440" t="inlineStr">
        <is>
          <t>sm-f966uzsaxaa</t>
        </is>
      </c>
      <c r="BS440" t="inlineStr">
        <is>
          <t>SM-F966UZSAXAA</t>
        </is>
      </c>
      <c r="BT440">
        <f>BN440/BO440-1</f>
        <v/>
      </c>
      <c r="BU440">
        <f>BP440/BO440-1</f>
        <v/>
      </c>
      <c r="BW440" s="12" t="n">
        <v>2419.99</v>
      </c>
      <c r="BX440" s="12" t="n">
        <v>2499.99</v>
      </c>
      <c r="BY440" s="12" t="n">
        <v>999.99</v>
      </c>
      <c r="BZ440" t="inlineStr">
        <is>
          <t>SM-F966UZKFXAA</t>
        </is>
      </c>
      <c r="CA440" t="inlineStr">
        <is>
          <t>sm-f966uzkfxaa</t>
        </is>
      </c>
      <c r="CB440" t="inlineStr">
        <is>
          <t>SM-F966UZKFXAA</t>
        </is>
      </c>
      <c r="CC440">
        <f>BW440/BX440-1</f>
        <v/>
      </c>
      <c r="CD440">
        <f>BY440/BX440-1</f>
        <v/>
      </c>
      <c r="CF440" s="12" t="n">
        <v>2119.99</v>
      </c>
      <c r="CG440" s="12" t="n">
        <v>2199.99</v>
      </c>
      <c r="CI440" t="inlineStr">
        <is>
          <t>SM-F966UZKEXAA</t>
        </is>
      </c>
      <c r="CJ440" t="inlineStr">
        <is>
          <t>sm-f966uzkexaa</t>
        </is>
      </c>
      <c r="CL440">
        <f>CF440/CG440-1</f>
        <v/>
      </c>
      <c r="CM440">
        <f>CH440/CG440-1</f>
        <v/>
      </c>
      <c r="CO440" s="12" t="n">
        <v>2119.99</v>
      </c>
      <c r="CP440" s="12" t="n">
        <v>2199.99</v>
      </c>
      <c r="CR440" t="inlineStr">
        <is>
          <t>SM-F966UZSEXAA</t>
        </is>
      </c>
      <c r="CS440" t="inlineStr">
        <is>
          <t>sm-f966uzsexaa</t>
        </is>
      </c>
      <c r="CU440">
        <f>CO440/CP440-1</f>
        <v/>
      </c>
      <c r="CV440">
        <f>CQ440/CP440-1</f>
        <v/>
      </c>
      <c r="CX440" s="12" t="n">
        <v>1094.95</v>
      </c>
      <c r="CY440" t="inlineStr">
        <is>
          <t>not available</t>
        </is>
      </c>
      <c r="DA440" t="inlineStr">
        <is>
          <t>SM-S938UZKAXAA</t>
        </is>
      </c>
      <c r="DB440" t="inlineStr">
        <is>
          <t>not available</t>
        </is>
      </c>
      <c r="DD440">
        <f>CX440/CY440-1</f>
        <v/>
      </c>
      <c r="DE440">
        <f>CZ440/CY440-1</f>
        <v/>
      </c>
      <c r="DG440" t="inlineStr">
        <is>
          <t>not available</t>
        </is>
      </c>
      <c r="DH440" t="inlineStr">
        <is>
          <t>not available</t>
        </is>
      </c>
      <c r="DJ440" t="inlineStr">
        <is>
          <t>not available</t>
        </is>
      </c>
      <c r="DK440" t="inlineStr">
        <is>
          <t>not available</t>
        </is>
      </c>
      <c r="DM440">
        <f>DG440/DH440-1</f>
        <v/>
      </c>
      <c r="DN440">
        <f>DI440/DH440-1</f>
        <v/>
      </c>
      <c r="DP440" s="12" t="n">
        <v>1045</v>
      </c>
      <c r="DQ440" t="inlineStr">
        <is>
          <t>not available</t>
        </is>
      </c>
      <c r="DS440" t="inlineStr">
        <is>
          <t>SM-S938UZBAXAA</t>
        </is>
      </c>
      <c r="DT440" t="inlineStr">
        <is>
          <t>not available</t>
        </is>
      </c>
      <c r="DV440">
        <f>DP440/DQ440-1</f>
        <v/>
      </c>
      <c r="DW440">
        <f>DR440/DQ440-1</f>
        <v/>
      </c>
      <c r="DY440" t="inlineStr">
        <is>
          <t>not available</t>
        </is>
      </c>
      <c r="DZ440" t="inlineStr">
        <is>
          <t>not available</t>
        </is>
      </c>
      <c r="EB440" t="inlineStr">
        <is>
          <t>not available</t>
        </is>
      </c>
      <c r="EC440" t="inlineStr">
        <is>
          <t>not available</t>
        </is>
      </c>
      <c r="EE440">
        <f>DY440/DZ440-1</f>
        <v/>
      </c>
      <c r="EF440">
        <f>EA440/DZ440-1</f>
        <v/>
      </c>
      <c r="EH440" s="12" t="n">
        <v>1299.99</v>
      </c>
      <c r="EI440" t="inlineStr">
        <is>
          <t>not available</t>
        </is>
      </c>
      <c r="EK440" t="inlineStr">
        <is>
          <t>SM-S938UZTEXAA</t>
        </is>
      </c>
      <c r="EL440" t="inlineStr">
        <is>
          <t>not available</t>
        </is>
      </c>
      <c r="EN440">
        <f>EH440/EI440-1</f>
        <v/>
      </c>
      <c r="EO440">
        <f>EJ440/EI440-1</f>
        <v/>
      </c>
      <c r="EQ440" s="12" t="n">
        <v>1299.54</v>
      </c>
      <c r="ER440" t="inlineStr">
        <is>
          <t>not available</t>
        </is>
      </c>
      <c r="ET440" t="inlineStr">
        <is>
          <t>SM-S938UZBEXAA</t>
        </is>
      </c>
      <c r="EU440" t="inlineStr">
        <is>
          <t>not available</t>
        </is>
      </c>
      <c r="EW440">
        <f>EQ440/ER440-1</f>
        <v/>
      </c>
      <c r="EX440">
        <f>ES440/ER440-1</f>
        <v/>
      </c>
      <c r="EZ440" t="inlineStr">
        <is>
          <t>not available</t>
        </is>
      </c>
      <c r="FA440" t="inlineStr">
        <is>
          <t>not available</t>
        </is>
      </c>
      <c r="FC440" t="inlineStr">
        <is>
          <t>not available</t>
        </is>
      </c>
      <c r="FD440" t="inlineStr">
        <is>
          <t>not available</t>
        </is>
      </c>
      <c r="FF440">
        <f>EZ440/FA440-1</f>
        <v/>
      </c>
      <c r="FG440">
        <f>FB440/FA440-1</f>
        <v/>
      </c>
      <c r="FI440" s="12" t="n">
        <v>1299.99</v>
      </c>
      <c r="FJ440" t="inlineStr">
        <is>
          <t>not available</t>
        </is>
      </c>
      <c r="FL440" t="inlineStr">
        <is>
          <t>SM-S937UZSAXAA</t>
        </is>
      </c>
      <c r="FM440" t="inlineStr">
        <is>
          <t>not available</t>
        </is>
      </c>
      <c r="FO440">
        <f>FI440/FJ440-1</f>
        <v/>
      </c>
      <c r="FP440">
        <f>FK440/FJ440-1</f>
        <v/>
      </c>
      <c r="FR440" t="inlineStr">
        <is>
          <t>not available</t>
        </is>
      </c>
      <c r="FS440" s="12" t="n">
        <v>1299.99</v>
      </c>
      <c r="FU440" t="inlineStr">
        <is>
          <t>not available</t>
        </is>
      </c>
      <c r="FV440" t="inlineStr">
        <is>
          <t>sm-s937uzkexaa</t>
        </is>
      </c>
      <c r="FX440">
        <f>FR440/FS440-1</f>
        <v/>
      </c>
      <c r="FY440">
        <f>FT440/FS440-1</f>
        <v/>
      </c>
      <c r="GA440" s="12" t="n">
        <v>1145.22</v>
      </c>
      <c r="GB440" s="12" t="n">
        <v>1149.99</v>
      </c>
      <c r="GD440" t="inlineStr">
        <is>
          <t>SM-S948ULBAXAA</t>
        </is>
      </c>
      <c r="GE440" t="inlineStr">
        <is>
          <t>sm-s948ulbaxaa</t>
        </is>
      </c>
      <c r="GG440">
        <f>GA440/GB440-1</f>
        <v/>
      </c>
      <c r="GH440">
        <f>GC440/GB440-1</f>
        <v/>
      </c>
      <c r="GJ440" s="12" t="n">
        <v>1142.46</v>
      </c>
      <c r="GK440" s="12" t="n">
        <v>1149.99</v>
      </c>
      <c r="GM440" t="inlineStr">
        <is>
          <t>SM-S948UZVAXAA</t>
        </is>
      </c>
      <c r="GN440" t="inlineStr">
        <is>
          <t>sm-s948uzvaxaa</t>
        </is>
      </c>
      <c r="GP440">
        <f>GJ440/GK440-1</f>
        <v/>
      </c>
      <c r="GQ440">
        <f>GL440/GK440-1</f>
        <v/>
      </c>
      <c r="GS440" s="12" t="n">
        <v>1140</v>
      </c>
      <c r="GT440" s="12" t="n">
        <v>1149.99</v>
      </c>
      <c r="GV440" t="inlineStr">
        <is>
          <t>SM-S948UZWAXAA</t>
        </is>
      </c>
      <c r="GW440" t="inlineStr">
        <is>
          <t>sm-s948uzwaxaa</t>
        </is>
      </c>
      <c r="GY440">
        <f>GS440/GT440-1</f>
        <v/>
      </c>
      <c r="GZ440">
        <f>GU440/GT440-1</f>
        <v/>
      </c>
      <c r="HB440" s="12" t="n">
        <v>1144.22</v>
      </c>
      <c r="HC440" s="12" t="n">
        <v>1149.99</v>
      </c>
      <c r="HE440" t="inlineStr">
        <is>
          <t>SM-S948UZKAXAA</t>
        </is>
      </c>
      <c r="HF440" t="inlineStr">
        <is>
          <t>sm-s948uzkaxaa</t>
        </is>
      </c>
      <c r="HH440">
        <f>HB440/HC440-1</f>
        <v/>
      </c>
      <c r="HI440">
        <f>HD440/HC440-1</f>
        <v/>
      </c>
      <c r="HK440" s="12" t="n">
        <v>1299.99</v>
      </c>
      <c r="HL440" s="12" t="n">
        <v>1349.99</v>
      </c>
      <c r="HN440" t="inlineStr">
        <is>
          <t>SM-S948ULBEXAA</t>
        </is>
      </c>
      <c r="HO440" t="inlineStr">
        <is>
          <t>sm-s948ulbexaa</t>
        </is>
      </c>
      <c r="HQ440">
        <f>HK440/HL440-1</f>
        <v/>
      </c>
      <c r="HR440">
        <f>HM440/HL440-1</f>
        <v/>
      </c>
      <c r="HT440" s="12" t="n">
        <v>1349.99</v>
      </c>
      <c r="HU440" s="12" t="n">
        <v>1349.99</v>
      </c>
      <c r="HV440" s="12" t="n">
        <v>1349.99</v>
      </c>
      <c r="HW440" t="inlineStr">
        <is>
          <t>SM-S948UZVEXAA</t>
        </is>
      </c>
      <c r="HX440" t="inlineStr">
        <is>
          <t>sm-s948uzvexaa</t>
        </is>
      </c>
      <c r="HY440" t="inlineStr">
        <is>
          <t>SM-S948UZVEXAA</t>
        </is>
      </c>
      <c r="HZ440">
        <f>HT440/HU440-1</f>
        <v/>
      </c>
      <c r="IA440">
        <f>HV440/HU440-1</f>
        <v/>
      </c>
      <c r="IC440" s="12" t="n">
        <v>1349.99</v>
      </c>
      <c r="ID440" s="12" t="n">
        <v>1349.99</v>
      </c>
      <c r="IF440" t="inlineStr">
        <is>
          <t>SM-S948UZWEXAA</t>
        </is>
      </c>
      <c r="IG440" t="inlineStr">
        <is>
          <t>sm-s948uzwexaa</t>
        </is>
      </c>
      <c r="II440">
        <f>IC440/ID440-1</f>
        <v/>
      </c>
      <c r="IJ440">
        <f>IE440/ID440-1</f>
        <v/>
      </c>
      <c r="IL440" s="12" t="n">
        <v>1349.99</v>
      </c>
      <c r="IM440" s="12" t="n">
        <v>1349.99</v>
      </c>
      <c r="IO440" t="inlineStr">
        <is>
          <t>SM-S948UZKEXAA</t>
        </is>
      </c>
      <c r="IP440" t="inlineStr">
        <is>
          <t>sm-s948uzkexaa</t>
        </is>
      </c>
      <c r="IR440">
        <f>IL440/IM440-1</f>
        <v/>
      </c>
      <c r="IS440">
        <f>IN440/IM440-1</f>
        <v/>
      </c>
      <c r="IV440" s="12" t="n">
        <v>1749.99</v>
      </c>
      <c r="IY440" t="inlineStr">
        <is>
          <t>sm-s948ulbfxaa</t>
        </is>
      </c>
      <c r="JA440">
        <f>IU440/IV440-1</f>
        <v/>
      </c>
      <c r="JB440">
        <f>IW440/IV440-1</f>
        <v/>
      </c>
      <c r="JE440" s="12" t="n">
        <v>1749.99</v>
      </c>
      <c r="JH440" t="inlineStr">
        <is>
          <t>sm-s948uzvfxaa</t>
        </is>
      </c>
      <c r="JJ440">
        <f>JD440/JE440-1</f>
        <v/>
      </c>
      <c r="JK440">
        <f>JF440/JE440-1</f>
        <v/>
      </c>
      <c r="JN440" s="12" t="n">
        <v>1749.99</v>
      </c>
      <c r="JQ440" t="inlineStr">
        <is>
          <t>sm-s948uzwfxaa</t>
        </is>
      </c>
      <c r="JS440">
        <f>JM440/JN440-1</f>
        <v/>
      </c>
      <c r="JT440">
        <f>JO440/JN440-1</f>
        <v/>
      </c>
      <c r="JW440" s="12" t="n">
        <v>1749.99</v>
      </c>
      <c r="JZ440" t="inlineStr">
        <is>
          <t>sm-s948uzkfxaa</t>
        </is>
      </c>
      <c r="KB440">
        <f>JV440/JW440-1</f>
        <v/>
      </c>
      <c r="KC440">
        <f>JX440/JW440-1</f>
        <v/>
      </c>
      <c r="KE440" s="12" t="n">
        <v>849.99</v>
      </c>
      <c r="KF440" s="12" t="n">
        <v>849.99</v>
      </c>
      <c r="KH440" t="inlineStr">
        <is>
          <t>SM-S942ULBEXAA</t>
        </is>
      </c>
      <c r="KI440" t="inlineStr">
        <is>
          <t>sm-s942ulbexaa</t>
        </is>
      </c>
      <c r="KK440">
        <f>KE440/KF440-1</f>
        <v/>
      </c>
      <c r="KL440">
        <f>KG440/KF440-1</f>
        <v/>
      </c>
      <c r="KN440" s="12" t="n">
        <v>849.99</v>
      </c>
      <c r="KO440" s="12" t="n">
        <v>849.99</v>
      </c>
      <c r="KQ440" t="inlineStr">
        <is>
          <t>SM-S942UZVEXAA</t>
        </is>
      </c>
      <c r="KR440" t="inlineStr">
        <is>
          <t>sm-s942uzvexaa</t>
        </is>
      </c>
      <c r="KT440">
        <f>KN440/KO440-1</f>
        <v/>
      </c>
      <c r="KU440">
        <f>KP440/KO440-1</f>
        <v/>
      </c>
      <c r="KW440" s="12" t="n">
        <v>849.99</v>
      </c>
      <c r="KX440" s="12" t="n">
        <v>849.99</v>
      </c>
      <c r="KZ440" t="inlineStr">
        <is>
          <t>SM-S942UZWEXAA</t>
        </is>
      </c>
      <c r="LA440" t="inlineStr">
        <is>
          <t>sm-s942uzwexaa</t>
        </is>
      </c>
      <c r="LC440">
        <f>KW440/KX440-1</f>
        <v/>
      </c>
      <c r="LD440">
        <f>KY440/KX440-1</f>
        <v/>
      </c>
      <c r="LF440" s="12" t="n">
        <v>789</v>
      </c>
      <c r="LG440" s="12" t="n">
        <v>849.99</v>
      </c>
      <c r="LI440" t="inlineStr">
        <is>
          <t>SM-S942UZKEXAA</t>
        </is>
      </c>
      <c r="LJ440" t="inlineStr">
        <is>
          <t>sm-s942uzkexaa</t>
        </is>
      </c>
      <c r="LL440">
        <f>LF440/LG440-1</f>
        <v/>
      </c>
      <c r="LM440">
        <f>LH440/LG440-1</f>
        <v/>
      </c>
      <c r="LO440" s="12" t="n">
        <v>1049.99</v>
      </c>
      <c r="LP440" s="12" t="n">
        <v>1049.99</v>
      </c>
      <c r="LR440" t="inlineStr">
        <is>
          <t>SM-S942ULBFXAA</t>
        </is>
      </c>
      <c r="LS440" t="inlineStr">
        <is>
          <t>sm-s942ulbfxaa</t>
        </is>
      </c>
      <c r="LU440">
        <f>LO440/LP440-1</f>
        <v/>
      </c>
      <c r="LV440">
        <f>LQ440/LP440-1</f>
        <v/>
      </c>
      <c r="LX440" s="12" t="n">
        <v>1049.99</v>
      </c>
      <c r="LY440" s="12" t="n">
        <v>1049.99</v>
      </c>
      <c r="MA440" t="inlineStr">
        <is>
          <t>SM-S942UZVFXAA</t>
        </is>
      </c>
      <c r="MB440" t="inlineStr">
        <is>
          <t>sm-s942uzvfxaa</t>
        </is>
      </c>
      <c r="MD440">
        <f>LX440/LY440-1</f>
        <v/>
      </c>
      <c r="ME440">
        <f>LZ440/LY440-1</f>
        <v/>
      </c>
      <c r="MG440" s="12" t="n">
        <v>1049.99</v>
      </c>
      <c r="MH440" s="12" t="n">
        <v>1049.99</v>
      </c>
      <c r="MJ440" t="inlineStr">
        <is>
          <t>SM-S942UZWFXAA</t>
        </is>
      </c>
      <c r="MK440" t="inlineStr">
        <is>
          <t>sm-s942uzwfxaa</t>
        </is>
      </c>
      <c r="MM440">
        <f>MG440/MH440-1</f>
        <v/>
      </c>
      <c r="MN440">
        <f>MI440/MH440-1</f>
        <v/>
      </c>
      <c r="MP440" s="12" t="n">
        <v>1049.99</v>
      </c>
      <c r="MQ440" s="12" t="n">
        <v>1049.99</v>
      </c>
      <c r="MS440" t="inlineStr">
        <is>
          <t>SM-S942UZKFXAA</t>
        </is>
      </c>
      <c r="MT440" t="inlineStr">
        <is>
          <t>sm-s942uzkfxaa</t>
        </is>
      </c>
      <c r="MV440">
        <f>MP440/MQ440-1</f>
        <v/>
      </c>
      <c r="MW440">
        <f>MR440/MQ440-1</f>
        <v/>
      </c>
      <c r="MY440" s="12" t="n">
        <v>999.99</v>
      </c>
      <c r="MZ440" s="12" t="n">
        <v>999.99</v>
      </c>
      <c r="NB440" t="inlineStr">
        <is>
          <t>SM-S947ULBAXAA</t>
        </is>
      </c>
      <c r="NC440" t="inlineStr">
        <is>
          <t>sm-s947ulbaxaa</t>
        </is>
      </c>
      <c r="NE440">
        <f>MY440/MZ440-1</f>
        <v/>
      </c>
      <c r="NF440">
        <f>NA440/MZ440-1</f>
        <v/>
      </c>
      <c r="NH440" s="12" t="n">
        <v>999.99</v>
      </c>
      <c r="NI440" s="12" t="n">
        <v>999.99</v>
      </c>
      <c r="NK440" t="inlineStr">
        <is>
          <t>SM-S947UZVAXAA</t>
        </is>
      </c>
      <c r="NL440" t="inlineStr">
        <is>
          <t>sm-s947uzvaxaa</t>
        </is>
      </c>
      <c r="NN440">
        <f>NH440/NI440-1</f>
        <v/>
      </c>
      <c r="NO440">
        <f>NJ440/NI440-1</f>
        <v/>
      </c>
      <c r="NQ440" s="12" t="n">
        <v>999.99</v>
      </c>
      <c r="NR440" s="12" t="n">
        <v>999.99</v>
      </c>
      <c r="NT440" t="inlineStr">
        <is>
          <t>SM-S947UZWAXAA</t>
        </is>
      </c>
      <c r="NU440" t="inlineStr">
        <is>
          <t>sm-s947uzwaxaa</t>
        </is>
      </c>
      <c r="NW440">
        <f>NQ440/NR440-1</f>
        <v/>
      </c>
      <c r="NX440">
        <f>NS440/NR440-1</f>
        <v/>
      </c>
      <c r="NZ440" s="12" t="n">
        <v>999.99</v>
      </c>
      <c r="OA440" s="12" t="n">
        <v>999.99</v>
      </c>
      <c r="OC440" t="inlineStr">
        <is>
          <t>SM-S947UZKAXAA</t>
        </is>
      </c>
      <c r="OD440" t="inlineStr">
        <is>
          <t>sm-s947uzkaxaa</t>
        </is>
      </c>
      <c r="OF440">
        <f>NZ440/OA440-1</f>
        <v/>
      </c>
      <c r="OG440">
        <f>OB440/OA440-1</f>
        <v/>
      </c>
      <c r="OI440" s="12" t="n">
        <v>1199.99</v>
      </c>
      <c r="OJ440" s="12" t="n">
        <v>1199.99</v>
      </c>
      <c r="OL440" t="inlineStr">
        <is>
          <t>SM-S947ULBEXAA</t>
        </is>
      </c>
      <c r="OM440" t="inlineStr">
        <is>
          <t>sm-s947ulbexaa</t>
        </is>
      </c>
      <c r="OO440">
        <f>OI440/OJ440-1</f>
        <v/>
      </c>
      <c r="OP440">
        <f>OK440/OJ440-1</f>
        <v/>
      </c>
      <c r="OR440" s="12" t="n">
        <v>1199.99</v>
      </c>
      <c r="OS440" s="12" t="n">
        <v>1199.99</v>
      </c>
      <c r="OU440" t="inlineStr">
        <is>
          <t>SM-S947UZVEXAA</t>
        </is>
      </c>
      <c r="OV440" t="inlineStr">
        <is>
          <t>sm-s947uzvexaa</t>
        </is>
      </c>
      <c r="OX440">
        <f>OR440/OS440-1</f>
        <v/>
      </c>
      <c r="OY440">
        <f>OT440/OS440-1</f>
        <v/>
      </c>
      <c r="PA440" s="12" t="n">
        <v>1199.99</v>
      </c>
      <c r="PB440" s="12" t="n">
        <v>1199.99</v>
      </c>
      <c r="PD440" t="inlineStr">
        <is>
          <t>SM-S947UZWEXAA</t>
        </is>
      </c>
      <c r="PE440" t="inlineStr">
        <is>
          <t>sm-s947uzwexaa</t>
        </is>
      </c>
      <c r="PG440">
        <f>PA440/PB440-1</f>
        <v/>
      </c>
      <c r="PH440">
        <f>PC440/PB440-1</f>
        <v/>
      </c>
      <c r="PJ440" s="12" t="n">
        <v>1199.99</v>
      </c>
      <c r="PK440" s="12" t="n">
        <v>1199.99</v>
      </c>
      <c r="PM440" t="inlineStr">
        <is>
          <t>SM-S947UZKEXAA</t>
        </is>
      </c>
      <c r="PN440" t="inlineStr">
        <is>
          <t>sm-s947uzkexaa</t>
        </is>
      </c>
      <c r="PP440">
        <f>PJ440/PK440-1</f>
        <v/>
      </c>
      <c r="PQ440">
        <f>PL440/PK440-1</f>
        <v/>
      </c>
    </row>
    <row r="441">
      <c r="B441" t="inlineStr">
        <is>
          <t>30 Oct 2026, 18:00</t>
        </is>
      </c>
      <c r="C441" s="12" t="n">
        <v>1572.1</v>
      </c>
      <c r="D441" s="12" t="n">
        <v>2199.99</v>
      </c>
      <c r="E441" s="12" t="n">
        <v>2119.99</v>
      </c>
      <c r="F441" t="inlineStr">
        <is>
          <t>SM-F966UDBEXAA</t>
        </is>
      </c>
      <c r="G441" t="inlineStr">
        <is>
          <t>sm-f966udbexaa</t>
        </is>
      </c>
      <c r="H441" t="inlineStr">
        <is>
          <t>SM-F966UDBEXAA</t>
        </is>
      </c>
      <c r="I441">
        <f>C441/D441-1</f>
        <v/>
      </c>
      <c r="J441">
        <f>E441/D441-1</f>
        <v/>
      </c>
      <c r="L441" t="inlineStr">
        <is>
          <t>not available</t>
        </is>
      </c>
      <c r="M441" s="12" t="n">
        <v>1419.99</v>
      </c>
      <c r="N441" s="12" t="n">
        <v>675.05</v>
      </c>
      <c r="O441" t="inlineStr">
        <is>
          <t>not available</t>
        </is>
      </c>
      <c r="P441" t="inlineStr">
        <is>
          <t>sm-s938uzkexaa</t>
        </is>
      </c>
      <c r="Q441" t="inlineStr">
        <is>
          <t>SM-S938UZKEXAA</t>
        </is>
      </c>
      <c r="R441">
        <f>L441/M441-1</f>
        <v/>
      </c>
      <c r="S441">
        <f>N441/M441-1</f>
        <v/>
      </c>
      <c r="U441" s="12" t="n">
        <v>1299.99</v>
      </c>
      <c r="V441" t="inlineStr">
        <is>
          <t>not available</t>
        </is>
      </c>
      <c r="W441" s="12" t="n">
        <v>1158.99</v>
      </c>
      <c r="X441" t="inlineStr">
        <is>
          <t>SM-F766UZKEXAA</t>
        </is>
      </c>
      <c r="Y441" t="inlineStr">
        <is>
          <t>not available</t>
        </is>
      </c>
      <c r="Z441" t="inlineStr">
        <is>
          <t>SM-F766UZKEXAA</t>
        </is>
      </c>
      <c r="AA441">
        <f>U441/V441-1</f>
        <v/>
      </c>
      <c r="AB441">
        <f>W441/V441-1</f>
        <v/>
      </c>
      <c r="AD441" t="inlineStr">
        <is>
          <t>not available</t>
        </is>
      </c>
      <c r="AE441" s="12" t="n">
        <v>1299.99</v>
      </c>
      <c r="AF441" t="inlineStr">
        <is>
          <t>not available</t>
        </is>
      </c>
      <c r="AG441" t="inlineStr">
        <is>
          <t>not available</t>
        </is>
      </c>
      <c r="AH441" t="inlineStr">
        <is>
          <t>sm-s937uzkexaa</t>
        </is>
      </c>
      <c r="AI441" t="inlineStr">
        <is>
          <t>not available</t>
        </is>
      </c>
      <c r="AJ441">
        <f>AD441/AE441-1</f>
        <v/>
      </c>
      <c r="AK441">
        <f>AF441/AE441-1</f>
        <v/>
      </c>
      <c r="AM441" s="12" t="n">
        <v>1199.99</v>
      </c>
      <c r="AN441" s="12" t="n">
        <v>1299.99</v>
      </c>
      <c r="AO441" s="12" t="n">
        <v>1199.99</v>
      </c>
      <c r="AP441" t="inlineStr">
        <is>
          <t>SM-X730NZAIXAR</t>
        </is>
      </c>
      <c r="AQ441" t="inlineStr">
        <is>
          <t>sm-x730nzaixar</t>
        </is>
      </c>
      <c r="AR441" t="inlineStr">
        <is>
          <t>SM-X730NZAIXAR</t>
        </is>
      </c>
      <c r="AS441">
        <f>AM441/AN441-1</f>
        <v/>
      </c>
      <c r="AT441">
        <f>AO441/AN441-1</f>
        <v/>
      </c>
      <c r="AV441" t="inlineStr">
        <is>
          <t>not available</t>
        </is>
      </c>
      <c r="AW441" s="12" t="n">
        <v>1999.99</v>
      </c>
      <c r="AY441" t="inlineStr">
        <is>
          <t>not available</t>
        </is>
      </c>
      <c r="AZ441" t="inlineStr">
        <is>
          <t>sm-f966udbaxaa</t>
        </is>
      </c>
      <c r="BB441">
        <f>AV441/AW441-1</f>
        <v/>
      </c>
      <c r="BC441">
        <f>AX441/AW441-1</f>
        <v/>
      </c>
      <c r="BE441" s="12" t="n">
        <v>1359.99</v>
      </c>
      <c r="BF441" s="12" t="n">
        <v>1999.99</v>
      </c>
      <c r="BG441" s="12" t="n">
        <v>1999.99</v>
      </c>
      <c r="BH441" t="inlineStr">
        <is>
          <t>SM-F966UZKAXAA</t>
        </is>
      </c>
      <c r="BI441" t="inlineStr">
        <is>
          <t>sm-f966uzkaxaa</t>
        </is>
      </c>
      <c r="BJ441" t="inlineStr">
        <is>
          <t>SM-F966UZKAXAA</t>
        </is>
      </c>
      <c r="BK441">
        <f>BE441/BF441-1</f>
        <v/>
      </c>
      <c r="BL441">
        <f>BG441/BF441-1</f>
        <v/>
      </c>
      <c r="BN441" s="12" t="n">
        <v>1231.19</v>
      </c>
      <c r="BO441" s="12" t="n">
        <v>1999.99</v>
      </c>
      <c r="BQ441" t="inlineStr">
        <is>
          <t>SM-F966UZSAXAA</t>
        </is>
      </c>
      <c r="BR441" t="inlineStr">
        <is>
          <t>sm-f966uzsaxaa</t>
        </is>
      </c>
      <c r="BT441">
        <f>BN441/BO441-1</f>
        <v/>
      </c>
      <c r="BU441">
        <f>BP441/BO441-1</f>
        <v/>
      </c>
      <c r="BW441" s="12" t="n">
        <v>2419.99</v>
      </c>
      <c r="BX441" s="12" t="n">
        <v>2499.99</v>
      </c>
      <c r="BZ441" t="inlineStr">
        <is>
          <t>SM-F966UZKFXAA</t>
        </is>
      </c>
      <c r="CA441" t="inlineStr">
        <is>
          <t>sm-f966uzkfxaa</t>
        </is>
      </c>
      <c r="CC441">
        <f>BW441/BX441-1</f>
        <v/>
      </c>
      <c r="CD441">
        <f>BY441/BX441-1</f>
        <v/>
      </c>
      <c r="CF441" s="12" t="n">
        <v>2119.99</v>
      </c>
      <c r="CG441" s="12" t="n">
        <v>2199.99</v>
      </c>
      <c r="CI441" t="inlineStr">
        <is>
          <t>SM-F966UZKEXAA</t>
        </is>
      </c>
      <c r="CJ441" t="inlineStr">
        <is>
          <t>sm-f966uzkexaa</t>
        </is>
      </c>
      <c r="CL441">
        <f>CF441/CG441-1</f>
        <v/>
      </c>
      <c r="CM441">
        <f>CH441/CG441-1</f>
        <v/>
      </c>
      <c r="CO441" s="12" t="n">
        <v>2119.99</v>
      </c>
      <c r="CP441" s="12" t="n">
        <v>2199.99</v>
      </c>
      <c r="CR441" t="inlineStr">
        <is>
          <t>SM-F966UZSEXAA</t>
        </is>
      </c>
      <c r="CS441" t="inlineStr">
        <is>
          <t>sm-f966uzsexaa</t>
        </is>
      </c>
      <c r="CU441">
        <f>CO441/CP441-1</f>
        <v/>
      </c>
      <c r="CV441">
        <f>CQ441/CP441-1</f>
        <v/>
      </c>
      <c r="CX441" s="12" t="n">
        <v>1094.95</v>
      </c>
      <c r="CY441" t="inlineStr">
        <is>
          <t>not available</t>
        </is>
      </c>
      <c r="CZ441" s="12" t="n">
        <v>1149.97</v>
      </c>
      <c r="DA441" t="inlineStr">
        <is>
          <t>SM-S938UZKAXAA</t>
        </is>
      </c>
      <c r="DB441" t="inlineStr">
        <is>
          <t>not available</t>
        </is>
      </c>
      <c r="DC441" t="inlineStr">
        <is>
          <t>SM-S938UZKAXAA</t>
        </is>
      </c>
      <c r="DD441">
        <f>CX441/CY441-1</f>
        <v/>
      </c>
      <c r="DE441">
        <f>CZ441/CY441-1</f>
        <v/>
      </c>
      <c r="DG441" t="inlineStr">
        <is>
          <t>not available</t>
        </is>
      </c>
      <c r="DH441" t="inlineStr">
        <is>
          <t>not available</t>
        </is>
      </c>
      <c r="DJ441" t="inlineStr">
        <is>
          <t>not available</t>
        </is>
      </c>
      <c r="DK441" t="inlineStr">
        <is>
          <t>not available</t>
        </is>
      </c>
      <c r="DM441">
        <f>DG441/DH441-1</f>
        <v/>
      </c>
      <c r="DN441">
        <f>DI441/DH441-1</f>
        <v/>
      </c>
      <c r="DP441" s="12" t="n">
        <v>1045</v>
      </c>
      <c r="DQ441" t="inlineStr">
        <is>
          <t>not available</t>
        </is>
      </c>
      <c r="DS441" t="inlineStr">
        <is>
          <t>SM-S938UZBAXAA</t>
        </is>
      </c>
      <c r="DT441" t="inlineStr">
        <is>
          <t>not available</t>
        </is>
      </c>
      <c r="DV441">
        <f>DP441/DQ441-1</f>
        <v/>
      </c>
      <c r="DW441">
        <f>DR441/DQ441-1</f>
        <v/>
      </c>
      <c r="DY441" t="inlineStr">
        <is>
          <t>not available</t>
        </is>
      </c>
      <c r="DZ441" t="inlineStr">
        <is>
          <t>not available</t>
        </is>
      </c>
      <c r="EB441" t="inlineStr">
        <is>
          <t>not available</t>
        </is>
      </c>
      <c r="EC441" t="inlineStr">
        <is>
          <t>not available</t>
        </is>
      </c>
      <c r="EE441">
        <f>DY441/DZ441-1</f>
        <v/>
      </c>
      <c r="EF441">
        <f>EA441/DZ441-1</f>
        <v/>
      </c>
      <c r="EH441" s="12" t="n">
        <v>1299.99</v>
      </c>
      <c r="EI441" t="inlineStr">
        <is>
          <t>not available</t>
        </is>
      </c>
      <c r="EK441" t="inlineStr">
        <is>
          <t>SM-S938UZTEXAA</t>
        </is>
      </c>
      <c r="EL441" t="inlineStr">
        <is>
          <t>not available</t>
        </is>
      </c>
      <c r="EN441">
        <f>EH441/EI441-1</f>
        <v/>
      </c>
      <c r="EO441">
        <f>EJ441/EI441-1</f>
        <v/>
      </c>
      <c r="EQ441" s="12" t="n">
        <v>1299.54</v>
      </c>
      <c r="ER441" t="inlineStr">
        <is>
          <t>not available</t>
        </is>
      </c>
      <c r="ET441" t="inlineStr">
        <is>
          <t>SM-S938UZBEXAA</t>
        </is>
      </c>
      <c r="EU441" t="inlineStr">
        <is>
          <t>not available</t>
        </is>
      </c>
      <c r="EW441">
        <f>EQ441/ER441-1</f>
        <v/>
      </c>
      <c r="EX441">
        <f>ES441/ER441-1</f>
        <v/>
      </c>
      <c r="EZ441" t="inlineStr">
        <is>
          <t>not available</t>
        </is>
      </c>
      <c r="FA441" t="inlineStr">
        <is>
          <t>not available</t>
        </is>
      </c>
      <c r="FC441" t="inlineStr">
        <is>
          <t>not available</t>
        </is>
      </c>
      <c r="FD441" t="inlineStr">
        <is>
          <t>not available</t>
        </is>
      </c>
      <c r="FF441">
        <f>EZ441/FA441-1</f>
        <v/>
      </c>
      <c r="FG441">
        <f>FB441/FA441-1</f>
        <v/>
      </c>
      <c r="FI441" t="inlineStr">
        <is>
          <t>not available</t>
        </is>
      </c>
      <c r="FJ441" t="inlineStr">
        <is>
          <t>not available</t>
        </is>
      </c>
      <c r="FL441" t="inlineStr">
        <is>
          <t>not available</t>
        </is>
      </c>
      <c r="FM441" t="inlineStr">
        <is>
          <t>not available</t>
        </is>
      </c>
      <c r="FO441">
        <f>FI441/FJ441-1</f>
        <v/>
      </c>
      <c r="FP441">
        <f>FK441/FJ441-1</f>
        <v/>
      </c>
      <c r="FR441" t="inlineStr">
        <is>
          <t>not available</t>
        </is>
      </c>
      <c r="FS441" s="12" t="n">
        <v>1299.99</v>
      </c>
      <c r="FU441" t="inlineStr">
        <is>
          <t>not available</t>
        </is>
      </c>
      <c r="FV441" t="inlineStr">
        <is>
          <t>sm-s937uzkexaa</t>
        </is>
      </c>
      <c r="FX441">
        <f>FR441/FS441-1</f>
        <v/>
      </c>
      <c r="FY441">
        <f>FT441/FS441-1</f>
        <v/>
      </c>
      <c r="GA441" s="12" t="n">
        <v>1145.22</v>
      </c>
      <c r="GB441" s="12" t="n">
        <v>1149.99</v>
      </c>
      <c r="GD441" t="inlineStr">
        <is>
          <t>SM-S948ULBAXAA</t>
        </is>
      </c>
      <c r="GE441" t="inlineStr">
        <is>
          <t>sm-s948ulbaxaa</t>
        </is>
      </c>
      <c r="GG441">
        <f>GA441/GB441-1</f>
        <v/>
      </c>
      <c r="GH441">
        <f>GC441/GB441-1</f>
        <v/>
      </c>
      <c r="GJ441" s="12" t="n">
        <v>1142.46</v>
      </c>
      <c r="GK441" s="12" t="n">
        <v>1149.99</v>
      </c>
      <c r="GM441" t="inlineStr">
        <is>
          <t>SM-S948UZVAXAA</t>
        </is>
      </c>
      <c r="GN441" t="inlineStr">
        <is>
          <t>sm-s948uzvaxaa</t>
        </is>
      </c>
      <c r="GP441">
        <f>GJ441/GK441-1</f>
        <v/>
      </c>
      <c r="GQ441">
        <f>GL441/GK441-1</f>
        <v/>
      </c>
      <c r="GS441" t="inlineStr">
        <is>
          <t>not available</t>
        </is>
      </c>
      <c r="GT441" s="12" t="n">
        <v>1149.99</v>
      </c>
      <c r="GV441" t="inlineStr">
        <is>
          <t>not available</t>
        </is>
      </c>
      <c r="GW441" t="inlineStr">
        <is>
          <t>sm-s948uzwaxaa</t>
        </is>
      </c>
      <c r="GY441">
        <f>GS441/GT441-1</f>
        <v/>
      </c>
      <c r="GZ441">
        <f>GU441/GT441-1</f>
        <v/>
      </c>
      <c r="HB441" s="12" t="n">
        <v>1144.22</v>
      </c>
      <c r="HC441" s="12" t="n">
        <v>1149.99</v>
      </c>
      <c r="HE441" t="inlineStr">
        <is>
          <t>SM-S948UZKAXAA</t>
        </is>
      </c>
      <c r="HF441" t="inlineStr">
        <is>
          <t>sm-s948uzkaxaa</t>
        </is>
      </c>
      <c r="HH441">
        <f>HB441/HC441-1</f>
        <v/>
      </c>
      <c r="HI441">
        <f>HD441/HC441-1</f>
        <v/>
      </c>
      <c r="HK441" s="12" t="n">
        <v>1300.22</v>
      </c>
      <c r="HL441" s="12" t="n">
        <v>1349.99</v>
      </c>
      <c r="HN441" t="inlineStr">
        <is>
          <t>SM-S948ULBEXAA</t>
        </is>
      </c>
      <c r="HO441" t="inlineStr">
        <is>
          <t>sm-s948ulbexaa</t>
        </is>
      </c>
      <c r="HQ441">
        <f>HK441/HL441-1</f>
        <v/>
      </c>
      <c r="HR441">
        <f>HM441/HL441-1</f>
        <v/>
      </c>
      <c r="HT441" s="12" t="n">
        <v>1349.99</v>
      </c>
      <c r="HU441" s="12" t="n">
        <v>1349.99</v>
      </c>
      <c r="HW441" t="inlineStr">
        <is>
          <t>SM-S948UZVEXAA</t>
        </is>
      </c>
      <c r="HX441" t="inlineStr">
        <is>
          <t>sm-s948uzvexaa</t>
        </is>
      </c>
      <c r="HZ441">
        <f>HT441/HU441-1</f>
        <v/>
      </c>
      <c r="IA441">
        <f>HV441/HU441-1</f>
        <v/>
      </c>
      <c r="IC441" s="12" t="n">
        <v>1349.99</v>
      </c>
      <c r="ID441" s="12" t="n">
        <v>1349.99</v>
      </c>
      <c r="IF441" t="inlineStr">
        <is>
          <t>SM-S948UZWEXAA</t>
        </is>
      </c>
      <c r="IG441" t="inlineStr">
        <is>
          <t>sm-s948uzwexaa</t>
        </is>
      </c>
      <c r="II441">
        <f>IC441/ID441-1</f>
        <v/>
      </c>
      <c r="IJ441">
        <f>IE441/ID441-1</f>
        <v/>
      </c>
      <c r="IL441" s="12" t="n">
        <v>1349.99</v>
      </c>
      <c r="IM441" s="12" t="n">
        <v>1349.99</v>
      </c>
      <c r="IO441" t="inlineStr">
        <is>
          <t>SM-S948UZKEXAA</t>
        </is>
      </c>
      <c r="IP441" t="inlineStr">
        <is>
          <t>sm-s948uzkexaa</t>
        </is>
      </c>
      <c r="IR441">
        <f>IL441/IM441-1</f>
        <v/>
      </c>
      <c r="IS441">
        <f>IN441/IM441-1</f>
        <v/>
      </c>
      <c r="IV441" s="12" t="n">
        <v>1749.99</v>
      </c>
      <c r="IY441" t="inlineStr">
        <is>
          <t>sm-s948ulbfxaa</t>
        </is>
      </c>
      <c r="JA441">
        <f>IU441/IV441-1</f>
        <v/>
      </c>
      <c r="JB441">
        <f>IW441/IV441-1</f>
        <v/>
      </c>
      <c r="JE441" s="12" t="n">
        <v>1749.99</v>
      </c>
      <c r="JH441" t="inlineStr">
        <is>
          <t>sm-s948uzvfxaa</t>
        </is>
      </c>
      <c r="JJ441">
        <f>JD441/JE441-1</f>
        <v/>
      </c>
      <c r="JK441">
        <f>JF441/JE441-1</f>
        <v/>
      </c>
      <c r="JN441" s="12" t="n">
        <v>1749.99</v>
      </c>
      <c r="JQ441" t="inlineStr">
        <is>
          <t>sm-s948uzwfxaa</t>
        </is>
      </c>
      <c r="JS441">
        <f>JM441/JN441-1</f>
        <v/>
      </c>
      <c r="JT441">
        <f>JO441/JN441-1</f>
        <v/>
      </c>
      <c r="JW441" s="12" t="n">
        <v>1749.99</v>
      </c>
      <c r="JZ441" t="inlineStr">
        <is>
          <t>sm-s948uzkfxaa</t>
        </is>
      </c>
      <c r="KB441">
        <f>JV441/JW441-1</f>
        <v/>
      </c>
      <c r="KC441">
        <f>JX441/JW441-1</f>
        <v/>
      </c>
      <c r="KE441" s="12" t="n">
        <v>849.99</v>
      </c>
      <c r="KF441" s="12" t="n">
        <v>849.99</v>
      </c>
      <c r="KH441" t="inlineStr">
        <is>
          <t>SM-S942ULBEXAA</t>
        </is>
      </c>
      <c r="KI441" t="inlineStr">
        <is>
          <t>sm-s942ulbexaa</t>
        </is>
      </c>
      <c r="KK441">
        <f>KE441/KF441-1</f>
        <v/>
      </c>
      <c r="KL441">
        <f>KG441/KF441-1</f>
        <v/>
      </c>
      <c r="KN441" s="12" t="n">
        <v>849.99</v>
      </c>
      <c r="KO441" s="12" t="n">
        <v>849.99</v>
      </c>
      <c r="KQ441" t="inlineStr">
        <is>
          <t>SM-S942UZVEXAA</t>
        </is>
      </c>
      <c r="KR441" t="inlineStr">
        <is>
          <t>sm-s942uzvexaa</t>
        </is>
      </c>
      <c r="KT441">
        <f>KN441/KO441-1</f>
        <v/>
      </c>
      <c r="KU441">
        <f>KP441/KO441-1</f>
        <v/>
      </c>
      <c r="KW441" s="12" t="n">
        <v>849.99</v>
      </c>
      <c r="KX441" s="12" t="n">
        <v>849.99</v>
      </c>
      <c r="KZ441" t="inlineStr">
        <is>
          <t>SM-S942UZWEXAA</t>
        </is>
      </c>
      <c r="LA441" t="inlineStr">
        <is>
          <t>sm-s942uzwexaa</t>
        </is>
      </c>
      <c r="LC441">
        <f>KW441/KX441-1</f>
        <v/>
      </c>
      <c r="LD441">
        <f>KY441/KX441-1</f>
        <v/>
      </c>
      <c r="LF441" s="12" t="n">
        <v>789</v>
      </c>
      <c r="LG441" s="12" t="n">
        <v>849.99</v>
      </c>
      <c r="LI441" t="inlineStr">
        <is>
          <t>SM-S942UZKEXAA</t>
        </is>
      </c>
      <c r="LJ441" t="inlineStr">
        <is>
          <t>sm-s942uzkexaa</t>
        </is>
      </c>
      <c r="LL441">
        <f>LF441/LG441-1</f>
        <v/>
      </c>
      <c r="LM441">
        <f>LH441/LG441-1</f>
        <v/>
      </c>
      <c r="LO441" s="12" t="n">
        <v>1049.99</v>
      </c>
      <c r="LP441" s="12" t="n">
        <v>1049.99</v>
      </c>
      <c r="LR441" t="inlineStr">
        <is>
          <t>SM-S942ULBFXAA</t>
        </is>
      </c>
      <c r="LS441" t="inlineStr">
        <is>
          <t>sm-s942ulbfxaa</t>
        </is>
      </c>
      <c r="LU441">
        <f>LO441/LP441-1</f>
        <v/>
      </c>
      <c r="LV441">
        <f>LQ441/LP441-1</f>
        <v/>
      </c>
      <c r="LX441" s="12" t="n">
        <v>1049.99</v>
      </c>
      <c r="LY441" s="12" t="n">
        <v>1049.99</v>
      </c>
      <c r="MA441" t="inlineStr">
        <is>
          <t>SM-S942UZVFXAA</t>
        </is>
      </c>
      <c r="MB441" t="inlineStr">
        <is>
          <t>sm-s942uzvfxaa</t>
        </is>
      </c>
      <c r="MD441">
        <f>LX441/LY441-1</f>
        <v/>
      </c>
      <c r="ME441">
        <f>LZ441/LY441-1</f>
        <v/>
      </c>
      <c r="MG441" s="12" t="n">
        <v>1049.99</v>
      </c>
      <c r="MH441" s="12" t="n">
        <v>1049.99</v>
      </c>
      <c r="MJ441" t="inlineStr">
        <is>
          <t>SM-S942UZWFXAA</t>
        </is>
      </c>
      <c r="MK441" t="inlineStr">
        <is>
          <t>sm-s942uzwfxaa</t>
        </is>
      </c>
      <c r="MM441">
        <f>MG441/MH441-1</f>
        <v/>
      </c>
      <c r="MN441">
        <f>MI441/MH441-1</f>
        <v/>
      </c>
      <c r="MP441" s="12" t="n">
        <v>1049.99</v>
      </c>
      <c r="MQ441" s="12" t="n">
        <v>1049.99</v>
      </c>
      <c r="MS441" t="inlineStr">
        <is>
          <t>SM-S942UZKFXAA</t>
        </is>
      </c>
      <c r="MT441" t="inlineStr">
        <is>
          <t>sm-s942uzkfxaa</t>
        </is>
      </c>
      <c r="MV441">
        <f>MP441/MQ441-1</f>
        <v/>
      </c>
      <c r="MW441">
        <f>MR441/MQ441-1</f>
        <v/>
      </c>
      <c r="MY441" s="12" t="n">
        <v>999.99</v>
      </c>
      <c r="MZ441" s="12" t="n">
        <v>999.99</v>
      </c>
      <c r="NB441" t="inlineStr">
        <is>
          <t>SM-S947ULBAXAA</t>
        </is>
      </c>
      <c r="NC441" t="inlineStr">
        <is>
          <t>sm-s947ulbaxaa</t>
        </is>
      </c>
      <c r="NE441">
        <f>MY441/MZ441-1</f>
        <v/>
      </c>
      <c r="NF441">
        <f>NA441/MZ441-1</f>
        <v/>
      </c>
      <c r="NH441" s="12" t="n">
        <v>999.99</v>
      </c>
      <c r="NI441" s="12" t="n">
        <v>999.99</v>
      </c>
      <c r="NK441" t="inlineStr">
        <is>
          <t>SM-S947UZVAXAA</t>
        </is>
      </c>
      <c r="NL441" t="inlineStr">
        <is>
          <t>sm-s947uzvaxaa</t>
        </is>
      </c>
      <c r="NN441">
        <f>NH441/NI441-1</f>
        <v/>
      </c>
      <c r="NO441">
        <f>NJ441/NI441-1</f>
        <v/>
      </c>
      <c r="NQ441" s="12" t="n">
        <v>999.99</v>
      </c>
      <c r="NR441" s="12" t="n">
        <v>999.99</v>
      </c>
      <c r="NT441" t="inlineStr">
        <is>
          <t>SM-S947UZWAXAA</t>
        </is>
      </c>
      <c r="NU441" t="inlineStr">
        <is>
          <t>sm-s947uzwaxaa</t>
        </is>
      </c>
      <c r="NW441">
        <f>NQ441/NR441-1</f>
        <v/>
      </c>
      <c r="NX441">
        <f>NS441/NR441-1</f>
        <v/>
      </c>
      <c r="NZ441" s="12" t="n">
        <v>999.99</v>
      </c>
      <c r="OA441" s="12" t="n">
        <v>999.99</v>
      </c>
      <c r="OC441" t="inlineStr">
        <is>
          <t>SM-S947UZKAXAA</t>
        </is>
      </c>
      <c r="OD441" t="inlineStr">
        <is>
          <t>sm-s947uzkaxaa</t>
        </is>
      </c>
      <c r="OF441">
        <f>NZ441/OA441-1</f>
        <v/>
      </c>
      <c r="OG441">
        <f>OB441/OA441-1</f>
        <v/>
      </c>
      <c r="OI441" s="12" t="n">
        <v>1199.99</v>
      </c>
      <c r="OJ441" s="12" t="n">
        <v>1199.99</v>
      </c>
      <c r="OL441" t="inlineStr">
        <is>
          <t>SM-S947ULBEXAA</t>
        </is>
      </c>
      <c r="OM441" t="inlineStr">
        <is>
          <t>sm-s947ulbexaa</t>
        </is>
      </c>
      <c r="OO441">
        <f>OI441/OJ441-1</f>
        <v/>
      </c>
      <c r="OP441">
        <f>OK441/OJ441-1</f>
        <v/>
      </c>
      <c r="OR441" s="12" t="n">
        <v>1199.99</v>
      </c>
      <c r="OS441" s="12" t="n">
        <v>1199.99</v>
      </c>
      <c r="OU441" t="inlineStr">
        <is>
          <t>SM-S947UZVEXAA</t>
        </is>
      </c>
      <c r="OV441" t="inlineStr">
        <is>
          <t>sm-s947uzvexaa</t>
        </is>
      </c>
      <c r="OX441">
        <f>OR441/OS441-1</f>
        <v/>
      </c>
      <c r="OY441">
        <f>OT441/OS441-1</f>
        <v/>
      </c>
      <c r="PA441" s="12" t="n">
        <v>970</v>
      </c>
      <c r="PB441" s="12" t="n">
        <v>1199.99</v>
      </c>
      <c r="PD441" t="inlineStr">
        <is>
          <t>SM-S947UZWEXAA</t>
        </is>
      </c>
      <c r="PE441" t="inlineStr">
        <is>
          <t>sm-s947uzwexaa</t>
        </is>
      </c>
      <c r="PG441">
        <f>PA441/PB441-1</f>
        <v/>
      </c>
      <c r="PH441">
        <f>PC441/PB441-1</f>
        <v/>
      </c>
      <c r="PJ441" s="12" t="n">
        <v>1199.99</v>
      </c>
      <c r="PK441" s="12" t="n">
        <v>1199.99</v>
      </c>
      <c r="PM441" t="inlineStr">
        <is>
          <t>SM-S947UZKEXAA</t>
        </is>
      </c>
      <c r="PN441" t="inlineStr">
        <is>
          <t>sm-s947uzkexaa</t>
        </is>
      </c>
      <c r="PP441">
        <f>PJ441/PK441-1</f>
        <v/>
      </c>
      <c r="PQ441">
        <f>PL441/PK441-1</f>
        <v/>
      </c>
    </row>
    <row r="442">
      <c r="B442" t="inlineStr">
        <is>
          <t>30 Oct 2026, 18:00</t>
        </is>
      </c>
      <c r="C442" s="12" t="n">
        <v>1572.1</v>
      </c>
      <c r="D442" s="12" t="n">
        <v>2199.99</v>
      </c>
      <c r="F442" t="inlineStr">
        <is>
          <t>SM-F966UDBEXAA</t>
        </is>
      </c>
      <c r="G442" t="inlineStr">
        <is>
          <t>sm-f966udbexaa</t>
        </is>
      </c>
      <c r="I442">
        <f>C442/D442-1</f>
        <v/>
      </c>
      <c r="J442">
        <f>E442/D442-1</f>
        <v/>
      </c>
      <c r="L442" s="12" t="n">
        <v>1368</v>
      </c>
      <c r="M442" s="12" t="n">
        <v>1419.99</v>
      </c>
      <c r="O442" t="inlineStr">
        <is>
          <t>SM-S938UZKEXAA</t>
        </is>
      </c>
      <c r="P442" t="inlineStr">
        <is>
          <t>sm-s938uzkexaa</t>
        </is>
      </c>
      <c r="R442">
        <f>L442/M442-1</f>
        <v/>
      </c>
      <c r="S442">
        <f>N442/M442-1</f>
        <v/>
      </c>
      <c r="U442" s="12" t="n">
        <v>1299.99</v>
      </c>
      <c r="V442" t="inlineStr">
        <is>
          <t>not available</t>
        </is>
      </c>
      <c r="X442" t="inlineStr">
        <is>
          <t>SM-F766UZKEXAA</t>
        </is>
      </c>
      <c r="Y442" t="inlineStr">
        <is>
          <t>not available</t>
        </is>
      </c>
      <c r="AA442">
        <f>U442/V442-1</f>
        <v/>
      </c>
      <c r="AB442">
        <f>W442/V442-1</f>
        <v/>
      </c>
      <c r="AD442" t="inlineStr">
        <is>
          <t>not available</t>
        </is>
      </c>
      <c r="AE442" s="12" t="n">
        <v>1299.99</v>
      </c>
      <c r="AG442" t="inlineStr">
        <is>
          <t>not available</t>
        </is>
      </c>
      <c r="AH442" t="inlineStr">
        <is>
          <t>sm-s937uzkexaa</t>
        </is>
      </c>
      <c r="AJ442">
        <f>AD442/AE442-1</f>
        <v/>
      </c>
      <c r="AK442">
        <f>AF442/AE442-1</f>
        <v/>
      </c>
      <c r="AM442" s="12" t="n">
        <v>1199.99</v>
      </c>
      <c r="AN442" s="12" t="n">
        <v>1299.99</v>
      </c>
      <c r="AP442" t="inlineStr">
        <is>
          <t>SM-X730NZAIXAR</t>
        </is>
      </c>
      <c r="AQ442" t="inlineStr">
        <is>
          <t>sm-x730nzaixar</t>
        </is>
      </c>
      <c r="AS442">
        <f>AM442/AN442-1</f>
        <v/>
      </c>
      <c r="AT442">
        <f>AO442/AN442-1</f>
        <v/>
      </c>
      <c r="AV442" t="inlineStr">
        <is>
          <t>not available</t>
        </is>
      </c>
      <c r="AW442" s="12" t="n">
        <v>1999.99</v>
      </c>
      <c r="AY442" t="inlineStr">
        <is>
          <t>not available</t>
        </is>
      </c>
      <c r="AZ442" t="inlineStr">
        <is>
          <t>sm-f966udbaxaa</t>
        </is>
      </c>
      <c r="BB442">
        <f>AV442/AW442-1</f>
        <v/>
      </c>
      <c r="BC442">
        <f>AX442/AW442-1</f>
        <v/>
      </c>
      <c r="BE442" s="12" t="n">
        <v>1359.99</v>
      </c>
      <c r="BF442" s="12" t="n">
        <v>1999.99</v>
      </c>
      <c r="BH442" t="inlineStr">
        <is>
          <t>SM-F966UZKAXAA</t>
        </is>
      </c>
      <c r="BI442" t="inlineStr">
        <is>
          <t>sm-f966uzkaxaa</t>
        </is>
      </c>
      <c r="BK442">
        <f>BE442/BF442-1</f>
        <v/>
      </c>
      <c r="BL442">
        <f>BG442/BF442-1</f>
        <v/>
      </c>
      <c r="BN442" s="12" t="n">
        <v>1999.99</v>
      </c>
      <c r="BO442" s="12" t="n">
        <v>1999.99</v>
      </c>
      <c r="BQ442" t="inlineStr">
        <is>
          <t>SM-F966UZSAXAA</t>
        </is>
      </c>
      <c r="BR442" t="inlineStr">
        <is>
          <t>sm-f966uzsaxaa</t>
        </is>
      </c>
      <c r="BT442">
        <f>BN442/BO442-1</f>
        <v/>
      </c>
      <c r="BU442">
        <f>BP442/BO442-1</f>
        <v/>
      </c>
      <c r="BW442" s="12" t="n">
        <v>2419.99</v>
      </c>
      <c r="BX442" s="12" t="n">
        <v>2499.99</v>
      </c>
      <c r="BZ442" t="inlineStr">
        <is>
          <t>SM-F966UZKFXAA</t>
        </is>
      </c>
      <c r="CA442" t="inlineStr">
        <is>
          <t>sm-f966uzkfxaa</t>
        </is>
      </c>
      <c r="CC442">
        <f>BW442/BX442-1</f>
        <v/>
      </c>
      <c r="CD442">
        <f>BY442/BX442-1</f>
        <v/>
      </c>
      <c r="CF442" s="12" t="n">
        <v>2119.99</v>
      </c>
      <c r="CG442" s="12" t="n">
        <v>2199.99</v>
      </c>
      <c r="CI442" t="inlineStr">
        <is>
          <t>SM-F966UZKEXAA</t>
        </is>
      </c>
      <c r="CJ442" t="inlineStr">
        <is>
          <t>sm-f966uzkexaa</t>
        </is>
      </c>
      <c r="CL442">
        <f>CF442/CG442-1</f>
        <v/>
      </c>
      <c r="CM442">
        <f>CH442/CG442-1</f>
        <v/>
      </c>
      <c r="CO442" s="12" t="n">
        <v>2119.99</v>
      </c>
      <c r="CP442" s="12" t="n">
        <v>2199.99</v>
      </c>
      <c r="CR442" t="inlineStr">
        <is>
          <t>SM-F966UZSEXAA</t>
        </is>
      </c>
      <c r="CS442" t="inlineStr">
        <is>
          <t>sm-f966uzsexaa</t>
        </is>
      </c>
      <c r="CU442">
        <f>CO442/CP442-1</f>
        <v/>
      </c>
      <c r="CV442">
        <f>CQ442/CP442-1</f>
        <v/>
      </c>
      <c r="CX442" t="inlineStr">
        <is>
          <t>not available</t>
        </is>
      </c>
      <c r="CY442" t="inlineStr">
        <is>
          <t>not available</t>
        </is>
      </c>
      <c r="DA442" t="inlineStr">
        <is>
          <t>not available</t>
        </is>
      </c>
      <c r="DB442" t="inlineStr">
        <is>
          <t>not available</t>
        </is>
      </c>
      <c r="DD442">
        <f>CX442/CY442-1</f>
        <v/>
      </c>
      <c r="DE442">
        <f>CZ442/CY442-1</f>
        <v/>
      </c>
      <c r="DG442" t="inlineStr">
        <is>
          <t>not available</t>
        </is>
      </c>
      <c r="DH442" t="inlineStr">
        <is>
          <t>not available</t>
        </is>
      </c>
      <c r="DJ442" t="inlineStr">
        <is>
          <t>not available</t>
        </is>
      </c>
      <c r="DK442" t="inlineStr">
        <is>
          <t>not available</t>
        </is>
      </c>
      <c r="DM442">
        <f>DG442/DH442-1</f>
        <v/>
      </c>
      <c r="DN442">
        <f>DI442/DH442-1</f>
        <v/>
      </c>
      <c r="DP442" s="12" t="n">
        <v>1045</v>
      </c>
      <c r="DQ442" t="inlineStr">
        <is>
          <t>not available</t>
        </is>
      </c>
      <c r="DS442" t="inlineStr">
        <is>
          <t>SM-S938UZBAXAA</t>
        </is>
      </c>
      <c r="DT442" t="inlineStr">
        <is>
          <t>not available</t>
        </is>
      </c>
      <c r="DV442">
        <f>DP442/DQ442-1</f>
        <v/>
      </c>
      <c r="DW442">
        <f>DR442/DQ442-1</f>
        <v/>
      </c>
      <c r="DY442" t="inlineStr">
        <is>
          <t>not available</t>
        </is>
      </c>
      <c r="DZ442" t="inlineStr">
        <is>
          <t>not available</t>
        </is>
      </c>
      <c r="EB442" t="inlineStr">
        <is>
          <t>not available</t>
        </is>
      </c>
      <c r="EC442" t="inlineStr">
        <is>
          <t>not available</t>
        </is>
      </c>
      <c r="EE442">
        <f>DY442/DZ442-1</f>
        <v/>
      </c>
      <c r="EF442">
        <f>EA442/DZ442-1</f>
        <v/>
      </c>
      <c r="EH442" s="12" t="n">
        <v>1299.99</v>
      </c>
      <c r="EI442" t="inlineStr">
        <is>
          <t>not available</t>
        </is>
      </c>
      <c r="EK442" t="inlineStr">
        <is>
          <t>SM-S938UZTEXAA</t>
        </is>
      </c>
      <c r="EL442" t="inlineStr">
        <is>
          <t>not available</t>
        </is>
      </c>
      <c r="EN442">
        <f>EH442/EI442-1</f>
        <v/>
      </c>
      <c r="EO442">
        <f>EJ442/EI442-1</f>
        <v/>
      </c>
      <c r="EQ442" s="12" t="n">
        <v>1299.54</v>
      </c>
      <c r="ER442" t="inlineStr">
        <is>
          <t>not available</t>
        </is>
      </c>
      <c r="ET442" t="inlineStr">
        <is>
          <t>SM-S938UZBEXAA</t>
        </is>
      </c>
      <c r="EU442" t="inlineStr">
        <is>
          <t>not available</t>
        </is>
      </c>
      <c r="EW442">
        <f>EQ442/ER442-1</f>
        <v/>
      </c>
      <c r="EX442">
        <f>ES442/ER442-1</f>
        <v/>
      </c>
      <c r="EZ442" t="inlineStr">
        <is>
          <t>not available</t>
        </is>
      </c>
      <c r="FA442" t="inlineStr">
        <is>
          <t>not available</t>
        </is>
      </c>
      <c r="FC442" t="inlineStr">
        <is>
          <t>not available</t>
        </is>
      </c>
      <c r="FD442" t="inlineStr">
        <is>
          <t>not available</t>
        </is>
      </c>
      <c r="FF442">
        <f>EZ442/FA442-1</f>
        <v/>
      </c>
      <c r="FG442">
        <f>FB442/FA442-1</f>
        <v/>
      </c>
      <c r="FI442" t="inlineStr">
        <is>
          <t>not available</t>
        </is>
      </c>
      <c r="FJ442" t="inlineStr">
        <is>
          <t>not available</t>
        </is>
      </c>
      <c r="FL442" t="inlineStr">
        <is>
          <t>not available</t>
        </is>
      </c>
      <c r="FM442" t="inlineStr">
        <is>
          <t>not available</t>
        </is>
      </c>
      <c r="FO442">
        <f>FI442/FJ442-1</f>
        <v/>
      </c>
      <c r="FP442">
        <f>FK442/FJ442-1</f>
        <v/>
      </c>
      <c r="FR442" t="inlineStr">
        <is>
          <t>not available</t>
        </is>
      </c>
      <c r="FS442" s="12" t="n">
        <v>1299.99</v>
      </c>
      <c r="FU442" t="inlineStr">
        <is>
          <t>not available</t>
        </is>
      </c>
      <c r="FV442" t="inlineStr">
        <is>
          <t>sm-s937uzkexaa</t>
        </is>
      </c>
      <c r="FX442">
        <f>FR442/FS442-1</f>
        <v/>
      </c>
      <c r="FY442">
        <f>FT442/FS442-1</f>
        <v/>
      </c>
      <c r="GA442" s="12" t="n">
        <v>1145.22</v>
      </c>
      <c r="GB442" s="12" t="n">
        <v>1149.99</v>
      </c>
      <c r="GD442" t="inlineStr">
        <is>
          <t>SM-S948ULBAXAA</t>
        </is>
      </c>
      <c r="GE442" t="inlineStr">
        <is>
          <t>sm-s948ulbaxaa</t>
        </is>
      </c>
      <c r="GG442">
        <f>GA442/GB442-1</f>
        <v/>
      </c>
      <c r="GH442">
        <f>GC442/GB442-1</f>
        <v/>
      </c>
      <c r="GJ442" s="12" t="n">
        <v>1142.46</v>
      </c>
      <c r="GK442" s="12" t="n">
        <v>1149.99</v>
      </c>
      <c r="GM442" t="inlineStr">
        <is>
          <t>SM-S948UZVAXAA</t>
        </is>
      </c>
      <c r="GN442" t="inlineStr">
        <is>
          <t>sm-s948uzvaxaa</t>
        </is>
      </c>
      <c r="GP442">
        <f>GJ442/GK442-1</f>
        <v/>
      </c>
      <c r="GQ442">
        <f>GL442/GK442-1</f>
        <v/>
      </c>
      <c r="GS442" s="12" t="n">
        <v>1140</v>
      </c>
      <c r="GT442" s="12" t="n">
        <v>1149.99</v>
      </c>
      <c r="GV442" t="inlineStr">
        <is>
          <t>SM-S948UZWAXAA</t>
        </is>
      </c>
      <c r="GW442" t="inlineStr">
        <is>
          <t>sm-s948uzwaxaa</t>
        </is>
      </c>
      <c r="GY442">
        <f>GS442/GT442-1</f>
        <v/>
      </c>
      <c r="GZ442">
        <f>GU442/GT442-1</f>
        <v/>
      </c>
      <c r="HB442" s="12" t="n">
        <v>1144.22</v>
      </c>
      <c r="HC442" s="12" t="n">
        <v>1149.99</v>
      </c>
      <c r="HE442" t="inlineStr">
        <is>
          <t>SM-S948UZKAXAA</t>
        </is>
      </c>
      <c r="HF442" t="inlineStr">
        <is>
          <t>sm-s948uzkaxaa</t>
        </is>
      </c>
      <c r="HH442">
        <f>HB442/HC442-1</f>
        <v/>
      </c>
      <c r="HI442">
        <f>HD442/HC442-1</f>
        <v/>
      </c>
      <c r="HK442" s="12" t="n">
        <v>1300.22</v>
      </c>
      <c r="HL442" s="12" t="n">
        <v>1349.99</v>
      </c>
      <c r="HN442" t="inlineStr">
        <is>
          <t>SM-S948ULBEXAA</t>
        </is>
      </c>
      <c r="HO442" t="inlineStr">
        <is>
          <t>sm-s948ulbexaa</t>
        </is>
      </c>
      <c r="HQ442">
        <f>HK442/HL442-1</f>
        <v/>
      </c>
      <c r="HR442">
        <f>HM442/HL442-1</f>
        <v/>
      </c>
      <c r="HT442" s="12" t="n">
        <v>1349.99</v>
      </c>
      <c r="HU442" s="12" t="n">
        <v>1349.99</v>
      </c>
      <c r="HW442" t="inlineStr">
        <is>
          <t>SM-S948UZVEXAA</t>
        </is>
      </c>
      <c r="HX442" t="inlineStr">
        <is>
          <t>sm-s948uzvexaa</t>
        </is>
      </c>
      <c r="HZ442">
        <f>HT442/HU442-1</f>
        <v/>
      </c>
      <c r="IA442">
        <f>HV442/HU442-1</f>
        <v/>
      </c>
      <c r="IC442" s="12" t="n">
        <v>1349.99</v>
      </c>
      <c r="ID442" s="12" t="n">
        <v>1349.99</v>
      </c>
      <c r="IF442" t="inlineStr">
        <is>
          <t>SM-S948UZWEXAA</t>
        </is>
      </c>
      <c r="IG442" t="inlineStr">
        <is>
          <t>sm-s948uzwexaa</t>
        </is>
      </c>
      <c r="II442">
        <f>IC442/ID442-1</f>
        <v/>
      </c>
      <c r="IJ442">
        <f>IE442/ID442-1</f>
        <v/>
      </c>
      <c r="IL442" s="12" t="n">
        <v>1349.99</v>
      </c>
      <c r="IM442" s="12" t="n">
        <v>1349.99</v>
      </c>
      <c r="IO442" t="inlineStr">
        <is>
          <t>SM-S948UZKEXAA</t>
        </is>
      </c>
      <c r="IP442" t="inlineStr">
        <is>
          <t>sm-s948uzkexaa</t>
        </is>
      </c>
      <c r="IR442">
        <f>IL442/IM442-1</f>
        <v/>
      </c>
      <c r="IS442">
        <f>IN442/IM442-1</f>
        <v/>
      </c>
      <c r="IV442" s="12" t="n">
        <v>1749.99</v>
      </c>
      <c r="IY442" t="inlineStr">
        <is>
          <t>sm-s948ulbfxaa</t>
        </is>
      </c>
      <c r="JA442">
        <f>IU442/IV442-1</f>
        <v/>
      </c>
      <c r="JB442">
        <f>IW442/IV442-1</f>
        <v/>
      </c>
      <c r="JE442" s="12" t="n">
        <v>1749.99</v>
      </c>
      <c r="JH442" t="inlineStr">
        <is>
          <t>sm-s948uzvfxaa</t>
        </is>
      </c>
      <c r="JJ442">
        <f>JD442/JE442-1</f>
        <v/>
      </c>
      <c r="JK442">
        <f>JF442/JE442-1</f>
        <v/>
      </c>
      <c r="JN442" s="12" t="n">
        <v>1749.99</v>
      </c>
      <c r="JQ442" t="inlineStr">
        <is>
          <t>sm-s948uzwfxaa</t>
        </is>
      </c>
      <c r="JS442">
        <f>JM442/JN442-1</f>
        <v/>
      </c>
      <c r="JT442">
        <f>JO442/JN442-1</f>
        <v/>
      </c>
      <c r="JW442" s="12" t="n">
        <v>1749.99</v>
      </c>
      <c r="JZ442" t="inlineStr">
        <is>
          <t>sm-s948uzkfxaa</t>
        </is>
      </c>
      <c r="KB442">
        <f>JV442/JW442-1</f>
        <v/>
      </c>
      <c r="KC442">
        <f>JX442/JW442-1</f>
        <v/>
      </c>
      <c r="KE442" s="12" t="n">
        <v>849.99</v>
      </c>
      <c r="KF442" s="12" t="n">
        <v>849.99</v>
      </c>
      <c r="KH442" t="inlineStr">
        <is>
          <t>SM-S942ULBEXAA</t>
        </is>
      </c>
      <c r="KI442" t="inlineStr">
        <is>
          <t>sm-s942ulbexaa</t>
        </is>
      </c>
      <c r="KK442">
        <f>KE442/KF442-1</f>
        <v/>
      </c>
      <c r="KL442">
        <f>KG442/KF442-1</f>
        <v/>
      </c>
      <c r="KN442" s="12" t="n">
        <v>849.99</v>
      </c>
      <c r="KO442" s="12" t="n">
        <v>849.99</v>
      </c>
      <c r="KQ442" t="inlineStr">
        <is>
          <t>SM-S942UZVEXAA</t>
        </is>
      </c>
      <c r="KR442" t="inlineStr">
        <is>
          <t>sm-s942uzvexaa</t>
        </is>
      </c>
      <c r="KT442">
        <f>KN442/KO442-1</f>
        <v/>
      </c>
      <c r="KU442">
        <f>KP442/KO442-1</f>
        <v/>
      </c>
      <c r="KW442" s="12" t="n">
        <v>849.99</v>
      </c>
      <c r="KX442" s="12" t="n">
        <v>849.99</v>
      </c>
      <c r="KZ442" t="inlineStr">
        <is>
          <t>SM-S942UZWEXAA</t>
        </is>
      </c>
      <c r="LA442" t="inlineStr">
        <is>
          <t>sm-s942uzwexaa</t>
        </is>
      </c>
      <c r="LC442">
        <f>KW442/KX442-1</f>
        <v/>
      </c>
      <c r="LD442">
        <f>KY442/KX442-1</f>
        <v/>
      </c>
      <c r="LF442" s="12" t="n">
        <v>789</v>
      </c>
      <c r="LG442" s="12" t="n">
        <v>849.99</v>
      </c>
      <c r="LI442" t="inlineStr">
        <is>
          <t>SM-S942UZKEXAA</t>
        </is>
      </c>
      <c r="LJ442" t="inlineStr">
        <is>
          <t>sm-s942uzkexaa</t>
        </is>
      </c>
      <c r="LL442">
        <f>LF442/LG442-1</f>
        <v/>
      </c>
      <c r="LM442">
        <f>LH442/LG442-1</f>
        <v/>
      </c>
      <c r="LO442" s="12" t="n">
        <v>1049.99</v>
      </c>
      <c r="LP442" s="12" t="n">
        <v>1049.99</v>
      </c>
      <c r="LR442" t="inlineStr">
        <is>
          <t>SM-S942ULBFXAA</t>
        </is>
      </c>
      <c r="LS442" t="inlineStr">
        <is>
          <t>sm-s942ulbfxaa</t>
        </is>
      </c>
      <c r="LU442">
        <f>LO442/LP442-1</f>
        <v/>
      </c>
      <c r="LV442">
        <f>LQ442/LP442-1</f>
        <v/>
      </c>
      <c r="LX442" s="12" t="n">
        <v>1049.99</v>
      </c>
      <c r="LY442" s="12" t="n">
        <v>1049.99</v>
      </c>
      <c r="MA442" t="inlineStr">
        <is>
          <t>SM-S942UZVFXAA</t>
        </is>
      </c>
      <c r="MB442" t="inlineStr">
        <is>
          <t>sm-s942uzvfxaa</t>
        </is>
      </c>
      <c r="MD442">
        <f>LX442/LY442-1</f>
        <v/>
      </c>
      <c r="ME442">
        <f>LZ442/LY442-1</f>
        <v/>
      </c>
      <c r="MG442" s="12" t="n">
        <v>1049.99</v>
      </c>
      <c r="MH442" t="inlineStr">
        <is>
          <t>not available</t>
        </is>
      </c>
      <c r="MJ442" t="inlineStr">
        <is>
          <t>SM-S942UZWFXAA</t>
        </is>
      </c>
      <c r="MK442" t="inlineStr">
        <is>
          <t>not available</t>
        </is>
      </c>
      <c r="MM442">
        <f>MG442/MH442-1</f>
        <v/>
      </c>
      <c r="MN442">
        <f>MI442/MH442-1</f>
        <v/>
      </c>
      <c r="MP442" s="12" t="n">
        <v>1049.99</v>
      </c>
      <c r="MQ442" s="12" t="n">
        <v>1049.99</v>
      </c>
      <c r="MS442" t="inlineStr">
        <is>
          <t>SM-S942UZKFXAA</t>
        </is>
      </c>
      <c r="MT442" t="inlineStr">
        <is>
          <t>sm-s942uzkfxaa</t>
        </is>
      </c>
      <c r="MV442">
        <f>MP442/MQ442-1</f>
        <v/>
      </c>
      <c r="MW442">
        <f>MR442/MQ442-1</f>
        <v/>
      </c>
      <c r="MY442" s="12" t="n">
        <v>999.99</v>
      </c>
      <c r="MZ442" s="12" t="n">
        <v>999.99</v>
      </c>
      <c r="NB442" t="inlineStr">
        <is>
          <t>SM-S947ULBAXAA</t>
        </is>
      </c>
      <c r="NC442" t="inlineStr">
        <is>
          <t>sm-s947ulbaxaa</t>
        </is>
      </c>
      <c r="NE442">
        <f>MY442/MZ442-1</f>
        <v/>
      </c>
      <c r="NF442">
        <f>NA442/MZ442-1</f>
        <v/>
      </c>
      <c r="NH442" s="12" t="n">
        <v>999.99</v>
      </c>
      <c r="NI442" s="12" t="n">
        <v>999.99</v>
      </c>
      <c r="NK442" t="inlineStr">
        <is>
          <t>SM-S947UZVAXAA</t>
        </is>
      </c>
      <c r="NL442" t="inlineStr">
        <is>
          <t>sm-s947uzvaxaa</t>
        </is>
      </c>
      <c r="NN442">
        <f>NH442/NI442-1</f>
        <v/>
      </c>
      <c r="NO442">
        <f>NJ442/NI442-1</f>
        <v/>
      </c>
      <c r="NQ442" s="12" t="n">
        <v>999.99</v>
      </c>
      <c r="NR442" s="12" t="n">
        <v>999.99</v>
      </c>
      <c r="NT442" t="inlineStr">
        <is>
          <t>SM-S947UZWAXAA</t>
        </is>
      </c>
      <c r="NU442" t="inlineStr">
        <is>
          <t>sm-s947uzwaxaa</t>
        </is>
      </c>
      <c r="NW442">
        <f>NQ442/NR442-1</f>
        <v/>
      </c>
      <c r="NX442">
        <f>NS442/NR442-1</f>
        <v/>
      </c>
      <c r="NZ442" s="12" t="n">
        <v>999.99</v>
      </c>
      <c r="OA442" s="12" t="n">
        <v>999.99</v>
      </c>
      <c r="OC442" t="inlineStr">
        <is>
          <t>SM-S947UZKAXAA</t>
        </is>
      </c>
      <c r="OD442" t="inlineStr">
        <is>
          <t>sm-s947uzkaxaa</t>
        </is>
      </c>
      <c r="OF442">
        <f>NZ442/OA442-1</f>
        <v/>
      </c>
      <c r="OG442">
        <f>OB442/OA442-1</f>
        <v/>
      </c>
      <c r="OI442" s="12" t="n">
        <v>1199.99</v>
      </c>
      <c r="OJ442" s="12" t="n">
        <v>1199.99</v>
      </c>
      <c r="OL442" t="inlineStr">
        <is>
          <t>SM-S947ULBEXAA</t>
        </is>
      </c>
      <c r="OM442" t="inlineStr">
        <is>
          <t>sm-s947ulbexaa</t>
        </is>
      </c>
      <c r="OO442">
        <f>OI442/OJ442-1</f>
        <v/>
      </c>
      <c r="OP442">
        <f>OK442/OJ442-1</f>
        <v/>
      </c>
      <c r="OR442" s="12" t="n">
        <v>1199.99</v>
      </c>
      <c r="OS442" s="12" t="n">
        <v>1199.99</v>
      </c>
      <c r="OU442" t="inlineStr">
        <is>
          <t>SM-S947UZVEXAA</t>
        </is>
      </c>
      <c r="OV442" t="inlineStr">
        <is>
          <t>sm-s947uzvexaa</t>
        </is>
      </c>
      <c r="OX442">
        <f>OR442/OS442-1</f>
        <v/>
      </c>
      <c r="OY442">
        <f>OT442/OS442-1</f>
        <v/>
      </c>
      <c r="PA442" s="12" t="n">
        <v>970</v>
      </c>
      <c r="PB442" s="12" t="n">
        <v>1199.99</v>
      </c>
      <c r="PD442" t="inlineStr">
        <is>
          <t>SM-S947UZWEXAA</t>
        </is>
      </c>
      <c r="PE442" t="inlineStr">
        <is>
          <t>sm-s947uzwexaa</t>
        </is>
      </c>
      <c r="PG442">
        <f>PA442/PB442-1</f>
        <v/>
      </c>
      <c r="PH442">
        <f>PC442/PB442-1</f>
        <v/>
      </c>
      <c r="PJ442" s="12" t="n">
        <v>1199.99</v>
      </c>
      <c r="PK442" s="12" t="n">
        <v>1199.99</v>
      </c>
      <c r="PM442" t="inlineStr">
        <is>
          <t>SM-S947UZKEXAA</t>
        </is>
      </c>
      <c r="PN442" t="inlineStr">
        <is>
          <t>sm-s947uzkexaa</t>
        </is>
      </c>
      <c r="PP442">
        <f>PJ442/PK442-1</f>
        <v/>
      </c>
      <c r="PQ442">
        <f>PL442/PK442-1</f>
        <v/>
      </c>
    </row>
    <row r="443">
      <c r="B443" t="inlineStr">
        <is>
          <t>31 Oct 2026, 06:00</t>
        </is>
      </c>
      <c r="C443" s="12" t="n">
        <v>1572.1</v>
      </c>
      <c r="D443" s="12" t="n">
        <v>2199.99</v>
      </c>
      <c r="E443" s="12" t="n">
        <v>2119.99</v>
      </c>
      <c r="F443" t="inlineStr">
        <is>
          <t>SM-F966UDBEXAA</t>
        </is>
      </c>
      <c r="G443" t="inlineStr">
        <is>
          <t>sm-f966udbexaa</t>
        </is>
      </c>
      <c r="H443" t="inlineStr">
        <is>
          <t>SM-F966UDBEXAA</t>
        </is>
      </c>
      <c r="I443">
        <f>C443/D443-1</f>
        <v/>
      </c>
      <c r="J443">
        <f>E443/D443-1</f>
        <v/>
      </c>
      <c r="L443" s="12" t="n">
        <v>1368</v>
      </c>
      <c r="M443" s="12" t="n">
        <v>1419.99</v>
      </c>
      <c r="N443" s="12" t="n">
        <v>675.05</v>
      </c>
      <c r="O443" t="inlineStr">
        <is>
          <t>SM-S938UZKEXAA</t>
        </is>
      </c>
      <c r="P443" t="inlineStr">
        <is>
          <t>sm-s938uzkexaa</t>
        </is>
      </c>
      <c r="Q443" t="inlineStr">
        <is>
          <t>SM-S938UZKEXAA</t>
        </is>
      </c>
      <c r="R443">
        <f>L443/M443-1</f>
        <v/>
      </c>
      <c r="S443">
        <f>N443/M443-1</f>
        <v/>
      </c>
      <c r="U443" s="12" t="n">
        <v>1299.99</v>
      </c>
      <c r="V443" t="inlineStr">
        <is>
          <t>not available</t>
        </is>
      </c>
      <c r="W443" t="inlineStr">
        <is>
          <t>not available</t>
        </is>
      </c>
      <c r="X443" t="inlineStr">
        <is>
          <t>SM-F766UZKEXAA</t>
        </is>
      </c>
      <c r="Y443" t="inlineStr">
        <is>
          <t>not available</t>
        </is>
      </c>
      <c r="Z443" t="inlineStr">
        <is>
          <t>not available</t>
        </is>
      </c>
      <c r="AA443">
        <f>U443/V443-1</f>
        <v/>
      </c>
      <c r="AB443">
        <f>W443/V443-1</f>
        <v/>
      </c>
      <c r="AD443" t="inlineStr">
        <is>
          <t>not available</t>
        </is>
      </c>
      <c r="AE443" s="12" t="n">
        <v>1299.99</v>
      </c>
      <c r="AF443" t="inlineStr">
        <is>
          <t>not available</t>
        </is>
      </c>
      <c r="AG443" t="inlineStr">
        <is>
          <t>not available</t>
        </is>
      </c>
      <c r="AH443" t="inlineStr">
        <is>
          <t>sm-s937uzkexaa</t>
        </is>
      </c>
      <c r="AI443" t="inlineStr">
        <is>
          <t>not available</t>
        </is>
      </c>
      <c r="AJ443">
        <f>AD443/AE443-1</f>
        <v/>
      </c>
      <c r="AK443">
        <f>AF443/AE443-1</f>
        <v/>
      </c>
      <c r="AM443" s="12" t="n">
        <v>1199.99</v>
      </c>
      <c r="AN443" s="12" t="n">
        <v>1299.99</v>
      </c>
      <c r="AP443" t="inlineStr">
        <is>
          <t>SM-X730NZAIXAR</t>
        </is>
      </c>
      <c r="AQ443" t="inlineStr">
        <is>
          <t>sm-x730nzaixar</t>
        </is>
      </c>
      <c r="AS443">
        <f>AM443/AN443-1</f>
        <v/>
      </c>
      <c r="AT443">
        <f>AO443/AN443-1</f>
        <v/>
      </c>
      <c r="AV443" t="inlineStr">
        <is>
          <t>not available</t>
        </is>
      </c>
      <c r="AW443" s="12" t="n">
        <v>1999.99</v>
      </c>
      <c r="AY443" t="inlineStr">
        <is>
          <t>not available</t>
        </is>
      </c>
      <c r="AZ443" t="inlineStr">
        <is>
          <t>sm-f966udbaxaa</t>
        </is>
      </c>
      <c r="BB443">
        <f>AV443/AW443-1</f>
        <v/>
      </c>
      <c r="BC443">
        <f>AX443/AW443-1</f>
        <v/>
      </c>
      <c r="BE443" s="12" t="n">
        <v>1359.99</v>
      </c>
      <c r="BF443" s="12" t="n">
        <v>1999.99</v>
      </c>
      <c r="BH443" t="inlineStr">
        <is>
          <t>SM-F966UZKAXAA</t>
        </is>
      </c>
      <c r="BI443" t="inlineStr">
        <is>
          <t>sm-f966uzkaxaa</t>
        </is>
      </c>
      <c r="BK443">
        <f>BE443/BF443-1</f>
        <v/>
      </c>
      <c r="BL443">
        <f>BG443/BF443-1</f>
        <v/>
      </c>
      <c r="BN443" s="12" t="n">
        <v>1999.99</v>
      </c>
      <c r="BO443" s="12" t="n">
        <v>1999.99</v>
      </c>
      <c r="BQ443" t="inlineStr">
        <is>
          <t>SM-F966UZSAXAA</t>
        </is>
      </c>
      <c r="BR443" t="inlineStr">
        <is>
          <t>sm-f966uzsaxaa</t>
        </is>
      </c>
      <c r="BT443">
        <f>BN443/BO443-1</f>
        <v/>
      </c>
      <c r="BU443">
        <f>BP443/BO443-1</f>
        <v/>
      </c>
      <c r="BW443" s="12" t="n">
        <v>2419.99</v>
      </c>
      <c r="BX443" s="12" t="n">
        <v>2499.99</v>
      </c>
      <c r="BZ443" t="inlineStr">
        <is>
          <t>SM-F966UZKFXAA</t>
        </is>
      </c>
      <c r="CA443" t="inlineStr">
        <is>
          <t>sm-f966uzkfxaa</t>
        </is>
      </c>
      <c r="CC443">
        <f>BW443/BX443-1</f>
        <v/>
      </c>
      <c r="CD443">
        <f>BY443/BX443-1</f>
        <v/>
      </c>
      <c r="CF443" s="12" t="n">
        <v>2119.99</v>
      </c>
      <c r="CG443" s="12" t="n">
        <v>2199.99</v>
      </c>
      <c r="CI443" t="inlineStr">
        <is>
          <t>SM-F966UZKEXAA</t>
        </is>
      </c>
      <c r="CJ443" t="inlineStr">
        <is>
          <t>sm-f966uzkexaa</t>
        </is>
      </c>
      <c r="CL443">
        <f>CF443/CG443-1</f>
        <v/>
      </c>
      <c r="CM443">
        <f>CH443/CG443-1</f>
        <v/>
      </c>
      <c r="CO443" s="12" t="n">
        <v>2119.99</v>
      </c>
      <c r="CP443" s="12" t="n">
        <v>2199.99</v>
      </c>
      <c r="CR443" t="inlineStr">
        <is>
          <t>SM-F966UZSEXAA</t>
        </is>
      </c>
      <c r="CS443" t="inlineStr">
        <is>
          <t>sm-f966uzsexaa</t>
        </is>
      </c>
      <c r="CU443">
        <f>CO443/CP443-1</f>
        <v/>
      </c>
      <c r="CV443">
        <f>CQ443/CP443-1</f>
        <v/>
      </c>
      <c r="CX443" t="inlineStr">
        <is>
          <t>not available</t>
        </is>
      </c>
      <c r="CY443" t="inlineStr">
        <is>
          <t>not available</t>
        </is>
      </c>
      <c r="DA443" t="inlineStr">
        <is>
          <t>not available</t>
        </is>
      </c>
      <c r="DB443" t="inlineStr">
        <is>
          <t>not available</t>
        </is>
      </c>
      <c r="DD443">
        <f>CX443/CY443-1</f>
        <v/>
      </c>
      <c r="DE443">
        <f>CZ443/CY443-1</f>
        <v/>
      </c>
      <c r="DG443" t="inlineStr">
        <is>
          <t>not available</t>
        </is>
      </c>
      <c r="DH443" t="inlineStr">
        <is>
          <t>not available</t>
        </is>
      </c>
      <c r="DJ443" t="inlineStr">
        <is>
          <t>not available</t>
        </is>
      </c>
      <c r="DK443" t="inlineStr">
        <is>
          <t>not available</t>
        </is>
      </c>
      <c r="DM443">
        <f>DG443/DH443-1</f>
        <v/>
      </c>
      <c r="DN443">
        <f>DI443/DH443-1</f>
        <v/>
      </c>
      <c r="DP443" s="12" t="n">
        <v>1045</v>
      </c>
      <c r="DQ443" t="inlineStr">
        <is>
          <t>not available</t>
        </is>
      </c>
      <c r="DS443" t="inlineStr">
        <is>
          <t>SM-S938UZBAXAA</t>
        </is>
      </c>
      <c r="DT443" t="inlineStr">
        <is>
          <t>not available</t>
        </is>
      </c>
      <c r="DV443">
        <f>DP443/DQ443-1</f>
        <v/>
      </c>
      <c r="DW443">
        <f>DR443/DQ443-1</f>
        <v/>
      </c>
      <c r="DY443" t="inlineStr">
        <is>
          <t>not available</t>
        </is>
      </c>
      <c r="DZ443" t="inlineStr">
        <is>
          <t>not available</t>
        </is>
      </c>
      <c r="EB443" t="inlineStr">
        <is>
          <t>not available</t>
        </is>
      </c>
      <c r="EC443" t="inlineStr">
        <is>
          <t>not available</t>
        </is>
      </c>
      <c r="EE443">
        <f>DY443/DZ443-1</f>
        <v/>
      </c>
      <c r="EF443">
        <f>EA443/DZ443-1</f>
        <v/>
      </c>
      <c r="EH443" s="12" t="n">
        <v>1299.99</v>
      </c>
      <c r="EI443" t="inlineStr">
        <is>
          <t>not available</t>
        </is>
      </c>
      <c r="EK443" t="inlineStr">
        <is>
          <t>SM-S938UZTEXAA</t>
        </is>
      </c>
      <c r="EL443" t="inlineStr">
        <is>
          <t>not available</t>
        </is>
      </c>
      <c r="EN443">
        <f>EH443/EI443-1</f>
        <v/>
      </c>
      <c r="EO443">
        <f>EJ443/EI443-1</f>
        <v/>
      </c>
      <c r="EQ443" s="12" t="n">
        <v>1299.54</v>
      </c>
      <c r="ER443" t="inlineStr">
        <is>
          <t>not available</t>
        </is>
      </c>
      <c r="ET443" t="inlineStr">
        <is>
          <t>SM-S938UZBEXAA</t>
        </is>
      </c>
      <c r="EU443" t="inlineStr">
        <is>
          <t>not available</t>
        </is>
      </c>
      <c r="EW443">
        <f>EQ443/ER443-1</f>
        <v/>
      </c>
      <c r="EX443">
        <f>ES443/ER443-1</f>
        <v/>
      </c>
      <c r="EZ443" t="inlineStr">
        <is>
          <t>not available</t>
        </is>
      </c>
      <c r="FA443" t="inlineStr">
        <is>
          <t>not available</t>
        </is>
      </c>
      <c r="FC443" t="inlineStr">
        <is>
          <t>not available</t>
        </is>
      </c>
      <c r="FD443" t="inlineStr">
        <is>
          <t>not available</t>
        </is>
      </c>
      <c r="FF443">
        <f>EZ443/FA443-1</f>
        <v/>
      </c>
      <c r="FG443">
        <f>FB443/FA443-1</f>
        <v/>
      </c>
      <c r="FI443" t="inlineStr">
        <is>
          <t>not available</t>
        </is>
      </c>
      <c r="FJ443" t="inlineStr">
        <is>
          <t>not available</t>
        </is>
      </c>
      <c r="FL443" t="inlineStr">
        <is>
          <t>not available</t>
        </is>
      </c>
      <c r="FM443" t="inlineStr">
        <is>
          <t>not available</t>
        </is>
      </c>
      <c r="FO443">
        <f>FI443/FJ443-1</f>
        <v/>
      </c>
      <c r="FP443">
        <f>FK443/FJ443-1</f>
        <v/>
      </c>
      <c r="FR443" t="inlineStr">
        <is>
          <t>not available</t>
        </is>
      </c>
      <c r="FS443" s="12" t="n">
        <v>1299.99</v>
      </c>
      <c r="FU443" t="inlineStr">
        <is>
          <t>not available</t>
        </is>
      </c>
      <c r="FV443" t="inlineStr">
        <is>
          <t>sm-s937uzkexaa</t>
        </is>
      </c>
      <c r="FX443">
        <f>FR443/FS443-1</f>
        <v/>
      </c>
      <c r="FY443">
        <f>FT443/FS443-1</f>
        <v/>
      </c>
      <c r="GA443" s="12" t="n">
        <v>1141.71</v>
      </c>
      <c r="GB443" s="12" t="n">
        <v>1149.99</v>
      </c>
      <c r="GD443" t="inlineStr">
        <is>
          <t>SM-S948ULBAXAA</t>
        </is>
      </c>
      <c r="GE443" t="inlineStr">
        <is>
          <t>sm-s948ulbaxaa</t>
        </is>
      </c>
      <c r="GG443">
        <f>GA443/GB443-1</f>
        <v/>
      </c>
      <c r="GH443">
        <f>GC443/GB443-1</f>
        <v/>
      </c>
      <c r="GJ443" s="12" t="n">
        <v>1142.46</v>
      </c>
      <c r="GK443" s="12" t="n">
        <v>1149.99</v>
      </c>
      <c r="GM443" t="inlineStr">
        <is>
          <t>SM-S948UZVAXAA</t>
        </is>
      </c>
      <c r="GN443" t="inlineStr">
        <is>
          <t>sm-s948uzvaxaa</t>
        </is>
      </c>
      <c r="GP443">
        <f>GJ443/GK443-1</f>
        <v/>
      </c>
      <c r="GQ443">
        <f>GL443/GK443-1</f>
        <v/>
      </c>
      <c r="GS443" s="12" t="n">
        <v>1140</v>
      </c>
      <c r="GT443" s="12" t="n">
        <v>1149.99</v>
      </c>
      <c r="GV443" t="inlineStr">
        <is>
          <t>SM-S948UZWAXAA</t>
        </is>
      </c>
      <c r="GW443" t="inlineStr">
        <is>
          <t>sm-s948uzwaxaa</t>
        </is>
      </c>
      <c r="GY443">
        <f>GS443/GT443-1</f>
        <v/>
      </c>
      <c r="GZ443">
        <f>GU443/GT443-1</f>
        <v/>
      </c>
      <c r="HB443" s="12" t="n">
        <v>1144.22</v>
      </c>
      <c r="HC443" s="12" t="n">
        <v>1149.99</v>
      </c>
      <c r="HE443" t="inlineStr">
        <is>
          <t>SM-S948UZKAXAA</t>
        </is>
      </c>
      <c r="HF443" t="inlineStr">
        <is>
          <t>sm-s948uzkaxaa</t>
        </is>
      </c>
      <c r="HH443">
        <f>HB443/HC443-1</f>
        <v/>
      </c>
      <c r="HI443">
        <f>HD443/HC443-1</f>
        <v/>
      </c>
      <c r="HK443" s="12" t="n">
        <v>1289.99</v>
      </c>
      <c r="HL443" s="12" t="n">
        <v>1349.99</v>
      </c>
      <c r="HN443" t="inlineStr">
        <is>
          <t>SM-S948ULBEXAA</t>
        </is>
      </c>
      <c r="HO443" t="inlineStr">
        <is>
          <t>sm-s948ulbexaa</t>
        </is>
      </c>
      <c r="HQ443">
        <f>HK443/HL443-1</f>
        <v/>
      </c>
      <c r="HR443">
        <f>HM443/HL443-1</f>
        <v/>
      </c>
      <c r="HT443" s="12" t="n">
        <v>1349.99</v>
      </c>
      <c r="HU443" s="12" t="n">
        <v>1349.99</v>
      </c>
      <c r="HW443" t="inlineStr">
        <is>
          <t>SM-S948UZVEXAA</t>
        </is>
      </c>
      <c r="HX443" t="inlineStr">
        <is>
          <t>sm-s948uzvexaa</t>
        </is>
      </c>
      <c r="HZ443">
        <f>HT443/HU443-1</f>
        <v/>
      </c>
      <c r="IA443">
        <f>HV443/HU443-1</f>
        <v/>
      </c>
      <c r="IC443" s="12" t="n">
        <v>1349.99</v>
      </c>
      <c r="ID443" s="12" t="n">
        <v>1349.99</v>
      </c>
      <c r="IF443" t="inlineStr">
        <is>
          <t>SM-S948UZWEXAA</t>
        </is>
      </c>
      <c r="IG443" t="inlineStr">
        <is>
          <t>sm-s948uzwexaa</t>
        </is>
      </c>
      <c r="II443">
        <f>IC443/ID443-1</f>
        <v/>
      </c>
      <c r="IJ443">
        <f>IE443/ID443-1</f>
        <v/>
      </c>
      <c r="IL443" s="12" t="n">
        <v>1349.99</v>
      </c>
      <c r="IM443" s="12" t="n">
        <v>1349.99</v>
      </c>
      <c r="IO443" t="inlineStr">
        <is>
          <t>SM-S948UZKEXAA</t>
        </is>
      </c>
      <c r="IP443" t="inlineStr">
        <is>
          <t>sm-s948uzkexaa</t>
        </is>
      </c>
      <c r="IR443">
        <f>IL443/IM443-1</f>
        <v/>
      </c>
      <c r="IS443">
        <f>IN443/IM443-1</f>
        <v/>
      </c>
      <c r="IV443" s="12" t="n">
        <v>1749.99</v>
      </c>
      <c r="IY443" t="inlineStr">
        <is>
          <t>sm-s948ulbfxaa</t>
        </is>
      </c>
      <c r="JA443">
        <f>IU443/IV443-1</f>
        <v/>
      </c>
      <c r="JB443">
        <f>IW443/IV443-1</f>
        <v/>
      </c>
      <c r="JE443" s="12" t="n">
        <v>1749.99</v>
      </c>
      <c r="JH443" t="inlineStr">
        <is>
          <t>sm-s948uzvfxaa</t>
        </is>
      </c>
      <c r="JJ443">
        <f>JD443/JE443-1</f>
        <v/>
      </c>
      <c r="JK443">
        <f>JF443/JE443-1</f>
        <v/>
      </c>
      <c r="JN443" s="12" t="n">
        <v>1749.99</v>
      </c>
      <c r="JQ443" t="inlineStr">
        <is>
          <t>sm-s948uzwfxaa</t>
        </is>
      </c>
      <c r="JS443">
        <f>JM443/JN443-1</f>
        <v/>
      </c>
      <c r="JT443">
        <f>JO443/JN443-1</f>
        <v/>
      </c>
      <c r="JW443" s="12" t="n">
        <v>1749.99</v>
      </c>
      <c r="JZ443" t="inlineStr">
        <is>
          <t>sm-s948uzkfxaa</t>
        </is>
      </c>
      <c r="KB443">
        <f>JV443/JW443-1</f>
        <v/>
      </c>
      <c r="KC443">
        <f>JX443/JW443-1</f>
        <v/>
      </c>
      <c r="KE443" s="12" t="n">
        <v>849.99</v>
      </c>
      <c r="KF443" s="12" t="n">
        <v>849.99</v>
      </c>
      <c r="KH443" t="inlineStr">
        <is>
          <t>SM-S942ULBEXAA</t>
        </is>
      </c>
      <c r="KI443" t="inlineStr">
        <is>
          <t>sm-s942ulbexaa</t>
        </is>
      </c>
      <c r="KK443">
        <f>KE443/KF443-1</f>
        <v/>
      </c>
      <c r="KL443">
        <f>KG443/KF443-1</f>
        <v/>
      </c>
      <c r="KN443" s="12" t="n">
        <v>849.99</v>
      </c>
      <c r="KO443" s="12" t="n">
        <v>849.99</v>
      </c>
      <c r="KQ443" t="inlineStr">
        <is>
          <t>SM-S942UZVEXAA</t>
        </is>
      </c>
      <c r="KR443" t="inlineStr">
        <is>
          <t>sm-s942uzvexaa</t>
        </is>
      </c>
      <c r="KT443">
        <f>KN443/KO443-1</f>
        <v/>
      </c>
      <c r="KU443">
        <f>KP443/KO443-1</f>
        <v/>
      </c>
      <c r="KW443" s="12" t="n">
        <v>849.99</v>
      </c>
      <c r="KX443" s="12" t="n">
        <v>849.99</v>
      </c>
      <c r="KZ443" t="inlineStr">
        <is>
          <t>SM-S942UZWEXAA</t>
        </is>
      </c>
      <c r="LA443" t="inlineStr">
        <is>
          <t>sm-s942uzwexaa</t>
        </is>
      </c>
      <c r="LC443">
        <f>KW443/KX443-1</f>
        <v/>
      </c>
      <c r="LD443">
        <f>KY443/KX443-1</f>
        <v/>
      </c>
      <c r="LF443" s="12" t="n">
        <v>789</v>
      </c>
      <c r="LG443" s="12" t="n">
        <v>849.99</v>
      </c>
      <c r="LI443" t="inlineStr">
        <is>
          <t>SM-S942UZKEXAA</t>
        </is>
      </c>
      <c r="LJ443" t="inlineStr">
        <is>
          <t>sm-s942uzkexaa</t>
        </is>
      </c>
      <c r="LL443">
        <f>LF443/LG443-1</f>
        <v/>
      </c>
      <c r="LM443">
        <f>LH443/LG443-1</f>
        <v/>
      </c>
      <c r="LO443" s="12" t="n">
        <v>1049.99</v>
      </c>
      <c r="LP443" s="12" t="n">
        <v>1049.99</v>
      </c>
      <c r="LR443" t="inlineStr">
        <is>
          <t>SM-S942ULBFXAA</t>
        </is>
      </c>
      <c r="LS443" t="inlineStr">
        <is>
          <t>sm-s942ulbfxaa</t>
        </is>
      </c>
      <c r="LU443">
        <f>LO443/LP443-1</f>
        <v/>
      </c>
      <c r="LV443">
        <f>LQ443/LP443-1</f>
        <v/>
      </c>
      <c r="LX443" s="12" t="n">
        <v>810</v>
      </c>
      <c r="LY443" s="12" t="n">
        <v>1049.99</v>
      </c>
      <c r="MA443" t="inlineStr">
        <is>
          <t>SM-S942UZVFXAA</t>
        </is>
      </c>
      <c r="MB443" t="inlineStr">
        <is>
          <t>sm-s942uzvfxaa</t>
        </is>
      </c>
      <c r="MD443">
        <f>LX443/LY443-1</f>
        <v/>
      </c>
      <c r="ME443">
        <f>LZ443/LY443-1</f>
        <v/>
      </c>
      <c r="MG443" s="12" t="n">
        <v>1049.99</v>
      </c>
      <c r="MH443" s="12" t="n">
        <v>1049.99</v>
      </c>
      <c r="MJ443" t="inlineStr">
        <is>
          <t>SM-S942UZWFXAA</t>
        </is>
      </c>
      <c r="MK443" t="inlineStr">
        <is>
          <t>sm-s942uzwfxaa</t>
        </is>
      </c>
      <c r="MM443">
        <f>MG443/MH443-1</f>
        <v/>
      </c>
      <c r="MN443">
        <f>MI443/MH443-1</f>
        <v/>
      </c>
      <c r="MP443" s="12" t="n">
        <v>1049.99</v>
      </c>
      <c r="MQ443" s="12" t="n">
        <v>1049.99</v>
      </c>
      <c r="MS443" t="inlineStr">
        <is>
          <t>SM-S942UZKFXAA</t>
        </is>
      </c>
      <c r="MT443" t="inlineStr">
        <is>
          <t>sm-s942uzkfxaa</t>
        </is>
      </c>
      <c r="MV443">
        <f>MP443/MQ443-1</f>
        <v/>
      </c>
      <c r="MW443">
        <f>MR443/MQ443-1</f>
        <v/>
      </c>
      <c r="MY443" s="12" t="n">
        <v>999.99</v>
      </c>
      <c r="MZ443" s="12" t="n">
        <v>999.99</v>
      </c>
      <c r="NB443" t="inlineStr">
        <is>
          <t>SM-S947ULBAXAA</t>
        </is>
      </c>
      <c r="NC443" t="inlineStr">
        <is>
          <t>sm-s947ulbaxaa</t>
        </is>
      </c>
      <c r="NE443">
        <f>MY443/MZ443-1</f>
        <v/>
      </c>
      <c r="NF443">
        <f>NA443/MZ443-1</f>
        <v/>
      </c>
      <c r="NH443" s="12" t="n">
        <v>999.99</v>
      </c>
      <c r="NI443" s="12" t="n">
        <v>999.99</v>
      </c>
      <c r="NK443" t="inlineStr">
        <is>
          <t>SM-S947UZVAXAA</t>
        </is>
      </c>
      <c r="NL443" t="inlineStr">
        <is>
          <t>sm-s947uzvaxaa</t>
        </is>
      </c>
      <c r="NN443">
        <f>NH443/NI443-1</f>
        <v/>
      </c>
      <c r="NO443">
        <f>NJ443/NI443-1</f>
        <v/>
      </c>
      <c r="NQ443" s="12" t="n">
        <v>999.99</v>
      </c>
      <c r="NR443" s="12" t="n">
        <v>999.99</v>
      </c>
      <c r="NT443" t="inlineStr">
        <is>
          <t>SM-S947UZWAXAA</t>
        </is>
      </c>
      <c r="NU443" t="inlineStr">
        <is>
          <t>sm-s947uzwaxaa</t>
        </is>
      </c>
      <c r="NW443">
        <f>NQ443/NR443-1</f>
        <v/>
      </c>
      <c r="NX443">
        <f>NS443/NR443-1</f>
        <v/>
      </c>
      <c r="NZ443" s="12" t="n">
        <v>999.99</v>
      </c>
      <c r="OA443" s="12" t="n">
        <v>999.99</v>
      </c>
      <c r="OC443" t="inlineStr">
        <is>
          <t>SM-S947UZKAXAA</t>
        </is>
      </c>
      <c r="OD443" t="inlineStr">
        <is>
          <t>sm-s947uzkaxaa</t>
        </is>
      </c>
      <c r="OF443">
        <f>NZ443/OA443-1</f>
        <v/>
      </c>
      <c r="OG443">
        <f>OB443/OA443-1</f>
        <v/>
      </c>
      <c r="OI443" s="12" t="n">
        <v>1199.99</v>
      </c>
      <c r="OJ443" s="12" t="n">
        <v>1199.99</v>
      </c>
      <c r="OL443" t="inlineStr">
        <is>
          <t>SM-S947ULBEXAA</t>
        </is>
      </c>
      <c r="OM443" t="inlineStr">
        <is>
          <t>sm-s947ulbexaa</t>
        </is>
      </c>
      <c r="OO443">
        <f>OI443/OJ443-1</f>
        <v/>
      </c>
      <c r="OP443">
        <f>OK443/OJ443-1</f>
        <v/>
      </c>
      <c r="OR443" s="12" t="n">
        <v>1199.99</v>
      </c>
      <c r="OS443" s="12" t="n">
        <v>1199.99</v>
      </c>
      <c r="OU443" t="inlineStr">
        <is>
          <t>SM-S947UZVEXAA</t>
        </is>
      </c>
      <c r="OV443" t="inlineStr">
        <is>
          <t>sm-s947uzvexaa</t>
        </is>
      </c>
      <c r="OX443">
        <f>OR443/OS443-1</f>
        <v/>
      </c>
      <c r="OY443">
        <f>OT443/OS443-1</f>
        <v/>
      </c>
      <c r="PA443" s="12" t="n">
        <v>1199.99</v>
      </c>
      <c r="PB443" s="12" t="n">
        <v>1199.99</v>
      </c>
      <c r="PD443" t="inlineStr">
        <is>
          <t>SM-S947UZWEXAA</t>
        </is>
      </c>
      <c r="PE443" t="inlineStr">
        <is>
          <t>sm-s947uzwexaa</t>
        </is>
      </c>
      <c r="PG443">
        <f>PA443/PB443-1</f>
        <v/>
      </c>
      <c r="PH443">
        <f>PC443/PB443-1</f>
        <v/>
      </c>
      <c r="PJ443" s="12" t="n">
        <v>1199.99</v>
      </c>
      <c r="PK443" s="12" t="n">
        <v>1199.99</v>
      </c>
      <c r="PM443" t="inlineStr">
        <is>
          <t>SM-S947UZKEXAA</t>
        </is>
      </c>
      <c r="PN443" t="inlineStr">
        <is>
          <t>sm-s947uzkexaa</t>
        </is>
      </c>
      <c r="PP443">
        <f>PJ443/PK443-1</f>
        <v/>
      </c>
      <c r="PQ443">
        <f>PL443/PK443-1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2026-10-31T10:24:54Z</dcterms:modified>
</cp:coreProperties>
</file>