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29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08 Jul 2026, 12:00</t>
        </is>
      </c>
      <c r="C17" t="inlineStr">
        <is>
          <t>not available</t>
        </is>
      </c>
      <c r="D17" t="inlineStr">
        <is>
          <t>not available</t>
        </is>
      </c>
      <c r="F17" t="inlineStr">
        <is>
          <t>not available</t>
        </is>
      </c>
      <c r="G17" t="inlineStr">
        <is>
          <t>not available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t="inlineStr">
        <is>
          <t>not available</t>
        </is>
      </c>
      <c r="AW17" s="1" t="n">
        <v>1499.99</v>
      </c>
      <c r="AY17" t="inlineStr">
        <is>
          <t>not available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1374.27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1364.99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1098.01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1099.99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1093.01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t="inlineStr">
        <is>
          <t>not available</t>
        </is>
      </c>
      <c r="HE17" t="inlineStr">
        <is>
          <t>SM-S948UZKAXAA</t>
        </is>
      </c>
      <c r="HF17" t="inlineStr">
        <is>
          <t>not available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1299.99</v>
      </c>
      <c r="HU17" s="1" t="n">
        <v>1299.99</v>
      </c>
      <c r="HW17" t="inlineStr">
        <is>
          <t>SM-S948UZVEXAA</t>
        </is>
      </c>
      <c r="HX17" t="inlineStr">
        <is>
          <t>sm-s948uzvexaa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1293.12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s="1" t="n">
        <v>1599.99</v>
      </c>
      <c r="JH17" t="inlineStr">
        <is>
          <t>sm-s948uzvfxaa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t="inlineStr">
        <is>
          <t>not available</t>
        </is>
      </c>
      <c r="KF17" s="1" t="n">
        <v>799.99</v>
      </c>
      <c r="KH17" t="inlineStr">
        <is>
          <t>not available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t="inlineStr">
        <is>
          <t>not available</t>
        </is>
      </c>
      <c r="KZ17" t="inlineStr">
        <is>
          <t>SM-S942UZWEXAA</t>
        </is>
      </c>
      <c r="LA17" t="inlineStr">
        <is>
          <t>not available</t>
        </is>
      </c>
      <c r="LC17">
        <f>KW17/KX17-1</f>
        <v/>
      </c>
      <c r="LD17">
        <f>KY17/KX17-1</f>
        <v/>
      </c>
      <c r="LF17" s="1" t="n">
        <v>799.99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t="inlineStr">
        <is>
          <t>not available</t>
        </is>
      </c>
      <c r="NI17" s="1" t="n">
        <v>899.99</v>
      </c>
      <c r="NK17" t="inlineStr">
        <is>
          <t>not available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1099.99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08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s="1" t="n">
        <v>787.58</v>
      </c>
      <c r="AN18" s="1" t="n">
        <v>1199.99</v>
      </c>
      <c r="AP18" t="inlineStr">
        <is>
          <t>SM-X730NZAIXAR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t="inlineStr">
        <is>
          <t>not available</t>
        </is>
      </c>
      <c r="AW18" s="1" t="n">
        <v>1499.99</v>
      </c>
      <c r="AY18" t="inlineStr">
        <is>
          <t>not available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1374.27</v>
      </c>
      <c r="BF18" s="1" t="n">
        <v>1499.99</v>
      </c>
      <c r="BH18" t="inlineStr">
        <is>
          <t>SM-F966UZKAXAA</t>
        </is>
      </c>
      <c r="BI18" t="inlineStr">
        <is>
          <t>sm-f966uzkaxaa</t>
        </is>
      </c>
      <c r="BK18">
        <f>BE18/BF18-1</f>
        <v/>
      </c>
      <c r="BL18">
        <f>BG18/BF18-1</f>
        <v/>
      </c>
      <c r="BN18" s="1" t="n">
        <v>1364.99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1534.07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1348.99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1098.01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1090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1093.01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1299.99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1299.99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1293.12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t="inlineStr">
        <is>
          <t>not available</t>
        </is>
      </c>
      <c r="KF18" s="1" t="n">
        <v>799.99</v>
      </c>
      <c r="KH18" t="inlineStr">
        <is>
          <t>not available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t="inlineStr">
        <is>
          <t>not available</t>
        </is>
      </c>
      <c r="LG18" s="1" t="n">
        <v>799.99</v>
      </c>
      <c r="LI18" t="inlineStr">
        <is>
          <t>not available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1099.99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09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t="inlineStr">
        <is>
          <t>not available</t>
        </is>
      </c>
      <c r="AW19" s="1" t="n">
        <v>1499.99</v>
      </c>
      <c r="AY19" t="inlineStr">
        <is>
          <t>not available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1374.27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1499.99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1534.07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1348.99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1098.01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1099.99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1093.01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t="inlineStr">
        <is>
          <t>not available</t>
        </is>
      </c>
      <c r="HE19" t="inlineStr">
        <is>
          <t>SM-S948UZKAXAA</t>
        </is>
      </c>
      <c r="HF19" t="inlineStr">
        <is>
          <t>not available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1299.99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1299.99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1293.12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785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799.99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s="1" t="n">
        <v>899.99</v>
      </c>
      <c r="OC19" t="inlineStr">
        <is>
          <t>SM-S947UZKAXAA</t>
        </is>
      </c>
      <c r="OD19" t="inlineStr">
        <is>
          <t>sm-s947uzkaxaa</t>
        </is>
      </c>
      <c r="OF19">
        <f>NZ19/OA19-1</f>
        <v/>
      </c>
      <c r="OG19">
        <f>OB19/OA19-1</f>
        <v/>
      </c>
      <c r="OI19" s="1" t="n">
        <v>1099.99</v>
      </c>
      <c r="OJ19" t="inlineStr">
        <is>
          <t>not available</t>
        </is>
      </c>
      <c r="OL19" t="inlineStr">
        <is>
          <t>SM-S947ULBEXAA</t>
        </is>
      </c>
      <c r="OM19" t="inlineStr">
        <is>
          <t>not available</t>
        </is>
      </c>
      <c r="OO19">
        <f>OI19/OJ19-1</f>
        <v/>
      </c>
      <c r="OP19">
        <f>OK19/OJ19-1</f>
        <v/>
      </c>
      <c r="OR19" s="1" t="n">
        <v>1099.99</v>
      </c>
      <c r="OS19" t="inlineStr">
        <is>
          <t>not available</t>
        </is>
      </c>
      <c r="OU19" t="inlineStr">
        <is>
          <t>SM-S947UZVEXAA</t>
        </is>
      </c>
      <c r="OV19" t="inlineStr">
        <is>
          <t>not available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09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s="1" t="n">
        <v>667.62</v>
      </c>
      <c r="AE20" s="1" t="n">
        <v>1299.99</v>
      </c>
      <c r="AG20" t="inlineStr">
        <is>
          <t>SM-S937UZKEXAA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s="1" t="n">
        <v>1374.27</v>
      </c>
      <c r="BF20" s="1" t="n">
        <v>1499.99</v>
      </c>
      <c r="BH20" t="inlineStr">
        <is>
          <t>SM-F966UZKAXAA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s="1" t="n">
        <v>1499.99</v>
      </c>
      <c r="BO20" s="1" t="n">
        <v>1499.99</v>
      </c>
      <c r="BQ20" t="inlineStr">
        <is>
          <t>SM-F966UZSAXAA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s="1" t="n">
        <v>2419.99</v>
      </c>
      <c r="BX20" s="1" t="n">
        <v>1999.99</v>
      </c>
      <c r="BZ20" t="inlineStr">
        <is>
          <t>SM-F966UZKFXAA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s="1" t="n">
        <v>1534.07</v>
      </c>
      <c r="CG20" s="1" t="n">
        <v>1699.99</v>
      </c>
      <c r="CI20" t="inlineStr">
        <is>
          <t>SM-F966UZKEXAA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t="inlineStr">
        <is>
          <t>not available</t>
        </is>
      </c>
      <c r="CR20" t="inlineStr">
        <is>
          <t>not available</t>
        </is>
      </c>
      <c r="CS20" t="inlineStr">
        <is>
          <t>not available</t>
        </is>
      </c>
      <c r="CU20">
        <f>CO20/CP20-1</f>
        <v/>
      </c>
      <c r="CV20">
        <f>CQ20/CP20-1</f>
        <v/>
      </c>
      <c r="CX20" s="1" t="n">
        <v>1055</v>
      </c>
      <c r="CY20" s="1" t="n">
        <v>1299.99</v>
      </c>
      <c r="DA20" t="inlineStr">
        <is>
          <t>SM-S938UZKAXAA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s="1" t="n">
        <v>1140.84</v>
      </c>
      <c r="EI20" s="1" t="n">
        <v>1419.99</v>
      </c>
      <c r="EK20" t="inlineStr">
        <is>
          <t>SM-S938UZTEXAA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s="1" t="n">
        <v>1348.99</v>
      </c>
      <c r="ER20" s="1" t="n">
        <v>1419.99</v>
      </c>
      <c r="ET20" t="inlineStr">
        <is>
          <t>SM-S938UZBEXAA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s="1" t="n">
        <v>1249.99</v>
      </c>
      <c r="FA20" s="1" t="n">
        <v>1419.99</v>
      </c>
      <c r="FC20" t="inlineStr">
        <is>
          <t>SM-S938UZSEXAA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s="1" t="n">
        <v>992.99</v>
      </c>
      <c r="FJ20" s="1" t="n">
        <v>1099.99</v>
      </c>
      <c r="FL20" t="inlineStr">
        <is>
          <t>SM-S937UZSAXAA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s="1" t="n">
        <v>667.62</v>
      </c>
      <c r="FS20" s="1" t="n">
        <v>1299.99</v>
      </c>
      <c r="FU20" t="inlineStr">
        <is>
          <t>SM-S937UZKEXAA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s="1" t="n">
        <v>1098.01</v>
      </c>
      <c r="GB20" s="1" t="n">
        <v>1099.99</v>
      </c>
      <c r="GD20" t="inlineStr">
        <is>
          <t>SM-S948ULBAXAA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s="1" t="n">
        <v>1099.99</v>
      </c>
      <c r="GK20" s="1" t="n">
        <v>1099.99</v>
      </c>
      <c r="GM20" t="inlineStr">
        <is>
          <t>SM-S948UZVAXAA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s="1" t="n">
        <v>1093.01</v>
      </c>
      <c r="GT20" s="1" t="n">
        <v>1099.99</v>
      </c>
      <c r="GV20" t="inlineStr">
        <is>
          <t>SM-S948UZWAXAA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s="1" t="n">
        <v>1030</v>
      </c>
      <c r="HC20" s="1" t="n">
        <v>1099.99</v>
      </c>
      <c r="HE20" t="inlineStr">
        <is>
          <t>SM-S948UZKAXAA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s="1" t="n">
        <v>1299.99</v>
      </c>
      <c r="HL20" t="inlineStr">
        <is>
          <t>not available</t>
        </is>
      </c>
      <c r="HN20" t="inlineStr">
        <is>
          <t>SM-S948ULBEXAA</t>
        </is>
      </c>
      <c r="HO20" t="inlineStr">
        <is>
          <t>not available</t>
        </is>
      </c>
      <c r="HQ20">
        <f>HK20/HL20-1</f>
        <v/>
      </c>
      <c r="HR20">
        <f>HM20/HL20-1</f>
        <v/>
      </c>
      <c r="HT20" s="1" t="n">
        <v>1299.99</v>
      </c>
      <c r="HU20" s="1" t="n">
        <v>1299.99</v>
      </c>
      <c r="HW20" t="inlineStr">
        <is>
          <t>SM-S948UZVEXAA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s="1" t="n">
        <v>1299.99</v>
      </c>
      <c r="ID20" s="1" t="n">
        <v>1299.99</v>
      </c>
      <c r="IF20" t="inlineStr">
        <is>
          <t>SM-S948UZWEXAA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s="1" t="n">
        <v>1293.12</v>
      </c>
      <c r="IM20" s="1" t="n">
        <v>1299.99</v>
      </c>
      <c r="IO20" t="inlineStr">
        <is>
          <t>SM-S948UZKEXAA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t="inlineStr">
        <is>
          <t>not available</t>
        </is>
      </c>
      <c r="IY20" t="inlineStr">
        <is>
          <t>not available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s="1" t="n">
        <v>1599.99</v>
      </c>
      <c r="JZ20" t="inlineStr">
        <is>
          <t>sm-s948uzkfxaa</t>
        </is>
      </c>
      <c r="KB20">
        <f>JV20/JW20-1</f>
        <v/>
      </c>
      <c r="KC20">
        <f>JX20/JW20-1</f>
        <v/>
      </c>
      <c r="KE20" s="1" t="n">
        <v>785</v>
      </c>
      <c r="KF20" s="1" t="n">
        <v>799.99</v>
      </c>
      <c r="KH20" t="inlineStr">
        <is>
          <t>SM-S942ULBEXAA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s="1" t="n">
        <v>799.99</v>
      </c>
      <c r="KO20" s="1" t="n">
        <v>799.99</v>
      </c>
      <c r="KQ20" t="inlineStr">
        <is>
          <t>SM-S942UZVEXAA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s="1" t="n">
        <v>799.99</v>
      </c>
      <c r="KX20" s="1" t="n">
        <v>799.99</v>
      </c>
      <c r="KZ20" t="inlineStr">
        <is>
          <t>SM-S942UZWEXAA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s="1" t="n">
        <v>799.99</v>
      </c>
      <c r="LG20" s="1" t="n">
        <v>799.99</v>
      </c>
      <c r="LI20" t="inlineStr">
        <is>
          <t>SM-S942UZKEXAA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s="1" t="n">
        <v>939.99</v>
      </c>
      <c r="LP20" s="1" t="n">
        <v>999.99</v>
      </c>
      <c r="LR20" t="inlineStr">
        <is>
          <t>SM-S942ULBFXAA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s="1" t="n">
        <v>974.99</v>
      </c>
      <c r="LY20" s="1" t="n">
        <v>999.99</v>
      </c>
      <c r="MA20" t="inlineStr">
        <is>
          <t>SM-S942UZVFXAA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s="1" t="n">
        <v>899.99</v>
      </c>
      <c r="MH20" s="1" t="n">
        <v>999.99</v>
      </c>
      <c r="MJ20" t="inlineStr">
        <is>
          <t>SM-S942UZWFXAA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s="1" t="n">
        <v>999.99</v>
      </c>
      <c r="MQ20" s="1" t="n">
        <v>999.99</v>
      </c>
      <c r="MS20" t="inlineStr">
        <is>
          <t>SM-S942UZKFXAA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s="1" t="n">
        <v>899.99</v>
      </c>
      <c r="NR20" s="1" t="n">
        <v>899.99</v>
      </c>
      <c r="NT20" t="inlineStr">
        <is>
          <t>SM-S947UZWAXAA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s="1" t="n">
        <v>899.99</v>
      </c>
      <c r="OA20" s="1" t="n">
        <v>899.99</v>
      </c>
      <c r="OC20" t="inlineStr">
        <is>
          <t>SM-S947UZKAXAA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s="1" t="n">
        <v>1099.99</v>
      </c>
      <c r="OJ20" s="1" t="n">
        <v>1099.99</v>
      </c>
      <c r="OL20" t="inlineStr">
        <is>
          <t>SM-S947ULBEXAA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s="1" t="n">
        <v>1099.99</v>
      </c>
      <c r="OS20" s="1" t="n">
        <v>1099.99</v>
      </c>
      <c r="OU20" t="inlineStr">
        <is>
          <t>SM-S947UZVEXAA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s="1" t="n">
        <v>1099.99</v>
      </c>
      <c r="PB20" s="1" t="n">
        <v>1099.99</v>
      </c>
      <c r="PD20" t="inlineStr">
        <is>
          <t>SM-S947UZWEXAA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s="1" t="n">
        <v>1025</v>
      </c>
      <c r="PK20" s="1" t="n">
        <v>1099.99</v>
      </c>
      <c r="PM20" t="inlineStr">
        <is>
          <t>SM-S947UZKEXAA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09 Jul 2026, 06:00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s="1" t="n">
        <v>667.62</v>
      </c>
      <c r="AE21" s="1" t="n">
        <v>1299.99</v>
      </c>
      <c r="AG21" t="inlineStr">
        <is>
          <t>SM-S937UZKEXAA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s="1" t="n">
        <v>1499.99</v>
      </c>
      <c r="AW21" s="1" t="n">
        <v>1499.99</v>
      </c>
      <c r="AY21" t="inlineStr">
        <is>
          <t>SM-F966UDBAXAA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s="1" t="n">
        <v>1374.27</v>
      </c>
      <c r="BF21" s="1" t="n">
        <v>1499.99</v>
      </c>
      <c r="BH21" t="inlineStr">
        <is>
          <t>SM-F966UZKAXAA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s="1" t="n">
        <v>1499.99</v>
      </c>
      <c r="BO21" s="1" t="n">
        <v>1499.99</v>
      </c>
      <c r="BQ21" t="inlineStr">
        <is>
          <t>SM-F966UZSAXAA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s="1" t="n">
        <v>2419.99</v>
      </c>
      <c r="BX21" s="1" t="n">
        <v>1999.99</v>
      </c>
      <c r="BZ21" t="inlineStr">
        <is>
          <t>SM-F966UZKFXAA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s="1" t="n">
        <v>1534.07</v>
      </c>
      <c r="CG21" s="1" t="n">
        <v>1699.99</v>
      </c>
      <c r="CI21" t="inlineStr">
        <is>
          <t>SM-F966UZKEXAA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s="1" t="n">
        <v>1055</v>
      </c>
      <c r="CY21" s="1" t="n">
        <v>1299.99</v>
      </c>
      <c r="DA21" t="inlineStr">
        <is>
          <t>SM-S938UZKAXAA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s="1" t="n">
        <v>1299.99</v>
      </c>
      <c r="DS21" t="inlineStr">
        <is>
          <t>not available</t>
        </is>
      </c>
      <c r="DT21" t="inlineStr">
        <is>
          <t>sm-s938uzbaxaa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s="1" t="n">
        <v>1140.84</v>
      </c>
      <c r="EI21" s="1" t="n">
        <v>1419.99</v>
      </c>
      <c r="EK21" t="inlineStr">
        <is>
          <t>SM-S938UZTEXAA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s="1" t="n">
        <v>1348.99</v>
      </c>
      <c r="ER21" s="1" t="n">
        <v>1419.99</v>
      </c>
      <c r="ET21" t="inlineStr">
        <is>
          <t>SM-S938UZBEXAA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s="1" t="n">
        <v>992.99</v>
      </c>
      <c r="FJ21" s="1" t="n">
        <v>1099.99</v>
      </c>
      <c r="FL21" t="inlineStr">
        <is>
          <t>SM-S937UZSAXAA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s="1" t="n">
        <v>667.62</v>
      </c>
      <c r="FS21" s="1" t="n">
        <v>1299.99</v>
      </c>
      <c r="FU21" t="inlineStr">
        <is>
          <t>SM-S937UZKEXAA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s="1" t="n">
        <v>1098.01</v>
      </c>
      <c r="GB21" s="1" t="n">
        <v>1099.99</v>
      </c>
      <c r="GD21" t="inlineStr">
        <is>
          <t>SM-S948ULBAXAA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s="1" t="n">
        <v>1099.99</v>
      </c>
      <c r="GK21" s="1" t="n">
        <v>1099.99</v>
      </c>
      <c r="GM21" t="inlineStr">
        <is>
          <t>SM-S948UZVAXAA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s="1" t="n">
        <v>1093.01</v>
      </c>
      <c r="GT21" s="1" t="n">
        <v>1099.99</v>
      </c>
      <c r="GV21" t="inlineStr">
        <is>
          <t>SM-S948UZWAXAA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s="1" t="n">
        <v>1030</v>
      </c>
      <c r="HC21" s="1" t="n">
        <v>1099.99</v>
      </c>
      <c r="HE21" t="inlineStr">
        <is>
          <t>SM-S948UZKAXAA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s="1" t="n">
        <v>1299.99</v>
      </c>
      <c r="HL21" s="1" t="n">
        <v>1299.99</v>
      </c>
      <c r="HN21" t="inlineStr">
        <is>
          <t>SM-S948ULBEXAA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s="1" t="n">
        <v>1299.99</v>
      </c>
      <c r="HU21" s="1" t="n">
        <v>1299.99</v>
      </c>
      <c r="HW21" t="inlineStr">
        <is>
          <t>SM-S948UZVEXAA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s="1" t="n">
        <v>1299.99</v>
      </c>
      <c r="ID21" s="1" t="n">
        <v>1299.99</v>
      </c>
      <c r="IF21" t="inlineStr">
        <is>
          <t>SM-S948UZWEXAA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s="1" t="n">
        <v>1293.12</v>
      </c>
      <c r="IM21" s="1" t="n">
        <v>1299.99</v>
      </c>
      <c r="IO21" t="inlineStr">
        <is>
          <t>SM-S948UZKEXAA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s="1" t="n">
        <v>770</v>
      </c>
      <c r="KF21" s="1" t="n">
        <v>799.99</v>
      </c>
      <c r="KH21" t="inlineStr">
        <is>
          <t>SM-S942ULBEXAA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s="1" t="n">
        <v>799.99</v>
      </c>
      <c r="KO21" s="1" t="n">
        <v>799.99</v>
      </c>
      <c r="KQ21" t="inlineStr">
        <is>
          <t>SM-S942UZVEXAA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s="1" t="n">
        <v>799.99</v>
      </c>
      <c r="KX21" s="1" t="n">
        <v>799.99</v>
      </c>
      <c r="KZ21" t="inlineStr">
        <is>
          <t>SM-S942UZWEXAA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s="1" t="n">
        <v>939.99</v>
      </c>
      <c r="LP21" s="1" t="n">
        <v>999.99</v>
      </c>
      <c r="LR21" t="inlineStr">
        <is>
          <t>SM-S942ULBFXAA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s="1" t="n">
        <v>999.99</v>
      </c>
      <c r="MQ21" s="1" t="n">
        <v>999.99</v>
      </c>
      <c r="MS21" t="inlineStr">
        <is>
          <t>SM-S942UZKFXAA</t>
        </is>
      </c>
      <c r="MT21" t="inlineStr">
        <is>
          <t>sm-s942uzkfxaa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s="1" t="n">
        <v>888.5700000000001</v>
      </c>
      <c r="NI21" s="1" t="n">
        <v>899.99</v>
      </c>
      <c r="NK21" t="inlineStr">
        <is>
          <t>SM-S947UZVAXAA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s="1" t="n">
        <v>899.99</v>
      </c>
      <c r="NR21" s="1" t="n">
        <v>899.99</v>
      </c>
      <c r="NT21" t="inlineStr">
        <is>
          <t>SM-S947UZWAXAA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s="1" t="n">
        <v>899.99</v>
      </c>
      <c r="OA21" s="1" t="n">
        <v>899.99</v>
      </c>
      <c r="OC21" t="inlineStr">
        <is>
          <t>SM-S947UZKAXAA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s="1" t="n">
        <v>1099.99</v>
      </c>
      <c r="OS21" s="1" t="n">
        <v>1099.99</v>
      </c>
      <c r="OU21" t="inlineStr">
        <is>
          <t>SM-S947UZVEXAA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s="1" t="n">
        <v>1099.99</v>
      </c>
      <c r="PB21" s="1" t="n">
        <v>1099.99</v>
      </c>
      <c r="PD21" t="inlineStr">
        <is>
          <t>SM-S947UZWEXAA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09 Jul 2026, 12:00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s="1" t="n">
        <v>667.62</v>
      </c>
      <c r="AE22" s="1" t="n">
        <v>1299.99</v>
      </c>
      <c r="AG22" t="inlineStr">
        <is>
          <t>SM-S937UZKEXAA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s="1" t="n">
        <v>1374.27</v>
      </c>
      <c r="BF22" s="1" t="n">
        <v>1499.99</v>
      </c>
      <c r="BH22" t="inlineStr">
        <is>
          <t>SM-F966UZKAXAA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s="1" t="n">
        <v>1499.99</v>
      </c>
      <c r="BO22" s="1" t="n">
        <v>1499.99</v>
      </c>
      <c r="BQ22" t="inlineStr">
        <is>
          <t>SM-F966UZSAXAA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s="1" t="n">
        <v>1619.99</v>
      </c>
      <c r="CG22" s="1" t="n">
        <v>1699.99</v>
      </c>
      <c r="CI22" t="inlineStr">
        <is>
          <t>SM-F966UZKEXAA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s="1" t="n">
        <v>1055</v>
      </c>
      <c r="CY22" s="1" t="n">
        <v>1299.99</v>
      </c>
      <c r="DA22" t="inlineStr">
        <is>
          <t>SM-S938UZKAXAA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s="1" t="n">
        <v>1140.84</v>
      </c>
      <c r="EI22" s="1" t="n">
        <v>1419.99</v>
      </c>
      <c r="EK22" t="inlineStr">
        <is>
          <t>SM-S938UZTEXAA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s="1" t="n">
        <v>1348.99</v>
      </c>
      <c r="ER22" t="inlineStr">
        <is>
          <t>not available</t>
        </is>
      </c>
      <c r="ET22" t="inlineStr">
        <is>
          <t>SM-S938UZBEXAA</t>
        </is>
      </c>
      <c r="EU22" t="inlineStr">
        <is>
          <t>not available</t>
        </is>
      </c>
      <c r="EW22">
        <f>EQ22/ER22-1</f>
        <v/>
      </c>
      <c r="EX22">
        <f>ES22/ER22-1</f>
        <v/>
      </c>
      <c r="EZ22" s="1" t="n">
        <v>1249.99</v>
      </c>
      <c r="FA22" s="1" t="n">
        <v>1419.99</v>
      </c>
      <c r="FC22" t="inlineStr">
        <is>
          <t>SM-S938UZSEXAA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s="1" t="n">
        <v>992.99</v>
      </c>
      <c r="FJ22" s="1" t="n">
        <v>1099.99</v>
      </c>
      <c r="FL22" t="inlineStr">
        <is>
          <t>SM-S937UZSAXAA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s="1" t="n">
        <v>667.62</v>
      </c>
      <c r="FS22" s="1" t="n">
        <v>1299.99</v>
      </c>
      <c r="FU22" t="inlineStr">
        <is>
          <t>SM-S937UZKEXAA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s="1" t="n">
        <v>1098.01</v>
      </c>
      <c r="GB22" s="1" t="n">
        <v>1099.99</v>
      </c>
      <c r="GD22" t="inlineStr">
        <is>
          <t>SM-S948ULBAXAA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s="1" t="n">
        <v>1099.99</v>
      </c>
      <c r="GK22" s="1" t="n">
        <v>1099.99</v>
      </c>
      <c r="GM22" t="inlineStr">
        <is>
          <t>SM-S948UZVAXAA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s="1" t="n">
        <v>1093.01</v>
      </c>
      <c r="GT22" s="1" t="n">
        <v>1099.99</v>
      </c>
      <c r="GV22" t="inlineStr">
        <is>
          <t>SM-S948UZWAXAA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s="1" t="n">
        <v>1030</v>
      </c>
      <c r="HC22" s="1" t="n">
        <v>1099.99</v>
      </c>
      <c r="HE22" t="inlineStr">
        <is>
          <t>SM-S948UZKAXAA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s="1" t="n">
        <v>1299.99</v>
      </c>
      <c r="HL22" s="1" t="n">
        <v>1299.99</v>
      </c>
      <c r="HN22" t="inlineStr">
        <is>
          <t>SM-S948ULBEXAA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s="1" t="n">
        <v>1299.99</v>
      </c>
      <c r="HU22" s="1" t="n">
        <v>1299.99</v>
      </c>
      <c r="HW22" t="inlineStr">
        <is>
          <t>SM-S948UZVEXAA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s="1" t="n">
        <v>1299.99</v>
      </c>
      <c r="ID22" s="1" t="n">
        <v>1299.99</v>
      </c>
      <c r="IF22" t="inlineStr">
        <is>
          <t>SM-S948UZWEXAA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s="1" t="n">
        <v>1292.59</v>
      </c>
      <c r="IM22" s="1" t="n">
        <v>1299.99</v>
      </c>
      <c r="IO22" t="inlineStr">
        <is>
          <t>SM-S948UZKEXAA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s="1" t="n">
        <v>770</v>
      </c>
      <c r="KF22" s="1" t="n">
        <v>799.99</v>
      </c>
      <c r="KH22" t="inlineStr">
        <is>
          <t>SM-S942ULBEXAA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s="1" t="n">
        <v>799.99</v>
      </c>
      <c r="KO22" s="1" t="n">
        <v>799.99</v>
      </c>
      <c r="KQ22" t="inlineStr">
        <is>
          <t>SM-S942UZVEXAA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s="1" t="n">
        <v>939.99</v>
      </c>
      <c r="LP22" s="1" t="n">
        <v>999.99</v>
      </c>
      <c r="LR22" t="inlineStr">
        <is>
          <t>SM-S942ULBFXAA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s="1" t="n">
        <v>974.99</v>
      </c>
      <c r="LY22" s="1" t="n">
        <v>999.99</v>
      </c>
      <c r="MA22" t="inlineStr">
        <is>
          <t>SM-S942UZVFXAA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s="1" t="n">
        <v>899.99</v>
      </c>
      <c r="MH22" s="1" t="n">
        <v>999.99</v>
      </c>
      <c r="MJ22" t="inlineStr">
        <is>
          <t>SM-S942UZWFXAA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s="1" t="n">
        <v>999.99</v>
      </c>
      <c r="MQ22" s="1" t="n">
        <v>999.99</v>
      </c>
      <c r="MS22" t="inlineStr">
        <is>
          <t>SM-S942UZKFXAA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s="1" t="n">
        <v>888.5700000000001</v>
      </c>
      <c r="NI22" s="1" t="n">
        <v>899.99</v>
      </c>
      <c r="NK22" t="inlineStr">
        <is>
          <t>SM-S947UZVAXAA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s="1" t="n">
        <v>899.99</v>
      </c>
      <c r="NR22" s="1" t="n">
        <v>899.99</v>
      </c>
      <c r="NT22" t="inlineStr">
        <is>
          <t>SM-S947UZWAXAA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s="1" t="n">
        <v>899.99</v>
      </c>
      <c r="OA22" s="1" t="n">
        <v>899.99</v>
      </c>
      <c r="OC22" t="inlineStr">
        <is>
          <t>SM-S947UZKAXAA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s="1" t="n">
        <v>1099.99</v>
      </c>
      <c r="OJ22" s="1" t="n">
        <v>1099.99</v>
      </c>
      <c r="OL22" t="inlineStr">
        <is>
          <t>SM-S947ULBEXAA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s="1" t="n">
        <v>1099.99</v>
      </c>
      <c r="OS22" s="1" t="n">
        <v>1099.99</v>
      </c>
      <c r="OU22" t="inlineStr">
        <is>
          <t>SM-S947UZVEXAA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s="1" t="n">
        <v>1099.99</v>
      </c>
      <c r="PB22" s="1" t="n">
        <v>1099.99</v>
      </c>
      <c r="PD22" t="inlineStr">
        <is>
          <t>SM-S947UZWEXAA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s="1" t="n">
        <v>1025</v>
      </c>
      <c r="PK22" s="1" t="n">
        <v>1099.99</v>
      </c>
      <c r="PM22" t="inlineStr">
        <is>
          <t>SM-S947UZKEXAA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09 Jul 2026, 18:00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s="1" t="n">
        <v>1099.99</v>
      </c>
      <c r="V23" s="1" t="n">
        <v>1099.99</v>
      </c>
      <c r="X23" t="inlineStr">
        <is>
          <t>SM-F766UZKEXAA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667.62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t="inlineStr">
        <is>
          <t>not available</t>
        </is>
      </c>
      <c r="AP23" t="inlineStr">
        <is>
          <t>not available</t>
        </is>
      </c>
      <c r="AQ23" t="inlineStr">
        <is>
          <t>not available</t>
        </is>
      </c>
      <c r="AS23">
        <f>AM23/AN23-1</f>
        <v/>
      </c>
      <c r="AT23">
        <f>AO23/AN23-1</f>
        <v/>
      </c>
      <c r="AV23" t="inlineStr">
        <is>
          <t>not available</t>
        </is>
      </c>
      <c r="AW23" s="1" t="n">
        <v>1499.99</v>
      </c>
      <c r="AY23" t="inlineStr">
        <is>
          <t>not available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1374.27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1619.99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t="inlineStr">
        <is>
          <t>not available</t>
        </is>
      </c>
      <c r="CP23" s="1" t="n">
        <v>1699.99</v>
      </c>
      <c r="CR23" t="inlineStr">
        <is>
          <t>not available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s="1" t="n">
        <v>1140.84</v>
      </c>
      <c r="EI23" s="1" t="n">
        <v>1419.99</v>
      </c>
      <c r="EK23" t="inlineStr">
        <is>
          <t>SM-S938UZTEXAA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1348.99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667.62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1096.66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1096.66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1093.01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1299.99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1299.99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1292.59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s="1" t="n">
        <v>888.5700000000001</v>
      </c>
      <c r="NI23" s="1" t="n">
        <v>899.99</v>
      </c>
      <c r="NK23" t="inlineStr">
        <is>
          <t>SM-S947UZVAXAA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10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667.62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1499.99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1383.55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s="1" t="n">
        <v>2419.99</v>
      </c>
      <c r="BX24" s="1" t="n">
        <v>1999.99</v>
      </c>
      <c r="BZ24" t="inlineStr">
        <is>
          <t>SM-F966UZKFXAA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s="1" t="n">
        <v>1522.79</v>
      </c>
      <c r="CG24" s="1" t="n">
        <v>1699.99</v>
      </c>
      <c r="CI24" t="inlineStr">
        <is>
          <t>SM-F966UZKEXAA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s="1" t="n">
        <v>1055</v>
      </c>
      <c r="CY24" s="1" t="n">
        <v>1299.99</v>
      </c>
      <c r="DA24" t="inlineStr">
        <is>
          <t>SM-S938UZKAXAA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s="1" t="n">
        <v>1140.84</v>
      </c>
      <c r="EI24" s="1" t="n">
        <v>1419.99</v>
      </c>
      <c r="EK24" t="inlineStr">
        <is>
          <t>SM-S938UZTEXAA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s="1" t="n">
        <v>1212.07</v>
      </c>
      <c r="ER24" s="1" t="n">
        <v>1419.99</v>
      </c>
      <c r="ET24" t="inlineStr">
        <is>
          <t>SM-S938UZBEXAA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s="1" t="n">
        <v>1249.99</v>
      </c>
      <c r="FA24" s="1" t="n">
        <v>1419.99</v>
      </c>
      <c r="FC24" t="inlineStr">
        <is>
          <t>SM-S938UZSEXAA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s="1" t="n">
        <v>992.99</v>
      </c>
      <c r="FJ24" s="1" t="n">
        <v>1099.99</v>
      </c>
      <c r="FL24" t="inlineStr">
        <is>
          <t>SM-S937UZSAXAA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s="1" t="n">
        <v>667.62</v>
      </c>
      <c r="FS24" s="1" t="n">
        <v>1299.99</v>
      </c>
      <c r="FU24" t="inlineStr">
        <is>
          <t>SM-S937UZKEXAA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s="1" t="n">
        <v>1049.99</v>
      </c>
      <c r="GB24" s="1" t="n">
        <v>1099.99</v>
      </c>
      <c r="GD24" t="inlineStr">
        <is>
          <t>SM-S948ULBAXAA</t>
        </is>
      </c>
      <c r="GE24" t="inlineStr">
        <is>
          <t>sm-s948ulbaxaa</t>
        </is>
      </c>
      <c r="GG24">
        <f>GA24/GB24-1</f>
        <v/>
      </c>
      <c r="GH24">
        <f>GC24/GB24-1</f>
        <v/>
      </c>
      <c r="GJ24" s="1" t="n">
        <v>1096.66</v>
      </c>
      <c r="GK24" s="1" t="n">
        <v>1099.99</v>
      </c>
      <c r="GM24" t="inlineStr">
        <is>
          <t>SM-S948UZVAXAA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s="1" t="n">
        <v>1093.01</v>
      </c>
      <c r="GT24" s="1" t="n">
        <v>1099.99</v>
      </c>
      <c r="GV24" t="inlineStr">
        <is>
          <t>SM-S948UZWAXAA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s="1" t="n">
        <v>1030</v>
      </c>
      <c r="HC24" s="1" t="n">
        <v>1099.99</v>
      </c>
      <c r="HE24" t="inlineStr">
        <is>
          <t>SM-S948UZKAXAA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s="1" t="n">
        <v>1299.99</v>
      </c>
      <c r="HU24" s="1" t="n">
        <v>1299.99</v>
      </c>
      <c r="HW24" t="inlineStr">
        <is>
          <t>SM-S948UZVEXAA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s="1" t="n">
        <v>1299.99</v>
      </c>
      <c r="ID24" s="1" t="n">
        <v>1299.99</v>
      </c>
      <c r="IF24" t="inlineStr">
        <is>
          <t>SM-S948UZWEXAA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s="1" t="n">
        <v>1292.59</v>
      </c>
      <c r="IM24" s="1" t="n">
        <v>1299.99</v>
      </c>
      <c r="IO24" t="inlineStr">
        <is>
          <t>SM-S948UZKEXAA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s="1" t="n">
        <v>770</v>
      </c>
      <c r="KF24" s="1" t="n">
        <v>799.99</v>
      </c>
      <c r="KH24" t="inlineStr">
        <is>
          <t>SM-S942ULBEXAA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s="1" t="n">
        <v>799.99</v>
      </c>
      <c r="KO24" s="1" t="n">
        <v>799.99</v>
      </c>
      <c r="KQ24" t="inlineStr">
        <is>
          <t>SM-S942UZVEXAA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s="1" t="n">
        <v>780</v>
      </c>
      <c r="LG24" s="1" t="n">
        <v>799.99</v>
      </c>
      <c r="LI24" t="inlineStr">
        <is>
          <t>SM-S942UZKEXAA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s="1" t="n">
        <v>939.99</v>
      </c>
      <c r="LP24" s="1" t="n">
        <v>999.99</v>
      </c>
      <c r="LR24" t="inlineStr">
        <is>
          <t>SM-S942ULBFXAA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s="1" t="n">
        <v>974.99</v>
      </c>
      <c r="LY24" s="1" t="n">
        <v>999.99</v>
      </c>
      <c r="MA24" t="inlineStr">
        <is>
          <t>SM-S942UZVFXAA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s="1" t="n">
        <v>999.99</v>
      </c>
      <c r="MQ24" s="1" t="n">
        <v>999.99</v>
      </c>
      <c r="MS24" t="inlineStr">
        <is>
          <t>SM-S942UZKFXAA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s="1" t="n">
        <v>888.5700000000001</v>
      </c>
      <c r="NI24" s="1" t="n">
        <v>899.99</v>
      </c>
      <c r="NK24" t="inlineStr">
        <is>
          <t>SM-S947UZVAXAA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s="1" t="n">
        <v>899.99</v>
      </c>
      <c r="NR24" s="1" t="n">
        <v>899.99</v>
      </c>
      <c r="NT24" t="inlineStr">
        <is>
          <t>SM-S947UZWAXAA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s="1" t="n">
        <v>899.99</v>
      </c>
      <c r="OA24" s="1" t="n">
        <v>899.99</v>
      </c>
      <c r="OC24" t="inlineStr">
        <is>
          <t>SM-S947UZKAXAA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s="1" t="n">
        <v>1099.99</v>
      </c>
      <c r="OJ24" s="1" t="n">
        <v>1099.99</v>
      </c>
      <c r="OL24" t="inlineStr">
        <is>
          <t>SM-S947ULBEXAA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s="1" t="n">
        <v>1099.99</v>
      </c>
      <c r="OS24" s="1" t="n">
        <v>1099.99</v>
      </c>
      <c r="OU24" t="inlineStr">
        <is>
          <t>SM-S947UZVEXAA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s="1" t="n">
        <v>1099.99</v>
      </c>
      <c r="PB24" s="1" t="n">
        <v>1099.99</v>
      </c>
      <c r="PD24" t="inlineStr">
        <is>
          <t>SM-S947UZWEXAA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s="1" t="n">
        <v>1025</v>
      </c>
      <c r="PK24" s="1" t="n">
        <v>1099.99</v>
      </c>
      <c r="PM24" t="inlineStr">
        <is>
          <t>SM-S947UZKEXAA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10 Jul 2026, 06:00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t="inlineStr">
        <is>
          <t>not available</t>
        </is>
      </c>
      <c r="AE25" s="1" t="n">
        <v>1299.99</v>
      </c>
      <c r="AG25" t="inlineStr">
        <is>
          <t>not available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t="inlineStr">
        <is>
          <t>not available</t>
        </is>
      </c>
      <c r="AW25" s="1" t="n">
        <v>1499.99</v>
      </c>
      <c r="AY25" t="inlineStr">
        <is>
          <t>not available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t="inlineStr">
        <is>
          <t>not available</t>
        </is>
      </c>
      <c r="BF25" s="1" t="n">
        <v>1499.99</v>
      </c>
      <c r="BH25" t="inlineStr">
        <is>
          <t>not available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t="inlineStr">
        <is>
          <t>not available</t>
        </is>
      </c>
      <c r="BO25" s="1" t="n">
        <v>1499.99</v>
      </c>
      <c r="BQ25" t="inlineStr">
        <is>
          <t>not available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t="inlineStr">
        <is>
          <t>not available</t>
        </is>
      </c>
      <c r="BX25" s="1" t="n">
        <v>1999.99</v>
      </c>
      <c r="BZ25" t="inlineStr">
        <is>
          <t>not available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t="inlineStr">
        <is>
          <t>not available</t>
        </is>
      </c>
      <c r="CG25" s="1" t="n">
        <v>1699.99</v>
      </c>
      <c r="CI25" t="inlineStr">
        <is>
          <t>not available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t="inlineStr">
        <is>
          <t>not available</t>
        </is>
      </c>
      <c r="CY25" s="1" t="n">
        <v>1299.99</v>
      </c>
      <c r="DA25" t="inlineStr">
        <is>
          <t>not available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t="inlineStr">
        <is>
          <t>not available</t>
        </is>
      </c>
      <c r="ER25" s="1" t="n">
        <v>1419.99</v>
      </c>
      <c r="ET25" t="inlineStr">
        <is>
          <t>not available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t="inlineStr">
        <is>
          <t>not available</t>
        </is>
      </c>
      <c r="FA25" s="1" t="n">
        <v>1419.99</v>
      </c>
      <c r="FC25" t="inlineStr">
        <is>
          <t>not available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t="inlineStr">
        <is>
          <t>not available</t>
        </is>
      </c>
      <c r="FJ25" s="1" t="n">
        <v>1099.99</v>
      </c>
      <c r="FL25" t="inlineStr">
        <is>
          <t>not available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t="inlineStr">
        <is>
          <t>not available</t>
        </is>
      </c>
      <c r="FS25" s="1" t="n">
        <v>1299.99</v>
      </c>
      <c r="FU25" t="inlineStr">
        <is>
          <t>not available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t="inlineStr">
        <is>
          <t>not available</t>
        </is>
      </c>
      <c r="HC25" s="1" t="n">
        <v>1099.99</v>
      </c>
      <c r="HE25" t="inlineStr">
        <is>
          <t>not available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s="1" t="n">
        <v>1299.99</v>
      </c>
      <c r="HU25" s="1" t="n">
        <v>1299.99</v>
      </c>
      <c r="HW25" t="inlineStr">
        <is>
          <t>SM-S948UZVEXAA</t>
        </is>
      </c>
      <c r="HX25" t="inlineStr">
        <is>
          <t>sm-s948uzvexaa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s="1" t="n">
        <v>1599.99</v>
      </c>
      <c r="JZ25" t="inlineStr">
        <is>
          <t>sm-s948uzkfxaa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t="inlineStr">
        <is>
          <t>not available</t>
        </is>
      </c>
      <c r="KO25" s="1" t="n">
        <v>799.99</v>
      </c>
      <c r="KQ25" t="inlineStr">
        <is>
          <t>not available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t="inlineStr">
        <is>
          <t>not available</t>
        </is>
      </c>
      <c r="KX25" s="1" t="n">
        <v>799.99</v>
      </c>
      <c r="KZ25" t="inlineStr">
        <is>
          <t>not available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t="inlineStr">
        <is>
          <t>not available</t>
        </is>
      </c>
      <c r="MH25" s="1" t="n">
        <v>999.99</v>
      </c>
      <c r="MJ25" t="inlineStr">
        <is>
          <t>not available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s="1" t="n">
        <v>999.99</v>
      </c>
      <c r="MQ25" s="1" t="n">
        <v>999.99</v>
      </c>
      <c r="MS25" t="inlineStr">
        <is>
          <t>SM-S942UZKFXAA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10 Jul 2026, 06:00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667.62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1499.99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1499.99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1522.79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s="1" t="n">
        <v>1140.84</v>
      </c>
      <c r="EI26" s="1" t="n">
        <v>1419.99</v>
      </c>
      <c r="EK26" t="inlineStr">
        <is>
          <t>SM-S938UZTEXAA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1212.07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667.62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979</v>
      </c>
      <c r="GB26" t="inlineStr">
        <is>
          <t>not available</t>
        </is>
      </c>
      <c r="GD26" t="inlineStr">
        <is>
          <t>SM-S948ULBAXAA</t>
        </is>
      </c>
      <c r="GE26" t="inlineStr">
        <is>
          <t>not available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1093.01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1299.99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1299.99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780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s="1" t="n">
        <v>888.5700000000001</v>
      </c>
      <c r="NI26" s="1" t="n">
        <v>899.99</v>
      </c>
      <c r="NK26" t="inlineStr">
        <is>
          <t>SM-S947UZVAXAA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t="inlineStr">
        <is>
          <t>not available</t>
        </is>
      </c>
      <c r="OU26" t="inlineStr">
        <is>
          <t>SM-S947UZVEXAA</t>
        </is>
      </c>
      <c r="OV26" t="inlineStr">
        <is>
          <t>not available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10 Jul 2026, 12:00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t="inlineStr">
        <is>
          <t>not available</t>
        </is>
      </c>
      <c r="V27" s="1" t="n">
        <v>1099.99</v>
      </c>
      <c r="X27" t="inlineStr">
        <is>
          <t>not available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667.62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1499.99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1499.99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1499.99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1522.79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s="1" t="n">
        <v>1140.84</v>
      </c>
      <c r="EI27" s="1" t="n">
        <v>1419.99</v>
      </c>
      <c r="EK27" t="inlineStr">
        <is>
          <t>SM-S938UZTEXAA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1348.99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667.62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1299.99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1299.99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t="inlineStr">
        <is>
          <t>not available</t>
        </is>
      </c>
      <c r="LG27" s="1" t="n">
        <v>799.99</v>
      </c>
      <c r="LI27" t="inlineStr">
        <is>
          <t>not available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t="inlineStr">
        <is>
          <t>not available</t>
        </is>
      </c>
      <c r="MZ27" s="1" t="n">
        <v>899.99</v>
      </c>
      <c r="NB27" t="inlineStr">
        <is>
          <t>not available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s="1" t="n">
        <v>888.5700000000001</v>
      </c>
      <c r="NI27" s="1" t="n">
        <v>899.99</v>
      </c>
      <c r="NK27" t="inlineStr">
        <is>
          <t>SM-S947UZVAXAA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10 Jul 2026, 18:00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t="inlineStr">
        <is>
          <t>not available</t>
        </is>
      </c>
      <c r="V28" s="1" t="n">
        <v>1099.99</v>
      </c>
      <c r="X28" t="inlineStr">
        <is>
          <t>not available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667.62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1499.99</v>
      </c>
      <c r="BF28" t="inlineStr">
        <is>
          <t>not available</t>
        </is>
      </c>
      <c r="BH28" t="inlineStr">
        <is>
          <t>SM-F966UZKAXAA</t>
        </is>
      </c>
      <c r="BI28" t="inlineStr">
        <is>
          <t>not available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1522.79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s="1" t="n">
        <v>1140.84</v>
      </c>
      <c r="EI28" s="1" t="n">
        <v>1419.99</v>
      </c>
      <c r="EK28" t="inlineStr">
        <is>
          <t>SM-S938UZTEXAA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1348.99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667.62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t="inlineStr">
        <is>
          <t>not available</t>
        </is>
      </c>
      <c r="HW28" t="inlineStr">
        <is>
          <t>SM-S948UZVEXAA</t>
        </is>
      </c>
      <c r="HX28" t="inlineStr">
        <is>
          <t>not available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s="1" t="n">
        <v>1599.99</v>
      </c>
      <c r="JZ28" t="inlineStr">
        <is>
          <t>sm-s948uzkfxaa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s="1" t="n">
        <v>780</v>
      </c>
      <c r="LG28" s="1" t="n">
        <v>799.99</v>
      </c>
      <c r="LI28" t="inlineStr">
        <is>
          <t>SM-S942UZKEXAA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s="1" t="n">
        <v>939.99</v>
      </c>
      <c r="LP28" s="1" t="n">
        <v>999.99</v>
      </c>
      <c r="LR28" t="inlineStr">
        <is>
          <t>SM-S942ULBFXAA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s="1" t="n">
        <v>899.99</v>
      </c>
      <c r="MH28" s="1" t="n">
        <v>999.99</v>
      </c>
      <c r="MJ28" t="inlineStr">
        <is>
          <t>SM-S942UZWFXAA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s="1" t="n">
        <v>899.99</v>
      </c>
      <c r="NR28" s="1" t="n">
        <v>899.99</v>
      </c>
      <c r="NT28" t="inlineStr">
        <is>
          <t>SM-S947UZWAXAA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s="1" t="n">
        <v>899.99</v>
      </c>
      <c r="OA28" s="1" t="n">
        <v>899.99</v>
      </c>
      <c r="OC28" t="inlineStr">
        <is>
          <t>SM-S947UZKAXAA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s="1" t="n">
        <v>1015</v>
      </c>
      <c r="OJ28" s="1" t="n">
        <v>1099.99</v>
      </c>
      <c r="OL28" t="inlineStr">
        <is>
          <t>SM-S947ULBEXAA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s="1" t="n">
        <v>1099.99</v>
      </c>
      <c r="OS28" s="1" t="n">
        <v>1099.99</v>
      </c>
      <c r="OU28" t="inlineStr">
        <is>
          <t>SM-S947UZVEXAA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s="1" t="n">
        <v>1099.99</v>
      </c>
      <c r="PB28" s="1" t="n">
        <v>1099.99</v>
      </c>
      <c r="PD28" t="inlineStr">
        <is>
          <t>SM-S947UZWEXAA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s="1" t="n">
        <v>1025</v>
      </c>
      <c r="PK28" s="1" t="n">
        <v>1099.99</v>
      </c>
      <c r="PM28" t="inlineStr">
        <is>
          <t>SM-S947UZKEXAA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11 Jul 2026, 00:00</t>
        </is>
      </c>
      <c r="C29" t="inlineStr">
        <is>
          <t>not available</t>
        </is>
      </c>
      <c r="D29" s="1" t="n">
        <v>1699.99</v>
      </c>
      <c r="F29" t="inlineStr">
        <is>
          <t>not available</t>
        </is>
      </c>
      <c r="G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t="inlineStr">
        <is>
          <t>not available</t>
        </is>
      </c>
      <c r="O29" t="inlineStr">
        <is>
          <t>not available</t>
        </is>
      </c>
      <c r="P29" t="inlineStr">
        <is>
          <t>not available</t>
        </is>
      </c>
      <c r="R29">
        <f>L29/M29-1</f>
        <v/>
      </c>
      <c r="S29">
        <f>N29/M29-1</f>
        <v/>
      </c>
      <c r="U29" t="inlineStr">
        <is>
          <t>not available</t>
        </is>
      </c>
      <c r="V29" s="1" t="n">
        <v>1099.99</v>
      </c>
      <c r="X29" t="inlineStr">
        <is>
          <t>not available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s="1" t="n">
        <v>667.62</v>
      </c>
      <c r="AE29" s="1" t="n">
        <v>1299.99</v>
      </c>
      <c r="AG29" t="inlineStr">
        <is>
          <t>SM-S937UZKEXAA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s="1" t="n">
        <v>1424.99</v>
      </c>
      <c r="AW29" s="1" t="n">
        <v>1499.99</v>
      </c>
      <c r="AY29" t="inlineStr">
        <is>
          <t>SM-F966UDBAXAA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s="1" t="n">
        <v>1499.99</v>
      </c>
      <c r="BF29" s="1" t="n">
        <v>1499.99</v>
      </c>
      <c r="BH29" t="inlineStr">
        <is>
          <t>SM-F966UZKAXAA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s="1" t="n">
        <v>1379.99</v>
      </c>
      <c r="BO29" s="1" t="n">
        <v>1499.99</v>
      </c>
      <c r="BQ29" t="inlineStr">
        <is>
          <t>SM-F966UZSAXAA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s="1" t="n">
        <v>2419.99</v>
      </c>
      <c r="BX29" s="1" t="n">
        <v>1999.99</v>
      </c>
      <c r="BZ29" t="inlineStr">
        <is>
          <t>SM-F966UZKFXAA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s="1" t="n">
        <v>1619.99</v>
      </c>
      <c r="CG29" s="1" t="n">
        <v>1699.99</v>
      </c>
      <c r="CI29" t="inlineStr">
        <is>
          <t>SM-F966UZKEXAA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s="1" t="n">
        <v>1055</v>
      </c>
      <c r="CY29" s="1" t="n">
        <v>1299.99</v>
      </c>
      <c r="DA29" t="inlineStr">
        <is>
          <t>SM-S938UZKAXAA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s="1" t="n">
        <v>1140.84</v>
      </c>
      <c r="EI29" s="1" t="n">
        <v>1419.99</v>
      </c>
      <c r="EK29" t="inlineStr">
        <is>
          <t>SM-S938UZTEXAA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s="1" t="n">
        <v>1170.67</v>
      </c>
      <c r="ER29" t="inlineStr">
        <is>
          <t>not available</t>
        </is>
      </c>
      <c r="ET29" t="inlineStr">
        <is>
          <t>SM-S938UZBEXAA</t>
        </is>
      </c>
      <c r="EU29" t="inlineStr">
        <is>
          <t>not available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s="1" t="n">
        <v>667.62</v>
      </c>
      <c r="FS29" s="1" t="n">
        <v>1299.99</v>
      </c>
      <c r="FU29" t="inlineStr">
        <is>
          <t>SM-S937UZKEXAA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2026-07-11T07:02:56Z</dcterms:modified>
</cp:coreProperties>
</file>