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19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06 Jul 2026, 14:10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689.83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s="1" t="n">
        <v>782.88</v>
      </c>
      <c r="AN8" t="inlineStr">
        <is>
          <t>not available</t>
        </is>
      </c>
      <c r="AP8" t="inlineStr">
        <is>
          <t>SM-X730NZAIXAR</t>
        </is>
      </c>
      <c r="AQ8" t="inlineStr">
        <is>
          <t>not available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1999.99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1364.99</v>
      </c>
      <c r="BF8" s="1" t="n">
        <v>1999.99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1499.99</v>
      </c>
      <c r="BO8" s="1" t="n">
        <v>1999.99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t="inlineStr">
        <is>
          <t>not available</t>
        </is>
      </c>
      <c r="CG8" s="1" t="n">
        <v>2199.99</v>
      </c>
      <c r="CI8" t="inlineStr">
        <is>
          <t>not available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t="inlineStr">
        <is>
          <t>not available</t>
        </is>
      </c>
      <c r="CP8" s="1" t="n">
        <v>1699.99</v>
      </c>
      <c r="CR8" t="inlineStr">
        <is>
          <t>not available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s="1" t="n">
        <v>1024.95</v>
      </c>
      <c r="DQ8" s="1" t="n">
        <v>1299.99</v>
      </c>
      <c r="DS8" t="inlineStr">
        <is>
          <t>SM-S938UZBAXAA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s="1" t="n">
        <v>1140.84</v>
      </c>
      <c r="EI8" s="1" t="n">
        <v>1419.99</v>
      </c>
      <c r="EK8" t="inlineStr">
        <is>
          <t>SM-S938UZTEXAA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1212.07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s="1" t="n">
        <v>1249.99</v>
      </c>
      <c r="FA8" s="1" t="n">
        <v>1419.99</v>
      </c>
      <c r="FC8" t="inlineStr">
        <is>
          <t>SM-S938UZSEXAA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s="1" t="n">
        <v>992.99</v>
      </c>
      <c r="FJ8" s="1" t="n">
        <v>1099.99</v>
      </c>
      <c r="FL8" t="inlineStr">
        <is>
          <t>SM-S937UZSAXAA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s="1" t="n">
        <v>689.83</v>
      </c>
      <c r="FS8" s="1" t="n">
        <v>1299.99</v>
      </c>
      <c r="FU8" t="inlineStr">
        <is>
          <t>SM-S937UZKEXAA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s="1" t="n">
        <v>1099.99</v>
      </c>
      <c r="GB8" s="1" t="n">
        <v>1099.99</v>
      </c>
      <c r="GD8" t="inlineStr">
        <is>
          <t>SM-S948ULBAXAA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s="1" t="n">
        <v>1099.99</v>
      </c>
      <c r="GK8" s="1" t="n">
        <v>1099.99</v>
      </c>
      <c r="GM8" t="inlineStr">
        <is>
          <t>SM-S948UZVAXAA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s="1" t="n">
        <v>1099.99</v>
      </c>
      <c r="GT8" s="1" t="n">
        <v>1099.99</v>
      </c>
      <c r="GV8" t="inlineStr">
        <is>
          <t>SM-S948UZWAXAA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s="1" t="n">
        <v>1099.99</v>
      </c>
      <c r="HC8" s="1" t="n">
        <v>1099.99</v>
      </c>
      <c r="HE8" t="inlineStr">
        <is>
          <t>SM-S948UZKAXAA</t>
        </is>
      </c>
      <c r="HF8" t="inlineStr">
        <is>
          <t>sm-s948uzkaxaa</t>
        </is>
      </c>
      <c r="HH8">
        <f>HB8/HC8-1</f>
        <v/>
      </c>
      <c r="HI8">
        <f>HD8/HC8-1</f>
        <v/>
      </c>
      <c r="HK8" s="1" t="n">
        <v>1299.99</v>
      </c>
      <c r="HL8" s="1" t="n">
        <v>1299.99</v>
      </c>
      <c r="HN8" t="inlineStr">
        <is>
          <t>SM-S948ULBEXAA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s="1" t="n">
        <v>1299.99</v>
      </c>
      <c r="HU8" s="1" t="n">
        <v>1299.99</v>
      </c>
      <c r="HW8" t="inlineStr">
        <is>
          <t>SM-S948UZVEXAA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s="1" t="n">
        <v>1299.99</v>
      </c>
      <c r="ID8" s="1" t="n">
        <v>1299.99</v>
      </c>
      <c r="IF8" t="inlineStr">
        <is>
          <t>SM-S948UZWEXAA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s="1" t="n">
        <v>1299.99</v>
      </c>
      <c r="IM8" s="1" t="n">
        <v>1299.99</v>
      </c>
      <c r="IO8" t="inlineStr">
        <is>
          <t>SM-S948UZKEXAA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s="1" t="n">
        <v>799.99</v>
      </c>
      <c r="KO8" s="1" t="n">
        <v>799.99</v>
      </c>
      <c r="KQ8" t="inlineStr">
        <is>
          <t>SM-S942UZVEXAA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s="1" t="n">
        <v>799.99</v>
      </c>
      <c r="LG8" s="1" t="n">
        <v>799.99</v>
      </c>
      <c r="LI8" t="inlineStr">
        <is>
          <t>SM-S942UZKEXAA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s="1" t="n">
        <v>999.99</v>
      </c>
      <c r="LP8" s="1" t="n">
        <v>999.99</v>
      </c>
      <c r="LR8" t="inlineStr">
        <is>
          <t>SM-S942ULBFXAA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s="1" t="n">
        <v>974.99</v>
      </c>
      <c r="LY8" s="1" t="n">
        <v>1099.99</v>
      </c>
      <c r="MA8" t="inlineStr">
        <is>
          <t>SM-S942UZVFXAA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s="1" t="n">
        <v>899.99</v>
      </c>
      <c r="MH8" s="1" t="n">
        <v>1099.99</v>
      </c>
      <c r="MJ8" t="inlineStr">
        <is>
          <t>SM-S942UZWFXAA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s="1" t="n">
        <v>999.99</v>
      </c>
      <c r="MQ8" s="1" t="n">
        <v>999.99</v>
      </c>
      <c r="MS8" t="inlineStr">
        <is>
          <t>SM-S942UZKFXAA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s="1" t="n">
        <v>1099.99</v>
      </c>
      <c r="OJ8" s="1" t="n">
        <v>1099.99</v>
      </c>
      <c r="OL8" t="inlineStr">
        <is>
          <t>SM-S947ULBEXAA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s="1" t="n">
        <v>1099.99</v>
      </c>
      <c r="OS8" s="1" t="n">
        <v>1099.99</v>
      </c>
      <c r="OU8" t="inlineStr">
        <is>
          <t>SM-S947UZVEXAA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s="1" t="n">
        <v>1099.99</v>
      </c>
      <c r="PB8" s="1" t="n">
        <v>1099.99</v>
      </c>
      <c r="PD8" t="inlineStr">
        <is>
          <t>SM-S947UZWEXAA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s="1" t="n">
        <v>1099.99</v>
      </c>
      <c r="PK8" s="1" t="n">
        <v>1099.99</v>
      </c>
      <c r="PM8" t="inlineStr">
        <is>
          <t>SM-S947UZKEXAA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06 Jul 2026, 18:42</t>
        </is>
      </c>
      <c r="C9" t="inlineStr">
        <is>
          <t>not available</t>
        </is>
      </c>
      <c r="D9" t="inlineStr">
        <is>
          <t>not available</t>
        </is>
      </c>
      <c r="F9" t="inlineStr">
        <is>
          <t>not available</t>
        </is>
      </c>
      <c r="G9" t="inlineStr">
        <is>
          <t>not available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689.83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1999.99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1364.99</v>
      </c>
      <c r="BF9" s="1" t="n">
        <v>1999.99</v>
      </c>
      <c r="BH9" t="inlineStr">
        <is>
          <t>SM-F966UZKAXAA</t>
        </is>
      </c>
      <c r="BI9" t="inlineStr">
        <is>
          <t>sm-f966uzkaxaa</t>
        </is>
      </c>
      <c r="BK9">
        <f>BE9/BF9-1</f>
        <v/>
      </c>
      <c r="BL9">
        <f>BG9/BF9-1</f>
        <v/>
      </c>
      <c r="BN9" s="1" t="n">
        <v>1499.99</v>
      </c>
      <c r="BO9" s="1" t="n">
        <v>1999.99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t="inlineStr">
        <is>
          <t>not available</t>
        </is>
      </c>
      <c r="CG9" s="1" t="n">
        <v>2199.99</v>
      </c>
      <c r="CI9" t="inlineStr">
        <is>
          <t>not available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1059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s="1" t="n">
        <v>1024.95</v>
      </c>
      <c r="DQ9" s="1" t="n">
        <v>1299.99</v>
      </c>
      <c r="DS9" t="inlineStr">
        <is>
          <t>SM-S938UZBAXAA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1212.07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689.83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1099.99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1099.99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1099.99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1299.99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s="1" t="n">
        <v>1299.99</v>
      </c>
      <c r="ID9" s="1" t="n">
        <v>1299.99</v>
      </c>
      <c r="IF9" t="inlineStr">
        <is>
          <t>SM-S948UZWEXAA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s="1" t="n">
        <v>1299.99</v>
      </c>
      <c r="IM9" s="1" t="n">
        <v>1299.99</v>
      </c>
      <c r="IO9" t="inlineStr">
        <is>
          <t>SM-S948UZKEXAA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t="inlineStr">
        <is>
          <t>not available</t>
        </is>
      </c>
      <c r="KH9" t="inlineStr">
        <is>
          <t>not available</t>
        </is>
      </c>
      <c r="KI9" t="inlineStr">
        <is>
          <t>not available</t>
        </is>
      </c>
      <c r="KK9">
        <f>KE9/KF9-1</f>
        <v/>
      </c>
      <c r="KL9">
        <f>KG9/KF9-1</f>
        <v/>
      </c>
      <c r="KN9" s="1" t="n">
        <v>799.99</v>
      </c>
      <c r="KO9" s="1" t="n">
        <v>799.99</v>
      </c>
      <c r="KQ9" t="inlineStr">
        <is>
          <t>SM-S942UZVEXAA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s="1" t="n">
        <v>799.99</v>
      </c>
      <c r="LG9" s="1" t="n">
        <v>799.99</v>
      </c>
      <c r="LI9" t="inlineStr">
        <is>
          <t>SM-S942UZKEXAA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s="1" t="n">
        <v>999.99</v>
      </c>
      <c r="LP9" s="1" t="n">
        <v>999.99</v>
      </c>
      <c r="LR9" t="inlineStr">
        <is>
          <t>SM-S942ULBFXAA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s="1" t="n">
        <v>974.99</v>
      </c>
      <c r="LY9" s="1" t="n">
        <v>1099.99</v>
      </c>
      <c r="MA9" t="inlineStr">
        <is>
          <t>SM-S942UZVFXAA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s="1" t="n">
        <v>899.99</v>
      </c>
      <c r="MH9" s="1" t="n">
        <v>1099.99</v>
      </c>
      <c r="MJ9" t="inlineStr">
        <is>
          <t>SM-S942UZWFXAA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s="1" t="n">
        <v>999.99</v>
      </c>
      <c r="MQ9" s="1" t="n">
        <v>999.99</v>
      </c>
      <c r="MS9" t="inlineStr">
        <is>
          <t>SM-S942UZKFXAA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s="1" t="n">
        <v>1099.99</v>
      </c>
      <c r="OJ9" s="1" t="n">
        <v>1099.99</v>
      </c>
      <c r="OL9" t="inlineStr">
        <is>
          <t>SM-S947ULBEXAA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s="1" t="n">
        <v>1099.99</v>
      </c>
      <c r="OS9" s="1" t="n">
        <v>1099.99</v>
      </c>
      <c r="OU9" t="inlineStr">
        <is>
          <t>SM-S947UZVEXAA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s="1" t="n">
        <v>1099.99</v>
      </c>
      <c r="PB9" s="1" t="n">
        <v>1099.99</v>
      </c>
      <c r="PD9" t="inlineStr">
        <is>
          <t>SM-S947UZWEXAA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s="1" t="n">
        <v>1099.99</v>
      </c>
      <c r="PK9" s="1" t="n">
        <v>1099.99</v>
      </c>
      <c r="PM9" t="inlineStr">
        <is>
          <t>SM-S947UZKEXAA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07 Jul 2026, 03:10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689.83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1499.99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1499.99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t="inlineStr">
        <is>
          <t>not available</t>
        </is>
      </c>
      <c r="CG10" s="1" t="n">
        <v>2199.99</v>
      </c>
      <c r="CI10" t="inlineStr">
        <is>
          <t>not available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1099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s="1" t="n">
        <v>1024.95</v>
      </c>
      <c r="DQ10" s="1" t="n">
        <v>1299.99</v>
      </c>
      <c r="DS10" t="inlineStr">
        <is>
          <t>SM-S938UZBAXAA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1081.84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689.83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t="inlineStr">
        <is>
          <t>not available</t>
        </is>
      </c>
      <c r="GD10" t="inlineStr">
        <is>
          <t>SM-S948ULBAXAA</t>
        </is>
      </c>
      <c r="GE10" t="inlineStr">
        <is>
          <t>not available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t="inlineStr">
        <is>
          <t>not available</t>
        </is>
      </c>
      <c r="GV10" t="inlineStr">
        <is>
          <t>SM-S948UZWAXAA</t>
        </is>
      </c>
      <c r="GW10" t="inlineStr">
        <is>
          <t>not available</t>
        </is>
      </c>
      <c r="GY10">
        <f>GS10/GT10-1</f>
        <v/>
      </c>
      <c r="GZ10">
        <f>GU10/GT10-1</f>
        <v/>
      </c>
      <c r="HB10" s="1" t="n">
        <v>1099.99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1177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1299.56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s="1" t="n">
        <v>674.92</v>
      </c>
      <c r="KF10" s="1" t="n">
        <v>799.99</v>
      </c>
      <c r="KH10" t="inlineStr">
        <is>
          <t>SM-S942ULBEXAA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s="1" t="n">
        <v>799.99</v>
      </c>
      <c r="LG10" s="1" t="n">
        <v>799.99</v>
      </c>
      <c r="LI10" t="inlineStr">
        <is>
          <t>SM-S942UZKEXAA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999.99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1099.99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07 Jul 2026, 08:13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689.83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1499.99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t="inlineStr">
        <is>
          <t>not available</t>
        </is>
      </c>
      <c r="CG11" s="1" t="n">
        <v>1699.99</v>
      </c>
      <c r="CI11" t="inlineStr">
        <is>
          <t>not available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1099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s="1" t="n">
        <v>1024.95</v>
      </c>
      <c r="DQ11" s="1" t="n">
        <v>1299.99</v>
      </c>
      <c r="DS11" t="inlineStr">
        <is>
          <t>SM-S938UZBAXAA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1081.84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689.83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t="inlineStr">
        <is>
          <t>not available</t>
        </is>
      </c>
      <c r="GD11" t="inlineStr">
        <is>
          <t>SM-S948ULBAXAA</t>
        </is>
      </c>
      <c r="GE11" t="inlineStr">
        <is>
          <t>not available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1298.5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674.92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1099.99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07 Jul 2026, 13:40</t>
        </is>
      </c>
      <c r="C12" t="inlineStr">
        <is>
          <t>not available</t>
        </is>
      </c>
      <c r="D12" s="1" t="n">
        <v>1699.99</v>
      </c>
      <c r="F12" t="inlineStr">
        <is>
          <t>not available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689.83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1499.99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1099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s="1" t="n">
        <v>1024.95</v>
      </c>
      <c r="DQ12" s="1" t="n">
        <v>1299.99</v>
      </c>
      <c r="DS12" t="inlineStr">
        <is>
          <t>SM-S938UZBAXAA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1081.84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689.83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s="1" t="n">
        <v>1099.99</v>
      </c>
      <c r="GK12" s="1" t="n">
        <v>1099.99</v>
      </c>
      <c r="GM12" t="inlineStr">
        <is>
          <t>SM-S948UZVAXAA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s="1" t="n">
        <v>1093.01</v>
      </c>
      <c r="GT12" s="1" t="n">
        <v>1099.99</v>
      </c>
      <c r="GV12" t="inlineStr">
        <is>
          <t>SM-S948UZWAXAA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s="1" t="n">
        <v>1030</v>
      </c>
      <c r="HC12" s="1" t="n">
        <v>1099.99</v>
      </c>
      <c r="HE12" t="inlineStr">
        <is>
          <t>SM-S948UZKAXAA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s="1" t="n">
        <v>1299.99</v>
      </c>
      <c r="HL12" s="1" t="n">
        <v>1299.99</v>
      </c>
      <c r="HN12" t="inlineStr">
        <is>
          <t>SM-S948ULBEXAA</t>
        </is>
      </c>
      <c r="HO12" t="inlineStr">
        <is>
          <t>sm-s948ulbexaa</t>
        </is>
      </c>
      <c r="HQ12">
        <f>HK12/HL12-1</f>
        <v/>
      </c>
      <c r="HR12">
        <f>HM12/HL12-1</f>
        <v/>
      </c>
      <c r="HT12" s="1" t="n">
        <v>1299.99</v>
      </c>
      <c r="HU12" s="1" t="n">
        <v>1299.99</v>
      </c>
      <c r="HW12" t="inlineStr">
        <is>
          <t>SM-S948UZVEXAA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s="1" t="n">
        <v>1299.99</v>
      </c>
      <c r="ID12" s="1" t="n">
        <v>1299.99</v>
      </c>
      <c r="IF12" t="inlineStr">
        <is>
          <t>SM-S948UZWEXAA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s="1" t="n">
        <v>1296.94</v>
      </c>
      <c r="IM12" s="1" t="n">
        <v>1299.99</v>
      </c>
      <c r="IO12" t="inlineStr">
        <is>
          <t>SM-S948UZKEXAA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s="1" t="n">
        <v>1599.99</v>
      </c>
      <c r="JZ12" t="inlineStr">
        <is>
          <t>sm-s948uzkfxaa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s="1" t="n">
        <v>799.99</v>
      </c>
      <c r="KO12" s="1" t="n">
        <v>799.99</v>
      </c>
      <c r="KQ12" t="inlineStr">
        <is>
          <t>SM-S942UZVEXAA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s="1" t="n">
        <v>799.99</v>
      </c>
      <c r="KX12" s="1" t="n">
        <v>799.99</v>
      </c>
      <c r="KZ12" t="inlineStr">
        <is>
          <t>SM-S942UZWEXAA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s="1" t="n">
        <v>939.99</v>
      </c>
      <c r="LP12" s="1" t="n">
        <v>999.99</v>
      </c>
      <c r="LR12" t="inlineStr">
        <is>
          <t>SM-S942ULBFXAA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s="1" t="n">
        <v>974.99</v>
      </c>
      <c r="LY12" s="1" t="n">
        <v>999.99</v>
      </c>
      <c r="MA12" t="inlineStr">
        <is>
          <t>SM-S942UZVFXAA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s="1" t="n">
        <v>899.99</v>
      </c>
      <c r="MH12" s="1" t="n">
        <v>999.99</v>
      </c>
      <c r="MJ12" t="inlineStr">
        <is>
          <t>SM-S942UZWFXAA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s="1" t="n">
        <v>999.99</v>
      </c>
      <c r="MQ12" s="1" t="n">
        <v>999.99</v>
      </c>
      <c r="MS12" t="inlineStr">
        <is>
          <t>SM-S942UZKFXAA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s="1" t="n">
        <v>899.99</v>
      </c>
      <c r="NR12" s="1" t="n">
        <v>899.99</v>
      </c>
      <c r="NT12" t="inlineStr">
        <is>
          <t>SM-S947UZWAXAA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s="1" t="n">
        <v>1099.99</v>
      </c>
      <c r="OJ12" t="inlineStr">
        <is>
          <t>not available</t>
        </is>
      </c>
      <c r="OL12" t="inlineStr">
        <is>
          <t>SM-S947ULBEXAA</t>
        </is>
      </c>
      <c r="OM12" t="inlineStr">
        <is>
          <t>not available</t>
        </is>
      </c>
      <c r="OO12">
        <f>OI12/OJ12-1</f>
        <v/>
      </c>
      <c r="OP12">
        <f>OK12/OJ12-1</f>
        <v/>
      </c>
      <c r="OR12" s="1" t="n">
        <v>1099.99</v>
      </c>
      <c r="OS12" s="1" t="n">
        <v>1099.99</v>
      </c>
      <c r="OU12" t="inlineStr">
        <is>
          <t>SM-S947UZVEXAA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s="1" t="n">
        <v>1099.99</v>
      </c>
      <c r="PB12" s="1" t="n">
        <v>1099.99</v>
      </c>
      <c r="PD12" t="inlineStr">
        <is>
          <t>SM-S947UZWEXAA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s="1" t="n">
        <v>1099.99</v>
      </c>
      <c r="PK12" s="1" t="n">
        <v>1099.99</v>
      </c>
      <c r="PM12" t="inlineStr">
        <is>
          <t>SM-S947UZKEXAA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07 Jul 2026, 18:40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689.83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1364.99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1364.99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1522.79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s="1" t="n">
        <v>1344.33</v>
      </c>
      <c r="CP13" s="1" t="n">
        <v>1699.99</v>
      </c>
      <c r="CR13" t="inlineStr">
        <is>
          <t>SM-F966UZSEXAA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1099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s="1" t="n">
        <v>1024.95</v>
      </c>
      <c r="DQ13" s="1" t="n">
        <v>1299.99</v>
      </c>
      <c r="DS13" t="inlineStr">
        <is>
          <t>SM-S938UZBAXAA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1419.99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1081.84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689.83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1295.85</v>
      </c>
      <c r="IM13" s="1" t="n">
        <v>1299.99</v>
      </c>
      <c r="IO13" t="inlineStr">
        <is>
          <t>SM-S948UZKEXAA</t>
        </is>
      </c>
      <c r="IP13" t="inlineStr">
        <is>
          <t>sm-s948uzkexaa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t="inlineStr">
        <is>
          <t>not available</t>
        </is>
      </c>
      <c r="KF13" s="1" t="n">
        <v>799.99</v>
      </c>
      <c r="KH13" t="inlineStr">
        <is>
          <t>not available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s="1" t="n">
        <v>799.99</v>
      </c>
      <c r="LG13" s="1" t="n">
        <v>799.99</v>
      </c>
      <c r="LI13" t="inlineStr">
        <is>
          <t>SM-S942UZKEXAA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s="1" t="n">
        <v>999.99</v>
      </c>
      <c r="MJ13" t="inlineStr">
        <is>
          <t>SM-S942UZWFXAA</t>
        </is>
      </c>
      <c r="MK13" t="inlineStr">
        <is>
          <t>sm-s942uzwfxaa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t="inlineStr">
        <is>
          <t>not available</t>
        </is>
      </c>
      <c r="NI13" s="1" t="n">
        <v>899.99</v>
      </c>
      <c r="NK13" t="inlineStr">
        <is>
          <t>not available</t>
        </is>
      </c>
      <c r="NL13" t="inlineStr">
        <is>
          <t>sm-s947uzvaxaa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1099.99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08 Jul 2026, 02:17</t>
        </is>
      </c>
      <c r="C14" t="inlineStr">
        <is>
          <t>not available</t>
        </is>
      </c>
      <c r="D14" s="1" t="n">
        <v>1699.99</v>
      </c>
      <c r="F14" t="inlineStr">
        <is>
          <t>not available</t>
        </is>
      </c>
      <c r="G14" t="inlineStr">
        <is>
          <t>sm-f966udbexaa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t="inlineStr">
        <is>
          <t>not available</t>
        </is>
      </c>
      <c r="V14" s="1" t="n">
        <v>1099.99</v>
      </c>
      <c r="X14" t="inlineStr">
        <is>
          <t>not available</t>
        </is>
      </c>
      <c r="Y14" t="inlineStr">
        <is>
          <t>sm-f766uzkexaa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1364.99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1364.99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1522.79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s="1" t="n">
        <v>1354.76</v>
      </c>
      <c r="CP14" s="1" t="n">
        <v>1699.99</v>
      </c>
      <c r="CR14" t="inlineStr">
        <is>
          <t>SM-F966UZSEXAA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1059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s="1" t="n">
        <v>1024.95</v>
      </c>
      <c r="DQ14" s="1" t="n">
        <v>1299.99</v>
      </c>
      <c r="DS14" t="inlineStr">
        <is>
          <t>SM-S938UZBAXAA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1098.01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1090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t="inlineStr">
        <is>
          <t>not available</t>
        </is>
      </c>
      <c r="HW14" t="inlineStr">
        <is>
          <t>SM-S948UZVEXAA</t>
        </is>
      </c>
      <c r="HX14" t="inlineStr">
        <is>
          <t>not available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1293.27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t="inlineStr">
        <is>
          <t>not available</t>
        </is>
      </c>
      <c r="KF14" s="1" t="n">
        <v>799.99</v>
      </c>
      <c r="KH14" t="inlineStr">
        <is>
          <t>not available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t="inlineStr">
        <is>
          <t>not available</t>
        </is>
      </c>
      <c r="LG14" s="1" t="n">
        <v>799.99</v>
      </c>
      <c r="LI14" t="inlineStr">
        <is>
          <t>not available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s="1" t="n">
        <v>939.99</v>
      </c>
      <c r="LP14" s="1" t="n">
        <v>999.99</v>
      </c>
      <c r="LR14" t="inlineStr">
        <is>
          <t>SM-S942ULBFXAA</t>
        </is>
      </c>
      <c r="LS14" t="inlineStr">
        <is>
          <t>sm-s942ulbfxaa</t>
        </is>
      </c>
      <c r="LU14">
        <f>LO14/LP14-1</f>
        <v/>
      </c>
      <c r="LV14">
        <f>LQ14/LP14-1</f>
        <v/>
      </c>
      <c r="LX14" s="1" t="n">
        <v>974.99</v>
      </c>
      <c r="LY14" s="1" t="n">
        <v>999.99</v>
      </c>
      <c r="MA14" t="inlineStr">
        <is>
          <t>SM-S942UZVFXAA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s="1" t="n">
        <v>899.99</v>
      </c>
      <c r="MH14" s="1" t="n">
        <v>999.99</v>
      </c>
      <c r="MJ14" t="inlineStr">
        <is>
          <t>SM-S942UZWFXAA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s="1" t="n">
        <v>999.99</v>
      </c>
      <c r="MQ14" s="1" t="n">
        <v>999.99</v>
      </c>
      <c r="MS14" t="inlineStr">
        <is>
          <t>SM-S942UZKFXAA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t="inlineStr">
        <is>
          <t>not available</t>
        </is>
      </c>
      <c r="NI14" s="1" t="n">
        <v>899.99</v>
      </c>
      <c r="NK14" t="inlineStr">
        <is>
          <t>not available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1099.99</v>
      </c>
      <c r="PK14" s="1" t="n">
        <v>1099.99</v>
      </c>
      <c r="PM14" t="inlineStr">
        <is>
          <t>SM-S947UZKEXAA</t>
        </is>
      </c>
      <c r="PN14" t="inlineStr">
        <is>
          <t>sm-s947uzkexaa</t>
        </is>
      </c>
      <c r="PP14">
        <f>PJ14/PK14-1</f>
        <v/>
      </c>
      <c r="PQ14">
        <f>PL14/PK14-1</f>
        <v/>
      </c>
    </row>
    <row r="15">
      <c r="B15" t="inlineStr">
        <is>
          <t>08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t="inlineStr">
        <is>
          <t>not available</t>
        </is>
      </c>
      <c r="X15" t="inlineStr">
        <is>
          <t>not available</t>
        </is>
      </c>
      <c r="Y15" t="inlineStr">
        <is>
          <t>not available</t>
        </is>
      </c>
      <c r="AA15">
        <f>U15/V15-1</f>
        <v/>
      </c>
      <c r="AB15">
        <f>W15/V15-1</f>
        <v/>
      </c>
      <c r="AD15" s="1" t="n">
        <v>667.62</v>
      </c>
      <c r="AE15" s="1" t="n">
        <v>1299.99</v>
      </c>
      <c r="AG15" t="inlineStr">
        <is>
          <t>SM-S937UZKEXAA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s="1" t="n">
        <v>1374.27</v>
      </c>
      <c r="BF15" s="1" t="n">
        <v>1499.99</v>
      </c>
      <c r="BH15" t="inlineStr">
        <is>
          <t>SM-F966UZKAXAA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s="1" t="n">
        <v>1364.99</v>
      </c>
      <c r="BO15" s="1" t="n">
        <v>1499.99</v>
      </c>
      <c r="BQ15" t="inlineStr">
        <is>
          <t>SM-F966UZSAXAA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s="1" t="n">
        <v>2419.99</v>
      </c>
      <c r="BX15" s="1" t="n">
        <v>1999.99</v>
      </c>
      <c r="BZ15" t="inlineStr">
        <is>
          <t>SM-F966UZKFXAA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s="1" t="n">
        <v>1522.79</v>
      </c>
      <c r="CG15" s="1" t="n">
        <v>1699.99</v>
      </c>
      <c r="CI15" t="inlineStr">
        <is>
          <t>SM-F966UZKEXAA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s="1" t="n">
        <v>1354.76</v>
      </c>
      <c r="CP15" s="1" t="n">
        <v>1699.99</v>
      </c>
      <c r="CR15" t="inlineStr">
        <is>
          <t>SM-F966UZSEXAA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s="1" t="n">
        <v>1059</v>
      </c>
      <c r="CY15" s="1" t="n">
        <v>1299.99</v>
      </c>
      <c r="DA15" t="inlineStr">
        <is>
          <t>SM-S938UZKAXAA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s="1" t="n">
        <v>1024.95</v>
      </c>
      <c r="DQ15" s="1" t="n">
        <v>1299.99</v>
      </c>
      <c r="DS15" t="inlineStr">
        <is>
          <t>SM-S938UZBAXAA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s="1" t="n">
        <v>1140.84</v>
      </c>
      <c r="EI15" s="1" t="n">
        <v>1419.99</v>
      </c>
      <c r="EK15" t="inlineStr">
        <is>
          <t>SM-S938UZTEXAA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s="1" t="n">
        <v>1348.99</v>
      </c>
      <c r="ER15" s="1" t="n">
        <v>1419.99</v>
      </c>
      <c r="ET15" t="inlineStr">
        <is>
          <t>SM-S938UZBEXAA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s="1" t="n">
        <v>1249.99</v>
      </c>
      <c r="FA15" s="1" t="n">
        <v>1419.99</v>
      </c>
      <c r="FC15" t="inlineStr">
        <is>
          <t>SM-S938UZSEXAA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s="1" t="n">
        <v>992.99</v>
      </c>
      <c r="FJ15" s="1" t="n">
        <v>1099.99</v>
      </c>
      <c r="FL15" t="inlineStr">
        <is>
          <t>SM-S937UZSAXAA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s="1" t="n">
        <v>667.62</v>
      </c>
      <c r="FS15" s="1" t="n">
        <v>1299.99</v>
      </c>
      <c r="FU15" t="inlineStr">
        <is>
          <t>SM-S937UZKEXAA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s="1" t="n">
        <v>1098.01</v>
      </c>
      <c r="GB15" s="1" t="n">
        <v>1099.99</v>
      </c>
      <c r="GD15" t="inlineStr">
        <is>
          <t>SM-S948ULBAXAA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s="1" t="n">
        <v>1099.99</v>
      </c>
      <c r="GK15" s="1" t="n">
        <v>1099.99</v>
      </c>
      <c r="GM15" t="inlineStr">
        <is>
          <t>SM-S948UZVAXAA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s="1" t="n">
        <v>1093.01</v>
      </c>
      <c r="GT15" s="1" t="n">
        <v>1099.99</v>
      </c>
      <c r="GV15" t="inlineStr">
        <is>
          <t>SM-S948UZWAXAA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s="1" t="n">
        <v>1030</v>
      </c>
      <c r="HC15" s="1" t="n">
        <v>1099.99</v>
      </c>
      <c r="HE15" t="inlineStr">
        <is>
          <t>SM-S948UZKAXAA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s="1" t="n">
        <v>1299.99</v>
      </c>
      <c r="HL15" s="1" t="n">
        <v>1299.99</v>
      </c>
      <c r="HN15" t="inlineStr">
        <is>
          <t>SM-S948ULBEXAA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s="1" t="n">
        <v>1299.99</v>
      </c>
      <c r="HU15" s="1" t="n">
        <v>1299.99</v>
      </c>
      <c r="HW15" t="inlineStr">
        <is>
          <t>SM-S948UZVEXAA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s="1" t="n">
        <v>1299.99</v>
      </c>
      <c r="ID15" s="1" t="n">
        <v>1299.99</v>
      </c>
      <c r="IF15" t="inlineStr">
        <is>
          <t>SM-S948UZWEXAA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s="1" t="n">
        <v>1293.55</v>
      </c>
      <c r="IM15" s="1" t="n">
        <v>1299.99</v>
      </c>
      <c r="IO15" t="inlineStr">
        <is>
          <t>SM-S948UZKEXAA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s="1" t="n">
        <v>799.99</v>
      </c>
      <c r="KO15" s="1" t="n">
        <v>799.99</v>
      </c>
      <c r="KQ15" t="inlineStr">
        <is>
          <t>SM-S942UZVEXAA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s="1" t="n">
        <v>799.99</v>
      </c>
      <c r="KX15" s="1" t="n">
        <v>799.99</v>
      </c>
      <c r="KZ15" t="inlineStr">
        <is>
          <t>SM-S942UZWEXAA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s="1" t="n">
        <v>939.99</v>
      </c>
      <c r="LP15" s="1" t="n">
        <v>999.99</v>
      </c>
      <c r="LR15" t="inlineStr">
        <is>
          <t>SM-S942ULBFXAA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s="1" t="n">
        <v>974.99</v>
      </c>
      <c r="LY15" s="1" t="n">
        <v>999.99</v>
      </c>
      <c r="MA15" t="inlineStr">
        <is>
          <t>SM-S942UZVFXAA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s="1" t="n">
        <v>899.99</v>
      </c>
      <c r="MH15" s="1" t="n">
        <v>999.99</v>
      </c>
      <c r="MJ15" t="inlineStr">
        <is>
          <t>SM-S942UZWFXAA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s="1" t="n">
        <v>999.99</v>
      </c>
      <c r="MQ15" s="1" t="n">
        <v>999.99</v>
      </c>
      <c r="MS15" t="inlineStr">
        <is>
          <t>SM-S942UZKFXAA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s="1" t="n">
        <v>899.99</v>
      </c>
      <c r="NR15" s="1" t="n">
        <v>899.99</v>
      </c>
      <c r="NT15" t="inlineStr">
        <is>
          <t>SM-S947UZWAXAA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s="1" t="n">
        <v>899.99</v>
      </c>
      <c r="OA15" s="1" t="n">
        <v>899.99</v>
      </c>
      <c r="OC15" t="inlineStr">
        <is>
          <t>SM-S947UZKAXAA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s="1" t="n">
        <v>1099.99</v>
      </c>
      <c r="OJ15" s="1" t="n">
        <v>1099.99</v>
      </c>
      <c r="OL15" t="inlineStr">
        <is>
          <t>SM-S947ULBEXAA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s="1" t="n">
        <v>1099.99</v>
      </c>
      <c r="OS15" s="1" t="n">
        <v>1099.99</v>
      </c>
      <c r="OU15" t="inlineStr">
        <is>
          <t>SM-S947UZVEXAA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s="1" t="n">
        <v>1099.99</v>
      </c>
      <c r="PB15" s="1" t="n">
        <v>1099.99</v>
      </c>
      <c r="PD15" t="inlineStr">
        <is>
          <t>SM-S947UZWEXAA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s="1" t="n">
        <v>1099.99</v>
      </c>
      <c r="PK15" s="1" t="n">
        <v>1099.99</v>
      </c>
      <c r="PM15" t="inlineStr">
        <is>
          <t>SM-S947UZKEXAA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08 Jul 2026, 06:00</t>
        </is>
      </c>
      <c r="C16" t="inlineStr">
        <is>
          <t>not available</t>
        </is>
      </c>
      <c r="D16" s="1" t="n">
        <v>1699.99</v>
      </c>
      <c r="F16" t="inlineStr">
        <is>
          <t>not available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t="inlineStr">
        <is>
          <t>not available</t>
        </is>
      </c>
      <c r="AW16" s="1" t="n">
        <v>1499.99</v>
      </c>
      <c r="AY16" t="inlineStr">
        <is>
          <t>not available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1374.27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1364.99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1522.79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s="1" t="n">
        <v>1354.76</v>
      </c>
      <c r="CP16" s="1" t="n">
        <v>1699.99</v>
      </c>
      <c r="CR16" t="inlineStr">
        <is>
          <t>SM-F966UZSEXAA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1059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s="1" t="n">
        <v>1024.95</v>
      </c>
      <c r="DQ16" t="inlineStr">
        <is>
          <t>not available</t>
        </is>
      </c>
      <c r="DS16" t="inlineStr">
        <is>
          <t>SM-S938UZBAXAA</t>
        </is>
      </c>
      <c r="DT16" t="inlineStr">
        <is>
          <t>not available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1348.99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1098.01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1099.99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1293.35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t="inlineStr">
        <is>
          <t>not available</t>
        </is>
      </c>
      <c r="KF16" s="1" t="n">
        <v>799.99</v>
      </c>
      <c r="KH16" t="inlineStr">
        <is>
          <t>not available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t="inlineStr">
        <is>
          <t>not available</t>
        </is>
      </c>
      <c r="LG16" s="1" t="n">
        <v>799.99</v>
      </c>
      <c r="LI16" t="inlineStr">
        <is>
          <t>not available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t="inlineStr">
        <is>
          <t>not available</t>
        </is>
      </c>
      <c r="NI16" s="1" t="n">
        <v>899.99</v>
      </c>
      <c r="NK16" t="inlineStr">
        <is>
          <t>not available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1099.99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08 Jul 2026, 12:00</t>
        </is>
      </c>
      <c r="C17" t="inlineStr">
        <is>
          <t>not available</t>
        </is>
      </c>
      <c r="D17" t="inlineStr">
        <is>
          <t>not available</t>
        </is>
      </c>
      <c r="F17" t="inlineStr">
        <is>
          <t>not available</t>
        </is>
      </c>
      <c r="G17" t="inlineStr">
        <is>
          <t>not available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t="inlineStr">
        <is>
          <t>not available</t>
        </is>
      </c>
      <c r="AW17" s="1" t="n">
        <v>1499.99</v>
      </c>
      <c r="AY17" t="inlineStr">
        <is>
          <t>not available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1374.27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1364.99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1098.01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1099.99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1093.01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t="inlineStr">
        <is>
          <t>not available</t>
        </is>
      </c>
      <c r="HE17" t="inlineStr">
        <is>
          <t>SM-S948UZKAXAA</t>
        </is>
      </c>
      <c r="HF17" t="inlineStr">
        <is>
          <t>not available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1299.99</v>
      </c>
      <c r="HU17" s="1" t="n">
        <v>1299.99</v>
      </c>
      <c r="HW17" t="inlineStr">
        <is>
          <t>SM-S948UZVEXAA</t>
        </is>
      </c>
      <c r="HX17" t="inlineStr">
        <is>
          <t>sm-s948uzvexaa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1293.12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s="1" t="n">
        <v>1599.99</v>
      </c>
      <c r="JH17" t="inlineStr">
        <is>
          <t>sm-s948uzvfxaa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t="inlineStr">
        <is>
          <t>not available</t>
        </is>
      </c>
      <c r="KF17" s="1" t="n">
        <v>799.99</v>
      </c>
      <c r="KH17" t="inlineStr">
        <is>
          <t>not available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t="inlineStr">
        <is>
          <t>not available</t>
        </is>
      </c>
      <c r="KZ17" t="inlineStr">
        <is>
          <t>SM-S942UZWEXAA</t>
        </is>
      </c>
      <c r="LA17" t="inlineStr">
        <is>
          <t>not available</t>
        </is>
      </c>
      <c r="LC17">
        <f>KW17/KX17-1</f>
        <v/>
      </c>
      <c r="LD17">
        <f>KY17/KX17-1</f>
        <v/>
      </c>
      <c r="LF17" s="1" t="n">
        <v>799.99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t="inlineStr">
        <is>
          <t>not available</t>
        </is>
      </c>
      <c r="NI17" s="1" t="n">
        <v>899.99</v>
      </c>
      <c r="NK17" t="inlineStr">
        <is>
          <t>not available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1099.99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08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s="1" t="n">
        <v>787.58</v>
      </c>
      <c r="AN18" s="1" t="n">
        <v>1199.99</v>
      </c>
      <c r="AP18" t="inlineStr">
        <is>
          <t>SM-X730NZAIXAR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t="inlineStr">
        <is>
          <t>not available</t>
        </is>
      </c>
      <c r="AW18" s="1" t="n">
        <v>1499.99</v>
      </c>
      <c r="AY18" t="inlineStr">
        <is>
          <t>not available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1374.27</v>
      </c>
      <c r="BF18" s="1" t="n">
        <v>1499.99</v>
      </c>
      <c r="BH18" t="inlineStr">
        <is>
          <t>SM-F966UZKAXAA</t>
        </is>
      </c>
      <c r="BI18" t="inlineStr">
        <is>
          <t>sm-f966uzkaxaa</t>
        </is>
      </c>
      <c r="BK18">
        <f>BE18/BF18-1</f>
        <v/>
      </c>
      <c r="BL18">
        <f>BG18/BF18-1</f>
        <v/>
      </c>
      <c r="BN18" s="1" t="n">
        <v>1364.99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1534.07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1348.99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1098.01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1090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1093.01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1299.99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1299.99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1293.12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t="inlineStr">
        <is>
          <t>not available</t>
        </is>
      </c>
      <c r="KF18" s="1" t="n">
        <v>799.99</v>
      </c>
      <c r="KH18" t="inlineStr">
        <is>
          <t>not available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t="inlineStr">
        <is>
          <t>not available</t>
        </is>
      </c>
      <c r="LG18" s="1" t="n">
        <v>799.99</v>
      </c>
      <c r="LI18" t="inlineStr">
        <is>
          <t>not available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1099.99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09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t="inlineStr">
        <is>
          <t>not available</t>
        </is>
      </c>
      <c r="AW19" s="1" t="n">
        <v>1499.99</v>
      </c>
      <c r="AY19" t="inlineStr">
        <is>
          <t>not available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1374.27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1499.99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1534.07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1348.99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1098.01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1099.99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1093.01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t="inlineStr">
        <is>
          <t>not available</t>
        </is>
      </c>
      <c r="HE19" t="inlineStr">
        <is>
          <t>SM-S948UZKAXAA</t>
        </is>
      </c>
      <c r="HF19" t="inlineStr">
        <is>
          <t>not available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1299.99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1299.99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1293.12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785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799.99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s="1" t="n">
        <v>899.99</v>
      </c>
      <c r="OC19" t="inlineStr">
        <is>
          <t>SM-S947UZKAXAA</t>
        </is>
      </c>
      <c r="OD19" t="inlineStr">
        <is>
          <t>sm-s947uzkaxaa</t>
        </is>
      </c>
      <c r="OF19">
        <f>NZ19/OA19-1</f>
        <v/>
      </c>
      <c r="OG19">
        <f>OB19/OA19-1</f>
        <v/>
      </c>
      <c r="OI19" s="1" t="n">
        <v>1099.99</v>
      </c>
      <c r="OJ19" t="inlineStr">
        <is>
          <t>not available</t>
        </is>
      </c>
      <c r="OL19" t="inlineStr">
        <is>
          <t>SM-S947ULBEXAA</t>
        </is>
      </c>
      <c r="OM19" t="inlineStr">
        <is>
          <t>not available</t>
        </is>
      </c>
      <c r="OO19">
        <f>OI19/OJ19-1</f>
        <v/>
      </c>
      <c r="OP19">
        <f>OK19/OJ19-1</f>
        <v/>
      </c>
      <c r="OR19" s="1" t="n">
        <v>1099.99</v>
      </c>
      <c r="OS19" t="inlineStr">
        <is>
          <t>not available</t>
        </is>
      </c>
      <c r="OU19" t="inlineStr">
        <is>
          <t>SM-S947UZVEXAA</t>
        </is>
      </c>
      <c r="OV19" t="inlineStr">
        <is>
          <t>not available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2026-07-09T08:23:23Z</dcterms:modified>
</cp:coreProperties>
</file>