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3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  <row r="431">
      <c r="B431" t="inlineStr">
        <is>
          <t>27 Oct 2026, 06:00</t>
        </is>
      </c>
      <c r="C431" s="12" t="n">
        <v>1661.78</v>
      </c>
      <c r="D431" s="12" t="n">
        <v>2199.99</v>
      </c>
      <c r="F431" t="inlineStr">
        <is>
          <t>SM-F966UDBEXAA</t>
        </is>
      </c>
      <c r="G431" t="inlineStr">
        <is>
          <t>sm-f966udbexaa</t>
        </is>
      </c>
      <c r="I431">
        <f>C431/D431-1</f>
        <v/>
      </c>
      <c r="J431">
        <f>E431/D431-1</f>
        <v/>
      </c>
      <c r="L431" t="inlineStr">
        <is>
          <t>not available</t>
        </is>
      </c>
      <c r="M431" s="12" t="n">
        <v>1419.99</v>
      </c>
      <c r="O431" t="inlineStr">
        <is>
          <t>not available</t>
        </is>
      </c>
      <c r="P431" t="inlineStr">
        <is>
          <t>sm-s938uzkexaa</t>
        </is>
      </c>
      <c r="R431">
        <f>L431/M431-1</f>
        <v/>
      </c>
      <c r="S431">
        <f>N431/M431-1</f>
        <v/>
      </c>
      <c r="U431" s="12" t="n">
        <v>1299.99</v>
      </c>
      <c r="V431" t="inlineStr">
        <is>
          <t>not available</t>
        </is>
      </c>
      <c r="X431" t="inlineStr">
        <is>
          <t>SM-F766UZKEXAA</t>
        </is>
      </c>
      <c r="Y431" t="inlineStr">
        <is>
          <t>not available</t>
        </is>
      </c>
      <c r="AA431">
        <f>U431/V431-1</f>
        <v/>
      </c>
      <c r="AB431">
        <f>W431/V431-1</f>
        <v/>
      </c>
      <c r="AD431" t="inlineStr">
        <is>
          <t>not available</t>
        </is>
      </c>
      <c r="AE431" s="12" t="n">
        <v>1299.99</v>
      </c>
      <c r="AG431" t="inlineStr">
        <is>
          <t>not available</t>
        </is>
      </c>
      <c r="AH431" t="inlineStr">
        <is>
          <t>sm-s937uzkexaa</t>
        </is>
      </c>
      <c r="AJ431">
        <f>AD431/AE431-1</f>
        <v/>
      </c>
      <c r="AK431">
        <f>AF431/AE431-1</f>
        <v/>
      </c>
      <c r="AM431" s="12" t="n">
        <v>1199.99</v>
      </c>
      <c r="AN431" s="12" t="n">
        <v>1299.99</v>
      </c>
      <c r="AP431" t="inlineStr">
        <is>
          <t>SM-X730NZAIXAR</t>
        </is>
      </c>
      <c r="AQ431" t="inlineStr">
        <is>
          <t>sm-x730nzaixar</t>
        </is>
      </c>
      <c r="AS431">
        <f>AM431/AN431-1</f>
        <v/>
      </c>
      <c r="AT431">
        <f>AO431/AN431-1</f>
        <v/>
      </c>
      <c r="AV431" t="inlineStr">
        <is>
          <t>not available</t>
        </is>
      </c>
      <c r="AW431" s="12" t="n">
        <v>1999.99</v>
      </c>
      <c r="AY431" t="inlineStr">
        <is>
          <t>not available</t>
        </is>
      </c>
      <c r="AZ431" t="inlineStr">
        <is>
          <t>sm-f966udbaxaa</t>
        </is>
      </c>
      <c r="BB431">
        <f>AV431/AW431-1</f>
        <v/>
      </c>
      <c r="BC431">
        <f>AX431/AW431-1</f>
        <v/>
      </c>
      <c r="BE431" s="12" t="n">
        <v>1359.99</v>
      </c>
      <c r="BF431" s="12" t="n">
        <v>1999.99</v>
      </c>
      <c r="BH431" t="inlineStr">
        <is>
          <t>SM-F966UZKAXAA</t>
        </is>
      </c>
      <c r="BI431" t="inlineStr">
        <is>
          <t>sm-f966uzkaxaa</t>
        </is>
      </c>
      <c r="BK431">
        <f>BE431/BF431-1</f>
        <v/>
      </c>
      <c r="BL431">
        <f>BG431/BF431-1</f>
        <v/>
      </c>
      <c r="BN431" s="12" t="n">
        <v>1231.19</v>
      </c>
      <c r="BO431" s="12" t="n">
        <v>1999.99</v>
      </c>
      <c r="BQ431" t="inlineStr">
        <is>
          <t>SM-F966UZSAXAA</t>
        </is>
      </c>
      <c r="BR431" t="inlineStr">
        <is>
          <t>sm-f966uzsaxaa</t>
        </is>
      </c>
      <c r="BT431">
        <f>BN431/BO431-1</f>
        <v/>
      </c>
      <c r="BU431">
        <f>BP431/BO431-1</f>
        <v/>
      </c>
      <c r="BW431" s="12" t="n">
        <v>2419.99</v>
      </c>
      <c r="BX431" s="12" t="n">
        <v>2499.99</v>
      </c>
      <c r="BZ431" t="inlineStr">
        <is>
          <t>SM-F966UZKFXAA</t>
        </is>
      </c>
      <c r="CA431" t="inlineStr">
        <is>
          <t>sm-f966uzkfxaa</t>
        </is>
      </c>
      <c r="CC431">
        <f>BW431/BX431-1</f>
        <v/>
      </c>
      <c r="CD431">
        <f>BY431/BX431-1</f>
        <v/>
      </c>
      <c r="CF431" s="12" t="n">
        <v>2119.99</v>
      </c>
      <c r="CG431" s="12" t="n">
        <v>2199.99</v>
      </c>
      <c r="CI431" t="inlineStr">
        <is>
          <t>SM-F966UZKEXAA</t>
        </is>
      </c>
      <c r="CJ431" t="inlineStr">
        <is>
          <t>sm-f966uzkexaa</t>
        </is>
      </c>
      <c r="CL431">
        <f>CF431/CG431-1</f>
        <v/>
      </c>
      <c r="CM431">
        <f>CH431/CG431-1</f>
        <v/>
      </c>
      <c r="CO431" s="12" t="n">
        <v>2119.99</v>
      </c>
      <c r="CP431" s="12" t="n">
        <v>2199.99</v>
      </c>
      <c r="CR431" t="inlineStr">
        <is>
          <t>SM-F966UZSEXAA</t>
        </is>
      </c>
      <c r="CS431" t="inlineStr">
        <is>
          <t>sm-f966uzsexaa</t>
        </is>
      </c>
      <c r="CU431">
        <f>CO431/CP431-1</f>
        <v/>
      </c>
      <c r="CV431">
        <f>CQ431/CP431-1</f>
        <v/>
      </c>
      <c r="CX431" s="12" t="n">
        <v>1094.95</v>
      </c>
      <c r="CY431" t="inlineStr">
        <is>
          <t>not available</t>
        </is>
      </c>
      <c r="DA431" t="inlineStr">
        <is>
          <t>SM-S938UZKAXAA</t>
        </is>
      </c>
      <c r="DB431" t="inlineStr">
        <is>
          <t>not available</t>
        </is>
      </c>
      <c r="DD431">
        <f>CX431/CY431-1</f>
        <v/>
      </c>
      <c r="DE431">
        <f>CZ431/CY431-1</f>
        <v/>
      </c>
      <c r="DG431" s="12" t="n">
        <v>1045</v>
      </c>
      <c r="DH431" t="inlineStr">
        <is>
          <t>not available</t>
        </is>
      </c>
      <c r="DJ431" t="inlineStr">
        <is>
          <t>SM-S938UZTAXAA</t>
        </is>
      </c>
      <c r="DK431" t="inlineStr">
        <is>
          <t>not available</t>
        </is>
      </c>
      <c r="DM431">
        <f>DG431/DH431-1</f>
        <v/>
      </c>
      <c r="DN431">
        <f>DI431/DH431-1</f>
        <v/>
      </c>
      <c r="DP431" s="12" t="n">
        <v>1045</v>
      </c>
      <c r="DQ431" t="inlineStr">
        <is>
          <t>not available</t>
        </is>
      </c>
      <c r="DS431" t="inlineStr">
        <is>
          <t>SM-S938UZBAXAA</t>
        </is>
      </c>
      <c r="DT431" t="inlineStr">
        <is>
          <t>not available</t>
        </is>
      </c>
      <c r="DV431">
        <f>DP431/DQ431-1</f>
        <v/>
      </c>
      <c r="DW431">
        <f>DR431/DQ431-1</f>
        <v/>
      </c>
      <c r="DY431" t="inlineStr">
        <is>
          <t>not available</t>
        </is>
      </c>
      <c r="DZ431" t="inlineStr">
        <is>
          <t>not available</t>
        </is>
      </c>
      <c r="EA431" s="12" t="n">
        <v>699.99</v>
      </c>
      <c r="EB431" t="inlineStr">
        <is>
          <t>not available</t>
        </is>
      </c>
      <c r="EC431" t="inlineStr">
        <is>
          <t>not available</t>
        </is>
      </c>
      <c r="ED431" t="inlineStr">
        <is>
          <t>SM-S938UZSAXAA</t>
        </is>
      </c>
      <c r="EE431">
        <f>DY431/DZ431-1</f>
        <v/>
      </c>
      <c r="EF431">
        <f>EA431/DZ431-1</f>
        <v/>
      </c>
      <c r="EH431" t="inlineStr">
        <is>
          <t>not available</t>
        </is>
      </c>
      <c r="EI431" t="inlineStr">
        <is>
          <t>not available</t>
        </is>
      </c>
      <c r="EK431" t="inlineStr">
        <is>
          <t>not available</t>
        </is>
      </c>
      <c r="EL431" t="inlineStr">
        <is>
          <t>not available</t>
        </is>
      </c>
      <c r="EN431">
        <f>EH431/EI431-1</f>
        <v/>
      </c>
      <c r="EO431">
        <f>EJ431/EI431-1</f>
        <v/>
      </c>
      <c r="EQ431" s="12" t="n">
        <v>1100</v>
      </c>
      <c r="ER431" t="inlineStr">
        <is>
          <t>not available</t>
        </is>
      </c>
      <c r="ET431" t="inlineStr">
        <is>
          <t>SM-S938UZBEXAA</t>
        </is>
      </c>
      <c r="EU431" t="inlineStr">
        <is>
          <t>not available</t>
        </is>
      </c>
      <c r="EW431">
        <f>EQ431/ER431-1</f>
        <v/>
      </c>
      <c r="EX431">
        <f>ES431/ER431-1</f>
        <v/>
      </c>
      <c r="EZ431" t="inlineStr">
        <is>
          <t>not available</t>
        </is>
      </c>
      <c r="FA431" t="inlineStr">
        <is>
          <t>not available</t>
        </is>
      </c>
      <c r="FC431" t="inlineStr">
        <is>
          <t>not available</t>
        </is>
      </c>
      <c r="FD431" t="inlineStr">
        <is>
          <t>not available</t>
        </is>
      </c>
      <c r="FF431">
        <f>EZ431/FA431-1</f>
        <v/>
      </c>
      <c r="FG431">
        <f>FB431/FA431-1</f>
        <v/>
      </c>
      <c r="FI431" s="12" t="n">
        <v>664.95</v>
      </c>
      <c r="FJ431" t="inlineStr">
        <is>
          <t>not available</t>
        </is>
      </c>
      <c r="FK431" t="inlineStr">
        <is>
          <t>not available</t>
        </is>
      </c>
      <c r="FL431" t="inlineStr">
        <is>
          <t>SM-S937UZSAXAA</t>
        </is>
      </c>
      <c r="FM431" t="inlineStr">
        <is>
          <t>not available</t>
        </is>
      </c>
      <c r="FN431" t="inlineStr">
        <is>
          <t>not available</t>
        </is>
      </c>
      <c r="FO431">
        <f>FI431/FJ431-1</f>
        <v/>
      </c>
      <c r="FP431">
        <f>FK431/FJ431-1</f>
        <v/>
      </c>
      <c r="FR431" t="inlineStr">
        <is>
          <t>not available</t>
        </is>
      </c>
      <c r="FS431" s="12" t="n">
        <v>1299.99</v>
      </c>
      <c r="FU431" t="inlineStr">
        <is>
          <t>not available</t>
        </is>
      </c>
      <c r="FV431" t="inlineStr">
        <is>
          <t>sm-s937uzkexaa</t>
        </is>
      </c>
      <c r="FX431">
        <f>FR431/FS431-1</f>
        <v/>
      </c>
      <c r="FY431">
        <f>FT431/FS431-1</f>
        <v/>
      </c>
      <c r="GA431" s="12" t="n">
        <v>1149.99</v>
      </c>
      <c r="GB431" s="12" t="n">
        <v>1149.99</v>
      </c>
      <c r="GD431" t="inlineStr">
        <is>
          <t>SM-S948ULBAXAA</t>
        </is>
      </c>
      <c r="GE431" t="inlineStr">
        <is>
          <t>sm-s948ulbaxaa</t>
        </is>
      </c>
      <c r="GG431">
        <f>GA431/GB431-1</f>
        <v/>
      </c>
      <c r="GH431">
        <f>GC431/GB431-1</f>
        <v/>
      </c>
      <c r="GJ431" s="12" t="n">
        <v>1142.46</v>
      </c>
      <c r="GK431" s="12" t="n">
        <v>1149.99</v>
      </c>
      <c r="GM431" t="inlineStr">
        <is>
          <t>SM-S948UZVAXAA</t>
        </is>
      </c>
      <c r="GN431" t="inlineStr">
        <is>
          <t>sm-s948uzvaxaa</t>
        </is>
      </c>
      <c r="GP431">
        <f>GJ431/GK431-1</f>
        <v/>
      </c>
      <c r="GQ431">
        <f>GL431/GK431-1</f>
        <v/>
      </c>
      <c r="GS431" s="12" t="n">
        <v>1146.64</v>
      </c>
      <c r="GT431" s="12" t="n">
        <v>1149.99</v>
      </c>
      <c r="GV431" t="inlineStr">
        <is>
          <t>SM-S948UZWAXAA</t>
        </is>
      </c>
      <c r="GW431" t="inlineStr">
        <is>
          <t>sm-s948uzwaxaa</t>
        </is>
      </c>
      <c r="GY431">
        <f>GS431/GT431-1</f>
        <v/>
      </c>
      <c r="GZ431">
        <f>GU431/GT431-1</f>
        <v/>
      </c>
      <c r="HB431" s="12" t="n">
        <v>1144.4</v>
      </c>
      <c r="HC431" s="12" t="n">
        <v>1149.99</v>
      </c>
      <c r="HE431" t="inlineStr">
        <is>
          <t>SM-S948UZKAXAA</t>
        </is>
      </c>
      <c r="HF431" t="inlineStr">
        <is>
          <t>sm-s948uzkaxaa</t>
        </is>
      </c>
      <c r="HH431">
        <f>HB431/HC431-1</f>
        <v/>
      </c>
      <c r="HI431">
        <f>HD431/HC431-1</f>
        <v/>
      </c>
      <c r="HK431" s="12" t="n">
        <v>1299.99</v>
      </c>
      <c r="HL431" s="12" t="n">
        <v>1349.99</v>
      </c>
      <c r="HN431" t="inlineStr">
        <is>
          <t>SM-S948ULBEXAA</t>
        </is>
      </c>
      <c r="HO431" t="inlineStr">
        <is>
          <t>sm-s948ulbexaa</t>
        </is>
      </c>
      <c r="HQ431">
        <f>HK431/HL431-1</f>
        <v/>
      </c>
      <c r="HR431">
        <f>HM431/HL431-1</f>
        <v/>
      </c>
      <c r="HT431" s="12" t="n">
        <v>1349.99</v>
      </c>
      <c r="HU431" s="12" t="n">
        <v>1349.99</v>
      </c>
      <c r="HW431" t="inlineStr">
        <is>
          <t>SM-S948UZVEXAA</t>
        </is>
      </c>
      <c r="HX431" t="inlineStr">
        <is>
          <t>sm-s948uzvexaa</t>
        </is>
      </c>
      <c r="HZ431">
        <f>HT431/HU431-1</f>
        <v/>
      </c>
      <c r="IA431">
        <f>HV431/HU431-1</f>
        <v/>
      </c>
      <c r="IC431" s="12" t="n">
        <v>1349.99</v>
      </c>
      <c r="ID431" s="12" t="n">
        <v>1349.99</v>
      </c>
      <c r="IF431" t="inlineStr">
        <is>
          <t>SM-S948UZWEXAA</t>
        </is>
      </c>
      <c r="IG431" t="inlineStr">
        <is>
          <t>sm-s948uzwexaa</t>
        </is>
      </c>
      <c r="II431">
        <f>IC431/ID431-1</f>
        <v/>
      </c>
      <c r="IJ431">
        <f>IE431/ID431-1</f>
        <v/>
      </c>
      <c r="IL431" s="12" t="n">
        <v>1349.99</v>
      </c>
      <c r="IM431" s="12" t="n">
        <v>1349.99</v>
      </c>
      <c r="IO431" t="inlineStr">
        <is>
          <t>SM-S948UZKEXAA</t>
        </is>
      </c>
      <c r="IP431" t="inlineStr">
        <is>
          <t>sm-s948uzkexaa</t>
        </is>
      </c>
      <c r="IR431">
        <f>IL431/IM431-1</f>
        <v/>
      </c>
      <c r="IS431">
        <f>IN431/IM431-1</f>
        <v/>
      </c>
      <c r="IV431" s="12" t="n">
        <v>1749.99</v>
      </c>
      <c r="IY431" t="inlineStr">
        <is>
          <t>sm-s948ulbfxaa</t>
        </is>
      </c>
      <c r="JA431">
        <f>IU431/IV431-1</f>
        <v/>
      </c>
      <c r="JB431">
        <f>IW431/IV431-1</f>
        <v/>
      </c>
      <c r="JE431" s="12" t="n">
        <v>1749.99</v>
      </c>
      <c r="JH431" t="inlineStr">
        <is>
          <t>sm-s948uzvfxaa</t>
        </is>
      </c>
      <c r="JJ431">
        <f>JD431/JE431-1</f>
        <v/>
      </c>
      <c r="JK431">
        <f>JF431/JE431-1</f>
        <v/>
      </c>
      <c r="JN431" s="12" t="n">
        <v>1749.99</v>
      </c>
      <c r="JQ431" t="inlineStr">
        <is>
          <t>sm-s948uzwfxaa</t>
        </is>
      </c>
      <c r="JS431">
        <f>JM431/JN431-1</f>
        <v/>
      </c>
      <c r="JT431">
        <f>JO431/JN431-1</f>
        <v/>
      </c>
      <c r="JW431" s="12" t="n">
        <v>1749.99</v>
      </c>
      <c r="JZ431" t="inlineStr">
        <is>
          <t>sm-s948uzkfxaa</t>
        </is>
      </c>
      <c r="KB431">
        <f>JV431/JW431-1</f>
        <v/>
      </c>
      <c r="KC431">
        <f>JX431/JW431-1</f>
        <v/>
      </c>
      <c r="KE431" s="12" t="n">
        <v>849.99</v>
      </c>
      <c r="KF431" s="12" t="n">
        <v>849.99</v>
      </c>
      <c r="KH431" t="inlineStr">
        <is>
          <t>SM-S942ULBEXAA</t>
        </is>
      </c>
      <c r="KI431" t="inlineStr">
        <is>
          <t>sm-s942ulbexaa</t>
        </is>
      </c>
      <c r="KK431">
        <f>KE431/KF431-1</f>
        <v/>
      </c>
      <c r="KL431">
        <f>KG431/KF431-1</f>
        <v/>
      </c>
      <c r="KN431" t="inlineStr">
        <is>
          <t>not available</t>
        </is>
      </c>
      <c r="KO431" s="12" t="n">
        <v>849.99</v>
      </c>
      <c r="KQ431" t="inlineStr">
        <is>
          <t>not available</t>
        </is>
      </c>
      <c r="KR431" t="inlineStr">
        <is>
          <t>sm-s942uzvexaa</t>
        </is>
      </c>
      <c r="KT431">
        <f>KN431/KO431-1</f>
        <v/>
      </c>
      <c r="KU431">
        <f>KP431/KO431-1</f>
        <v/>
      </c>
      <c r="KW431" s="12" t="n">
        <v>849.99</v>
      </c>
      <c r="KX431" s="12" t="n">
        <v>849.99</v>
      </c>
      <c r="KZ431" t="inlineStr">
        <is>
          <t>SM-S942UZWEXAA</t>
        </is>
      </c>
      <c r="LA431" t="inlineStr">
        <is>
          <t>sm-s942uzwexaa</t>
        </is>
      </c>
      <c r="LC431">
        <f>KW431/KX431-1</f>
        <v/>
      </c>
      <c r="LD431">
        <f>KY431/KX431-1</f>
        <v/>
      </c>
      <c r="LF431" s="12" t="n">
        <v>849.99</v>
      </c>
      <c r="LG431" s="12" t="n">
        <v>849.99</v>
      </c>
      <c r="LI431" t="inlineStr">
        <is>
          <t>SM-S942UZKEXAA</t>
        </is>
      </c>
      <c r="LJ431" t="inlineStr">
        <is>
          <t>sm-s942uzkexaa</t>
        </is>
      </c>
      <c r="LL431">
        <f>LF431/LG431-1</f>
        <v/>
      </c>
      <c r="LM431">
        <f>LH431/LG431-1</f>
        <v/>
      </c>
      <c r="LO431" s="12" t="n">
        <v>1049.99</v>
      </c>
      <c r="LP431" s="12" t="n">
        <v>1049.99</v>
      </c>
      <c r="LR431" t="inlineStr">
        <is>
          <t>SM-S942ULBFXAA</t>
        </is>
      </c>
      <c r="LS431" t="inlineStr">
        <is>
          <t>sm-s942ulbfxaa</t>
        </is>
      </c>
      <c r="LU431">
        <f>LO431/LP431-1</f>
        <v/>
      </c>
      <c r="LV431">
        <f>LQ431/LP431-1</f>
        <v/>
      </c>
      <c r="LX431" s="12" t="n">
        <v>1049.99</v>
      </c>
      <c r="LY431" s="12" t="n">
        <v>1049.99</v>
      </c>
      <c r="MA431" t="inlineStr">
        <is>
          <t>SM-S942UZVFXAA</t>
        </is>
      </c>
      <c r="MB431" t="inlineStr">
        <is>
          <t>sm-s942uzvfxaa</t>
        </is>
      </c>
      <c r="MD431">
        <f>LX431/LY431-1</f>
        <v/>
      </c>
      <c r="ME431">
        <f>LZ431/LY431-1</f>
        <v/>
      </c>
      <c r="MG431" s="12" t="n">
        <v>1049.99</v>
      </c>
      <c r="MH431" s="12" t="n">
        <v>1049.99</v>
      </c>
      <c r="MJ431" t="inlineStr">
        <is>
          <t>SM-S942UZWFXAA</t>
        </is>
      </c>
      <c r="MK431" t="inlineStr">
        <is>
          <t>sm-s942uzwfxaa</t>
        </is>
      </c>
      <c r="MM431">
        <f>MG431/MH431-1</f>
        <v/>
      </c>
      <c r="MN431">
        <f>MI431/MH431-1</f>
        <v/>
      </c>
      <c r="MP431" s="12" t="n">
        <v>1049.99</v>
      </c>
      <c r="MQ431" s="12" t="n">
        <v>1049.99</v>
      </c>
      <c r="MS431" t="inlineStr">
        <is>
          <t>SM-S942UZKFXAA</t>
        </is>
      </c>
      <c r="MT431" t="inlineStr">
        <is>
          <t>sm-s942uzkfxaa</t>
        </is>
      </c>
      <c r="MV431">
        <f>MP431/MQ431-1</f>
        <v/>
      </c>
      <c r="MW431">
        <f>MR431/MQ431-1</f>
        <v/>
      </c>
      <c r="MY431" s="12" t="n">
        <v>999.99</v>
      </c>
      <c r="MZ431" s="12" t="n">
        <v>999.99</v>
      </c>
      <c r="NB431" t="inlineStr">
        <is>
          <t>SM-S947ULBAXAA</t>
        </is>
      </c>
      <c r="NC431" t="inlineStr">
        <is>
          <t>sm-s947ulbaxaa</t>
        </is>
      </c>
      <c r="NE431">
        <f>MY431/MZ431-1</f>
        <v/>
      </c>
      <c r="NF431">
        <f>NA431/MZ431-1</f>
        <v/>
      </c>
      <c r="NH431" s="12" t="n">
        <v>999.99</v>
      </c>
      <c r="NI431" s="12" t="n">
        <v>999.99</v>
      </c>
      <c r="NK431" t="inlineStr">
        <is>
          <t>SM-S947UZVAXAA</t>
        </is>
      </c>
      <c r="NL431" t="inlineStr">
        <is>
          <t>sm-s947uzvaxaa</t>
        </is>
      </c>
      <c r="NN431">
        <f>NH431/NI431-1</f>
        <v/>
      </c>
      <c r="NO431">
        <f>NJ431/NI431-1</f>
        <v/>
      </c>
      <c r="NQ431" s="12" t="n">
        <v>999.99</v>
      </c>
      <c r="NR431" s="12" t="n">
        <v>999.99</v>
      </c>
      <c r="NT431" t="inlineStr">
        <is>
          <t>SM-S947UZWAXAA</t>
        </is>
      </c>
      <c r="NU431" t="inlineStr">
        <is>
          <t>sm-s947uzwaxaa</t>
        </is>
      </c>
      <c r="NW431">
        <f>NQ431/NR431-1</f>
        <v/>
      </c>
      <c r="NX431">
        <f>NS431/NR431-1</f>
        <v/>
      </c>
      <c r="NZ431" s="12" t="n">
        <v>999.99</v>
      </c>
      <c r="OA431" s="12" t="n">
        <v>999.99</v>
      </c>
      <c r="OC431" t="inlineStr">
        <is>
          <t>SM-S947UZKAXAA</t>
        </is>
      </c>
      <c r="OD431" t="inlineStr">
        <is>
          <t>sm-s947uzkaxaa</t>
        </is>
      </c>
      <c r="OF431">
        <f>NZ431/OA431-1</f>
        <v/>
      </c>
      <c r="OG431">
        <f>OB431/OA431-1</f>
        <v/>
      </c>
      <c r="OI431" s="12" t="n">
        <v>1199.99</v>
      </c>
      <c r="OJ431" s="12" t="n">
        <v>1199.99</v>
      </c>
      <c r="OL431" t="inlineStr">
        <is>
          <t>SM-S947ULBEXAA</t>
        </is>
      </c>
      <c r="OM431" t="inlineStr">
        <is>
          <t>sm-s947ulbexaa</t>
        </is>
      </c>
      <c r="OO431">
        <f>OI431/OJ431-1</f>
        <v/>
      </c>
      <c r="OP431">
        <f>OK431/OJ431-1</f>
        <v/>
      </c>
      <c r="OR431" s="12" t="n">
        <v>1199.99</v>
      </c>
      <c r="OS431" s="12" t="n">
        <v>1199.99</v>
      </c>
      <c r="OU431" t="inlineStr">
        <is>
          <t>SM-S947UZVEXAA</t>
        </is>
      </c>
      <c r="OV431" t="inlineStr">
        <is>
          <t>sm-s947uzvexaa</t>
        </is>
      </c>
      <c r="OX431">
        <f>OR431/OS431-1</f>
        <v/>
      </c>
      <c r="OY431">
        <f>OT431/OS431-1</f>
        <v/>
      </c>
      <c r="PA431" s="12" t="n">
        <v>1199.99</v>
      </c>
      <c r="PB431" s="12" t="n">
        <v>1199.99</v>
      </c>
      <c r="PD431" t="inlineStr">
        <is>
          <t>SM-S947UZWEXAA</t>
        </is>
      </c>
      <c r="PE431" t="inlineStr">
        <is>
          <t>sm-s947uzwexaa</t>
        </is>
      </c>
      <c r="PG431">
        <f>PA431/PB431-1</f>
        <v/>
      </c>
      <c r="PH431">
        <f>PC431/PB431-1</f>
        <v/>
      </c>
      <c r="PJ431" t="inlineStr">
        <is>
          <t>not available</t>
        </is>
      </c>
      <c r="PK431" s="12" t="n">
        <v>1199.99</v>
      </c>
      <c r="PM431" t="inlineStr">
        <is>
          <t>not available</t>
        </is>
      </c>
      <c r="PN431" t="inlineStr">
        <is>
          <t>sm-s947uzkexaa</t>
        </is>
      </c>
      <c r="PP431">
        <f>PJ431/PK431-1</f>
        <v/>
      </c>
      <c r="PQ431">
        <f>PL431/PK431-1</f>
        <v/>
      </c>
    </row>
    <row r="432">
      <c r="B432" t="inlineStr">
        <is>
          <t>27 Oct 2026, 12:00</t>
        </is>
      </c>
      <c r="C432" s="12" t="n">
        <v>1661.78</v>
      </c>
      <c r="D432" s="12" t="n">
        <v>2199.99</v>
      </c>
      <c r="E432" s="12" t="n">
        <v>2119.99</v>
      </c>
      <c r="F432" t="inlineStr">
        <is>
          <t>SM-F966UDBEXAA</t>
        </is>
      </c>
      <c r="G432" t="inlineStr">
        <is>
          <t>sm-f966udbexaa</t>
        </is>
      </c>
      <c r="H432" t="inlineStr">
        <is>
          <t>SM-F966UDBEXAA</t>
        </is>
      </c>
      <c r="I432">
        <f>C432/D432-1</f>
        <v/>
      </c>
      <c r="J432">
        <f>E432/D432-1</f>
        <v/>
      </c>
      <c r="L432" t="inlineStr">
        <is>
          <t>not available</t>
        </is>
      </c>
      <c r="M432" s="12" t="n">
        <v>1419.99</v>
      </c>
      <c r="O432" t="inlineStr">
        <is>
          <t>not available</t>
        </is>
      </c>
      <c r="P432" t="inlineStr">
        <is>
          <t>sm-s938uzkexaa</t>
        </is>
      </c>
      <c r="R432">
        <f>L432/M432-1</f>
        <v/>
      </c>
      <c r="S432">
        <f>N432/M432-1</f>
        <v/>
      </c>
      <c r="U432" t="inlineStr">
        <is>
          <t>not available</t>
        </is>
      </c>
      <c r="V432" t="inlineStr">
        <is>
          <t>not available</t>
        </is>
      </c>
      <c r="X432" t="inlineStr">
        <is>
          <t>not available</t>
        </is>
      </c>
      <c r="Y432" t="inlineStr">
        <is>
          <t>not available</t>
        </is>
      </c>
      <c r="AA432">
        <f>U432/V432-1</f>
        <v/>
      </c>
      <c r="AB432">
        <f>W432/V432-1</f>
        <v/>
      </c>
      <c r="AD432" t="inlineStr">
        <is>
          <t>not available</t>
        </is>
      </c>
      <c r="AE432" s="12" t="n">
        <v>1299.99</v>
      </c>
      <c r="AG432" t="inlineStr">
        <is>
          <t>not available</t>
        </is>
      </c>
      <c r="AH432" t="inlineStr">
        <is>
          <t>sm-s937uzkexaa</t>
        </is>
      </c>
      <c r="AJ432">
        <f>AD432/AE432-1</f>
        <v/>
      </c>
      <c r="AK432">
        <f>AF432/AE432-1</f>
        <v/>
      </c>
      <c r="AM432" t="inlineStr">
        <is>
          <t>not available</t>
        </is>
      </c>
      <c r="AN432" s="12" t="n">
        <v>1299.99</v>
      </c>
      <c r="AP432" t="inlineStr">
        <is>
          <t>not available</t>
        </is>
      </c>
      <c r="AQ432" t="inlineStr">
        <is>
          <t>sm-x730nzaixar</t>
        </is>
      </c>
      <c r="AS432">
        <f>AM432/AN432-1</f>
        <v/>
      </c>
      <c r="AT432">
        <f>AO432/AN432-1</f>
        <v/>
      </c>
      <c r="AV432" t="inlineStr">
        <is>
          <t>not available</t>
        </is>
      </c>
      <c r="AW432" s="12" t="n">
        <v>1999.99</v>
      </c>
      <c r="AY432" t="inlineStr">
        <is>
          <t>not available</t>
        </is>
      </c>
      <c r="AZ432" t="inlineStr">
        <is>
          <t>sm-f966udbaxaa</t>
        </is>
      </c>
      <c r="BB432">
        <f>AV432/AW432-1</f>
        <v/>
      </c>
      <c r="BC432">
        <f>AX432/AW432-1</f>
        <v/>
      </c>
      <c r="BE432" s="12" t="n">
        <v>1359.99</v>
      </c>
      <c r="BF432" s="12" t="n">
        <v>1999.99</v>
      </c>
      <c r="BH432" t="inlineStr">
        <is>
          <t>SM-F966UZKAXAA</t>
        </is>
      </c>
      <c r="BI432" t="inlineStr">
        <is>
          <t>sm-f966uzkaxaa</t>
        </is>
      </c>
      <c r="BK432">
        <f>BE432/BF432-1</f>
        <v/>
      </c>
      <c r="BL432">
        <f>BG432/BF432-1</f>
        <v/>
      </c>
      <c r="BN432" s="12" t="n">
        <v>1231.19</v>
      </c>
      <c r="BO432" s="12" t="n">
        <v>1999.99</v>
      </c>
      <c r="BQ432" t="inlineStr">
        <is>
          <t>SM-F966UZSAXAA</t>
        </is>
      </c>
      <c r="BR432" t="inlineStr">
        <is>
          <t>sm-f966uzsaxaa</t>
        </is>
      </c>
      <c r="BT432">
        <f>BN432/BO432-1</f>
        <v/>
      </c>
      <c r="BU432">
        <f>BP432/BO432-1</f>
        <v/>
      </c>
      <c r="BW432" t="inlineStr">
        <is>
          <t>not available</t>
        </is>
      </c>
      <c r="BX432" s="12" t="n">
        <v>2499.99</v>
      </c>
      <c r="BZ432" t="inlineStr">
        <is>
          <t>not available</t>
        </is>
      </c>
      <c r="CA432" t="inlineStr">
        <is>
          <t>sm-f966uzkfxaa</t>
        </is>
      </c>
      <c r="CC432">
        <f>BW432/BX432-1</f>
        <v/>
      </c>
      <c r="CD432">
        <f>BY432/BX432-1</f>
        <v/>
      </c>
      <c r="CF432" s="12" t="n">
        <v>2119.99</v>
      </c>
      <c r="CG432" s="12" t="n">
        <v>2199.99</v>
      </c>
      <c r="CI432" t="inlineStr">
        <is>
          <t>SM-F966UZKEXAA</t>
        </is>
      </c>
      <c r="CJ432" t="inlineStr">
        <is>
          <t>sm-f966uzkexaa</t>
        </is>
      </c>
      <c r="CL432">
        <f>CF432/CG432-1</f>
        <v/>
      </c>
      <c r="CM432">
        <f>CH432/CG432-1</f>
        <v/>
      </c>
      <c r="CO432" t="inlineStr">
        <is>
          <t>not available</t>
        </is>
      </c>
      <c r="CP432" s="12" t="n">
        <v>2199.99</v>
      </c>
      <c r="CR432" t="inlineStr">
        <is>
          <t>not available</t>
        </is>
      </c>
      <c r="CS432" t="inlineStr">
        <is>
          <t>sm-f966uzsexaa</t>
        </is>
      </c>
      <c r="CU432">
        <f>CO432/CP432-1</f>
        <v/>
      </c>
      <c r="CV432">
        <f>CQ432/CP432-1</f>
        <v/>
      </c>
      <c r="CX432" t="inlineStr">
        <is>
          <t>not available</t>
        </is>
      </c>
      <c r="CY432" t="inlineStr">
        <is>
          <t>not available</t>
        </is>
      </c>
      <c r="DA432" t="inlineStr">
        <is>
          <t>not available</t>
        </is>
      </c>
      <c r="DB432" t="inlineStr">
        <is>
          <t>not available</t>
        </is>
      </c>
      <c r="DD432">
        <f>CX432/CY432-1</f>
        <v/>
      </c>
      <c r="DE432">
        <f>CZ432/CY432-1</f>
        <v/>
      </c>
      <c r="DG432" s="12" t="n">
        <v>1045</v>
      </c>
      <c r="DH432" t="inlineStr">
        <is>
          <t>not available</t>
        </is>
      </c>
      <c r="DJ432" t="inlineStr">
        <is>
          <t>SM-S938UZTAXAA</t>
        </is>
      </c>
      <c r="DK432" t="inlineStr">
        <is>
          <t>not available</t>
        </is>
      </c>
      <c r="DM432">
        <f>DG432/DH432-1</f>
        <v/>
      </c>
      <c r="DN432">
        <f>DI432/DH432-1</f>
        <v/>
      </c>
      <c r="DP432" t="inlineStr">
        <is>
          <t>not available</t>
        </is>
      </c>
      <c r="DQ432" t="inlineStr">
        <is>
          <t>not available</t>
        </is>
      </c>
      <c r="DS432" t="inlineStr">
        <is>
          <t>not available</t>
        </is>
      </c>
      <c r="DT432" t="inlineStr">
        <is>
          <t>not available</t>
        </is>
      </c>
      <c r="DV432">
        <f>DP432/DQ432-1</f>
        <v/>
      </c>
      <c r="DW432">
        <f>DR432/DQ432-1</f>
        <v/>
      </c>
      <c r="DY432" t="inlineStr">
        <is>
          <t>not available</t>
        </is>
      </c>
      <c r="DZ432" t="inlineStr">
        <is>
          <t>not available</t>
        </is>
      </c>
      <c r="EB432" t="inlineStr">
        <is>
          <t>not available</t>
        </is>
      </c>
      <c r="EC432" t="inlineStr">
        <is>
          <t>not available</t>
        </is>
      </c>
      <c r="EE432">
        <f>DY432/DZ432-1</f>
        <v/>
      </c>
      <c r="EF432">
        <f>EA432/DZ432-1</f>
        <v/>
      </c>
      <c r="EH432" t="inlineStr">
        <is>
          <t>not available</t>
        </is>
      </c>
      <c r="EI432" t="inlineStr">
        <is>
          <t>not available</t>
        </is>
      </c>
      <c r="EK432" t="inlineStr">
        <is>
          <t>not available</t>
        </is>
      </c>
      <c r="EL432" t="inlineStr">
        <is>
          <t>not available</t>
        </is>
      </c>
      <c r="EN432">
        <f>EH432/EI432-1</f>
        <v/>
      </c>
      <c r="EO432">
        <f>EJ432/EI432-1</f>
        <v/>
      </c>
      <c r="EQ432" t="inlineStr">
        <is>
          <t>not available</t>
        </is>
      </c>
      <c r="ER432" t="inlineStr">
        <is>
          <t>not available</t>
        </is>
      </c>
      <c r="ET432" t="inlineStr">
        <is>
          <t>not available</t>
        </is>
      </c>
      <c r="EU432" t="inlineStr">
        <is>
          <t>not available</t>
        </is>
      </c>
      <c r="EW432">
        <f>EQ432/ER432-1</f>
        <v/>
      </c>
      <c r="EX432">
        <f>ES432/ER432-1</f>
        <v/>
      </c>
      <c r="EZ432" t="inlineStr">
        <is>
          <t>not available</t>
        </is>
      </c>
      <c r="FA432" t="inlineStr">
        <is>
          <t>not available</t>
        </is>
      </c>
      <c r="FC432" t="inlineStr">
        <is>
          <t>not available</t>
        </is>
      </c>
      <c r="FD432" t="inlineStr">
        <is>
          <t>not available</t>
        </is>
      </c>
      <c r="FF432">
        <f>EZ432/FA432-1</f>
        <v/>
      </c>
      <c r="FG432">
        <f>FB432/FA432-1</f>
        <v/>
      </c>
      <c r="FI432" t="inlineStr">
        <is>
          <t>not available</t>
        </is>
      </c>
      <c r="FJ432" t="inlineStr">
        <is>
          <t>not available</t>
        </is>
      </c>
      <c r="FL432" t="inlineStr">
        <is>
          <t>not available</t>
        </is>
      </c>
      <c r="FM432" t="inlineStr">
        <is>
          <t>not available</t>
        </is>
      </c>
      <c r="FO432">
        <f>FI432/FJ432-1</f>
        <v/>
      </c>
      <c r="FP432">
        <f>FK432/FJ432-1</f>
        <v/>
      </c>
      <c r="FR432" t="inlineStr">
        <is>
          <t>not available</t>
        </is>
      </c>
      <c r="FS432" s="12" t="n">
        <v>1299.99</v>
      </c>
      <c r="FU432" t="inlineStr">
        <is>
          <t>not available</t>
        </is>
      </c>
      <c r="FV432" t="inlineStr">
        <is>
          <t>sm-s937uzkexaa</t>
        </is>
      </c>
      <c r="FX432">
        <f>FR432/FS432-1</f>
        <v/>
      </c>
      <c r="FY432">
        <f>FT432/FS432-1</f>
        <v/>
      </c>
      <c r="GA432" s="12" t="n">
        <v>1149.99</v>
      </c>
      <c r="GB432" s="12" t="n">
        <v>1149.99</v>
      </c>
      <c r="GD432" t="inlineStr">
        <is>
          <t>SM-S948ULBAXAA</t>
        </is>
      </c>
      <c r="GE432" t="inlineStr">
        <is>
          <t>sm-s948ulbaxaa</t>
        </is>
      </c>
      <c r="GG432">
        <f>GA432/GB432-1</f>
        <v/>
      </c>
      <c r="GH432">
        <f>GC432/GB432-1</f>
        <v/>
      </c>
      <c r="GJ432" s="12" t="n">
        <v>1142.46</v>
      </c>
      <c r="GK432" s="12" t="n">
        <v>1149.99</v>
      </c>
      <c r="GM432" t="inlineStr">
        <is>
          <t>SM-S948UZVAXAA</t>
        </is>
      </c>
      <c r="GN432" t="inlineStr">
        <is>
          <t>sm-s948uzvaxaa</t>
        </is>
      </c>
      <c r="GP432">
        <f>GJ432/GK432-1</f>
        <v/>
      </c>
      <c r="GQ432">
        <f>GL432/GK432-1</f>
        <v/>
      </c>
      <c r="GS432" t="inlineStr">
        <is>
          <t>not available</t>
        </is>
      </c>
      <c r="GT432" s="12" t="n">
        <v>1149.99</v>
      </c>
      <c r="GV432" t="inlineStr">
        <is>
          <t>not available</t>
        </is>
      </c>
      <c r="GW432" t="inlineStr">
        <is>
          <t>sm-s948uzwaxaa</t>
        </is>
      </c>
      <c r="GY432">
        <f>GS432/GT432-1</f>
        <v/>
      </c>
      <c r="GZ432">
        <f>GU432/GT432-1</f>
        <v/>
      </c>
      <c r="HB432" t="inlineStr">
        <is>
          <t>not available</t>
        </is>
      </c>
      <c r="HC432" s="12" t="n">
        <v>1149.99</v>
      </c>
      <c r="HE432" t="inlineStr">
        <is>
          <t>not available</t>
        </is>
      </c>
      <c r="HF432" t="inlineStr">
        <is>
          <t>sm-s948uzkaxaa</t>
        </is>
      </c>
      <c r="HH432">
        <f>HB432/HC432-1</f>
        <v/>
      </c>
      <c r="HI432">
        <f>HD432/HC432-1</f>
        <v/>
      </c>
      <c r="HK432" s="12" t="n">
        <v>1299.99</v>
      </c>
      <c r="HL432" s="12" t="n">
        <v>1349.99</v>
      </c>
      <c r="HN432" t="inlineStr">
        <is>
          <t>SM-S948ULBEXAA</t>
        </is>
      </c>
      <c r="HO432" t="inlineStr">
        <is>
          <t>sm-s948ulbexaa</t>
        </is>
      </c>
      <c r="HQ432">
        <f>HK432/HL432-1</f>
        <v/>
      </c>
      <c r="HR432">
        <f>HM432/HL432-1</f>
        <v/>
      </c>
      <c r="HT432" t="inlineStr">
        <is>
          <t>not available</t>
        </is>
      </c>
      <c r="HU432" s="12" t="n">
        <v>1349.99</v>
      </c>
      <c r="HW432" t="inlineStr">
        <is>
          <t>not available</t>
        </is>
      </c>
      <c r="HX432" t="inlineStr">
        <is>
          <t>sm-s948uzvexaa</t>
        </is>
      </c>
      <c r="HZ432">
        <f>HT432/HU432-1</f>
        <v/>
      </c>
      <c r="IA432">
        <f>HV432/HU432-1</f>
        <v/>
      </c>
      <c r="IC432" t="inlineStr">
        <is>
          <t>not available</t>
        </is>
      </c>
      <c r="ID432" s="12" t="n">
        <v>1349.99</v>
      </c>
      <c r="IF432" t="inlineStr">
        <is>
          <t>not available</t>
        </is>
      </c>
      <c r="IG432" t="inlineStr">
        <is>
          <t>sm-s948uzwexaa</t>
        </is>
      </c>
      <c r="II432">
        <f>IC432/ID432-1</f>
        <v/>
      </c>
      <c r="IJ432">
        <f>IE432/ID432-1</f>
        <v/>
      </c>
      <c r="IL432" s="12" t="n">
        <v>1349.99</v>
      </c>
      <c r="IM432" s="12" t="n">
        <v>1349.99</v>
      </c>
      <c r="IO432" t="inlineStr">
        <is>
          <t>SM-S948UZKEXAA</t>
        </is>
      </c>
      <c r="IP432" t="inlineStr">
        <is>
          <t>sm-s948uzkexaa</t>
        </is>
      </c>
      <c r="IR432">
        <f>IL432/IM432-1</f>
        <v/>
      </c>
      <c r="IS432">
        <f>IN432/IM432-1</f>
        <v/>
      </c>
      <c r="IV432" s="12" t="n">
        <v>1749.99</v>
      </c>
      <c r="IY432" t="inlineStr">
        <is>
          <t>sm-s948ulbfxaa</t>
        </is>
      </c>
      <c r="JA432">
        <f>IU432/IV432-1</f>
        <v/>
      </c>
      <c r="JB432">
        <f>IW432/IV432-1</f>
        <v/>
      </c>
      <c r="JE432" s="12" t="n">
        <v>1749.99</v>
      </c>
      <c r="JH432" t="inlineStr">
        <is>
          <t>sm-s948uzvfxaa</t>
        </is>
      </c>
      <c r="JJ432">
        <f>JD432/JE432-1</f>
        <v/>
      </c>
      <c r="JK432">
        <f>JF432/JE432-1</f>
        <v/>
      </c>
      <c r="JN432" s="12" t="n">
        <v>1749.99</v>
      </c>
      <c r="JQ432" t="inlineStr">
        <is>
          <t>sm-s948uzwfxaa</t>
        </is>
      </c>
      <c r="JS432">
        <f>JM432/JN432-1</f>
        <v/>
      </c>
      <c r="JT432">
        <f>JO432/JN432-1</f>
        <v/>
      </c>
      <c r="JW432" s="12" t="n">
        <v>1749.99</v>
      </c>
      <c r="JZ432" t="inlineStr">
        <is>
          <t>sm-s948uzkfxaa</t>
        </is>
      </c>
      <c r="KB432">
        <f>JV432/JW432-1</f>
        <v/>
      </c>
      <c r="KC432">
        <f>JX432/JW432-1</f>
        <v/>
      </c>
      <c r="KE432" s="12" t="n">
        <v>849.99</v>
      </c>
      <c r="KF432" s="12" t="n">
        <v>849.99</v>
      </c>
      <c r="KH432" t="inlineStr">
        <is>
          <t>SM-S942ULBEXAA</t>
        </is>
      </c>
      <c r="KI432" t="inlineStr">
        <is>
          <t>sm-s942ulbexaa</t>
        </is>
      </c>
      <c r="KK432">
        <f>KE432/KF432-1</f>
        <v/>
      </c>
      <c r="KL432">
        <f>KG432/KF432-1</f>
        <v/>
      </c>
      <c r="KN432" t="inlineStr">
        <is>
          <t>not available</t>
        </is>
      </c>
      <c r="KO432" s="12" t="n">
        <v>849.99</v>
      </c>
      <c r="KQ432" t="inlineStr">
        <is>
          <t>not available</t>
        </is>
      </c>
      <c r="KR432" t="inlineStr">
        <is>
          <t>sm-s942uzvexaa</t>
        </is>
      </c>
      <c r="KT432">
        <f>KN432/KO432-1</f>
        <v/>
      </c>
      <c r="KU432">
        <f>KP432/KO432-1</f>
        <v/>
      </c>
      <c r="KW432" t="inlineStr">
        <is>
          <t>not available</t>
        </is>
      </c>
      <c r="KX432" s="12" t="n">
        <v>849.99</v>
      </c>
      <c r="KZ432" t="inlineStr">
        <is>
          <t>not available</t>
        </is>
      </c>
      <c r="LA432" t="inlineStr">
        <is>
          <t>sm-s942uzwexaa</t>
        </is>
      </c>
      <c r="LC432">
        <f>KW432/KX432-1</f>
        <v/>
      </c>
      <c r="LD432">
        <f>KY432/KX432-1</f>
        <v/>
      </c>
      <c r="LF432" t="inlineStr">
        <is>
          <t>not available</t>
        </is>
      </c>
      <c r="LG432" s="12" t="n">
        <v>849.99</v>
      </c>
      <c r="LI432" t="inlineStr">
        <is>
          <t>not available</t>
        </is>
      </c>
      <c r="LJ432" t="inlineStr">
        <is>
          <t>sm-s942uzkexaa</t>
        </is>
      </c>
      <c r="LL432">
        <f>LF432/LG432-1</f>
        <v/>
      </c>
      <c r="LM432">
        <f>LH432/LG432-1</f>
        <v/>
      </c>
      <c r="LO432" t="inlineStr">
        <is>
          <t>not available</t>
        </is>
      </c>
      <c r="LP432" s="12" t="n">
        <v>1049.99</v>
      </c>
      <c r="LR432" t="inlineStr">
        <is>
          <t>not available</t>
        </is>
      </c>
      <c r="LS432" t="inlineStr">
        <is>
          <t>sm-s942ulbfxaa</t>
        </is>
      </c>
      <c r="LU432">
        <f>LO432/LP432-1</f>
        <v/>
      </c>
      <c r="LV432">
        <f>LQ432/LP432-1</f>
        <v/>
      </c>
      <c r="LX432" t="inlineStr">
        <is>
          <t>not available</t>
        </is>
      </c>
      <c r="LY432" s="12" t="n">
        <v>1049.99</v>
      </c>
      <c r="MA432" t="inlineStr">
        <is>
          <t>not available</t>
        </is>
      </c>
      <c r="MB432" t="inlineStr">
        <is>
          <t>sm-s942uzvfxaa</t>
        </is>
      </c>
      <c r="MD432">
        <f>LX432/LY432-1</f>
        <v/>
      </c>
      <c r="ME432">
        <f>LZ432/LY432-1</f>
        <v/>
      </c>
      <c r="MG432" s="12" t="n">
        <v>1049.99</v>
      </c>
      <c r="MH432" s="12" t="n">
        <v>1049.99</v>
      </c>
      <c r="MJ432" t="inlineStr">
        <is>
          <t>SM-S942UZWFXAA</t>
        </is>
      </c>
      <c r="MK432" t="inlineStr">
        <is>
          <t>sm-s942uzwfxaa</t>
        </is>
      </c>
      <c r="MM432">
        <f>MG432/MH432-1</f>
        <v/>
      </c>
      <c r="MN432">
        <f>MI432/MH432-1</f>
        <v/>
      </c>
      <c r="MP432" s="12" t="n">
        <v>1049.99</v>
      </c>
      <c r="MQ432" s="12" t="n">
        <v>1049.99</v>
      </c>
      <c r="MS432" t="inlineStr">
        <is>
          <t>SM-S942UZKFXAA</t>
        </is>
      </c>
      <c r="MT432" t="inlineStr">
        <is>
          <t>sm-s942uzkfxaa</t>
        </is>
      </c>
      <c r="MV432">
        <f>MP432/MQ432-1</f>
        <v/>
      </c>
      <c r="MW432">
        <f>MR432/MQ432-1</f>
        <v/>
      </c>
      <c r="MY432" t="inlineStr">
        <is>
          <t>not available</t>
        </is>
      </c>
      <c r="MZ432" s="12" t="n">
        <v>999.99</v>
      </c>
      <c r="NB432" t="inlineStr">
        <is>
          <t>not available</t>
        </is>
      </c>
      <c r="NC432" t="inlineStr">
        <is>
          <t>sm-s947ulbaxaa</t>
        </is>
      </c>
      <c r="NE432">
        <f>MY432/MZ432-1</f>
        <v/>
      </c>
      <c r="NF432">
        <f>NA432/MZ432-1</f>
        <v/>
      </c>
      <c r="NH432" t="inlineStr">
        <is>
          <t>not available</t>
        </is>
      </c>
      <c r="NI432" s="12" t="n">
        <v>999.99</v>
      </c>
      <c r="NK432" t="inlineStr">
        <is>
          <t>not available</t>
        </is>
      </c>
      <c r="NL432" t="inlineStr">
        <is>
          <t>sm-s947uzvaxaa</t>
        </is>
      </c>
      <c r="NN432">
        <f>NH432/NI432-1</f>
        <v/>
      </c>
      <c r="NO432">
        <f>NJ432/NI432-1</f>
        <v/>
      </c>
      <c r="NQ432" t="inlineStr">
        <is>
          <t>not available</t>
        </is>
      </c>
      <c r="NR432" t="inlineStr">
        <is>
          <t>not available</t>
        </is>
      </c>
      <c r="NT432" t="inlineStr">
        <is>
          <t>not available</t>
        </is>
      </c>
      <c r="NU432" t="inlineStr">
        <is>
          <t>not available</t>
        </is>
      </c>
      <c r="NW432">
        <f>NQ432/NR432-1</f>
        <v/>
      </c>
      <c r="NX432">
        <f>NS432/NR432-1</f>
        <v/>
      </c>
      <c r="NZ432" t="inlineStr">
        <is>
          <t>not available</t>
        </is>
      </c>
      <c r="OA432" s="12" t="n">
        <v>999.99</v>
      </c>
      <c r="OC432" t="inlineStr">
        <is>
          <t>not available</t>
        </is>
      </c>
      <c r="OD432" t="inlineStr">
        <is>
          <t>sm-s947uzkaxaa</t>
        </is>
      </c>
      <c r="OF432">
        <f>NZ432/OA432-1</f>
        <v/>
      </c>
      <c r="OG432">
        <f>OB432/OA432-1</f>
        <v/>
      </c>
      <c r="OI432" s="12" t="n">
        <v>1199.99</v>
      </c>
      <c r="OJ432" s="12" t="n">
        <v>1199.99</v>
      </c>
      <c r="OL432" t="inlineStr">
        <is>
          <t>SM-S947ULBEXAA</t>
        </is>
      </c>
      <c r="OM432" t="inlineStr">
        <is>
          <t>sm-s947ulbexaa</t>
        </is>
      </c>
      <c r="OO432">
        <f>OI432/OJ432-1</f>
        <v/>
      </c>
      <c r="OP432">
        <f>OK432/OJ432-1</f>
        <v/>
      </c>
      <c r="OR432" t="inlineStr">
        <is>
          <t>not available</t>
        </is>
      </c>
      <c r="OS432" s="12" t="n">
        <v>1199.99</v>
      </c>
      <c r="OU432" t="inlineStr">
        <is>
          <t>not available</t>
        </is>
      </c>
      <c r="OV432" t="inlineStr">
        <is>
          <t>sm-s947uzvexaa</t>
        </is>
      </c>
      <c r="OX432">
        <f>OR432/OS432-1</f>
        <v/>
      </c>
      <c r="OY432">
        <f>OT432/OS432-1</f>
        <v/>
      </c>
      <c r="PA432" t="inlineStr">
        <is>
          <t>not available</t>
        </is>
      </c>
      <c r="PB432" s="12" t="n">
        <v>1199.99</v>
      </c>
      <c r="PD432" t="inlineStr">
        <is>
          <t>not available</t>
        </is>
      </c>
      <c r="PE432" t="inlineStr">
        <is>
          <t>sm-s947uzwexaa</t>
        </is>
      </c>
      <c r="PG432">
        <f>PA432/PB432-1</f>
        <v/>
      </c>
      <c r="PH432">
        <f>PC432/PB432-1</f>
        <v/>
      </c>
      <c r="PJ432" t="inlineStr">
        <is>
          <t>not available</t>
        </is>
      </c>
      <c r="PK432" s="12" t="n">
        <v>1199.99</v>
      </c>
      <c r="PM432" t="inlineStr">
        <is>
          <t>not available</t>
        </is>
      </c>
      <c r="PN432" t="inlineStr">
        <is>
          <t>sm-s947uzkexaa</t>
        </is>
      </c>
      <c r="PP432">
        <f>PJ432/PK432-1</f>
        <v/>
      </c>
      <c r="PQ432">
        <f>PL432/PK432-1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2026-10-27T17:11:38Z</dcterms:modified>
</cp:coreProperties>
</file>