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work\中性子センサー\"/>
    </mc:Choice>
  </mc:AlternateContent>
  <bookViews>
    <workbookView xWindow="0" yWindow="0" windowWidth="28800" windowHeight="14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 s="1"/>
  <c r="G18" i="1" s="1"/>
  <c r="H18" i="1" s="1"/>
  <c r="I18" i="1" s="1"/>
  <c r="J18" i="1" s="1"/>
  <c r="K18" i="1" s="1"/>
  <c r="D19" i="1" s="1"/>
  <c r="E19" i="1" s="1"/>
  <c r="F19" i="1" s="1"/>
  <c r="G19" i="1" s="1"/>
  <c r="H19" i="1" s="1"/>
  <c r="I19" i="1" s="1"/>
  <c r="J19" i="1" s="1"/>
  <c r="K19" i="1" s="1"/>
  <c r="D20" i="1" s="1"/>
  <c r="E20" i="1" s="1"/>
  <c r="F20" i="1" s="1"/>
  <c r="G20" i="1" s="1"/>
  <c r="H20" i="1" s="1"/>
  <c r="I20" i="1" s="1"/>
  <c r="J20" i="1" s="1"/>
  <c r="K20" i="1" s="1"/>
  <c r="D21" i="1" s="1"/>
  <c r="E21" i="1" s="1"/>
  <c r="F21" i="1" s="1"/>
  <c r="G21" i="1" s="1"/>
  <c r="H21" i="1" s="1"/>
  <c r="I21" i="1" s="1"/>
  <c r="J21" i="1" s="1"/>
  <c r="K21" i="1" s="1"/>
  <c r="D22" i="1" s="1"/>
  <c r="E22" i="1" s="1"/>
  <c r="F22" i="1" s="1"/>
  <c r="G22" i="1" s="1"/>
  <c r="H22" i="1" s="1"/>
  <c r="I22" i="1" s="1"/>
  <c r="J22" i="1" s="1"/>
  <c r="K22" i="1" s="1"/>
  <c r="D23" i="1" s="1"/>
  <c r="E23" i="1" s="1"/>
  <c r="F23" i="1" s="1"/>
  <c r="G23" i="1" s="1"/>
  <c r="H23" i="1" s="1"/>
  <c r="I23" i="1" s="1"/>
  <c r="J23" i="1" s="1"/>
  <c r="K23" i="1" s="1"/>
  <c r="D24" i="1" s="1"/>
  <c r="E24" i="1" s="1"/>
  <c r="F24" i="1" s="1"/>
  <c r="G24" i="1" s="1"/>
  <c r="H24" i="1" s="1"/>
  <c r="I24" i="1" s="1"/>
  <c r="J24" i="1" s="1"/>
  <c r="K24" i="1" s="1"/>
  <c r="D25" i="1" s="1"/>
  <c r="E25" i="1" s="1"/>
  <c r="F25" i="1" s="1"/>
  <c r="G25" i="1" s="1"/>
  <c r="H25" i="1" s="1"/>
  <c r="I25" i="1" s="1"/>
  <c r="J25" i="1" s="1"/>
  <c r="K25" i="1" s="1"/>
  <c r="D26" i="1" s="1"/>
  <c r="E26" i="1" s="1"/>
  <c r="F26" i="1" s="1"/>
  <c r="G26" i="1" s="1"/>
  <c r="H26" i="1" s="1"/>
  <c r="I26" i="1" s="1"/>
  <c r="J26" i="1" s="1"/>
  <c r="K26" i="1" s="1"/>
  <c r="D27" i="1" s="1"/>
  <c r="E27" i="1" s="1"/>
  <c r="F27" i="1" s="1"/>
  <c r="G27" i="1" s="1"/>
  <c r="H27" i="1" s="1"/>
  <c r="I27" i="1" s="1"/>
  <c r="J27" i="1" s="1"/>
  <c r="K27" i="1" s="1"/>
  <c r="D28" i="1" s="1"/>
  <c r="E28" i="1" s="1"/>
  <c r="F28" i="1" s="1"/>
  <c r="G28" i="1" s="1"/>
  <c r="H28" i="1" s="1"/>
  <c r="I28" i="1" s="1"/>
  <c r="J28" i="1" s="1"/>
  <c r="K28" i="1" s="1"/>
  <c r="D29" i="1" s="1"/>
  <c r="E29" i="1" s="1"/>
  <c r="F29" i="1" s="1"/>
  <c r="G29" i="1" s="1"/>
  <c r="H29" i="1" s="1"/>
  <c r="I29" i="1" s="1"/>
  <c r="J29" i="1" s="1"/>
  <c r="K29" i="1" s="1"/>
  <c r="D30" i="1" s="1"/>
  <c r="E30" i="1" s="1"/>
  <c r="F30" i="1" s="1"/>
  <c r="G30" i="1" s="1"/>
  <c r="H30" i="1" s="1"/>
  <c r="I30" i="1" s="1"/>
  <c r="J30" i="1" s="1"/>
  <c r="K30" i="1" s="1"/>
  <c r="D31" i="1" s="1"/>
  <c r="E31" i="1" s="1"/>
  <c r="F31" i="1" s="1"/>
  <c r="G31" i="1" s="1"/>
  <c r="H31" i="1" s="1"/>
  <c r="I31" i="1" s="1"/>
  <c r="J31" i="1" s="1"/>
  <c r="K31" i="1" s="1"/>
  <c r="D32" i="1" s="1"/>
  <c r="E32" i="1" s="1"/>
  <c r="F32" i="1" s="1"/>
  <c r="G32" i="1" s="1"/>
  <c r="H32" i="1" s="1"/>
  <c r="I32" i="1" s="1"/>
  <c r="J32" i="1" s="1"/>
  <c r="K32" i="1" s="1"/>
  <c r="D33" i="1" s="1"/>
  <c r="E33" i="1" s="1"/>
  <c r="F33" i="1" s="1"/>
  <c r="G33" i="1" s="1"/>
  <c r="H33" i="1" s="1"/>
  <c r="I33" i="1" s="1"/>
  <c r="J33" i="1" s="1"/>
  <c r="K33" i="1" s="1"/>
  <c r="E34" i="1"/>
  <c r="F34" i="1" s="1"/>
  <c r="G34" i="1" s="1"/>
  <c r="H34" i="1" s="1"/>
  <c r="I34" i="1" s="1"/>
  <c r="J34" i="1" s="1"/>
  <c r="K34" i="1" s="1"/>
  <c r="D35" i="1" s="1"/>
  <c r="E35" i="1" l="1"/>
  <c r="F35" i="1" s="1"/>
  <c r="G35" i="1" s="1"/>
  <c r="H35" i="1" s="1"/>
  <c r="I35" i="1" s="1"/>
  <c r="J35" i="1" s="1"/>
  <c r="K35" i="1" s="1"/>
  <c r="D36" i="1" l="1"/>
  <c r="E36" i="1" s="1"/>
  <c r="F36" i="1" s="1"/>
  <c r="G36" i="1" s="1"/>
  <c r="H36" i="1" s="1"/>
  <c r="I36" i="1" s="1"/>
  <c r="J36" i="1" s="1"/>
  <c r="K36" i="1" s="1"/>
  <c r="D37" i="1" s="1"/>
  <c r="E37" i="1" s="1"/>
  <c r="F37" i="1" s="1"/>
  <c r="G37" i="1" s="1"/>
  <c r="H37" i="1" s="1"/>
  <c r="I37" i="1" s="1"/>
  <c r="J37" i="1" s="1"/>
  <c r="K37" i="1" s="1"/>
  <c r="D38" i="1" s="1"/>
  <c r="E38" i="1" l="1"/>
  <c r="F38" i="1" s="1"/>
  <c r="G38" i="1" s="1"/>
  <c r="H38" i="1" s="1"/>
  <c r="I38" i="1" s="1"/>
  <c r="J38" i="1" s="1"/>
  <c r="K38" i="1" s="1"/>
  <c r="D39" i="1" s="1"/>
  <c r="E39" i="1" l="1"/>
  <c r="F39" i="1" s="1"/>
  <c r="G39" i="1" s="1"/>
  <c r="H39" i="1" s="1"/>
  <c r="I39" i="1" s="1"/>
  <c r="J39" i="1" s="1"/>
  <c r="K39" i="1" s="1"/>
  <c r="D40" i="1" s="1"/>
  <c r="E40" i="1" l="1"/>
  <c r="F40" i="1" s="1"/>
  <c r="G40" i="1" s="1"/>
  <c r="H40" i="1" s="1"/>
  <c r="I40" i="1" s="1"/>
  <c r="J40" i="1" s="1"/>
  <c r="K40" i="1" s="1"/>
  <c r="D41" i="1" s="1"/>
  <c r="E41" i="1" l="1"/>
  <c r="F41" i="1" s="1"/>
  <c r="G41" i="1" s="1"/>
  <c r="H41" i="1" s="1"/>
  <c r="I41" i="1" s="1"/>
  <c r="J41" i="1" s="1"/>
  <c r="K41" i="1" s="1"/>
  <c r="D42" i="1" s="1"/>
  <c r="E42" i="1" l="1"/>
  <c r="F42" i="1" s="1"/>
  <c r="G42" i="1" s="1"/>
  <c r="H42" i="1" s="1"/>
  <c r="I42" i="1" s="1"/>
  <c r="J42" i="1" s="1"/>
  <c r="K42" i="1" s="1"/>
  <c r="D43" i="1" s="1"/>
  <c r="E43" i="1" l="1"/>
  <c r="F43" i="1" s="1"/>
  <c r="G43" i="1" s="1"/>
  <c r="H43" i="1" s="1"/>
  <c r="I43" i="1" s="1"/>
  <c r="J43" i="1" s="1"/>
  <c r="K43" i="1" s="1"/>
  <c r="D44" i="1" s="1"/>
  <c r="E44" i="1" l="1"/>
  <c r="F44" i="1" s="1"/>
  <c r="G44" i="1" s="1"/>
  <c r="H44" i="1" s="1"/>
  <c r="I44" i="1" s="1"/>
  <c r="J44" i="1" s="1"/>
  <c r="K44" i="1" s="1"/>
  <c r="D45" i="1" s="1"/>
  <c r="E45" i="1" l="1"/>
  <c r="F45" i="1" s="1"/>
  <c r="G45" i="1" s="1"/>
  <c r="H45" i="1" s="1"/>
  <c r="I45" i="1" s="1"/>
  <c r="J45" i="1" s="1"/>
  <c r="K45" i="1" s="1"/>
  <c r="D46" i="1" s="1"/>
  <c r="E46" i="1" l="1"/>
  <c r="F46" i="1" s="1"/>
  <c r="G46" i="1" s="1"/>
  <c r="H46" i="1" s="1"/>
  <c r="I46" i="1" s="1"/>
  <c r="J46" i="1" s="1"/>
  <c r="K46" i="1" s="1"/>
  <c r="D47" i="1" s="1"/>
  <c r="E47" i="1" l="1"/>
  <c r="F47" i="1" s="1"/>
  <c r="G47" i="1" s="1"/>
  <c r="H47" i="1" s="1"/>
  <c r="I47" i="1" s="1"/>
  <c r="J47" i="1" s="1"/>
  <c r="K47" i="1" s="1"/>
  <c r="D48" i="1" l="1"/>
  <c r="E48" i="1" s="1"/>
  <c r="F48" i="1" s="1"/>
  <c r="G48" i="1" s="1"/>
  <c r="H48" i="1" s="1"/>
  <c r="I48" i="1" s="1"/>
  <c r="J48" i="1" s="1"/>
  <c r="K48" i="1" l="1"/>
  <c r="D49" i="1" s="1"/>
  <c r="E49" i="1" s="1"/>
  <c r="F49" i="1" s="1"/>
  <c r="G49" i="1" s="1"/>
  <c r="H49" i="1" s="1"/>
  <c r="I49" i="1" s="1"/>
  <c r="J49" i="1" s="1"/>
  <c r="K49" i="1" s="1"/>
</calcChain>
</file>

<file path=xl/sharedStrings.xml><?xml version="1.0" encoding="utf-8"?>
<sst xmlns="http://schemas.openxmlformats.org/spreadsheetml/2006/main" count="149" uniqueCount="99">
  <si>
    <t>Address</t>
    <phoneticPr fontId="1"/>
  </si>
  <si>
    <t>R/W</t>
    <phoneticPr fontId="1"/>
  </si>
  <si>
    <t>Comments</t>
    <phoneticPr fontId="1"/>
  </si>
  <si>
    <t>0x10</t>
    <phoneticPr fontId="1"/>
  </si>
  <si>
    <t>0x11</t>
    <phoneticPr fontId="1"/>
  </si>
  <si>
    <t>0x12</t>
    <phoneticPr fontId="1"/>
  </si>
  <si>
    <t>0x13</t>
    <phoneticPr fontId="1"/>
  </si>
  <si>
    <t>0x14</t>
    <phoneticPr fontId="1"/>
  </si>
  <si>
    <t>0x15</t>
    <phoneticPr fontId="1"/>
  </si>
  <si>
    <t>0x16</t>
    <phoneticPr fontId="1"/>
  </si>
  <si>
    <t>0x17</t>
    <phoneticPr fontId="1"/>
  </si>
  <si>
    <t>0x18</t>
    <phoneticPr fontId="1"/>
  </si>
  <si>
    <t>0x19</t>
    <phoneticPr fontId="1"/>
  </si>
  <si>
    <t>0x1A</t>
    <phoneticPr fontId="1"/>
  </si>
  <si>
    <t>0x1B</t>
    <phoneticPr fontId="1"/>
  </si>
  <si>
    <t>0x1C</t>
    <phoneticPr fontId="1"/>
  </si>
  <si>
    <t>0x1D</t>
    <phoneticPr fontId="1"/>
  </si>
  <si>
    <t>0x1E</t>
    <phoneticPr fontId="1"/>
  </si>
  <si>
    <t>0x1F</t>
    <phoneticPr fontId="1"/>
  </si>
  <si>
    <t>Data enable from ch 120 to 127</t>
    <phoneticPr fontId="1"/>
  </si>
  <si>
    <t>Data enable from ch 112 to 119</t>
    <phoneticPr fontId="1"/>
  </si>
  <si>
    <t>Data enable from ch 104 to 111</t>
    <phoneticPr fontId="1"/>
  </si>
  <si>
    <t>Data enable from ch 96 to 103</t>
    <phoneticPr fontId="1"/>
  </si>
  <si>
    <t>Data enable from ch 88 to 95</t>
    <phoneticPr fontId="1"/>
  </si>
  <si>
    <t>Data enable from ch 80 to 87</t>
    <phoneticPr fontId="1"/>
  </si>
  <si>
    <t>Data enable from ch 72 to 79</t>
    <phoneticPr fontId="1"/>
  </si>
  <si>
    <t>Data enable from ch 64 to 71</t>
    <phoneticPr fontId="1"/>
  </si>
  <si>
    <t>Data enable from ch 56 to 63</t>
    <phoneticPr fontId="1"/>
  </si>
  <si>
    <t>Data enable from ch 48 to 55</t>
    <phoneticPr fontId="1"/>
  </si>
  <si>
    <t>Data enable from ch 40 to 47</t>
    <phoneticPr fontId="1"/>
  </si>
  <si>
    <t>Data enable from ch 32 to 39</t>
    <phoneticPr fontId="1"/>
  </si>
  <si>
    <t>Data enable from ch 24 to 31</t>
    <phoneticPr fontId="1"/>
  </si>
  <si>
    <t>Data enable from ch 16 to 23</t>
    <phoneticPr fontId="1"/>
  </si>
  <si>
    <t>Data enable from ch 8 to 15</t>
    <phoneticPr fontId="1"/>
  </si>
  <si>
    <t>Data enable from ch 0 to 7</t>
    <phoneticPr fontId="1"/>
  </si>
  <si>
    <t>0x23</t>
  </si>
  <si>
    <t>0x24</t>
  </si>
  <si>
    <t>0x29</t>
  </si>
  <si>
    <t>Not used</t>
    <phoneticPr fontId="1"/>
  </si>
  <si>
    <t>0x2A</t>
    <phoneticPr fontId="1"/>
  </si>
  <si>
    <t>0x2C</t>
    <phoneticPr fontId="1"/>
  </si>
  <si>
    <t>0x2D</t>
    <phoneticPr fontId="1"/>
  </si>
  <si>
    <t>0x2E</t>
    <phoneticPr fontId="1"/>
  </si>
  <si>
    <t>0x2F</t>
    <phoneticPr fontId="1"/>
  </si>
  <si>
    <t>R/W</t>
    <phoneticPr fontId="1"/>
  </si>
  <si>
    <t>Register map</t>
    <phoneticPr fontId="1"/>
  </si>
  <si>
    <t>DataOn</t>
    <phoneticPr fontId="1"/>
  </si>
  <si>
    <t>lamda</t>
    <phoneticPr fontId="1"/>
  </si>
  <si>
    <t>InitOn</t>
    <phoneticPr fontId="1"/>
  </si>
  <si>
    <t>DataOn</t>
    <phoneticPr fontId="1"/>
  </si>
  <si>
    <t>lamda</t>
    <phoneticPr fontId="1"/>
  </si>
  <si>
    <t>0x8</t>
  </si>
  <si>
    <t>0x9</t>
  </si>
  <si>
    <t>0xA</t>
    <phoneticPr fontId="1"/>
  </si>
  <si>
    <t>W</t>
    <phoneticPr fontId="1"/>
  </si>
  <si>
    <t>0x1</t>
    <phoneticPr fontId="1"/>
  </si>
  <si>
    <t>0x2</t>
    <phoneticPr fontId="1"/>
  </si>
  <si>
    <t>0x3</t>
  </si>
  <si>
    <t>0x4</t>
  </si>
  <si>
    <t>0x5</t>
  </si>
  <si>
    <t>0x6</t>
  </si>
  <si>
    <t>0x7</t>
  </si>
  <si>
    <t>0xB</t>
    <phoneticPr fontId="1"/>
  </si>
  <si>
    <t>0xC</t>
    <phoneticPr fontId="1"/>
  </si>
  <si>
    <t>Random Seed</t>
    <phoneticPr fontId="1"/>
  </si>
  <si>
    <t>FrequencySet</t>
    <phoneticPr fontId="1"/>
  </si>
  <si>
    <t>Frequency Set</t>
    <phoneticPr fontId="1"/>
  </si>
  <si>
    <t>0xD-F</t>
    <phoneticPr fontId="1"/>
  </si>
  <si>
    <t>0x20</t>
    <phoneticPr fontId="1"/>
  </si>
  <si>
    <t>0x21</t>
    <phoneticPr fontId="1"/>
  </si>
  <si>
    <t>0x22</t>
  </si>
  <si>
    <t>0x25</t>
  </si>
  <si>
    <t>0x26</t>
  </si>
  <si>
    <t>0x27</t>
  </si>
  <si>
    <t>0x28</t>
  </si>
  <si>
    <t>0x2B</t>
    <phoneticPr fontId="1"/>
  </si>
  <si>
    <t>DataOnをHにすることでデータが送られるようになる。</t>
    <rPh sb="18" eb="19">
      <t>オク</t>
    </rPh>
    <phoneticPr fontId="1"/>
  </si>
  <si>
    <t>ポアソン分布のλの設定</t>
    <rPh sb="4" eb="6">
      <t>ブンプ</t>
    </rPh>
    <rPh sb="9" eb="11">
      <t>セッテイ</t>
    </rPh>
    <phoneticPr fontId="1"/>
  </si>
  <si>
    <t>Random Seedで決めたseedを反映させる</t>
    <rPh sb="12" eb="13">
      <t>キ</t>
    </rPh>
    <rPh sb="20" eb="22">
      <t>ハンエイ</t>
    </rPh>
    <phoneticPr fontId="1"/>
  </si>
  <si>
    <t>備考</t>
    <rPh sb="0" eb="2">
      <t>ビコウ</t>
    </rPh>
    <phoneticPr fontId="1"/>
  </si>
  <si>
    <t>デフォルトは88172645463325252　（10進数）</t>
    <rPh sb="27" eb="29">
      <t>シンスウ</t>
    </rPh>
    <phoneticPr fontId="1"/>
  </si>
  <si>
    <t>各chのイネーブルに対応</t>
    <rPh sb="0" eb="1">
      <t>カク</t>
    </rPh>
    <rPh sb="10" eb="12">
      <t>タイオウ</t>
    </rPh>
    <phoneticPr fontId="1"/>
  </si>
  <si>
    <t>1にすることでその信号が有効になる</t>
    <rPh sb="9" eb="11">
      <t>シンゴウ</t>
    </rPh>
    <rPh sb="12" eb="14">
      <t>ユウコウ</t>
    </rPh>
    <phoneticPr fontId="1"/>
  </si>
  <si>
    <t xml:space="preserve">Data enable from ch 127 to 135 </t>
    <phoneticPr fontId="1"/>
  </si>
  <si>
    <t xml:space="preserve">Data enable from ch 136 to 143 </t>
    <phoneticPr fontId="1"/>
  </si>
  <si>
    <t>Data enable from ch 152 to 159</t>
    <phoneticPr fontId="1"/>
  </si>
  <si>
    <t xml:space="preserve">Data enable from ch 160 to 167 </t>
    <phoneticPr fontId="1"/>
  </si>
  <si>
    <t xml:space="preserve">Data enable from ch 176 to 183 </t>
    <phoneticPr fontId="1"/>
  </si>
  <si>
    <t xml:space="preserve">Data enable from ch 184 to 191 </t>
    <phoneticPr fontId="1"/>
  </si>
  <si>
    <t xml:space="preserve">Data enable from ch 192 to 199 </t>
    <phoneticPr fontId="1"/>
  </si>
  <si>
    <t xml:space="preserve">Data enable from ch 200 to 207 </t>
    <phoneticPr fontId="1"/>
  </si>
  <si>
    <t xml:space="preserve">Data enable from ch 208 to 215 </t>
    <phoneticPr fontId="1"/>
  </si>
  <si>
    <t>Data enable from ch 224 to 231</t>
    <phoneticPr fontId="1"/>
  </si>
  <si>
    <t>Data enable from ch 232 to 239</t>
    <phoneticPr fontId="1"/>
  </si>
  <si>
    <t xml:space="preserve">Data enable from ch 248 to 255 </t>
    <phoneticPr fontId="1"/>
  </si>
  <si>
    <t>Data enable from ch 240 to 247</t>
    <phoneticPr fontId="1"/>
  </si>
  <si>
    <t xml:space="preserve">Data enable from ch 216 to 223 </t>
    <phoneticPr fontId="1"/>
  </si>
  <si>
    <t xml:space="preserve">Data enable from ch 168 to 175 </t>
    <phoneticPr fontId="1"/>
  </si>
  <si>
    <t>Data enable from ch 144 to 151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</si>
</sst>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topLeftCell="A16" workbookViewId="0">
      <selection activeCell="K37" sqref="K37"/>
    </sheetView>
  </sheetViews>
  <sheetFormatPr defaultRowHeight="18.75" x14ac:dyDescent="0.4"/>
  <cols>
    <col min="1" max="1" width="15.25" bestFit="1" customWidth="1"/>
    <col min="2" max="2" width="35.875" bestFit="1" customWidth="1"/>
    <col min="3" max="3" width="9" style="1"/>
    <col min="4" max="4" width="11.625" bestFit="1" customWidth="1"/>
    <col min="5" max="5" width="13.375" bestFit="1" customWidth="1"/>
    <col min="6" max="6" width="21.375" bestFit="1" customWidth="1"/>
    <col min="7" max="7" width="23.875" bestFit="1" customWidth="1"/>
    <col min="8" max="8" width="12.125" bestFit="1" customWidth="1"/>
    <col min="9" max="9" width="23.875" bestFit="1" customWidth="1"/>
    <col min="10" max="10" width="4.5" bestFit="1" customWidth="1"/>
    <col min="11" max="11" width="8.125" bestFit="1" customWidth="1"/>
    <col min="13" max="13" width="12" customWidth="1"/>
  </cols>
  <sheetData>
    <row r="1" spans="1:13" s="4" customFormat="1" ht="25.5" x14ac:dyDescent="0.4">
      <c r="A1" s="13" t="s">
        <v>45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3" s="1" customFormat="1" x14ac:dyDescent="0.4">
      <c r="A3" s="14" t="s">
        <v>0</v>
      </c>
      <c r="B3" s="14" t="s">
        <v>2</v>
      </c>
      <c r="C3" s="14" t="s">
        <v>1</v>
      </c>
      <c r="D3" s="14"/>
      <c r="E3" s="14"/>
      <c r="F3" s="14"/>
      <c r="G3" s="14"/>
      <c r="H3" s="14"/>
      <c r="I3" s="14"/>
      <c r="J3" s="14"/>
      <c r="K3" s="14"/>
      <c r="M3" s="1" t="s">
        <v>79</v>
      </c>
    </row>
    <row r="4" spans="1:13" s="1" customFormat="1" x14ac:dyDescent="0.4">
      <c r="A4" s="14"/>
      <c r="B4" s="14"/>
      <c r="C4" s="14"/>
      <c r="D4" s="2">
        <v>7</v>
      </c>
      <c r="E4" s="2">
        <v>6</v>
      </c>
      <c r="F4" s="2">
        <v>5</v>
      </c>
      <c r="G4" s="2">
        <v>4</v>
      </c>
      <c r="H4" s="2">
        <v>3</v>
      </c>
      <c r="I4" s="2">
        <v>2</v>
      </c>
      <c r="J4" s="2">
        <v>1</v>
      </c>
      <c r="K4" s="2">
        <v>0</v>
      </c>
    </row>
    <row r="5" spans="1:13" x14ac:dyDescent="0.4">
      <c r="A5" s="2" t="s">
        <v>55</v>
      </c>
      <c r="B5" s="12" t="s">
        <v>49</v>
      </c>
      <c r="C5" s="11" t="s">
        <v>1</v>
      </c>
      <c r="D5" s="12"/>
      <c r="E5" s="12"/>
      <c r="F5" s="12"/>
      <c r="G5" s="12"/>
      <c r="H5" s="12"/>
      <c r="I5" s="12"/>
      <c r="J5" s="12"/>
      <c r="K5" s="12" t="s">
        <v>46</v>
      </c>
      <c r="M5" t="s">
        <v>76</v>
      </c>
    </row>
    <row r="6" spans="1:13" x14ac:dyDescent="0.4">
      <c r="A6" s="5" t="s">
        <v>56</v>
      </c>
      <c r="B6" s="12" t="s">
        <v>50</v>
      </c>
      <c r="C6" s="11" t="s">
        <v>1</v>
      </c>
      <c r="D6" s="15" t="s">
        <v>47</v>
      </c>
      <c r="E6" s="16"/>
      <c r="F6" s="16"/>
      <c r="G6" s="16"/>
      <c r="H6" s="16"/>
      <c r="I6" s="16"/>
      <c r="J6" s="16"/>
      <c r="K6" s="17"/>
      <c r="M6" t="s">
        <v>77</v>
      </c>
    </row>
    <row r="7" spans="1:13" x14ac:dyDescent="0.4">
      <c r="A7" s="10" t="s">
        <v>57</v>
      </c>
      <c r="B7" s="12" t="s">
        <v>48</v>
      </c>
      <c r="C7" s="10" t="s">
        <v>54</v>
      </c>
      <c r="D7" s="12"/>
      <c r="E7" s="12"/>
      <c r="F7" s="12"/>
      <c r="G7" s="12"/>
      <c r="H7" s="12"/>
      <c r="I7" s="12"/>
      <c r="J7" s="12"/>
      <c r="K7" s="12" t="s">
        <v>48</v>
      </c>
      <c r="M7" t="s">
        <v>78</v>
      </c>
    </row>
    <row r="8" spans="1:13" x14ac:dyDescent="0.4">
      <c r="A8" s="10" t="s">
        <v>58</v>
      </c>
      <c r="B8" s="12" t="s">
        <v>64</v>
      </c>
      <c r="C8" s="11" t="s">
        <v>1</v>
      </c>
      <c r="D8" s="10">
        <v>63</v>
      </c>
      <c r="E8" s="10">
        <v>62</v>
      </c>
      <c r="F8" s="10">
        <v>61</v>
      </c>
      <c r="G8" s="10">
        <v>60</v>
      </c>
      <c r="H8" s="10">
        <v>59</v>
      </c>
      <c r="I8" s="10">
        <v>58</v>
      </c>
      <c r="J8" s="10">
        <v>57</v>
      </c>
      <c r="K8" s="10">
        <v>56</v>
      </c>
      <c r="M8" t="s">
        <v>80</v>
      </c>
    </row>
    <row r="9" spans="1:13" x14ac:dyDescent="0.4">
      <c r="A9" s="10" t="s">
        <v>59</v>
      </c>
      <c r="B9" s="12" t="s">
        <v>64</v>
      </c>
      <c r="C9" s="11" t="s">
        <v>1</v>
      </c>
      <c r="D9" s="10">
        <v>55</v>
      </c>
      <c r="E9" s="10">
        <v>54</v>
      </c>
      <c r="F9" s="10">
        <v>53</v>
      </c>
      <c r="G9" s="10">
        <v>52</v>
      </c>
      <c r="H9" s="10">
        <v>51</v>
      </c>
      <c r="I9" s="10">
        <v>50</v>
      </c>
      <c r="J9" s="10">
        <v>49</v>
      </c>
      <c r="K9" s="10">
        <v>48</v>
      </c>
    </row>
    <row r="10" spans="1:13" x14ac:dyDescent="0.4">
      <c r="A10" s="10" t="s">
        <v>60</v>
      </c>
      <c r="B10" s="12" t="s">
        <v>64</v>
      </c>
      <c r="C10" s="2" t="s">
        <v>44</v>
      </c>
      <c r="D10" s="10">
        <v>47</v>
      </c>
      <c r="E10" s="10">
        <v>46</v>
      </c>
      <c r="F10" s="10">
        <v>45</v>
      </c>
      <c r="G10" s="10">
        <v>44</v>
      </c>
      <c r="H10" s="10">
        <v>43</v>
      </c>
      <c r="I10" s="10">
        <v>42</v>
      </c>
      <c r="J10" s="10">
        <v>41</v>
      </c>
      <c r="K10" s="10">
        <v>40</v>
      </c>
    </row>
    <row r="11" spans="1:13" x14ac:dyDescent="0.4">
      <c r="A11" s="10" t="s">
        <v>61</v>
      </c>
      <c r="B11" s="12" t="s">
        <v>64</v>
      </c>
      <c r="C11" s="2" t="s">
        <v>44</v>
      </c>
      <c r="D11" s="10">
        <v>39</v>
      </c>
      <c r="E11" s="10">
        <v>38</v>
      </c>
      <c r="F11" s="10">
        <v>37</v>
      </c>
      <c r="G11" s="10">
        <v>36</v>
      </c>
      <c r="H11" s="10">
        <v>35</v>
      </c>
      <c r="I11" s="10">
        <v>34</v>
      </c>
      <c r="J11" s="10">
        <v>33</v>
      </c>
      <c r="K11" s="10">
        <v>32</v>
      </c>
    </row>
    <row r="12" spans="1:13" x14ac:dyDescent="0.4">
      <c r="A12" s="10" t="s">
        <v>51</v>
      </c>
      <c r="B12" s="12" t="s">
        <v>64</v>
      </c>
      <c r="C12" s="5" t="s">
        <v>44</v>
      </c>
      <c r="D12" s="10">
        <v>31</v>
      </c>
      <c r="E12" s="10">
        <v>30</v>
      </c>
      <c r="F12" s="10">
        <v>29</v>
      </c>
      <c r="G12" s="10">
        <v>28</v>
      </c>
      <c r="H12" s="10">
        <v>27</v>
      </c>
      <c r="I12" s="10">
        <v>26</v>
      </c>
      <c r="J12" s="10">
        <v>25</v>
      </c>
      <c r="K12" s="10">
        <v>24</v>
      </c>
    </row>
    <row r="13" spans="1:13" x14ac:dyDescent="0.4">
      <c r="A13" s="10" t="s">
        <v>52</v>
      </c>
      <c r="B13" s="12" t="s">
        <v>64</v>
      </c>
      <c r="C13" s="11" t="s">
        <v>1</v>
      </c>
      <c r="D13" s="10">
        <v>23</v>
      </c>
      <c r="E13" s="10">
        <v>22</v>
      </c>
      <c r="F13" s="10">
        <v>21</v>
      </c>
      <c r="G13" s="10">
        <v>20</v>
      </c>
      <c r="H13" s="10">
        <v>19</v>
      </c>
      <c r="I13" s="10">
        <v>18</v>
      </c>
      <c r="J13" s="10">
        <v>17</v>
      </c>
      <c r="K13" s="10">
        <v>16</v>
      </c>
    </row>
    <row r="14" spans="1:13" x14ac:dyDescent="0.4">
      <c r="A14" s="10" t="s">
        <v>53</v>
      </c>
      <c r="B14" s="12" t="s">
        <v>64</v>
      </c>
      <c r="C14" s="11" t="s">
        <v>1</v>
      </c>
      <c r="D14" s="10">
        <v>15</v>
      </c>
      <c r="E14" s="10">
        <v>14</v>
      </c>
      <c r="F14" s="10">
        <v>13</v>
      </c>
      <c r="G14" s="10">
        <v>12</v>
      </c>
      <c r="H14" s="10">
        <v>11</v>
      </c>
      <c r="I14" s="10">
        <v>10</v>
      </c>
      <c r="J14" s="10">
        <v>9</v>
      </c>
      <c r="K14" s="10">
        <v>8</v>
      </c>
    </row>
    <row r="15" spans="1:13" x14ac:dyDescent="0.4">
      <c r="A15" s="10" t="s">
        <v>62</v>
      </c>
      <c r="B15" s="12" t="s">
        <v>64</v>
      </c>
      <c r="C15" s="10" t="s">
        <v>1</v>
      </c>
      <c r="D15" s="10">
        <v>7</v>
      </c>
      <c r="E15" s="10">
        <v>6</v>
      </c>
      <c r="F15" s="10">
        <v>5</v>
      </c>
      <c r="G15" s="10">
        <v>4</v>
      </c>
      <c r="H15" s="10">
        <v>3</v>
      </c>
      <c r="I15" s="10">
        <v>2</v>
      </c>
      <c r="J15" s="10">
        <v>1</v>
      </c>
      <c r="K15" s="10">
        <v>0</v>
      </c>
    </row>
    <row r="16" spans="1:13" x14ac:dyDescent="0.4">
      <c r="A16" s="10" t="s">
        <v>63</v>
      </c>
      <c r="B16" s="3" t="s">
        <v>65</v>
      </c>
      <c r="C16" s="10" t="s">
        <v>1</v>
      </c>
      <c r="D16" s="15" t="s">
        <v>66</v>
      </c>
      <c r="E16" s="16"/>
      <c r="F16" s="16"/>
      <c r="G16" s="16"/>
      <c r="H16" s="16"/>
      <c r="I16" s="16"/>
      <c r="J16" s="16"/>
      <c r="K16" s="17"/>
    </row>
    <row r="17" spans="1:13" x14ac:dyDescent="0.4">
      <c r="A17" s="10" t="s">
        <v>67</v>
      </c>
      <c r="B17" s="3" t="s">
        <v>38</v>
      </c>
      <c r="C17" s="10"/>
      <c r="D17" s="7"/>
      <c r="E17" s="8"/>
      <c r="F17" s="8"/>
      <c r="G17" s="8"/>
      <c r="H17" s="8"/>
      <c r="I17" s="8"/>
      <c r="J17" s="8"/>
      <c r="K17" s="9"/>
    </row>
    <row r="18" spans="1:13" x14ac:dyDescent="0.4">
      <c r="A18" s="5" t="s">
        <v>3</v>
      </c>
      <c r="B18" s="3" t="s">
        <v>94</v>
      </c>
      <c r="C18" s="6" t="s">
        <v>1</v>
      </c>
      <c r="D18" s="10">
        <v>255</v>
      </c>
      <c r="E18" s="10">
        <f>D18-1</f>
        <v>254</v>
      </c>
      <c r="F18" s="10">
        <f t="shared" ref="F18:F33" si="0">E18-1</f>
        <v>253</v>
      </c>
      <c r="G18" s="10">
        <f t="shared" ref="G18:G33" si="1">F18-1</f>
        <v>252</v>
      </c>
      <c r="H18" s="10">
        <f t="shared" ref="H18:H33" si="2">G18-1</f>
        <v>251</v>
      </c>
      <c r="I18" s="10">
        <f t="shared" ref="I18:I33" si="3">H18-1</f>
        <v>250</v>
      </c>
      <c r="J18" s="10">
        <f t="shared" ref="J18:J33" si="4">I18-1</f>
        <v>249</v>
      </c>
      <c r="K18" s="10">
        <f t="shared" ref="K18:K33" si="5">J18-1</f>
        <v>248</v>
      </c>
      <c r="M18" t="s">
        <v>81</v>
      </c>
    </row>
    <row r="19" spans="1:13" x14ac:dyDescent="0.4">
      <c r="A19" s="5" t="s">
        <v>4</v>
      </c>
      <c r="B19" s="3" t="s">
        <v>95</v>
      </c>
      <c r="C19" s="6" t="s">
        <v>1</v>
      </c>
      <c r="D19" s="10">
        <f>K18-1</f>
        <v>247</v>
      </c>
      <c r="E19" s="10">
        <f>D19-1</f>
        <v>246</v>
      </c>
      <c r="F19" s="10">
        <f t="shared" si="0"/>
        <v>245</v>
      </c>
      <c r="G19" s="10">
        <f t="shared" si="1"/>
        <v>244</v>
      </c>
      <c r="H19" s="10">
        <f t="shared" si="2"/>
        <v>243</v>
      </c>
      <c r="I19" s="10">
        <f t="shared" si="3"/>
        <v>242</v>
      </c>
      <c r="J19" s="10">
        <f t="shared" si="4"/>
        <v>241</v>
      </c>
      <c r="K19" s="10">
        <f t="shared" si="5"/>
        <v>240</v>
      </c>
      <c r="M19" t="s">
        <v>82</v>
      </c>
    </row>
    <row r="20" spans="1:13" x14ac:dyDescent="0.4">
      <c r="A20" s="5" t="s">
        <v>5</v>
      </c>
      <c r="B20" s="3" t="s">
        <v>93</v>
      </c>
      <c r="C20" s="6" t="s">
        <v>1</v>
      </c>
      <c r="D20" s="10">
        <f t="shared" ref="D20:D33" si="6">K19-1</f>
        <v>239</v>
      </c>
      <c r="E20" s="10">
        <f t="shared" ref="E20:E33" si="7">D20-1</f>
        <v>238</v>
      </c>
      <c r="F20" s="10">
        <f t="shared" si="0"/>
        <v>237</v>
      </c>
      <c r="G20" s="10">
        <f t="shared" si="1"/>
        <v>236</v>
      </c>
      <c r="H20" s="10">
        <f t="shared" si="2"/>
        <v>235</v>
      </c>
      <c r="I20" s="10">
        <f t="shared" si="3"/>
        <v>234</v>
      </c>
      <c r="J20" s="10">
        <f t="shared" si="4"/>
        <v>233</v>
      </c>
      <c r="K20" s="10">
        <f t="shared" si="5"/>
        <v>232</v>
      </c>
    </row>
    <row r="21" spans="1:13" x14ac:dyDescent="0.4">
      <c r="A21" s="5" t="s">
        <v>6</v>
      </c>
      <c r="B21" s="3" t="s">
        <v>92</v>
      </c>
      <c r="C21" s="6" t="s">
        <v>1</v>
      </c>
      <c r="D21" s="10">
        <f t="shared" si="6"/>
        <v>231</v>
      </c>
      <c r="E21" s="10">
        <f t="shared" si="7"/>
        <v>230</v>
      </c>
      <c r="F21" s="10">
        <f t="shared" si="0"/>
        <v>229</v>
      </c>
      <c r="G21" s="10">
        <f t="shared" si="1"/>
        <v>228</v>
      </c>
      <c r="H21" s="10">
        <f t="shared" si="2"/>
        <v>227</v>
      </c>
      <c r="I21" s="10">
        <f t="shared" si="3"/>
        <v>226</v>
      </c>
      <c r="J21" s="10">
        <f t="shared" si="4"/>
        <v>225</v>
      </c>
      <c r="K21" s="10">
        <f t="shared" si="5"/>
        <v>224</v>
      </c>
    </row>
    <row r="22" spans="1:13" x14ac:dyDescent="0.4">
      <c r="A22" s="5" t="s">
        <v>7</v>
      </c>
      <c r="B22" s="3" t="s">
        <v>96</v>
      </c>
      <c r="C22" s="6" t="s">
        <v>1</v>
      </c>
      <c r="D22" s="10">
        <f t="shared" si="6"/>
        <v>223</v>
      </c>
      <c r="E22" s="10">
        <f t="shared" si="7"/>
        <v>222</v>
      </c>
      <c r="F22" s="10">
        <f t="shared" si="0"/>
        <v>221</v>
      </c>
      <c r="G22" s="10">
        <f t="shared" si="1"/>
        <v>220</v>
      </c>
      <c r="H22" s="10">
        <f t="shared" si="2"/>
        <v>219</v>
      </c>
      <c r="I22" s="10">
        <f t="shared" si="3"/>
        <v>218</v>
      </c>
      <c r="J22" s="10">
        <f t="shared" si="4"/>
        <v>217</v>
      </c>
      <c r="K22" s="10">
        <f t="shared" si="5"/>
        <v>216</v>
      </c>
    </row>
    <row r="23" spans="1:13" x14ac:dyDescent="0.4">
      <c r="A23" s="5" t="s">
        <v>8</v>
      </c>
      <c r="B23" s="3" t="s">
        <v>91</v>
      </c>
      <c r="C23" s="6" t="s">
        <v>1</v>
      </c>
      <c r="D23" s="10">
        <f t="shared" si="6"/>
        <v>215</v>
      </c>
      <c r="E23" s="10">
        <f t="shared" si="7"/>
        <v>214</v>
      </c>
      <c r="F23" s="10">
        <f t="shared" si="0"/>
        <v>213</v>
      </c>
      <c r="G23" s="10">
        <f t="shared" si="1"/>
        <v>212</v>
      </c>
      <c r="H23" s="10">
        <f t="shared" si="2"/>
        <v>211</v>
      </c>
      <c r="I23" s="10">
        <f t="shared" si="3"/>
        <v>210</v>
      </c>
      <c r="J23" s="10">
        <f t="shared" si="4"/>
        <v>209</v>
      </c>
      <c r="K23" s="10">
        <f t="shared" si="5"/>
        <v>208</v>
      </c>
    </row>
    <row r="24" spans="1:13" x14ac:dyDescent="0.4">
      <c r="A24" s="5" t="s">
        <v>9</v>
      </c>
      <c r="B24" s="3" t="s">
        <v>90</v>
      </c>
      <c r="C24" s="6" t="s">
        <v>1</v>
      </c>
      <c r="D24" s="10">
        <f t="shared" si="6"/>
        <v>207</v>
      </c>
      <c r="E24" s="10">
        <f t="shared" si="7"/>
        <v>206</v>
      </c>
      <c r="F24" s="10">
        <f t="shared" si="0"/>
        <v>205</v>
      </c>
      <c r="G24" s="10">
        <f t="shared" si="1"/>
        <v>204</v>
      </c>
      <c r="H24" s="10">
        <f t="shared" si="2"/>
        <v>203</v>
      </c>
      <c r="I24" s="10">
        <f t="shared" si="3"/>
        <v>202</v>
      </c>
      <c r="J24" s="10">
        <f t="shared" si="4"/>
        <v>201</v>
      </c>
      <c r="K24" s="10">
        <f t="shared" si="5"/>
        <v>200</v>
      </c>
    </row>
    <row r="25" spans="1:13" x14ac:dyDescent="0.4">
      <c r="A25" s="5" t="s">
        <v>10</v>
      </c>
      <c r="B25" s="3" t="s">
        <v>89</v>
      </c>
      <c r="C25" s="6" t="s">
        <v>1</v>
      </c>
      <c r="D25" s="10">
        <f t="shared" si="6"/>
        <v>199</v>
      </c>
      <c r="E25" s="10">
        <f t="shared" si="7"/>
        <v>198</v>
      </c>
      <c r="F25" s="10">
        <f t="shared" si="0"/>
        <v>197</v>
      </c>
      <c r="G25" s="10">
        <f t="shared" si="1"/>
        <v>196</v>
      </c>
      <c r="H25" s="10">
        <f t="shared" si="2"/>
        <v>195</v>
      </c>
      <c r="I25" s="10">
        <f t="shared" si="3"/>
        <v>194</v>
      </c>
      <c r="J25" s="10">
        <f t="shared" si="4"/>
        <v>193</v>
      </c>
      <c r="K25" s="10">
        <f t="shared" si="5"/>
        <v>192</v>
      </c>
    </row>
    <row r="26" spans="1:13" x14ac:dyDescent="0.4">
      <c r="A26" s="5" t="s">
        <v>11</v>
      </c>
      <c r="B26" s="3" t="s">
        <v>88</v>
      </c>
      <c r="C26" s="6" t="s">
        <v>1</v>
      </c>
      <c r="D26" s="10">
        <f t="shared" si="6"/>
        <v>191</v>
      </c>
      <c r="E26" s="10">
        <f t="shared" si="7"/>
        <v>190</v>
      </c>
      <c r="F26" s="10">
        <f t="shared" si="0"/>
        <v>189</v>
      </c>
      <c r="G26" s="10">
        <f t="shared" si="1"/>
        <v>188</v>
      </c>
      <c r="H26" s="10">
        <f t="shared" si="2"/>
        <v>187</v>
      </c>
      <c r="I26" s="10">
        <f t="shared" si="3"/>
        <v>186</v>
      </c>
      <c r="J26" s="10">
        <f t="shared" si="4"/>
        <v>185</v>
      </c>
      <c r="K26" s="10">
        <f t="shared" si="5"/>
        <v>184</v>
      </c>
    </row>
    <row r="27" spans="1:13" x14ac:dyDescent="0.4">
      <c r="A27" s="5" t="s">
        <v>12</v>
      </c>
      <c r="B27" s="3" t="s">
        <v>87</v>
      </c>
      <c r="C27" s="6" t="s">
        <v>1</v>
      </c>
      <c r="D27" s="10">
        <f t="shared" si="6"/>
        <v>183</v>
      </c>
      <c r="E27" s="10">
        <f t="shared" si="7"/>
        <v>182</v>
      </c>
      <c r="F27" s="10">
        <f t="shared" si="0"/>
        <v>181</v>
      </c>
      <c r="G27" s="10">
        <f t="shared" si="1"/>
        <v>180</v>
      </c>
      <c r="H27" s="10">
        <f t="shared" si="2"/>
        <v>179</v>
      </c>
      <c r="I27" s="10">
        <f t="shared" si="3"/>
        <v>178</v>
      </c>
      <c r="J27" s="10">
        <f t="shared" si="4"/>
        <v>177</v>
      </c>
      <c r="K27" s="10">
        <f t="shared" si="5"/>
        <v>176</v>
      </c>
    </row>
    <row r="28" spans="1:13" x14ac:dyDescent="0.4">
      <c r="A28" s="5" t="s">
        <v>13</v>
      </c>
      <c r="B28" s="3" t="s">
        <v>97</v>
      </c>
      <c r="C28" s="6" t="s">
        <v>1</v>
      </c>
      <c r="D28" s="10">
        <f t="shared" si="6"/>
        <v>175</v>
      </c>
      <c r="E28" s="10">
        <f t="shared" si="7"/>
        <v>174</v>
      </c>
      <c r="F28" s="10">
        <f t="shared" si="0"/>
        <v>173</v>
      </c>
      <c r="G28" s="10">
        <f t="shared" si="1"/>
        <v>172</v>
      </c>
      <c r="H28" s="10">
        <f t="shared" si="2"/>
        <v>171</v>
      </c>
      <c r="I28" s="10">
        <f t="shared" si="3"/>
        <v>170</v>
      </c>
      <c r="J28" s="10">
        <f t="shared" si="4"/>
        <v>169</v>
      </c>
      <c r="K28" s="10">
        <f t="shared" si="5"/>
        <v>168</v>
      </c>
    </row>
    <row r="29" spans="1:13" x14ac:dyDescent="0.4">
      <c r="A29" s="5" t="s">
        <v>14</v>
      </c>
      <c r="B29" s="3" t="s">
        <v>86</v>
      </c>
      <c r="C29" s="6" t="s">
        <v>1</v>
      </c>
      <c r="D29" s="10">
        <f t="shared" si="6"/>
        <v>167</v>
      </c>
      <c r="E29" s="10">
        <f t="shared" si="7"/>
        <v>166</v>
      </c>
      <c r="F29" s="10">
        <f t="shared" si="0"/>
        <v>165</v>
      </c>
      <c r="G29" s="10">
        <f t="shared" si="1"/>
        <v>164</v>
      </c>
      <c r="H29" s="10">
        <f t="shared" si="2"/>
        <v>163</v>
      </c>
      <c r="I29" s="10">
        <f t="shared" si="3"/>
        <v>162</v>
      </c>
      <c r="J29" s="10">
        <f t="shared" si="4"/>
        <v>161</v>
      </c>
      <c r="K29" s="10">
        <f t="shared" si="5"/>
        <v>160</v>
      </c>
    </row>
    <row r="30" spans="1:13" x14ac:dyDescent="0.4">
      <c r="A30" s="5" t="s">
        <v>15</v>
      </c>
      <c r="B30" s="3" t="s">
        <v>85</v>
      </c>
      <c r="C30" s="6" t="s">
        <v>1</v>
      </c>
      <c r="D30" s="10">
        <f t="shared" si="6"/>
        <v>159</v>
      </c>
      <c r="E30" s="10">
        <f t="shared" si="7"/>
        <v>158</v>
      </c>
      <c r="F30" s="10">
        <f t="shared" si="0"/>
        <v>157</v>
      </c>
      <c r="G30" s="10">
        <f t="shared" si="1"/>
        <v>156</v>
      </c>
      <c r="H30" s="10">
        <f t="shared" si="2"/>
        <v>155</v>
      </c>
      <c r="I30" s="10">
        <f t="shared" si="3"/>
        <v>154</v>
      </c>
      <c r="J30" s="10">
        <f t="shared" si="4"/>
        <v>153</v>
      </c>
      <c r="K30" s="10">
        <f t="shared" si="5"/>
        <v>152</v>
      </c>
    </row>
    <row r="31" spans="1:13" x14ac:dyDescent="0.4">
      <c r="A31" s="5" t="s">
        <v>16</v>
      </c>
      <c r="B31" s="3" t="s">
        <v>98</v>
      </c>
      <c r="C31" s="6" t="s">
        <v>1</v>
      </c>
      <c r="D31" s="10">
        <f t="shared" si="6"/>
        <v>151</v>
      </c>
      <c r="E31" s="10">
        <f t="shared" si="7"/>
        <v>150</v>
      </c>
      <c r="F31" s="10">
        <f t="shared" si="0"/>
        <v>149</v>
      </c>
      <c r="G31" s="10">
        <f t="shared" si="1"/>
        <v>148</v>
      </c>
      <c r="H31" s="10">
        <f t="shared" si="2"/>
        <v>147</v>
      </c>
      <c r="I31" s="10">
        <f t="shared" si="3"/>
        <v>146</v>
      </c>
      <c r="J31" s="10">
        <f t="shared" si="4"/>
        <v>145</v>
      </c>
      <c r="K31" s="10">
        <f t="shared" si="5"/>
        <v>144</v>
      </c>
    </row>
    <row r="32" spans="1:13" x14ac:dyDescent="0.4">
      <c r="A32" s="5" t="s">
        <v>17</v>
      </c>
      <c r="B32" s="3" t="s">
        <v>84</v>
      </c>
      <c r="C32" s="6" t="s">
        <v>1</v>
      </c>
      <c r="D32" s="10">
        <f t="shared" si="6"/>
        <v>143</v>
      </c>
      <c r="E32" s="10">
        <f t="shared" si="7"/>
        <v>142</v>
      </c>
      <c r="F32" s="10">
        <f t="shared" si="0"/>
        <v>141</v>
      </c>
      <c r="G32" s="10">
        <f t="shared" si="1"/>
        <v>140</v>
      </c>
      <c r="H32" s="10">
        <f t="shared" si="2"/>
        <v>139</v>
      </c>
      <c r="I32" s="10">
        <f t="shared" si="3"/>
        <v>138</v>
      </c>
      <c r="J32" s="10">
        <f t="shared" si="4"/>
        <v>137</v>
      </c>
      <c r="K32" s="10">
        <f t="shared" si="5"/>
        <v>136</v>
      </c>
    </row>
    <row r="33" spans="1:11" x14ac:dyDescent="0.4">
      <c r="A33" s="5" t="s">
        <v>18</v>
      </c>
      <c r="B33" s="3" t="s">
        <v>83</v>
      </c>
      <c r="C33" s="6" t="s">
        <v>1</v>
      </c>
      <c r="D33" s="10">
        <f t="shared" si="6"/>
        <v>135</v>
      </c>
      <c r="E33" s="10">
        <f t="shared" si="7"/>
        <v>134</v>
      </c>
      <c r="F33" s="10">
        <f t="shared" si="0"/>
        <v>133</v>
      </c>
      <c r="G33" s="10">
        <f t="shared" si="1"/>
        <v>132</v>
      </c>
      <c r="H33" s="10">
        <f t="shared" si="2"/>
        <v>131</v>
      </c>
      <c r="I33" s="10">
        <f t="shared" si="3"/>
        <v>130</v>
      </c>
      <c r="J33" s="10">
        <f t="shared" si="4"/>
        <v>129</v>
      </c>
      <c r="K33" s="10">
        <f t="shared" si="5"/>
        <v>128</v>
      </c>
    </row>
    <row r="34" spans="1:11" x14ac:dyDescent="0.4">
      <c r="A34" s="10" t="s">
        <v>68</v>
      </c>
      <c r="B34" s="3" t="s">
        <v>19</v>
      </c>
      <c r="C34" s="10" t="s">
        <v>1</v>
      </c>
      <c r="D34" s="10">
        <v>127</v>
      </c>
      <c r="E34" s="10">
        <f>D34-1</f>
        <v>126</v>
      </c>
      <c r="F34" s="10">
        <f t="shared" ref="F34:J48" si="8">E34-1</f>
        <v>125</v>
      </c>
      <c r="G34" s="10">
        <f t="shared" si="8"/>
        <v>124</v>
      </c>
      <c r="H34" s="10">
        <f t="shared" si="8"/>
        <v>123</v>
      </c>
      <c r="I34" s="10">
        <f t="shared" si="8"/>
        <v>122</v>
      </c>
      <c r="J34" s="10">
        <f t="shared" si="8"/>
        <v>121</v>
      </c>
      <c r="K34" s="10">
        <f t="shared" ref="K34:K49" si="9">J34-1</f>
        <v>120</v>
      </c>
    </row>
    <row r="35" spans="1:11" x14ac:dyDescent="0.4">
      <c r="A35" s="10" t="s">
        <v>69</v>
      </c>
      <c r="B35" s="3" t="s">
        <v>20</v>
      </c>
      <c r="C35" s="10" t="s">
        <v>1</v>
      </c>
      <c r="D35" s="10">
        <f>K34-1</f>
        <v>119</v>
      </c>
      <c r="E35" s="10">
        <f>D35-1</f>
        <v>118</v>
      </c>
      <c r="F35" s="10">
        <f t="shared" si="8"/>
        <v>117</v>
      </c>
      <c r="G35" s="10">
        <f t="shared" si="8"/>
        <v>116</v>
      </c>
      <c r="H35" s="10">
        <f t="shared" si="8"/>
        <v>115</v>
      </c>
      <c r="I35" s="10">
        <f t="shared" si="8"/>
        <v>114</v>
      </c>
      <c r="J35" s="10">
        <f t="shared" si="8"/>
        <v>113</v>
      </c>
      <c r="K35" s="10">
        <f t="shared" si="9"/>
        <v>112</v>
      </c>
    </row>
    <row r="36" spans="1:11" x14ac:dyDescent="0.4">
      <c r="A36" s="10" t="s">
        <v>70</v>
      </c>
      <c r="B36" s="3" t="s">
        <v>21</v>
      </c>
      <c r="C36" s="10" t="s">
        <v>1</v>
      </c>
      <c r="D36" s="10">
        <f t="shared" ref="D36:D49" si="10">K35-1</f>
        <v>111</v>
      </c>
      <c r="E36" s="10">
        <f t="shared" ref="E36:E49" si="11">D36-1</f>
        <v>110</v>
      </c>
      <c r="F36" s="10">
        <f t="shared" si="8"/>
        <v>109</v>
      </c>
      <c r="G36" s="10">
        <f t="shared" si="8"/>
        <v>108</v>
      </c>
      <c r="H36" s="10">
        <f t="shared" si="8"/>
        <v>107</v>
      </c>
      <c r="I36" s="10">
        <f t="shared" si="8"/>
        <v>106</v>
      </c>
      <c r="J36" s="10">
        <f t="shared" si="8"/>
        <v>105</v>
      </c>
      <c r="K36" s="10">
        <f t="shared" si="9"/>
        <v>104</v>
      </c>
    </row>
    <row r="37" spans="1:11" x14ac:dyDescent="0.4">
      <c r="A37" s="10" t="s">
        <v>35</v>
      </c>
      <c r="B37" s="3" t="s">
        <v>22</v>
      </c>
      <c r="C37" s="10" t="s">
        <v>1</v>
      </c>
      <c r="D37" s="10">
        <f t="shared" si="10"/>
        <v>103</v>
      </c>
      <c r="E37" s="10">
        <f t="shared" si="11"/>
        <v>102</v>
      </c>
      <c r="F37" s="10">
        <f t="shared" si="8"/>
        <v>101</v>
      </c>
      <c r="G37" s="10">
        <f t="shared" si="8"/>
        <v>100</v>
      </c>
      <c r="H37" s="10">
        <f t="shared" si="8"/>
        <v>99</v>
      </c>
      <c r="I37" s="10">
        <f t="shared" si="8"/>
        <v>98</v>
      </c>
      <c r="J37" s="10">
        <f t="shared" si="8"/>
        <v>97</v>
      </c>
      <c r="K37" s="10">
        <f t="shared" si="9"/>
        <v>96</v>
      </c>
    </row>
    <row r="38" spans="1:11" x14ac:dyDescent="0.4">
      <c r="A38" s="10" t="s">
        <v>36</v>
      </c>
      <c r="B38" s="3" t="s">
        <v>23</v>
      </c>
      <c r="C38" s="10" t="s">
        <v>1</v>
      </c>
      <c r="D38" s="10">
        <f t="shared" si="10"/>
        <v>95</v>
      </c>
      <c r="E38" s="10">
        <f t="shared" si="11"/>
        <v>94</v>
      </c>
      <c r="F38" s="10">
        <f t="shared" si="8"/>
        <v>93</v>
      </c>
      <c r="G38" s="10">
        <f t="shared" si="8"/>
        <v>92</v>
      </c>
      <c r="H38" s="10">
        <f t="shared" si="8"/>
        <v>91</v>
      </c>
      <c r="I38" s="10">
        <f t="shared" si="8"/>
        <v>90</v>
      </c>
      <c r="J38" s="10">
        <f t="shared" si="8"/>
        <v>89</v>
      </c>
      <c r="K38" s="10">
        <f t="shared" si="9"/>
        <v>88</v>
      </c>
    </row>
    <row r="39" spans="1:11" x14ac:dyDescent="0.4">
      <c r="A39" s="10" t="s">
        <v>71</v>
      </c>
      <c r="B39" s="3" t="s">
        <v>24</v>
      </c>
      <c r="C39" s="10" t="s">
        <v>1</v>
      </c>
      <c r="D39" s="10">
        <f t="shared" si="10"/>
        <v>87</v>
      </c>
      <c r="E39" s="10">
        <f t="shared" si="11"/>
        <v>86</v>
      </c>
      <c r="F39" s="10">
        <f t="shared" si="8"/>
        <v>85</v>
      </c>
      <c r="G39" s="10">
        <f t="shared" si="8"/>
        <v>84</v>
      </c>
      <c r="H39" s="10">
        <f t="shared" si="8"/>
        <v>83</v>
      </c>
      <c r="I39" s="10">
        <f t="shared" si="8"/>
        <v>82</v>
      </c>
      <c r="J39" s="10">
        <f t="shared" si="8"/>
        <v>81</v>
      </c>
      <c r="K39" s="10">
        <f t="shared" si="9"/>
        <v>80</v>
      </c>
    </row>
    <row r="40" spans="1:11" x14ac:dyDescent="0.4">
      <c r="A40" s="10" t="s">
        <v>72</v>
      </c>
      <c r="B40" s="3" t="s">
        <v>25</v>
      </c>
      <c r="C40" s="10" t="s">
        <v>1</v>
      </c>
      <c r="D40" s="10">
        <f t="shared" si="10"/>
        <v>79</v>
      </c>
      <c r="E40" s="10">
        <f t="shared" si="11"/>
        <v>78</v>
      </c>
      <c r="F40" s="10">
        <f t="shared" si="8"/>
        <v>77</v>
      </c>
      <c r="G40" s="10">
        <f t="shared" si="8"/>
        <v>76</v>
      </c>
      <c r="H40" s="10">
        <f t="shared" si="8"/>
        <v>75</v>
      </c>
      <c r="I40" s="10">
        <f t="shared" si="8"/>
        <v>74</v>
      </c>
      <c r="J40" s="10">
        <f t="shared" si="8"/>
        <v>73</v>
      </c>
      <c r="K40" s="10">
        <f t="shared" si="9"/>
        <v>72</v>
      </c>
    </row>
    <row r="41" spans="1:11" x14ac:dyDescent="0.4">
      <c r="A41" s="10" t="s">
        <v>73</v>
      </c>
      <c r="B41" s="3" t="s">
        <v>26</v>
      </c>
      <c r="C41" s="10" t="s">
        <v>1</v>
      </c>
      <c r="D41" s="10">
        <f t="shared" si="10"/>
        <v>71</v>
      </c>
      <c r="E41" s="10">
        <f t="shared" si="11"/>
        <v>70</v>
      </c>
      <c r="F41" s="10">
        <f t="shared" si="8"/>
        <v>69</v>
      </c>
      <c r="G41" s="10">
        <f t="shared" si="8"/>
        <v>68</v>
      </c>
      <c r="H41" s="10">
        <f t="shared" si="8"/>
        <v>67</v>
      </c>
      <c r="I41" s="10">
        <f t="shared" si="8"/>
        <v>66</v>
      </c>
      <c r="J41" s="10">
        <f t="shared" si="8"/>
        <v>65</v>
      </c>
      <c r="K41" s="10">
        <f t="shared" si="9"/>
        <v>64</v>
      </c>
    </row>
    <row r="42" spans="1:11" x14ac:dyDescent="0.4">
      <c r="A42" s="10" t="s">
        <v>74</v>
      </c>
      <c r="B42" s="3" t="s">
        <v>27</v>
      </c>
      <c r="C42" s="10" t="s">
        <v>1</v>
      </c>
      <c r="D42" s="10">
        <f t="shared" si="10"/>
        <v>63</v>
      </c>
      <c r="E42" s="10">
        <f t="shared" si="11"/>
        <v>62</v>
      </c>
      <c r="F42" s="10">
        <f t="shared" si="8"/>
        <v>61</v>
      </c>
      <c r="G42" s="10">
        <f t="shared" si="8"/>
        <v>60</v>
      </c>
      <c r="H42" s="10">
        <f t="shared" si="8"/>
        <v>59</v>
      </c>
      <c r="I42" s="10">
        <f t="shared" si="8"/>
        <v>58</v>
      </c>
      <c r="J42" s="10">
        <f t="shared" si="8"/>
        <v>57</v>
      </c>
      <c r="K42" s="10">
        <f t="shared" si="9"/>
        <v>56</v>
      </c>
    </row>
    <row r="43" spans="1:11" x14ac:dyDescent="0.4">
      <c r="A43" s="10" t="s">
        <v>37</v>
      </c>
      <c r="B43" s="3" t="s">
        <v>28</v>
      </c>
      <c r="C43" s="10" t="s">
        <v>1</v>
      </c>
      <c r="D43" s="10">
        <f t="shared" si="10"/>
        <v>55</v>
      </c>
      <c r="E43" s="10">
        <f t="shared" si="11"/>
        <v>54</v>
      </c>
      <c r="F43" s="10">
        <f t="shared" si="8"/>
        <v>53</v>
      </c>
      <c r="G43" s="10">
        <f t="shared" si="8"/>
        <v>52</v>
      </c>
      <c r="H43" s="10">
        <f t="shared" si="8"/>
        <v>51</v>
      </c>
      <c r="I43" s="10">
        <f t="shared" si="8"/>
        <v>50</v>
      </c>
      <c r="J43" s="10">
        <f t="shared" si="8"/>
        <v>49</v>
      </c>
      <c r="K43" s="10">
        <f t="shared" si="9"/>
        <v>48</v>
      </c>
    </row>
    <row r="44" spans="1:11" x14ac:dyDescent="0.4">
      <c r="A44" s="10" t="s">
        <v>39</v>
      </c>
      <c r="B44" s="3" t="s">
        <v>29</v>
      </c>
      <c r="C44" s="10" t="s">
        <v>1</v>
      </c>
      <c r="D44" s="10">
        <f t="shared" si="10"/>
        <v>47</v>
      </c>
      <c r="E44" s="10">
        <f t="shared" si="11"/>
        <v>46</v>
      </c>
      <c r="F44" s="10">
        <f t="shared" si="8"/>
        <v>45</v>
      </c>
      <c r="G44" s="10">
        <f t="shared" si="8"/>
        <v>44</v>
      </c>
      <c r="H44" s="10">
        <f t="shared" si="8"/>
        <v>43</v>
      </c>
      <c r="I44" s="10">
        <f t="shared" si="8"/>
        <v>42</v>
      </c>
      <c r="J44" s="10">
        <f t="shared" si="8"/>
        <v>41</v>
      </c>
      <c r="K44" s="10">
        <f t="shared" si="9"/>
        <v>40</v>
      </c>
    </row>
    <row r="45" spans="1:11" x14ac:dyDescent="0.4">
      <c r="A45" s="10" t="s">
        <v>75</v>
      </c>
      <c r="B45" s="3" t="s">
        <v>30</v>
      </c>
      <c r="C45" s="10" t="s">
        <v>1</v>
      </c>
      <c r="D45" s="10">
        <f t="shared" si="10"/>
        <v>39</v>
      </c>
      <c r="E45" s="10">
        <f t="shared" si="11"/>
        <v>38</v>
      </c>
      <c r="F45" s="10">
        <f t="shared" si="8"/>
        <v>37</v>
      </c>
      <c r="G45" s="10">
        <f t="shared" si="8"/>
        <v>36</v>
      </c>
      <c r="H45" s="10">
        <f t="shared" si="8"/>
        <v>35</v>
      </c>
      <c r="I45" s="10">
        <f t="shared" si="8"/>
        <v>34</v>
      </c>
      <c r="J45" s="10">
        <f t="shared" si="8"/>
        <v>33</v>
      </c>
      <c r="K45" s="10">
        <f t="shared" si="9"/>
        <v>32</v>
      </c>
    </row>
    <row r="46" spans="1:11" x14ac:dyDescent="0.4">
      <c r="A46" s="10" t="s">
        <v>40</v>
      </c>
      <c r="B46" s="3" t="s">
        <v>31</v>
      </c>
      <c r="C46" s="10" t="s">
        <v>1</v>
      </c>
      <c r="D46" s="10">
        <f t="shared" si="10"/>
        <v>31</v>
      </c>
      <c r="E46" s="10">
        <f t="shared" si="11"/>
        <v>30</v>
      </c>
      <c r="F46" s="10">
        <f t="shared" si="8"/>
        <v>29</v>
      </c>
      <c r="G46" s="10">
        <f t="shared" si="8"/>
        <v>28</v>
      </c>
      <c r="H46" s="10">
        <f t="shared" si="8"/>
        <v>27</v>
      </c>
      <c r="I46" s="10">
        <f t="shared" si="8"/>
        <v>26</v>
      </c>
      <c r="J46" s="10">
        <f t="shared" si="8"/>
        <v>25</v>
      </c>
      <c r="K46" s="10">
        <f t="shared" si="9"/>
        <v>24</v>
      </c>
    </row>
    <row r="47" spans="1:11" x14ac:dyDescent="0.4">
      <c r="A47" s="10" t="s">
        <v>41</v>
      </c>
      <c r="B47" s="3" t="s">
        <v>32</v>
      </c>
      <c r="C47" s="10" t="s">
        <v>1</v>
      </c>
      <c r="D47" s="10">
        <f t="shared" si="10"/>
        <v>23</v>
      </c>
      <c r="E47" s="10">
        <f t="shared" si="11"/>
        <v>22</v>
      </c>
      <c r="F47" s="10">
        <f t="shared" si="8"/>
        <v>21</v>
      </c>
      <c r="G47" s="10">
        <f t="shared" si="8"/>
        <v>20</v>
      </c>
      <c r="H47" s="10">
        <f t="shared" si="8"/>
        <v>19</v>
      </c>
      <c r="I47" s="10">
        <f t="shared" si="8"/>
        <v>18</v>
      </c>
      <c r="J47" s="10">
        <f t="shared" si="8"/>
        <v>17</v>
      </c>
      <c r="K47" s="10">
        <f t="shared" si="9"/>
        <v>16</v>
      </c>
    </row>
    <row r="48" spans="1:11" x14ac:dyDescent="0.4">
      <c r="A48" s="10" t="s">
        <v>42</v>
      </c>
      <c r="B48" s="3" t="s">
        <v>33</v>
      </c>
      <c r="C48" s="10" t="s">
        <v>1</v>
      </c>
      <c r="D48" s="10">
        <f t="shared" si="10"/>
        <v>15</v>
      </c>
      <c r="E48" s="10">
        <f t="shared" si="11"/>
        <v>14</v>
      </c>
      <c r="F48" s="10">
        <f t="shared" si="8"/>
        <v>13</v>
      </c>
      <c r="G48" s="10">
        <f t="shared" si="8"/>
        <v>12</v>
      </c>
      <c r="H48" s="10">
        <f t="shared" si="8"/>
        <v>11</v>
      </c>
      <c r="I48" s="10">
        <f t="shared" si="8"/>
        <v>10</v>
      </c>
      <c r="J48" s="10">
        <f t="shared" si="8"/>
        <v>9</v>
      </c>
      <c r="K48" s="10">
        <f t="shared" si="9"/>
        <v>8</v>
      </c>
    </row>
    <row r="49" spans="1:11" x14ac:dyDescent="0.4">
      <c r="A49" s="10" t="s">
        <v>43</v>
      </c>
      <c r="B49" s="3" t="s">
        <v>34</v>
      </c>
      <c r="C49" s="10" t="s">
        <v>1</v>
      </c>
      <c r="D49" s="10">
        <f t="shared" si="10"/>
        <v>7</v>
      </c>
      <c r="E49" s="10">
        <f t="shared" si="11"/>
        <v>6</v>
      </c>
      <c r="F49" s="10">
        <f t="shared" ref="F49" si="12">E49-1</f>
        <v>5</v>
      </c>
      <c r="G49" s="10">
        <f t="shared" ref="G49" si="13">F49-1</f>
        <v>4</v>
      </c>
      <c r="H49" s="10">
        <f t="shared" ref="H49" si="14">G49-1</f>
        <v>3</v>
      </c>
      <c r="I49" s="10">
        <f t="shared" ref="I49" si="15">H49-1</f>
        <v>2</v>
      </c>
      <c r="J49" s="10">
        <f t="shared" ref="J49" si="16">I49-1</f>
        <v>1</v>
      </c>
      <c r="K49" s="10">
        <f t="shared" si="9"/>
        <v>0</v>
      </c>
    </row>
  </sheetData>
  <mergeCells count="7">
    <mergeCell ref="D6:K6"/>
    <mergeCell ref="D16:K16"/>
    <mergeCell ref="A1:K1"/>
    <mergeCell ref="A3:A4"/>
    <mergeCell ref="B3:B4"/>
    <mergeCell ref="C3:C4"/>
    <mergeCell ref="D3:K3"/>
  </mergeCells>
  <phoneticPr fontId="1"/>
  <pageMargins left="0.7" right="0.7" top="0.75" bottom="0.75" header="0.3" footer="0.3"/>
  <pageSetup paperSize="9" scale="3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Tomohisa Uchida</dc:creator>
  <cp:lastModifiedBy>hamada</cp:lastModifiedBy>
  <cp:lastPrinted>2019-02-13T05:39:12Z</cp:lastPrinted>
  <dcterms:created xsi:type="dcterms:W3CDTF">2017-01-27T01:04:03Z</dcterms:created>
  <dcterms:modified xsi:type="dcterms:W3CDTF">2020-12-01T10:58:42Z</dcterms:modified>
</cp:coreProperties>
</file>