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spear\Desktop\"/>
    </mc:Choice>
  </mc:AlternateContent>
  <xr:revisionPtr revIDLastSave="0" documentId="13_ncr:1_{D1E8C231-AFCA-4EC7-AB37-A27F5FAF0C87}" xr6:coauthVersionLast="47" xr6:coauthVersionMax="47" xr10:uidLastSave="{00000000-0000-0000-0000-000000000000}"/>
  <bookViews>
    <workbookView xWindow="-109" yWindow="-109" windowWidth="34995" windowHeight="1430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3" i="2"/>
  <c r="Q28" i="2"/>
  <c r="Q31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Q21" i="2" s="1"/>
  <c r="M22" i="2"/>
  <c r="Q22" i="2" s="1"/>
  <c r="M23" i="2"/>
  <c r="M24" i="2"/>
  <c r="Q24" i="2" s="1"/>
  <c r="M25" i="2"/>
  <c r="Q25" i="2" s="1"/>
  <c r="M26" i="2"/>
  <c r="Q26" i="2" s="1"/>
  <c r="M27" i="2"/>
  <c r="Q27" i="2" s="1"/>
  <c r="M28" i="2"/>
  <c r="M29" i="2"/>
  <c r="Q29" i="2" s="1"/>
  <c r="M30" i="2"/>
  <c r="Q30" i="2" s="1"/>
  <c r="M31" i="2"/>
  <c r="M2" i="2"/>
  <c r="O37" i="1"/>
  <c r="O42" i="1"/>
  <c r="O69" i="1"/>
  <c r="O74" i="1"/>
  <c r="O101" i="1"/>
  <c r="O106" i="1"/>
  <c r="O133" i="1"/>
  <c r="O138" i="1"/>
  <c r="O165" i="1"/>
  <c r="O170" i="1"/>
  <c r="O197" i="1"/>
  <c r="O202" i="1"/>
  <c r="O229" i="1"/>
  <c r="O234" i="1"/>
  <c r="O261" i="1"/>
  <c r="O266" i="1"/>
  <c r="O293" i="1"/>
  <c r="O298" i="1"/>
  <c r="O325" i="1"/>
  <c r="O330" i="1"/>
  <c r="O357" i="1"/>
  <c r="O362" i="1"/>
  <c r="O389" i="1"/>
  <c r="O394" i="1"/>
  <c r="O421" i="1"/>
  <c r="O426" i="1"/>
  <c r="O445" i="1"/>
  <c r="O447" i="1"/>
  <c r="O461" i="1"/>
  <c r="O463" i="1"/>
  <c r="O477" i="1"/>
  <c r="O479" i="1"/>
  <c r="O493" i="1"/>
  <c r="O495" i="1"/>
  <c r="O509" i="1"/>
  <c r="O511" i="1"/>
  <c r="O523" i="1"/>
  <c r="O524" i="1"/>
  <c r="O538" i="1"/>
  <c r="O548" i="1"/>
  <c r="O549" i="1"/>
  <c r="O562" i="1"/>
  <c r="O563" i="1"/>
  <c r="O573" i="1"/>
  <c r="O575" i="1"/>
  <c r="O587" i="1"/>
  <c r="O588" i="1"/>
  <c r="O602" i="1"/>
  <c r="O612" i="1"/>
  <c r="O613" i="1"/>
  <c r="O621" i="1"/>
  <c r="O623" i="1"/>
  <c r="O641" i="1"/>
  <c r="O650" i="1"/>
  <c r="O658" i="1"/>
  <c r="O659" i="1"/>
  <c r="O667" i="1"/>
  <c r="O668" i="1"/>
  <c r="O676" i="1"/>
  <c r="O677" i="1"/>
  <c r="O685" i="1"/>
  <c r="O686" i="1"/>
  <c r="O693" i="1"/>
  <c r="O694" i="1"/>
  <c r="O701" i="1"/>
  <c r="O702" i="1"/>
  <c r="O709" i="1"/>
  <c r="O710" i="1"/>
  <c r="O717" i="1"/>
  <c r="O718" i="1"/>
  <c r="O725" i="1"/>
  <c r="O726" i="1"/>
  <c r="O733" i="1"/>
  <c r="O734" i="1"/>
  <c r="O741" i="1"/>
  <c r="O742" i="1"/>
  <c r="O749" i="1"/>
  <c r="O750" i="1"/>
  <c r="O757" i="1"/>
  <c r="O758" i="1"/>
  <c r="O765" i="1"/>
  <c r="O766" i="1"/>
  <c r="O773" i="1"/>
  <c r="O774" i="1"/>
  <c r="O781" i="1"/>
  <c r="O782" i="1"/>
  <c r="O789" i="1"/>
  <c r="O790" i="1"/>
  <c r="O797" i="1"/>
  <c r="O798" i="1"/>
  <c r="O805" i="1"/>
  <c r="O806" i="1"/>
  <c r="O813" i="1"/>
  <c r="O814" i="1"/>
  <c r="O821" i="1"/>
  <c r="O822" i="1"/>
  <c r="O829" i="1"/>
  <c r="O830" i="1"/>
  <c r="O837" i="1"/>
  <c r="O838" i="1"/>
  <c r="F2" i="1"/>
  <c r="O2" i="1" s="1"/>
  <c r="F3" i="1"/>
  <c r="O3" i="1" s="1"/>
  <c r="F4" i="1"/>
  <c r="O4" i="1" s="1"/>
  <c r="F5" i="1"/>
  <c r="O5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F31" i="1"/>
  <c r="O31" i="1" s="1"/>
  <c r="F32" i="1"/>
  <c r="O32" i="1" s="1"/>
  <c r="F33" i="1"/>
  <c r="O33" i="1" s="1"/>
  <c r="F34" i="1"/>
  <c r="O34" i="1" s="1"/>
  <c r="F35" i="1"/>
  <c r="O35" i="1" s="1"/>
  <c r="F36" i="1"/>
  <c r="O36" i="1" s="1"/>
  <c r="F37" i="1"/>
  <c r="F38" i="1"/>
  <c r="O38" i="1" s="1"/>
  <c r="F39" i="1"/>
  <c r="O39" i="1" s="1"/>
  <c r="F40" i="1"/>
  <c r="O40" i="1" s="1"/>
  <c r="F41" i="1"/>
  <c r="O41" i="1" s="1"/>
  <c r="F42" i="1"/>
  <c r="F43" i="1"/>
  <c r="O43" i="1" s="1"/>
  <c r="F44" i="1"/>
  <c r="O44" i="1" s="1"/>
  <c r="F45" i="1"/>
  <c r="O45" i="1" s="1"/>
  <c r="F46" i="1"/>
  <c r="O46" i="1" s="1"/>
  <c r="F47" i="1"/>
  <c r="O47" i="1" s="1"/>
  <c r="F48" i="1"/>
  <c r="O48" i="1" s="1"/>
  <c r="F49" i="1"/>
  <c r="O49" i="1" s="1"/>
  <c r="F50" i="1"/>
  <c r="O50" i="1" s="1"/>
  <c r="F51" i="1"/>
  <c r="O51" i="1" s="1"/>
  <c r="F52" i="1"/>
  <c r="O52" i="1" s="1"/>
  <c r="F53" i="1"/>
  <c r="O53" i="1" s="1"/>
  <c r="F54" i="1"/>
  <c r="O54" i="1" s="1"/>
  <c r="F55" i="1"/>
  <c r="O55" i="1" s="1"/>
  <c r="F56" i="1"/>
  <c r="O56" i="1" s="1"/>
  <c r="F57" i="1"/>
  <c r="O57" i="1" s="1"/>
  <c r="F58" i="1"/>
  <c r="O58" i="1" s="1"/>
  <c r="F59" i="1"/>
  <c r="O59" i="1" s="1"/>
  <c r="F60" i="1"/>
  <c r="O60" i="1" s="1"/>
  <c r="F61" i="1"/>
  <c r="O61" i="1" s="1"/>
  <c r="F62" i="1"/>
  <c r="O62" i="1" s="1"/>
  <c r="F63" i="1"/>
  <c r="O63" i="1" s="1"/>
  <c r="F64" i="1"/>
  <c r="O64" i="1" s="1"/>
  <c r="F65" i="1"/>
  <c r="O65" i="1" s="1"/>
  <c r="F66" i="1"/>
  <c r="O66" i="1" s="1"/>
  <c r="F67" i="1"/>
  <c r="O67" i="1" s="1"/>
  <c r="F68" i="1"/>
  <c r="O68" i="1" s="1"/>
  <c r="F69" i="1"/>
  <c r="F70" i="1"/>
  <c r="O70" i="1" s="1"/>
  <c r="F71" i="1"/>
  <c r="O71" i="1" s="1"/>
  <c r="F72" i="1"/>
  <c r="O72" i="1" s="1"/>
  <c r="F73" i="1"/>
  <c r="O73" i="1" s="1"/>
  <c r="F74" i="1"/>
  <c r="F75" i="1"/>
  <c r="O75" i="1" s="1"/>
  <c r="F76" i="1"/>
  <c r="O76" i="1" s="1"/>
  <c r="F77" i="1"/>
  <c r="O77" i="1" s="1"/>
  <c r="F78" i="1"/>
  <c r="O78" i="1" s="1"/>
  <c r="F79" i="1"/>
  <c r="O79" i="1" s="1"/>
  <c r="F80" i="1"/>
  <c r="O80" i="1" s="1"/>
  <c r="F81" i="1"/>
  <c r="O81" i="1" s="1"/>
  <c r="F82" i="1"/>
  <c r="O82" i="1" s="1"/>
  <c r="F83" i="1"/>
  <c r="O83" i="1" s="1"/>
  <c r="F84" i="1"/>
  <c r="O84" i="1" s="1"/>
  <c r="F85" i="1"/>
  <c r="O85" i="1" s="1"/>
  <c r="F86" i="1"/>
  <c r="O86" i="1" s="1"/>
  <c r="F87" i="1"/>
  <c r="O87" i="1" s="1"/>
  <c r="F88" i="1"/>
  <c r="O88" i="1" s="1"/>
  <c r="F89" i="1"/>
  <c r="O89" i="1" s="1"/>
  <c r="F90" i="1"/>
  <c r="O90" i="1" s="1"/>
  <c r="F91" i="1"/>
  <c r="O91" i="1" s="1"/>
  <c r="F92" i="1"/>
  <c r="O92" i="1" s="1"/>
  <c r="F93" i="1"/>
  <c r="O93" i="1" s="1"/>
  <c r="F94" i="1"/>
  <c r="O94" i="1" s="1"/>
  <c r="F95" i="1"/>
  <c r="O95" i="1" s="1"/>
  <c r="F96" i="1"/>
  <c r="O96" i="1" s="1"/>
  <c r="F97" i="1"/>
  <c r="O97" i="1" s="1"/>
  <c r="F98" i="1"/>
  <c r="O98" i="1" s="1"/>
  <c r="F99" i="1"/>
  <c r="O99" i="1" s="1"/>
  <c r="F100" i="1"/>
  <c r="O100" i="1" s="1"/>
  <c r="F101" i="1"/>
  <c r="F102" i="1"/>
  <c r="O102" i="1" s="1"/>
  <c r="F103" i="1"/>
  <c r="O103" i="1" s="1"/>
  <c r="F104" i="1"/>
  <c r="O104" i="1" s="1"/>
  <c r="F105" i="1"/>
  <c r="O105" i="1" s="1"/>
  <c r="F106" i="1"/>
  <c r="F107" i="1"/>
  <c r="O107" i="1" s="1"/>
  <c r="F108" i="1"/>
  <c r="O108" i="1" s="1"/>
  <c r="F109" i="1"/>
  <c r="O109" i="1" s="1"/>
  <c r="F110" i="1"/>
  <c r="O110" i="1" s="1"/>
  <c r="F111" i="1"/>
  <c r="O111" i="1" s="1"/>
  <c r="F112" i="1"/>
  <c r="O112" i="1" s="1"/>
  <c r="F113" i="1"/>
  <c r="O113" i="1" s="1"/>
  <c r="F114" i="1"/>
  <c r="O114" i="1" s="1"/>
  <c r="F115" i="1"/>
  <c r="O115" i="1" s="1"/>
  <c r="F116" i="1"/>
  <c r="O116" i="1" s="1"/>
  <c r="F117" i="1"/>
  <c r="O117" i="1" s="1"/>
  <c r="F118" i="1"/>
  <c r="O118" i="1" s="1"/>
  <c r="F119" i="1"/>
  <c r="O119" i="1" s="1"/>
  <c r="F120" i="1"/>
  <c r="O120" i="1" s="1"/>
  <c r="F121" i="1"/>
  <c r="O121" i="1" s="1"/>
  <c r="F122" i="1"/>
  <c r="O122" i="1" s="1"/>
  <c r="F123" i="1"/>
  <c r="O123" i="1" s="1"/>
  <c r="F124" i="1"/>
  <c r="O124" i="1" s="1"/>
  <c r="F125" i="1"/>
  <c r="O125" i="1" s="1"/>
  <c r="F126" i="1"/>
  <c r="O126" i="1" s="1"/>
  <c r="F127" i="1"/>
  <c r="O127" i="1" s="1"/>
  <c r="F128" i="1"/>
  <c r="O128" i="1" s="1"/>
  <c r="F129" i="1"/>
  <c r="O129" i="1" s="1"/>
  <c r="F130" i="1"/>
  <c r="O130" i="1" s="1"/>
  <c r="F131" i="1"/>
  <c r="O131" i="1" s="1"/>
  <c r="F132" i="1"/>
  <c r="O132" i="1" s="1"/>
  <c r="F133" i="1"/>
  <c r="F134" i="1"/>
  <c r="O134" i="1" s="1"/>
  <c r="F135" i="1"/>
  <c r="O135" i="1" s="1"/>
  <c r="F136" i="1"/>
  <c r="O136" i="1" s="1"/>
  <c r="F137" i="1"/>
  <c r="O137" i="1" s="1"/>
  <c r="F138" i="1"/>
  <c r="F139" i="1"/>
  <c r="O139" i="1" s="1"/>
  <c r="F140" i="1"/>
  <c r="O140" i="1" s="1"/>
  <c r="F141" i="1"/>
  <c r="O141" i="1" s="1"/>
  <c r="F142" i="1"/>
  <c r="O142" i="1" s="1"/>
  <c r="F143" i="1"/>
  <c r="O143" i="1" s="1"/>
  <c r="F144" i="1"/>
  <c r="O144" i="1" s="1"/>
  <c r="F145" i="1"/>
  <c r="O145" i="1" s="1"/>
  <c r="F146" i="1"/>
  <c r="O146" i="1" s="1"/>
  <c r="F147" i="1"/>
  <c r="O147" i="1" s="1"/>
  <c r="F148" i="1"/>
  <c r="O148" i="1" s="1"/>
  <c r="F149" i="1"/>
  <c r="O149" i="1" s="1"/>
  <c r="F150" i="1"/>
  <c r="O150" i="1" s="1"/>
  <c r="F151" i="1"/>
  <c r="O151" i="1" s="1"/>
  <c r="F152" i="1"/>
  <c r="O152" i="1" s="1"/>
  <c r="F153" i="1"/>
  <c r="O153" i="1" s="1"/>
  <c r="F154" i="1"/>
  <c r="O154" i="1" s="1"/>
  <c r="F155" i="1"/>
  <c r="O155" i="1" s="1"/>
  <c r="F156" i="1"/>
  <c r="O156" i="1" s="1"/>
  <c r="F157" i="1"/>
  <c r="O157" i="1" s="1"/>
  <c r="F158" i="1"/>
  <c r="O158" i="1" s="1"/>
  <c r="F159" i="1"/>
  <c r="O159" i="1" s="1"/>
  <c r="F160" i="1"/>
  <c r="O160" i="1" s="1"/>
  <c r="F161" i="1"/>
  <c r="O161" i="1" s="1"/>
  <c r="F162" i="1"/>
  <c r="O162" i="1" s="1"/>
  <c r="F163" i="1"/>
  <c r="O163" i="1" s="1"/>
  <c r="F164" i="1"/>
  <c r="O164" i="1" s="1"/>
  <c r="F165" i="1"/>
  <c r="F166" i="1"/>
  <c r="O166" i="1" s="1"/>
  <c r="F167" i="1"/>
  <c r="O167" i="1" s="1"/>
  <c r="F168" i="1"/>
  <c r="O168" i="1" s="1"/>
  <c r="F169" i="1"/>
  <c r="O169" i="1" s="1"/>
  <c r="F170" i="1"/>
  <c r="F171" i="1"/>
  <c r="O171" i="1" s="1"/>
  <c r="F172" i="1"/>
  <c r="O172" i="1" s="1"/>
  <c r="F173" i="1"/>
  <c r="O173" i="1" s="1"/>
  <c r="F174" i="1"/>
  <c r="O174" i="1" s="1"/>
  <c r="F175" i="1"/>
  <c r="O175" i="1" s="1"/>
  <c r="F176" i="1"/>
  <c r="O176" i="1" s="1"/>
  <c r="F177" i="1"/>
  <c r="O177" i="1" s="1"/>
  <c r="F178" i="1"/>
  <c r="O178" i="1" s="1"/>
  <c r="F179" i="1"/>
  <c r="O179" i="1" s="1"/>
  <c r="F180" i="1"/>
  <c r="O180" i="1" s="1"/>
  <c r="F181" i="1"/>
  <c r="O181" i="1" s="1"/>
  <c r="F182" i="1"/>
  <c r="O182" i="1" s="1"/>
  <c r="F183" i="1"/>
  <c r="O183" i="1" s="1"/>
  <c r="F184" i="1"/>
  <c r="O184" i="1" s="1"/>
  <c r="F185" i="1"/>
  <c r="O185" i="1" s="1"/>
  <c r="F186" i="1"/>
  <c r="O186" i="1" s="1"/>
  <c r="F187" i="1"/>
  <c r="O187" i="1" s="1"/>
  <c r="F188" i="1"/>
  <c r="O188" i="1" s="1"/>
  <c r="F189" i="1"/>
  <c r="O189" i="1" s="1"/>
  <c r="F190" i="1"/>
  <c r="O190" i="1" s="1"/>
  <c r="F191" i="1"/>
  <c r="O191" i="1" s="1"/>
  <c r="F192" i="1"/>
  <c r="O192" i="1" s="1"/>
  <c r="F193" i="1"/>
  <c r="O193" i="1" s="1"/>
  <c r="F194" i="1"/>
  <c r="O194" i="1" s="1"/>
  <c r="F195" i="1"/>
  <c r="O195" i="1" s="1"/>
  <c r="F196" i="1"/>
  <c r="O196" i="1" s="1"/>
  <c r="F197" i="1"/>
  <c r="F198" i="1"/>
  <c r="O198" i="1" s="1"/>
  <c r="F199" i="1"/>
  <c r="O199" i="1" s="1"/>
  <c r="F200" i="1"/>
  <c r="O200" i="1" s="1"/>
  <c r="F201" i="1"/>
  <c r="O201" i="1" s="1"/>
  <c r="F202" i="1"/>
  <c r="F203" i="1"/>
  <c r="O203" i="1" s="1"/>
  <c r="F204" i="1"/>
  <c r="O204" i="1" s="1"/>
  <c r="F205" i="1"/>
  <c r="O205" i="1" s="1"/>
  <c r="F206" i="1"/>
  <c r="O206" i="1" s="1"/>
  <c r="F207" i="1"/>
  <c r="O207" i="1" s="1"/>
  <c r="F208" i="1"/>
  <c r="O208" i="1" s="1"/>
  <c r="F209" i="1"/>
  <c r="O209" i="1" s="1"/>
  <c r="F210" i="1"/>
  <c r="O210" i="1" s="1"/>
  <c r="F211" i="1"/>
  <c r="O211" i="1" s="1"/>
  <c r="F212" i="1"/>
  <c r="O212" i="1" s="1"/>
  <c r="F213" i="1"/>
  <c r="O213" i="1" s="1"/>
  <c r="F214" i="1"/>
  <c r="O214" i="1" s="1"/>
  <c r="F215" i="1"/>
  <c r="O215" i="1" s="1"/>
  <c r="F216" i="1"/>
  <c r="O216" i="1" s="1"/>
  <c r="F217" i="1"/>
  <c r="O217" i="1" s="1"/>
  <c r="F218" i="1"/>
  <c r="O218" i="1" s="1"/>
  <c r="F219" i="1"/>
  <c r="O219" i="1" s="1"/>
  <c r="F220" i="1"/>
  <c r="O220" i="1" s="1"/>
  <c r="F221" i="1"/>
  <c r="O221" i="1" s="1"/>
  <c r="F222" i="1"/>
  <c r="O222" i="1" s="1"/>
  <c r="F223" i="1"/>
  <c r="O223" i="1" s="1"/>
  <c r="F224" i="1"/>
  <c r="O224" i="1" s="1"/>
  <c r="F225" i="1"/>
  <c r="O225" i="1" s="1"/>
  <c r="F226" i="1"/>
  <c r="O226" i="1" s="1"/>
  <c r="F227" i="1"/>
  <c r="O227" i="1" s="1"/>
  <c r="F228" i="1"/>
  <c r="O228" i="1" s="1"/>
  <c r="F229" i="1"/>
  <c r="F230" i="1"/>
  <c r="O230" i="1" s="1"/>
  <c r="F231" i="1"/>
  <c r="O231" i="1" s="1"/>
  <c r="F232" i="1"/>
  <c r="O232" i="1" s="1"/>
  <c r="F233" i="1"/>
  <c r="O233" i="1" s="1"/>
  <c r="F234" i="1"/>
  <c r="F235" i="1"/>
  <c r="O235" i="1" s="1"/>
  <c r="F236" i="1"/>
  <c r="O236" i="1" s="1"/>
  <c r="F237" i="1"/>
  <c r="O237" i="1" s="1"/>
  <c r="F238" i="1"/>
  <c r="O238" i="1" s="1"/>
  <c r="F239" i="1"/>
  <c r="O239" i="1" s="1"/>
  <c r="F240" i="1"/>
  <c r="O240" i="1" s="1"/>
  <c r="F241" i="1"/>
  <c r="O241" i="1" s="1"/>
  <c r="F242" i="1"/>
  <c r="O242" i="1" s="1"/>
  <c r="F243" i="1"/>
  <c r="O243" i="1" s="1"/>
  <c r="F244" i="1"/>
  <c r="O244" i="1" s="1"/>
  <c r="F245" i="1"/>
  <c r="O245" i="1" s="1"/>
  <c r="F246" i="1"/>
  <c r="O246" i="1" s="1"/>
  <c r="F247" i="1"/>
  <c r="O247" i="1" s="1"/>
  <c r="F248" i="1"/>
  <c r="O248" i="1" s="1"/>
  <c r="F249" i="1"/>
  <c r="O249" i="1" s="1"/>
  <c r="F250" i="1"/>
  <c r="O250" i="1" s="1"/>
  <c r="F251" i="1"/>
  <c r="O251" i="1" s="1"/>
  <c r="F252" i="1"/>
  <c r="O252" i="1" s="1"/>
  <c r="F253" i="1"/>
  <c r="O253" i="1" s="1"/>
  <c r="F254" i="1"/>
  <c r="O254" i="1" s="1"/>
  <c r="F255" i="1"/>
  <c r="O255" i="1" s="1"/>
  <c r="F256" i="1"/>
  <c r="O256" i="1" s="1"/>
  <c r="F257" i="1"/>
  <c r="O257" i="1" s="1"/>
  <c r="F258" i="1"/>
  <c r="O258" i="1" s="1"/>
  <c r="F259" i="1"/>
  <c r="O259" i="1" s="1"/>
  <c r="F260" i="1"/>
  <c r="O260" i="1" s="1"/>
  <c r="F261" i="1"/>
  <c r="F262" i="1"/>
  <c r="O262" i="1" s="1"/>
  <c r="F263" i="1"/>
  <c r="O263" i="1" s="1"/>
  <c r="F264" i="1"/>
  <c r="O264" i="1" s="1"/>
  <c r="F265" i="1"/>
  <c r="O265" i="1" s="1"/>
  <c r="F266" i="1"/>
  <c r="F267" i="1"/>
  <c r="O267" i="1" s="1"/>
  <c r="F268" i="1"/>
  <c r="O268" i="1" s="1"/>
  <c r="F269" i="1"/>
  <c r="O269" i="1" s="1"/>
  <c r="F270" i="1"/>
  <c r="O270" i="1" s="1"/>
  <c r="F271" i="1"/>
  <c r="O271" i="1" s="1"/>
  <c r="F272" i="1"/>
  <c r="O272" i="1" s="1"/>
  <c r="F273" i="1"/>
  <c r="O273" i="1" s="1"/>
  <c r="F274" i="1"/>
  <c r="O274" i="1" s="1"/>
  <c r="F275" i="1"/>
  <c r="O275" i="1" s="1"/>
  <c r="F276" i="1"/>
  <c r="O276" i="1" s="1"/>
  <c r="F277" i="1"/>
  <c r="O277" i="1" s="1"/>
  <c r="F278" i="1"/>
  <c r="O278" i="1" s="1"/>
  <c r="F279" i="1"/>
  <c r="O279" i="1" s="1"/>
  <c r="F280" i="1"/>
  <c r="O280" i="1" s="1"/>
  <c r="F281" i="1"/>
  <c r="O281" i="1" s="1"/>
  <c r="F282" i="1"/>
  <c r="O282" i="1" s="1"/>
  <c r="F283" i="1"/>
  <c r="O283" i="1" s="1"/>
  <c r="F284" i="1"/>
  <c r="O284" i="1" s="1"/>
  <c r="F285" i="1"/>
  <c r="O285" i="1" s="1"/>
  <c r="F286" i="1"/>
  <c r="O286" i="1" s="1"/>
  <c r="F287" i="1"/>
  <c r="O287" i="1" s="1"/>
  <c r="F288" i="1"/>
  <c r="O288" i="1" s="1"/>
  <c r="F289" i="1"/>
  <c r="O289" i="1" s="1"/>
  <c r="F290" i="1"/>
  <c r="O290" i="1" s="1"/>
  <c r="F291" i="1"/>
  <c r="O291" i="1" s="1"/>
  <c r="F292" i="1"/>
  <c r="O292" i="1" s="1"/>
  <c r="F293" i="1"/>
  <c r="F294" i="1"/>
  <c r="O294" i="1" s="1"/>
  <c r="F295" i="1"/>
  <c r="O295" i="1" s="1"/>
  <c r="F296" i="1"/>
  <c r="O296" i="1" s="1"/>
  <c r="F297" i="1"/>
  <c r="O297" i="1" s="1"/>
  <c r="F298" i="1"/>
  <c r="F299" i="1"/>
  <c r="O299" i="1" s="1"/>
  <c r="F300" i="1"/>
  <c r="O300" i="1" s="1"/>
  <c r="F301" i="1"/>
  <c r="O301" i="1" s="1"/>
  <c r="F302" i="1"/>
  <c r="O302" i="1" s="1"/>
  <c r="F303" i="1"/>
  <c r="O303" i="1" s="1"/>
  <c r="F304" i="1"/>
  <c r="O304" i="1" s="1"/>
  <c r="F305" i="1"/>
  <c r="O305" i="1" s="1"/>
  <c r="F306" i="1"/>
  <c r="O306" i="1" s="1"/>
  <c r="F307" i="1"/>
  <c r="O307" i="1" s="1"/>
  <c r="F308" i="1"/>
  <c r="O308" i="1" s="1"/>
  <c r="F309" i="1"/>
  <c r="O309" i="1" s="1"/>
  <c r="F310" i="1"/>
  <c r="O310" i="1" s="1"/>
  <c r="F311" i="1"/>
  <c r="O311" i="1" s="1"/>
  <c r="F312" i="1"/>
  <c r="O312" i="1" s="1"/>
  <c r="F313" i="1"/>
  <c r="O313" i="1" s="1"/>
  <c r="F314" i="1"/>
  <c r="O314" i="1" s="1"/>
  <c r="F315" i="1"/>
  <c r="O315" i="1" s="1"/>
  <c r="F316" i="1"/>
  <c r="O316" i="1" s="1"/>
  <c r="F317" i="1"/>
  <c r="O317" i="1" s="1"/>
  <c r="F318" i="1"/>
  <c r="O318" i="1" s="1"/>
  <c r="F319" i="1"/>
  <c r="O319" i="1" s="1"/>
  <c r="F320" i="1"/>
  <c r="O320" i="1" s="1"/>
  <c r="F321" i="1"/>
  <c r="O321" i="1" s="1"/>
  <c r="F322" i="1"/>
  <c r="O322" i="1" s="1"/>
  <c r="F323" i="1"/>
  <c r="O323" i="1" s="1"/>
  <c r="F324" i="1"/>
  <c r="O324" i="1" s="1"/>
  <c r="F325" i="1"/>
  <c r="F326" i="1"/>
  <c r="O326" i="1" s="1"/>
  <c r="F327" i="1"/>
  <c r="O327" i="1" s="1"/>
  <c r="F328" i="1"/>
  <c r="O328" i="1" s="1"/>
  <c r="F329" i="1"/>
  <c r="O329" i="1" s="1"/>
  <c r="F330" i="1"/>
  <c r="F331" i="1"/>
  <c r="O331" i="1" s="1"/>
  <c r="F332" i="1"/>
  <c r="O332" i="1" s="1"/>
  <c r="F333" i="1"/>
  <c r="O333" i="1" s="1"/>
  <c r="F334" i="1"/>
  <c r="O334" i="1" s="1"/>
  <c r="F335" i="1"/>
  <c r="O335" i="1" s="1"/>
  <c r="F336" i="1"/>
  <c r="O336" i="1" s="1"/>
  <c r="F337" i="1"/>
  <c r="O337" i="1" s="1"/>
  <c r="F338" i="1"/>
  <c r="O338" i="1" s="1"/>
  <c r="F339" i="1"/>
  <c r="O339" i="1" s="1"/>
  <c r="F340" i="1"/>
  <c r="O340" i="1" s="1"/>
  <c r="F341" i="1"/>
  <c r="O341" i="1" s="1"/>
  <c r="F342" i="1"/>
  <c r="O342" i="1" s="1"/>
  <c r="F343" i="1"/>
  <c r="O343" i="1" s="1"/>
  <c r="F344" i="1"/>
  <c r="O344" i="1" s="1"/>
  <c r="F345" i="1"/>
  <c r="O345" i="1" s="1"/>
  <c r="F346" i="1"/>
  <c r="O346" i="1" s="1"/>
  <c r="F347" i="1"/>
  <c r="O347" i="1" s="1"/>
  <c r="F348" i="1"/>
  <c r="O348" i="1" s="1"/>
  <c r="F349" i="1"/>
  <c r="O349" i="1" s="1"/>
  <c r="F350" i="1"/>
  <c r="O350" i="1" s="1"/>
  <c r="F351" i="1"/>
  <c r="O351" i="1" s="1"/>
  <c r="F352" i="1"/>
  <c r="O352" i="1" s="1"/>
  <c r="F353" i="1"/>
  <c r="O353" i="1" s="1"/>
  <c r="F354" i="1"/>
  <c r="O354" i="1" s="1"/>
  <c r="F355" i="1"/>
  <c r="O355" i="1" s="1"/>
  <c r="F356" i="1"/>
  <c r="O356" i="1" s="1"/>
  <c r="F357" i="1"/>
  <c r="F358" i="1"/>
  <c r="O358" i="1" s="1"/>
  <c r="F359" i="1"/>
  <c r="O359" i="1" s="1"/>
  <c r="F360" i="1"/>
  <c r="O360" i="1" s="1"/>
  <c r="F361" i="1"/>
  <c r="O361" i="1" s="1"/>
  <c r="F362" i="1"/>
  <c r="F363" i="1"/>
  <c r="O363" i="1" s="1"/>
  <c r="F364" i="1"/>
  <c r="O364" i="1" s="1"/>
  <c r="F365" i="1"/>
  <c r="O365" i="1" s="1"/>
  <c r="F366" i="1"/>
  <c r="O366" i="1" s="1"/>
  <c r="F367" i="1"/>
  <c r="O367" i="1" s="1"/>
  <c r="F368" i="1"/>
  <c r="O368" i="1" s="1"/>
  <c r="F369" i="1"/>
  <c r="O369" i="1" s="1"/>
  <c r="F370" i="1"/>
  <c r="O370" i="1" s="1"/>
  <c r="F371" i="1"/>
  <c r="O371" i="1" s="1"/>
  <c r="F372" i="1"/>
  <c r="O372" i="1" s="1"/>
  <c r="F373" i="1"/>
  <c r="O373" i="1" s="1"/>
  <c r="F374" i="1"/>
  <c r="O374" i="1" s="1"/>
  <c r="F375" i="1"/>
  <c r="O375" i="1" s="1"/>
  <c r="F376" i="1"/>
  <c r="O376" i="1" s="1"/>
  <c r="F377" i="1"/>
  <c r="O377" i="1" s="1"/>
  <c r="F378" i="1"/>
  <c r="O378" i="1" s="1"/>
  <c r="F379" i="1"/>
  <c r="O379" i="1" s="1"/>
  <c r="F380" i="1"/>
  <c r="O380" i="1" s="1"/>
  <c r="F381" i="1"/>
  <c r="O381" i="1" s="1"/>
  <c r="F382" i="1"/>
  <c r="O382" i="1" s="1"/>
  <c r="F383" i="1"/>
  <c r="O383" i="1" s="1"/>
  <c r="F384" i="1"/>
  <c r="O384" i="1" s="1"/>
  <c r="F385" i="1"/>
  <c r="O385" i="1" s="1"/>
  <c r="F386" i="1"/>
  <c r="O386" i="1" s="1"/>
  <c r="F387" i="1"/>
  <c r="O387" i="1" s="1"/>
  <c r="F388" i="1"/>
  <c r="O388" i="1" s="1"/>
  <c r="F389" i="1"/>
  <c r="F390" i="1"/>
  <c r="O390" i="1" s="1"/>
  <c r="F391" i="1"/>
  <c r="O391" i="1" s="1"/>
  <c r="F392" i="1"/>
  <c r="O392" i="1" s="1"/>
  <c r="F393" i="1"/>
  <c r="O393" i="1" s="1"/>
  <c r="F394" i="1"/>
  <c r="F395" i="1"/>
  <c r="O395" i="1" s="1"/>
  <c r="F396" i="1"/>
  <c r="O396" i="1" s="1"/>
  <c r="F397" i="1"/>
  <c r="O397" i="1" s="1"/>
  <c r="F398" i="1"/>
  <c r="O398" i="1" s="1"/>
  <c r="F399" i="1"/>
  <c r="O399" i="1" s="1"/>
  <c r="F400" i="1"/>
  <c r="O400" i="1" s="1"/>
  <c r="F401" i="1"/>
  <c r="O401" i="1" s="1"/>
  <c r="F402" i="1"/>
  <c r="O402" i="1" s="1"/>
  <c r="F403" i="1"/>
  <c r="O403" i="1" s="1"/>
  <c r="F404" i="1"/>
  <c r="O404" i="1" s="1"/>
  <c r="F405" i="1"/>
  <c r="O405" i="1" s="1"/>
  <c r="F406" i="1"/>
  <c r="O406" i="1" s="1"/>
  <c r="F407" i="1"/>
  <c r="O407" i="1" s="1"/>
  <c r="F408" i="1"/>
  <c r="O408" i="1" s="1"/>
  <c r="F409" i="1"/>
  <c r="O409" i="1" s="1"/>
  <c r="F410" i="1"/>
  <c r="O410" i="1" s="1"/>
  <c r="F411" i="1"/>
  <c r="O411" i="1" s="1"/>
  <c r="F412" i="1"/>
  <c r="O412" i="1" s="1"/>
  <c r="F413" i="1"/>
  <c r="O413" i="1" s="1"/>
  <c r="F414" i="1"/>
  <c r="O414" i="1" s="1"/>
  <c r="F415" i="1"/>
  <c r="O415" i="1" s="1"/>
  <c r="F416" i="1"/>
  <c r="O416" i="1" s="1"/>
  <c r="F417" i="1"/>
  <c r="O417" i="1" s="1"/>
  <c r="F418" i="1"/>
  <c r="O418" i="1" s="1"/>
  <c r="F419" i="1"/>
  <c r="O419" i="1" s="1"/>
  <c r="F420" i="1"/>
  <c r="O420" i="1" s="1"/>
  <c r="F421" i="1"/>
  <c r="F422" i="1"/>
  <c r="O422" i="1" s="1"/>
  <c r="F423" i="1"/>
  <c r="O423" i="1" s="1"/>
  <c r="F424" i="1"/>
  <c r="O424" i="1" s="1"/>
  <c r="F425" i="1"/>
  <c r="O425" i="1" s="1"/>
  <c r="F426" i="1"/>
  <c r="F427" i="1"/>
  <c r="O427" i="1" s="1"/>
  <c r="F428" i="1"/>
  <c r="O428" i="1" s="1"/>
  <c r="F429" i="1"/>
  <c r="O429" i="1" s="1"/>
  <c r="F430" i="1"/>
  <c r="O430" i="1" s="1"/>
  <c r="F431" i="1"/>
  <c r="O431" i="1" s="1"/>
  <c r="F432" i="1"/>
  <c r="O432" i="1" s="1"/>
  <c r="F433" i="1"/>
  <c r="O433" i="1" s="1"/>
  <c r="F434" i="1"/>
  <c r="O434" i="1" s="1"/>
  <c r="F435" i="1"/>
  <c r="O435" i="1" s="1"/>
  <c r="F436" i="1"/>
  <c r="O436" i="1" s="1"/>
  <c r="F437" i="1"/>
  <c r="O437" i="1" s="1"/>
  <c r="F438" i="1"/>
  <c r="O438" i="1" s="1"/>
  <c r="F439" i="1"/>
  <c r="O439" i="1" s="1"/>
  <c r="F440" i="1"/>
  <c r="O440" i="1" s="1"/>
  <c r="F441" i="1"/>
  <c r="O441" i="1" s="1"/>
  <c r="F442" i="1"/>
  <c r="O442" i="1" s="1"/>
  <c r="F443" i="1"/>
  <c r="O443" i="1" s="1"/>
  <c r="F444" i="1"/>
  <c r="O444" i="1" s="1"/>
  <c r="F445" i="1"/>
  <c r="F446" i="1"/>
  <c r="O446" i="1" s="1"/>
  <c r="F447" i="1"/>
  <c r="F448" i="1"/>
  <c r="O448" i="1" s="1"/>
  <c r="F449" i="1"/>
  <c r="O449" i="1" s="1"/>
  <c r="F450" i="1"/>
  <c r="O450" i="1" s="1"/>
  <c r="F451" i="1"/>
  <c r="O451" i="1" s="1"/>
  <c r="F452" i="1"/>
  <c r="O452" i="1" s="1"/>
  <c r="F453" i="1"/>
  <c r="O453" i="1" s="1"/>
  <c r="F454" i="1"/>
  <c r="O454" i="1" s="1"/>
  <c r="F455" i="1"/>
  <c r="O455" i="1" s="1"/>
  <c r="F456" i="1"/>
  <c r="O456" i="1" s="1"/>
  <c r="F457" i="1"/>
  <c r="O457" i="1" s="1"/>
  <c r="F458" i="1"/>
  <c r="O458" i="1" s="1"/>
  <c r="F459" i="1"/>
  <c r="O459" i="1" s="1"/>
  <c r="F460" i="1"/>
  <c r="O460" i="1" s="1"/>
  <c r="F461" i="1"/>
  <c r="F462" i="1"/>
  <c r="O462" i="1" s="1"/>
  <c r="F463" i="1"/>
  <c r="F464" i="1"/>
  <c r="O464" i="1" s="1"/>
  <c r="F465" i="1"/>
  <c r="O465" i="1" s="1"/>
  <c r="F466" i="1"/>
  <c r="O466" i="1" s="1"/>
  <c r="F467" i="1"/>
  <c r="O467" i="1" s="1"/>
  <c r="F468" i="1"/>
  <c r="O468" i="1" s="1"/>
  <c r="F469" i="1"/>
  <c r="O469" i="1" s="1"/>
  <c r="F470" i="1"/>
  <c r="O470" i="1" s="1"/>
  <c r="F471" i="1"/>
  <c r="O471" i="1" s="1"/>
  <c r="F472" i="1"/>
  <c r="O472" i="1" s="1"/>
  <c r="F473" i="1"/>
  <c r="O473" i="1" s="1"/>
  <c r="F474" i="1"/>
  <c r="O474" i="1" s="1"/>
  <c r="F475" i="1"/>
  <c r="O475" i="1" s="1"/>
  <c r="F476" i="1"/>
  <c r="O476" i="1" s="1"/>
  <c r="F477" i="1"/>
  <c r="F478" i="1"/>
  <c r="O478" i="1" s="1"/>
  <c r="F479" i="1"/>
  <c r="F480" i="1"/>
  <c r="O480" i="1" s="1"/>
  <c r="F481" i="1"/>
  <c r="O481" i="1" s="1"/>
  <c r="F482" i="1"/>
  <c r="O482" i="1" s="1"/>
  <c r="F483" i="1"/>
  <c r="O483" i="1" s="1"/>
  <c r="F484" i="1"/>
  <c r="O484" i="1" s="1"/>
  <c r="F485" i="1"/>
  <c r="O485" i="1" s="1"/>
  <c r="F486" i="1"/>
  <c r="O486" i="1" s="1"/>
  <c r="F487" i="1"/>
  <c r="O487" i="1" s="1"/>
  <c r="F488" i="1"/>
  <c r="O488" i="1" s="1"/>
  <c r="F489" i="1"/>
  <c r="O489" i="1" s="1"/>
  <c r="F490" i="1"/>
  <c r="O490" i="1" s="1"/>
  <c r="F491" i="1"/>
  <c r="O491" i="1" s="1"/>
  <c r="F492" i="1"/>
  <c r="O492" i="1" s="1"/>
  <c r="F493" i="1"/>
  <c r="F494" i="1"/>
  <c r="O494" i="1" s="1"/>
  <c r="F495" i="1"/>
  <c r="F496" i="1"/>
  <c r="O496" i="1" s="1"/>
  <c r="F497" i="1"/>
  <c r="O497" i="1" s="1"/>
  <c r="F498" i="1"/>
  <c r="O498" i="1" s="1"/>
  <c r="F499" i="1"/>
  <c r="O499" i="1" s="1"/>
  <c r="F500" i="1"/>
  <c r="O500" i="1" s="1"/>
  <c r="F501" i="1"/>
  <c r="O501" i="1" s="1"/>
  <c r="F502" i="1"/>
  <c r="O502" i="1" s="1"/>
  <c r="F503" i="1"/>
  <c r="O503" i="1" s="1"/>
  <c r="F504" i="1"/>
  <c r="O504" i="1" s="1"/>
  <c r="F505" i="1"/>
  <c r="O505" i="1" s="1"/>
  <c r="F506" i="1"/>
  <c r="O506" i="1" s="1"/>
  <c r="F507" i="1"/>
  <c r="O507" i="1" s="1"/>
  <c r="F508" i="1"/>
  <c r="O508" i="1" s="1"/>
  <c r="F509" i="1"/>
  <c r="F510" i="1"/>
  <c r="O510" i="1" s="1"/>
  <c r="F511" i="1"/>
  <c r="F512" i="1"/>
  <c r="O512" i="1" s="1"/>
  <c r="F513" i="1"/>
  <c r="O513" i="1" s="1"/>
  <c r="F514" i="1"/>
  <c r="O514" i="1" s="1"/>
  <c r="F515" i="1"/>
  <c r="O515" i="1" s="1"/>
  <c r="F516" i="1"/>
  <c r="O516" i="1" s="1"/>
  <c r="F517" i="1"/>
  <c r="O517" i="1" s="1"/>
  <c r="F518" i="1"/>
  <c r="O518" i="1" s="1"/>
  <c r="F519" i="1"/>
  <c r="O519" i="1" s="1"/>
  <c r="F520" i="1"/>
  <c r="O520" i="1" s="1"/>
  <c r="F521" i="1"/>
  <c r="O521" i="1" s="1"/>
  <c r="F522" i="1"/>
  <c r="O522" i="1" s="1"/>
  <c r="F523" i="1"/>
  <c r="F524" i="1"/>
  <c r="F525" i="1"/>
  <c r="O525" i="1" s="1"/>
  <c r="F526" i="1"/>
  <c r="O526" i="1" s="1"/>
  <c r="F527" i="1"/>
  <c r="O527" i="1" s="1"/>
  <c r="F528" i="1"/>
  <c r="O528" i="1" s="1"/>
  <c r="F529" i="1"/>
  <c r="O529" i="1" s="1"/>
  <c r="F530" i="1"/>
  <c r="O530" i="1" s="1"/>
  <c r="F531" i="1"/>
  <c r="O531" i="1" s="1"/>
  <c r="F532" i="1"/>
  <c r="O532" i="1" s="1"/>
  <c r="F533" i="1"/>
  <c r="O533" i="1" s="1"/>
  <c r="F534" i="1"/>
  <c r="O534" i="1" s="1"/>
  <c r="F535" i="1"/>
  <c r="O535" i="1" s="1"/>
  <c r="F536" i="1"/>
  <c r="O536" i="1" s="1"/>
  <c r="F537" i="1"/>
  <c r="O537" i="1" s="1"/>
  <c r="F538" i="1"/>
  <c r="F539" i="1"/>
  <c r="O539" i="1" s="1"/>
  <c r="F540" i="1"/>
  <c r="O540" i="1" s="1"/>
  <c r="F541" i="1"/>
  <c r="O541" i="1" s="1"/>
  <c r="F542" i="1"/>
  <c r="O542" i="1" s="1"/>
  <c r="F543" i="1"/>
  <c r="O543" i="1" s="1"/>
  <c r="F544" i="1"/>
  <c r="O544" i="1" s="1"/>
  <c r="F545" i="1"/>
  <c r="O545" i="1" s="1"/>
  <c r="F546" i="1"/>
  <c r="O546" i="1" s="1"/>
  <c r="F547" i="1"/>
  <c r="O547" i="1" s="1"/>
  <c r="F548" i="1"/>
  <c r="F549" i="1"/>
  <c r="F550" i="1"/>
  <c r="O550" i="1" s="1"/>
  <c r="F551" i="1"/>
  <c r="O551" i="1" s="1"/>
  <c r="F552" i="1"/>
  <c r="O552" i="1" s="1"/>
  <c r="F553" i="1"/>
  <c r="O553" i="1" s="1"/>
  <c r="F554" i="1"/>
  <c r="O554" i="1" s="1"/>
  <c r="F555" i="1"/>
  <c r="O555" i="1" s="1"/>
  <c r="F556" i="1"/>
  <c r="O556" i="1" s="1"/>
  <c r="F557" i="1"/>
  <c r="O557" i="1" s="1"/>
  <c r="F558" i="1"/>
  <c r="O558" i="1" s="1"/>
  <c r="F559" i="1"/>
  <c r="O559" i="1" s="1"/>
  <c r="F560" i="1"/>
  <c r="O560" i="1" s="1"/>
  <c r="F561" i="1"/>
  <c r="O561" i="1" s="1"/>
  <c r="F562" i="1"/>
  <c r="F563" i="1"/>
  <c r="F564" i="1"/>
  <c r="O564" i="1" s="1"/>
  <c r="F565" i="1"/>
  <c r="O565" i="1" s="1"/>
  <c r="F566" i="1"/>
  <c r="O566" i="1" s="1"/>
  <c r="F567" i="1"/>
  <c r="O567" i="1" s="1"/>
  <c r="F568" i="1"/>
  <c r="O568" i="1" s="1"/>
  <c r="F569" i="1"/>
  <c r="O569" i="1" s="1"/>
  <c r="F570" i="1"/>
  <c r="O570" i="1" s="1"/>
  <c r="F571" i="1"/>
  <c r="O571" i="1" s="1"/>
  <c r="F572" i="1"/>
  <c r="O572" i="1" s="1"/>
  <c r="F573" i="1"/>
  <c r="F574" i="1"/>
  <c r="O574" i="1" s="1"/>
  <c r="F575" i="1"/>
  <c r="F576" i="1"/>
  <c r="O576" i="1" s="1"/>
  <c r="F577" i="1"/>
  <c r="O577" i="1" s="1"/>
  <c r="F578" i="1"/>
  <c r="O578" i="1" s="1"/>
  <c r="F579" i="1"/>
  <c r="O579" i="1" s="1"/>
  <c r="F580" i="1"/>
  <c r="O580" i="1" s="1"/>
  <c r="F581" i="1"/>
  <c r="O581" i="1" s="1"/>
  <c r="F582" i="1"/>
  <c r="O582" i="1" s="1"/>
  <c r="F583" i="1"/>
  <c r="O583" i="1" s="1"/>
  <c r="F584" i="1"/>
  <c r="O584" i="1" s="1"/>
  <c r="F585" i="1"/>
  <c r="O585" i="1" s="1"/>
  <c r="F586" i="1"/>
  <c r="O586" i="1" s="1"/>
  <c r="F587" i="1"/>
  <c r="F588" i="1"/>
  <c r="F589" i="1"/>
  <c r="O589" i="1" s="1"/>
  <c r="F590" i="1"/>
  <c r="O590" i="1" s="1"/>
  <c r="F591" i="1"/>
  <c r="O591" i="1" s="1"/>
  <c r="F592" i="1"/>
  <c r="O592" i="1" s="1"/>
  <c r="F593" i="1"/>
  <c r="O593" i="1" s="1"/>
  <c r="F594" i="1"/>
  <c r="O594" i="1" s="1"/>
  <c r="F595" i="1"/>
  <c r="O595" i="1" s="1"/>
  <c r="F596" i="1"/>
  <c r="O596" i="1" s="1"/>
  <c r="F597" i="1"/>
  <c r="O597" i="1" s="1"/>
  <c r="F598" i="1"/>
  <c r="O598" i="1" s="1"/>
  <c r="F599" i="1"/>
  <c r="O599" i="1" s="1"/>
  <c r="F600" i="1"/>
  <c r="O600" i="1" s="1"/>
  <c r="F601" i="1"/>
  <c r="O601" i="1" s="1"/>
  <c r="F602" i="1"/>
  <c r="F603" i="1"/>
  <c r="O603" i="1" s="1"/>
  <c r="F604" i="1"/>
  <c r="O604" i="1" s="1"/>
  <c r="F605" i="1"/>
  <c r="O605" i="1" s="1"/>
  <c r="F606" i="1"/>
  <c r="O606" i="1" s="1"/>
  <c r="F607" i="1"/>
  <c r="O607" i="1" s="1"/>
  <c r="F608" i="1"/>
  <c r="O608" i="1" s="1"/>
  <c r="F609" i="1"/>
  <c r="O609" i="1" s="1"/>
  <c r="F610" i="1"/>
  <c r="O610" i="1" s="1"/>
  <c r="F611" i="1"/>
  <c r="O611" i="1" s="1"/>
  <c r="F612" i="1"/>
  <c r="F613" i="1"/>
  <c r="F614" i="1"/>
  <c r="O614" i="1" s="1"/>
  <c r="F615" i="1"/>
  <c r="O615" i="1" s="1"/>
  <c r="F616" i="1"/>
  <c r="O616" i="1" s="1"/>
  <c r="F617" i="1"/>
  <c r="O617" i="1" s="1"/>
  <c r="F618" i="1"/>
  <c r="O618" i="1" s="1"/>
  <c r="F619" i="1"/>
  <c r="O619" i="1" s="1"/>
  <c r="F620" i="1"/>
  <c r="O620" i="1" s="1"/>
  <c r="F621" i="1"/>
  <c r="F622" i="1"/>
  <c r="O622" i="1" s="1"/>
  <c r="F623" i="1"/>
  <c r="F624" i="1"/>
  <c r="O624" i="1" s="1"/>
  <c r="F625" i="1"/>
  <c r="O625" i="1" s="1"/>
  <c r="F626" i="1"/>
  <c r="O626" i="1" s="1"/>
  <c r="F627" i="1"/>
  <c r="O627" i="1" s="1"/>
  <c r="F628" i="1"/>
  <c r="O628" i="1" s="1"/>
  <c r="F629" i="1"/>
  <c r="O629" i="1" s="1"/>
  <c r="F630" i="1"/>
  <c r="O630" i="1" s="1"/>
  <c r="F631" i="1"/>
  <c r="O631" i="1" s="1"/>
  <c r="F632" i="1"/>
  <c r="O632" i="1" s="1"/>
  <c r="F633" i="1"/>
  <c r="O633" i="1" s="1"/>
  <c r="F634" i="1"/>
  <c r="O634" i="1" s="1"/>
  <c r="F635" i="1"/>
  <c r="O635" i="1" s="1"/>
  <c r="F636" i="1"/>
  <c r="O636" i="1" s="1"/>
  <c r="F637" i="1"/>
  <c r="O637" i="1" s="1"/>
  <c r="F638" i="1"/>
  <c r="O638" i="1" s="1"/>
  <c r="F639" i="1"/>
  <c r="O639" i="1" s="1"/>
  <c r="F640" i="1"/>
  <c r="O640" i="1" s="1"/>
  <c r="F641" i="1"/>
  <c r="F642" i="1"/>
  <c r="O642" i="1" s="1"/>
  <c r="F643" i="1"/>
  <c r="O643" i="1" s="1"/>
  <c r="F644" i="1"/>
  <c r="O644" i="1" s="1"/>
  <c r="F645" i="1"/>
  <c r="O645" i="1" s="1"/>
  <c r="F646" i="1"/>
  <c r="O646" i="1" s="1"/>
  <c r="F647" i="1"/>
  <c r="O647" i="1" s="1"/>
  <c r="F648" i="1"/>
  <c r="O648" i="1" s="1"/>
  <c r="F649" i="1"/>
  <c r="O649" i="1" s="1"/>
  <c r="F650" i="1"/>
  <c r="F651" i="1"/>
  <c r="O651" i="1" s="1"/>
  <c r="F652" i="1"/>
  <c r="O652" i="1" s="1"/>
  <c r="F653" i="1"/>
  <c r="O653" i="1" s="1"/>
  <c r="F654" i="1"/>
  <c r="O654" i="1" s="1"/>
  <c r="F655" i="1"/>
  <c r="O655" i="1" s="1"/>
  <c r="F656" i="1"/>
  <c r="O656" i="1" s="1"/>
  <c r="F657" i="1"/>
  <c r="O657" i="1" s="1"/>
  <c r="F658" i="1"/>
  <c r="F659" i="1"/>
  <c r="F660" i="1"/>
  <c r="O660" i="1" s="1"/>
  <c r="F661" i="1"/>
  <c r="O661" i="1" s="1"/>
  <c r="F662" i="1"/>
  <c r="O662" i="1" s="1"/>
  <c r="F663" i="1"/>
  <c r="O663" i="1" s="1"/>
  <c r="F664" i="1"/>
  <c r="O664" i="1" s="1"/>
  <c r="F665" i="1"/>
  <c r="O665" i="1" s="1"/>
  <c r="F666" i="1"/>
  <c r="O666" i="1" s="1"/>
  <c r="F667" i="1"/>
  <c r="F668" i="1"/>
  <c r="F669" i="1"/>
  <c r="O669" i="1" s="1"/>
  <c r="F670" i="1"/>
  <c r="O670" i="1" s="1"/>
  <c r="F671" i="1"/>
  <c r="O671" i="1" s="1"/>
  <c r="F672" i="1"/>
  <c r="O672" i="1" s="1"/>
  <c r="F673" i="1"/>
  <c r="O673" i="1" s="1"/>
  <c r="F674" i="1"/>
  <c r="O674" i="1" s="1"/>
  <c r="F675" i="1"/>
  <c r="O675" i="1" s="1"/>
  <c r="F676" i="1"/>
  <c r="F677" i="1"/>
  <c r="F678" i="1"/>
  <c r="O678" i="1" s="1"/>
  <c r="F679" i="1"/>
  <c r="O679" i="1" s="1"/>
  <c r="F680" i="1"/>
  <c r="O680" i="1" s="1"/>
  <c r="F681" i="1"/>
  <c r="O681" i="1" s="1"/>
  <c r="F682" i="1"/>
  <c r="O682" i="1" s="1"/>
  <c r="F683" i="1"/>
  <c r="O683" i="1" s="1"/>
  <c r="F684" i="1"/>
  <c r="O684" i="1" s="1"/>
  <c r="F685" i="1"/>
  <c r="F686" i="1"/>
  <c r="F687" i="1"/>
  <c r="O687" i="1" s="1"/>
  <c r="F688" i="1"/>
  <c r="O688" i="1" s="1"/>
  <c r="F689" i="1"/>
  <c r="O689" i="1" s="1"/>
  <c r="F690" i="1"/>
  <c r="O690" i="1" s="1"/>
  <c r="F691" i="1"/>
  <c r="O691" i="1" s="1"/>
  <c r="F692" i="1"/>
  <c r="O692" i="1" s="1"/>
  <c r="F693" i="1"/>
  <c r="F694" i="1"/>
  <c r="F695" i="1"/>
  <c r="O695" i="1" s="1"/>
  <c r="F696" i="1"/>
  <c r="O696" i="1" s="1"/>
  <c r="F697" i="1"/>
  <c r="O697" i="1" s="1"/>
  <c r="F698" i="1"/>
  <c r="O698" i="1" s="1"/>
  <c r="F699" i="1"/>
  <c r="O699" i="1" s="1"/>
  <c r="F700" i="1"/>
  <c r="O700" i="1" s="1"/>
  <c r="F701" i="1"/>
  <c r="F702" i="1"/>
  <c r="F703" i="1"/>
  <c r="O703" i="1" s="1"/>
  <c r="F704" i="1"/>
  <c r="O704" i="1" s="1"/>
  <c r="F705" i="1"/>
  <c r="O705" i="1" s="1"/>
  <c r="F706" i="1"/>
  <c r="O706" i="1" s="1"/>
  <c r="F707" i="1"/>
  <c r="O707" i="1" s="1"/>
  <c r="F708" i="1"/>
  <c r="O708" i="1" s="1"/>
  <c r="F709" i="1"/>
  <c r="F710" i="1"/>
  <c r="F711" i="1"/>
  <c r="O711" i="1" s="1"/>
  <c r="F712" i="1"/>
  <c r="O712" i="1" s="1"/>
  <c r="F713" i="1"/>
  <c r="O713" i="1" s="1"/>
  <c r="F714" i="1"/>
  <c r="O714" i="1" s="1"/>
  <c r="F715" i="1"/>
  <c r="O715" i="1" s="1"/>
  <c r="F716" i="1"/>
  <c r="O716" i="1" s="1"/>
  <c r="F717" i="1"/>
  <c r="F718" i="1"/>
  <c r="F719" i="1"/>
  <c r="O719" i="1" s="1"/>
  <c r="F720" i="1"/>
  <c r="O720" i="1" s="1"/>
  <c r="F721" i="1"/>
  <c r="O721" i="1" s="1"/>
  <c r="F722" i="1"/>
  <c r="O722" i="1" s="1"/>
  <c r="F723" i="1"/>
  <c r="O723" i="1" s="1"/>
  <c r="F724" i="1"/>
  <c r="O724" i="1" s="1"/>
  <c r="F725" i="1"/>
  <c r="F726" i="1"/>
  <c r="F727" i="1"/>
  <c r="O727" i="1" s="1"/>
  <c r="F728" i="1"/>
  <c r="O728" i="1" s="1"/>
  <c r="F729" i="1"/>
  <c r="O729" i="1" s="1"/>
  <c r="F730" i="1"/>
  <c r="O730" i="1" s="1"/>
  <c r="F731" i="1"/>
  <c r="O731" i="1" s="1"/>
  <c r="F732" i="1"/>
  <c r="O732" i="1" s="1"/>
  <c r="F733" i="1"/>
  <c r="F734" i="1"/>
  <c r="F735" i="1"/>
  <c r="O735" i="1" s="1"/>
  <c r="F736" i="1"/>
  <c r="O736" i="1" s="1"/>
  <c r="F737" i="1"/>
  <c r="O737" i="1" s="1"/>
  <c r="F738" i="1"/>
  <c r="O738" i="1" s="1"/>
  <c r="F739" i="1"/>
  <c r="O739" i="1" s="1"/>
  <c r="F740" i="1"/>
  <c r="O740" i="1" s="1"/>
  <c r="F741" i="1"/>
  <c r="F742" i="1"/>
  <c r="F743" i="1"/>
  <c r="O743" i="1" s="1"/>
  <c r="F744" i="1"/>
  <c r="O744" i="1" s="1"/>
  <c r="F745" i="1"/>
  <c r="O745" i="1" s="1"/>
  <c r="F746" i="1"/>
  <c r="O746" i="1" s="1"/>
  <c r="F747" i="1"/>
  <c r="O747" i="1" s="1"/>
  <c r="F748" i="1"/>
  <c r="O748" i="1" s="1"/>
  <c r="F749" i="1"/>
  <c r="F750" i="1"/>
  <c r="F751" i="1"/>
  <c r="O751" i="1" s="1"/>
  <c r="F752" i="1"/>
  <c r="O752" i="1" s="1"/>
  <c r="F753" i="1"/>
  <c r="O753" i="1" s="1"/>
  <c r="F754" i="1"/>
  <c r="O754" i="1" s="1"/>
  <c r="F755" i="1"/>
  <c r="O755" i="1" s="1"/>
  <c r="F756" i="1"/>
  <c r="O756" i="1" s="1"/>
  <c r="F757" i="1"/>
  <c r="F758" i="1"/>
  <c r="F759" i="1"/>
  <c r="O759" i="1" s="1"/>
  <c r="F760" i="1"/>
  <c r="O760" i="1" s="1"/>
  <c r="F761" i="1"/>
  <c r="O761" i="1" s="1"/>
  <c r="F762" i="1"/>
  <c r="O762" i="1" s="1"/>
  <c r="F763" i="1"/>
  <c r="O763" i="1" s="1"/>
  <c r="F764" i="1"/>
  <c r="O764" i="1" s="1"/>
  <c r="F765" i="1"/>
  <c r="F766" i="1"/>
  <c r="F767" i="1"/>
  <c r="O767" i="1" s="1"/>
  <c r="F768" i="1"/>
  <c r="O768" i="1" s="1"/>
  <c r="F769" i="1"/>
  <c r="O769" i="1" s="1"/>
  <c r="F770" i="1"/>
  <c r="O770" i="1" s="1"/>
  <c r="F771" i="1"/>
  <c r="O771" i="1" s="1"/>
  <c r="F772" i="1"/>
  <c r="O772" i="1" s="1"/>
  <c r="F773" i="1"/>
  <c r="F774" i="1"/>
  <c r="F775" i="1"/>
  <c r="O775" i="1" s="1"/>
  <c r="F776" i="1"/>
  <c r="O776" i="1" s="1"/>
  <c r="F777" i="1"/>
  <c r="O777" i="1" s="1"/>
  <c r="F778" i="1"/>
  <c r="O778" i="1" s="1"/>
  <c r="F779" i="1"/>
  <c r="O779" i="1" s="1"/>
  <c r="F780" i="1"/>
  <c r="O780" i="1" s="1"/>
  <c r="F781" i="1"/>
  <c r="F782" i="1"/>
  <c r="F783" i="1"/>
  <c r="O783" i="1" s="1"/>
  <c r="F784" i="1"/>
  <c r="O784" i="1" s="1"/>
  <c r="F785" i="1"/>
  <c r="O785" i="1" s="1"/>
  <c r="F786" i="1"/>
  <c r="O786" i="1" s="1"/>
  <c r="F787" i="1"/>
  <c r="O787" i="1" s="1"/>
  <c r="F788" i="1"/>
  <c r="O788" i="1" s="1"/>
  <c r="F789" i="1"/>
  <c r="F790" i="1"/>
  <c r="F791" i="1"/>
  <c r="O791" i="1" s="1"/>
  <c r="F792" i="1"/>
  <c r="O792" i="1" s="1"/>
  <c r="F793" i="1"/>
  <c r="O793" i="1" s="1"/>
  <c r="F794" i="1"/>
  <c r="O794" i="1" s="1"/>
  <c r="F795" i="1"/>
  <c r="O795" i="1" s="1"/>
  <c r="F796" i="1"/>
  <c r="O796" i="1" s="1"/>
  <c r="F797" i="1"/>
  <c r="F798" i="1"/>
  <c r="F799" i="1"/>
  <c r="O799" i="1" s="1"/>
  <c r="F800" i="1"/>
  <c r="O800" i="1" s="1"/>
  <c r="F801" i="1"/>
  <c r="O801" i="1" s="1"/>
  <c r="F802" i="1"/>
  <c r="O802" i="1" s="1"/>
  <c r="F803" i="1"/>
  <c r="O803" i="1" s="1"/>
  <c r="F804" i="1"/>
  <c r="O804" i="1" s="1"/>
  <c r="F805" i="1"/>
  <c r="F806" i="1"/>
  <c r="F807" i="1"/>
  <c r="O807" i="1" s="1"/>
  <c r="F808" i="1"/>
  <c r="O808" i="1" s="1"/>
  <c r="F809" i="1"/>
  <c r="O809" i="1" s="1"/>
  <c r="F810" i="1"/>
  <c r="O810" i="1" s="1"/>
  <c r="F811" i="1"/>
  <c r="O811" i="1" s="1"/>
  <c r="F812" i="1"/>
  <c r="O812" i="1" s="1"/>
  <c r="F813" i="1"/>
  <c r="F814" i="1"/>
  <c r="F815" i="1"/>
  <c r="O815" i="1" s="1"/>
  <c r="F816" i="1"/>
  <c r="O816" i="1" s="1"/>
  <c r="F817" i="1"/>
  <c r="O817" i="1" s="1"/>
  <c r="F818" i="1"/>
  <c r="O818" i="1" s="1"/>
  <c r="F819" i="1"/>
  <c r="O819" i="1" s="1"/>
  <c r="F820" i="1"/>
  <c r="O820" i="1" s="1"/>
  <c r="F821" i="1"/>
  <c r="F822" i="1"/>
  <c r="F823" i="1"/>
  <c r="O823" i="1" s="1"/>
  <c r="F824" i="1"/>
  <c r="O824" i="1" s="1"/>
  <c r="F825" i="1"/>
  <c r="O825" i="1" s="1"/>
  <c r="F826" i="1"/>
  <c r="O826" i="1" s="1"/>
  <c r="F827" i="1"/>
  <c r="O827" i="1" s="1"/>
  <c r="F828" i="1"/>
  <c r="O828" i="1" s="1"/>
  <c r="F829" i="1"/>
  <c r="F830" i="1"/>
  <c r="F831" i="1"/>
  <c r="O831" i="1" s="1"/>
  <c r="F832" i="1"/>
  <c r="O832" i="1" s="1"/>
  <c r="F833" i="1"/>
  <c r="O833" i="1" s="1"/>
  <c r="F834" i="1"/>
  <c r="O834" i="1" s="1"/>
  <c r="F835" i="1"/>
  <c r="O835" i="1" s="1"/>
  <c r="F836" i="1"/>
  <c r="O836" i="1" s="1"/>
  <c r="F837" i="1"/>
  <c r="F838" i="1"/>
</calcChain>
</file>

<file path=xl/sharedStrings.xml><?xml version="1.0" encoding="utf-8"?>
<sst xmlns="http://schemas.openxmlformats.org/spreadsheetml/2006/main" count="7153" uniqueCount="2661">
  <si>
    <t>stockQuantity</t>
    <phoneticPr fontId="2" type="noConversion"/>
  </si>
  <si>
    <t>originalPrice</t>
    <phoneticPr fontId="2" type="noConversion"/>
  </si>
  <si>
    <t>purchasePrice</t>
    <phoneticPr fontId="2" type="noConversion"/>
  </si>
  <si>
    <t>earnedPoint</t>
    <phoneticPr fontId="2" type="noConversion"/>
  </si>
  <si>
    <t>item_id</t>
    <phoneticPr fontId="2" type="noConversion"/>
  </si>
  <si>
    <t>salesVolume</t>
    <phoneticPr fontId="2" type="noConversion"/>
  </si>
  <si>
    <t>now()</t>
    <phoneticPr fontId="2" type="noConversion"/>
  </si>
  <si>
    <t>"[칭찬메달]-지혜로운상"</t>
  </si>
  <si>
    <t>"[칭찬메달]-꾀꼬리상"</t>
  </si>
  <si>
    <t>"[칭찬메달]-센스만점상"</t>
  </si>
  <si>
    <t>"[칭찬메달]-매너만점상"</t>
  </si>
  <si>
    <t>"[칭찬메달]-쾌활상"</t>
  </si>
  <si>
    <t>"[칭찬메달]-영어상"</t>
  </si>
  <si>
    <t>"[칭찬메달]-꿀목소리상"</t>
  </si>
  <si>
    <t>"[칭찬메달]-특별상"</t>
  </si>
  <si>
    <t>"[칭찬메달]-운동상"</t>
  </si>
  <si>
    <t>"[칭찬메달]-배려상"</t>
  </si>
  <si>
    <t>"[칭찬메달]-달콤유쾌상"</t>
  </si>
  <si>
    <t>"[칭찬메달]-발표상"</t>
  </si>
  <si>
    <t>"[칭찬메달]-예쁜글씨상"</t>
  </si>
  <si>
    <t>"[칭찬메달]-양치잘해상"</t>
  </si>
  <si>
    <t>"[칭찬메달]-정리정돈상"</t>
  </si>
  <si>
    <t>"[칭찬메달]-알뜰상"</t>
  </si>
  <si>
    <t>"[칭찬메달]-유쾌상"</t>
  </si>
  <si>
    <t>"[칭찬메달]-예절으뜸상"</t>
  </si>
  <si>
    <t>"[칭찬메달]-질서지킴상"</t>
  </si>
  <si>
    <t>"[칭찬메달]-혼자라도잘해요"</t>
  </si>
  <si>
    <t>"[칭찬메달]-손재주멋짐"</t>
  </si>
  <si>
    <t>"[칭찬메달]-사랑스러움"</t>
  </si>
  <si>
    <t>"[칭찬메달]-베스트친구"</t>
  </si>
  <si>
    <t>"[칭찬메달]-긍정의신"</t>
  </si>
  <si>
    <t>"[칭찬메달]-솜씨짱짱"</t>
  </si>
  <si>
    <t>"[칭찬메달]-골고루먹어요"</t>
  </si>
  <si>
    <t>"[칭찬메달]-재치만점상"</t>
  </si>
  <si>
    <t>"[칭찬메달]-미소천사상"</t>
  </si>
  <si>
    <t>"[칭찬메달]-탐구왕"</t>
  </si>
  <si>
    <t>"[칭찬메달]-독서왕"</t>
  </si>
  <si>
    <t>"[칭찬메달]-말재주멋짐"</t>
  </si>
  <si>
    <t>"[칭찬메달]-용기공주"</t>
  </si>
  <si>
    <t>"[칭찬메달]-용기왕자"</t>
  </si>
  <si>
    <t>"[칭찬메달]-참잘했어요"</t>
  </si>
  <si>
    <t>"[칭찬메달]-노력왕자"</t>
  </si>
  <si>
    <t>"[칭찬메달]-노력공주"</t>
  </si>
  <si>
    <t>"[칭찬뺏지]-지혜로운상"</t>
  </si>
  <si>
    <t>"[칭찬뺏지]-꾀꼬리상"</t>
  </si>
  <si>
    <t>"[칭찬뺏지]-센스만점상"</t>
  </si>
  <si>
    <t>"[칭찬뺏지]-매너만점상"</t>
  </si>
  <si>
    <t>"[칭찬뺏지]-쾌활상"</t>
  </si>
  <si>
    <t>"[칭찬뺏지]-영어상"</t>
  </si>
  <si>
    <t>"[칭찬뺏지]-꿀목소리상"</t>
  </si>
  <si>
    <t>"[칭찬뺏지]-특별상"</t>
  </si>
  <si>
    <t>"[칭찬뺏지]-운동상"</t>
  </si>
  <si>
    <t>"[칭찬뺏지]-배려상"</t>
  </si>
  <si>
    <t>"[칭찬뺏지]-달콤유쾌상"</t>
  </si>
  <si>
    <t>"[칭찬뺏지]-발표상"</t>
  </si>
  <si>
    <t>"[칭찬뺏지]-예쁜글씨상"</t>
  </si>
  <si>
    <t>"[칭찬뺏지]-양치잘해상"</t>
  </si>
  <si>
    <t>"[칭찬뺏지]-정리정돈상"</t>
  </si>
  <si>
    <t>"[칭찬뺏지]-알뜰상"</t>
  </si>
  <si>
    <t>"[칭찬뺏지]-유쾌상"</t>
  </si>
  <si>
    <t>"[칭찬뺏지]-예절으뜸상"</t>
  </si>
  <si>
    <t>"[칭찬뺏지]-질서지킴상"</t>
  </si>
  <si>
    <t>"[칭찬뺏지]-혼자라도잘해요"</t>
  </si>
  <si>
    <t>"[칭찬뺏지]-손재주멋짐"</t>
  </si>
  <si>
    <t>"[칭찬뺏지]-사랑스러움"</t>
  </si>
  <si>
    <t>"[칭찬뺏지]-베스트친구"</t>
  </si>
  <si>
    <t>"[칭찬뺏지]-긍정의신"</t>
  </si>
  <si>
    <t>"[칭찬뺏지]-솜씨짱짱"</t>
  </si>
  <si>
    <t>"[칭찬뺏지]-골고루먹어요"</t>
  </si>
  <si>
    <t>"[칭찬뺏지]-재치만점상"</t>
  </si>
  <si>
    <t>"[칭찬뺏지]-미소천사상"</t>
  </si>
  <si>
    <t>"[칭찬뺏지]-탐구왕"</t>
  </si>
  <si>
    <t>"[칭찬뺏지]-독서왕"</t>
  </si>
  <si>
    <t>"[칭찬뺏지]-말재주멋짐"</t>
  </si>
  <si>
    <t>"[칭찬뺏지]-용기공주"</t>
  </si>
  <si>
    <t>"[칭찬뺏지]-용기왕자"</t>
  </si>
  <si>
    <t>"[칭찬뺏지]-참잘했어요"</t>
  </si>
  <si>
    <t>"[칭찬뺏지]-노력왕자"</t>
  </si>
  <si>
    <t>"[칭찬뺏지]-노력공주"</t>
  </si>
  <si>
    <t>"[전교회장머리띠] 선거홍보어깨띠"</t>
  </si>
  <si>
    <t>"[전교회장머리띠] 선거홍보머리띠"</t>
  </si>
  <si>
    <t>"[캐릭터 아트사인]화장실09,10"</t>
  </si>
  <si>
    <t>"[캐릭터 아트사인]화장실01"</t>
  </si>
  <si>
    <t>"[캐릭터 아트사인]화장실02"</t>
  </si>
  <si>
    <t>"[캐릭터 아트사인]화장실03"</t>
  </si>
  <si>
    <t>"[캐릭터 아트사인]화장실04"</t>
  </si>
  <si>
    <t>"[캐릭터 아트사인]화장실05"</t>
  </si>
  <si>
    <t>"[캐릭터 아트사인]화장실06"</t>
  </si>
  <si>
    <t>"[캐릭터 아트사인]화장실07"</t>
  </si>
  <si>
    <t>"[캐릭터 아트사인]화장실08"</t>
  </si>
  <si>
    <t>"[POP예쁜글씨]냉,난방중(세로형)"</t>
  </si>
  <si>
    <t>"[POP예쁜글씨]출입문(별모양세로형)"</t>
  </si>
  <si>
    <t>"[POP예쁜글씨]출입문(점선가로형)"</t>
  </si>
  <si>
    <t>"[POP예쁜글씨]출입문(원색점선세로형)"</t>
  </si>
  <si>
    <t>"[POP예쁜글씨]출입문-블루(점선세로형)"</t>
  </si>
  <si>
    <t>"[POP예쁜글씨]출입문-블루(세로형)"</t>
  </si>
  <si>
    <t>"[POP예쁜글씨]당기세요-블루(세로형)"</t>
  </si>
  <si>
    <t>"[POP예쁜글씨]미세요-블루(세로형)"</t>
  </si>
  <si>
    <t>"[POP예쁜글씨]고정문-블루(세로형)"</t>
  </si>
  <si>
    <t>"[POP예쁜글씨]자동문-블루(세로형)"</t>
  </si>
  <si>
    <t>"[POP예쁜글씨]출입문-핑크(세로형)"</t>
  </si>
  <si>
    <t>"[POP예쁜글씨]당기세요-핑크(세로형)"</t>
  </si>
  <si>
    <t>"[POP예쁜글씨]미세요-핑크(세로형)"</t>
  </si>
  <si>
    <t>"[POP예쁜글씨]고정문-핑크(세로형)"</t>
  </si>
  <si>
    <t>"[POP예쁜글씨]자동문-핑크(세로형)"</t>
  </si>
  <si>
    <t>"[문패[오픈클로즈 시간(플라워)"</t>
  </si>
  <si>
    <t>"[문패]오픈클로즈"</t>
  </si>
  <si>
    <t>"[문패]오픈클로즈 시간(골드)"</t>
  </si>
  <si>
    <t>"[문패]오픈클로즈 시간(새싹)"</t>
  </si>
  <si>
    <t>"[pop예쁜글씨] 화장실(곰돌이)"</t>
  </si>
  <si>
    <t>"[POP예쁜글씨] 문패-화장실(구름)-"</t>
  </si>
  <si>
    <t>"[POP예쁜글씨] 문패-남자화장실"</t>
  </si>
  <si>
    <t>"[POP예쁜글씨] 문패-여자화장실"</t>
  </si>
  <si>
    <t>"[POP예쁜글씨] 문패-변기화장실A"</t>
  </si>
  <si>
    <t>"[POP예쁜글씨] 문패-변기화장실B"</t>
  </si>
  <si>
    <t>"[POP예쁜글씨] 문패-곰돌이화장실"</t>
  </si>
  <si>
    <t>"[POP예쁜글씨] 문패-욕조화장실"</t>
  </si>
  <si>
    <t>"예쁜글씨 표지판12"</t>
  </si>
  <si>
    <t>"예쁜글씨 표지판11"</t>
  </si>
  <si>
    <t>"예쁜글씨 표지판10"</t>
  </si>
  <si>
    <t>"예쁜글씨 표지판09"</t>
  </si>
  <si>
    <t>"예쁜글씨 표지판08"</t>
  </si>
  <si>
    <t>"예쁜글씨 표지판07"</t>
  </si>
  <si>
    <t>"예쁜글씨 표지판06"</t>
  </si>
  <si>
    <t>"예쁜글씨 표지판05"</t>
  </si>
  <si>
    <t>"예쁜글씨 표지판04"</t>
  </si>
  <si>
    <t>"예쁜글씨 표지판03"</t>
  </si>
  <si>
    <t>"예쁜글씨 표지판02"</t>
  </si>
  <si>
    <t>"예쁜글씨 표지판01"</t>
  </si>
  <si>
    <t>"미니현수막SET(3장)동일문구"</t>
  </si>
  <si>
    <t>"[LED응원도구] LED별봉"</t>
  </si>
  <si>
    <t>"[원형피켓3개1세트]"</t>
  </si>
  <si>
    <t>"[이름에불들어오는피켓] LED대두피켓"</t>
  </si>
  <si>
    <t>"[구름피켓3개1세트]"</t>
  </si>
  <si>
    <t>"[이름에불들어오는피켓] LED구름피켓"</t>
  </si>
  <si>
    <t>"[이름에불들어오는피켓] LED하트피켓"</t>
  </si>
  <si>
    <t>"엘이디사각피켓"</t>
  </si>
  <si>
    <t>"[LED응원도구] 스타봉(타입선택)"</t>
  </si>
  <si>
    <t>"[LED응원도구] 머리띠"</t>
  </si>
  <si>
    <t>"[LED응원피켓] 달피켓"</t>
  </si>
  <si>
    <t>"[LED응원피켓] TV피켓"</t>
  </si>
  <si>
    <t>"[LED응원피켓] 구름B피켓"</t>
  </si>
  <si>
    <t>"[LED응원피켓] 구름A피켓"</t>
  </si>
  <si>
    <t>"[LED응원피켓] 하트피켓"</t>
  </si>
  <si>
    <t>"용돈봉투토퍼"</t>
  </si>
  <si>
    <t>"돌잔치토퍼(이름변경만가능)"</t>
  </si>
  <si>
    <t>"백일토퍼(이름변경만가능)"</t>
  </si>
  <si>
    <t>"토퍼(원하는글귀로제작합니다)"</t>
  </si>
  <si>
    <t>"졸업식토퍼"</t>
  </si>
  <si>
    <t>"용돈봉투토퍼(호칭변경만가능)"</t>
  </si>
  <si>
    <t>"용돈박스토퍼(손글씨)"</t>
  </si>
  <si>
    <t>"생일토퍼(호칭만변경가능)"</t>
  </si>
  <si>
    <t>"팔순토퍼(문구고정형)"</t>
  </si>
  <si>
    <t>"팔순토퍼(호칭변경만가능)"</t>
  </si>
  <si>
    <t>"칠순토퍼(호칭변경만가능)"</t>
  </si>
  <si>
    <t>"칠순토퍼(문구고정형)"</t>
  </si>
  <si>
    <t>"환갑토퍼(호칭변경만가능)"</t>
  </si>
  <si>
    <t>"환갑토퍼(문구고정형)"</t>
  </si>
  <si>
    <t>"환갑토퍼(손글씨토퍼:문구고정형) 4가지유형의글귀"</t>
  </si>
  <si>
    <t>"백일돌잔치생일토퍼(문구고정형)"</t>
  </si>
  <si>
    <t>"[현수막]꾸러기들 재롱잔치"</t>
  </si>
  <si>
    <t>"[현수막]꾸러기들 학예발표회"</t>
  </si>
  <si>
    <t>"[현수막]우리들의 작은음악회"</t>
  </si>
  <si>
    <t>"[현수막]신나는 재롱잔치"</t>
  </si>
  <si>
    <t>"[현수막]즐거운 재롱잔치"</t>
  </si>
  <si>
    <t>"[POP글리터예쁜글씨]큰게시판용(55x15.5cm)"</t>
  </si>
  <si>
    <t>"손씻기/양치질 2종(세트구매할인)"</t>
  </si>
  <si>
    <t>"EVA 사진이름표(색상선택)"</t>
  </si>
  <si>
    <t>"EVA 선택영역판 9종세트"</t>
  </si>
  <si>
    <t>"EVA 선택영역판(낱개구매)"</t>
  </si>
  <si>
    <t>"곰돌이 투약함(세로형)"</t>
  </si>
  <si>
    <t>"캐릭터 투약함(가로형-투약의뢰서 포켓있음)"</t>
  </si>
  <si>
    <t>"EVA 영역판 12종(옵션선택)"</t>
  </si>
  <si>
    <t>"[POP예쁜글씨]소아과(역할영역판)"</t>
  </si>
  <si>
    <t>"[POP예쁜글씨]안과(역할영역판)"</t>
  </si>
  <si>
    <t>"[POP예쁜글씨]치과(역할영역판)"</t>
  </si>
  <si>
    <t>"[POP예쁜글씨]정형외과(역할영역판)"</t>
  </si>
  <si>
    <t>"[POP예쁜글씨]약국(역할영역판)"</t>
  </si>
  <si>
    <t>"[겨울환경판] 선물배달하는산타와루돌프B"</t>
  </si>
  <si>
    <t>"[겨울환경판] 선물배달하는산타와루돌프A"</t>
  </si>
  <si>
    <t>"[겨울환경판] 신나는눈싸움"</t>
  </si>
  <si>
    <t>"[겨울환경판] 눈사람만들기B"</t>
  </si>
  <si>
    <t>"[겨울환경판] 빙산위의얼음낚시"</t>
  </si>
  <si>
    <t>"[겨울환경판] 눈사람만들기A"</t>
  </si>
  <si>
    <t>"[겨울환경판] 스케이트타는아이들"</t>
  </si>
  <si>
    <t>"[겨울환경판] 펭귄과스케이트타요"</t>
  </si>
  <si>
    <t>"[겨울환경판] 즐거운트리꾸미기"</t>
  </si>
  <si>
    <t>"[겨울환경판] 친구야반가워"</t>
  </si>
  <si>
    <t>"[겨울환경판] 겨울놀이터동물친구들"</t>
  </si>
  <si>
    <t>"[겨울환경판] 따뜻한이글루"</t>
  </si>
  <si>
    <t>"[가을환경판] 단풍나무와 아이들"</t>
  </si>
  <si>
    <t>"[가을환경판] 동물음악단"</t>
  </si>
  <si>
    <t>"[가을환경판] 가을동산친구들"</t>
  </si>
  <si>
    <t>"[가을환경판] 노래하는 너구리"</t>
  </si>
  <si>
    <t>"[가을환경판] 가을나무와다람쥐"</t>
  </si>
  <si>
    <t>"[가을환경판] 곤충채집소년소녀"</t>
  </si>
  <si>
    <t>"[가을환경판] 가을허수아비"</t>
  </si>
  <si>
    <t>"[봄환경판] 빨간망토소녀"</t>
  </si>
  <si>
    <t>"[봄환경판] 달빛 동물음악대"</t>
  </si>
  <si>
    <t>"[봄환경판] 환영합니다"</t>
  </si>
  <si>
    <t>"[봄환경판] 반가워요"</t>
  </si>
  <si>
    <t>"[봄환경판] 풍선과 동물친구들"</t>
  </si>
  <si>
    <t>"[봄환경판] 햇님과 봄친구들"</t>
  </si>
  <si>
    <t>"[봄환경판] 봄소풍 버스"</t>
  </si>
  <si>
    <t>"[봄환경판] 행복한 꿀벌친구들"</t>
  </si>
  <si>
    <t>"[봄환경판] 즐거운 책읽기"</t>
  </si>
  <si>
    <t>"[봄환경판]풍선과 아이들"</t>
  </si>
  <si>
    <t>"[POP예쁜글씨]투약함B"</t>
  </si>
  <si>
    <t>"[POP예쁜글씨]치카치카"</t>
  </si>
  <si>
    <t>"[POP예쁜글씨]즐거운책읽기"</t>
  </si>
  <si>
    <t>"[POP예쁜글씨]포토존"</t>
  </si>
  <si>
    <t>"[POP예쁜글씨]이를깨끗이닦아요"</t>
  </si>
  <si>
    <t>"[POP예쁜글씨]이달의행사B"</t>
  </si>
  <si>
    <t>"[POP예쁜글씨]우리는행복해요"</t>
  </si>
  <si>
    <t>"[POP예쁜글씨]엄마아빠함께해요"</t>
  </si>
  <si>
    <t>"[POP예쁜글씨]쓰고나면제자리에"</t>
  </si>
  <si>
    <t>"[POP예쁜글씨]실내화를신어주세요"</t>
  </si>
  <si>
    <t>"[POP예쁜글씨]새싹들의발표회"</t>
  </si>
  <si>
    <t>"[POP예쁜글씨]사랑받기위해태어난우리"</t>
  </si>
  <si>
    <t>"[POP예쁜글씨]뽀득뽀득"</t>
  </si>
  <si>
    <t>"[POP예쁜글씨]이모저모"</t>
  </si>
  <si>
    <t>"[POP예쁜글씨]유아방"</t>
  </si>
  <si>
    <t>"[POP예쁜글씨]우리나라세계여러나라"</t>
  </si>
  <si>
    <t>"[POP예쁜글씨]볼풀방"</t>
  </si>
  <si>
    <t>"[POP예쁜글씨]동물원에가요"</t>
  </si>
  <si>
    <t>"[POP예쁜글씨]내손으로키워요"</t>
  </si>
  <si>
    <t>"[POP예쁜글씨]내가솜씨대장"</t>
  </si>
  <si>
    <t>"[POP예쁜글씨]꼭꼭약속해"</t>
  </si>
  <si>
    <t>"[POP예쁜글씨]환영합니다"</t>
  </si>
  <si>
    <t>"[POP예쁜글씨]하루일과표"</t>
  </si>
  <si>
    <t>"[POP예쁜글씨]투약함"</t>
  </si>
  <si>
    <t>"[POP예쁜글씨]칭찬합시다"</t>
  </si>
  <si>
    <t>"[POP예쁜글씨]책읽는쉼터"</t>
  </si>
  <si>
    <t>"[POP예쁜글씨]자라나는꿈나무"</t>
  </si>
  <si>
    <t>"[POP예쁜글씨]이달의행사"</t>
  </si>
  <si>
    <t>"[POP예쁜글씨]우리들의솜씨"</t>
  </si>
  <si>
    <t>"[POP예쁜글씨]우리들솜씨"</t>
  </si>
  <si>
    <t>"[POP예쁜글씨]선생님저왔어요"</t>
  </si>
  <si>
    <t>"[POP예쁜글씨]사랑해요"</t>
  </si>
  <si>
    <t>"[POP예쁜글씨]사랑하는친구들"</t>
  </si>
  <si>
    <t>"[POP예쁜글씨]사랑의교실"</t>
  </si>
  <si>
    <t>"[POP예쁜글씨]비상시업무현황"</t>
  </si>
  <si>
    <t>"[POP예쁜글씨]바른말고운말"</t>
  </si>
  <si>
    <t>"[POP예쁜글씨]마음의양식"</t>
  </si>
  <si>
    <t>"[POP예쁜글씨]독서한마당"</t>
  </si>
  <si>
    <t>"[POP예쁜글씨]독서는마음의양식"</t>
  </si>
  <si>
    <t>"[POP예쁜글씨]꿈이자라요"</t>
  </si>
  <si>
    <t>"[POP예쁜글씨]꿈이있는교실"</t>
  </si>
  <si>
    <t>"[POP예쁜글씨]꿈을키워요"</t>
  </si>
  <si>
    <t>"[POP예쁜글씨]꿈꾸는새싹들"</t>
  </si>
  <si>
    <t>"[POP예쁜글씨]교직원및원아현황"</t>
  </si>
  <si>
    <t>"[POP예쁜글씨]게시판"</t>
  </si>
  <si>
    <t>"머플러곰"</t>
  </si>
  <si>
    <t>"마법사곰"</t>
  </si>
  <si>
    <t>"핑크토끼"</t>
  </si>
  <si>
    <t>"노랑토끼"</t>
  </si>
  <si>
    <t>"파랑곰"</t>
  </si>
  <si>
    <t>"생일축하곰"</t>
  </si>
  <si>
    <t>"활짝웃는토끼"</t>
  </si>
  <si>
    <t>"공룡"</t>
  </si>
  <si>
    <t>"젖소"</t>
  </si>
  <si>
    <t>"사자"</t>
  </si>
  <si>
    <t>"병아리"</t>
  </si>
  <si>
    <t>"앵무새"</t>
  </si>
  <si>
    <t>"참새set"</t>
  </si>
  <si>
    <t>"다람쥐B"</t>
  </si>
  <si>
    <t>"다람쥐A"</t>
  </si>
  <si>
    <t>"말"</t>
  </si>
  <si>
    <t>"노래하는 너구리"</t>
  </si>
  <si>
    <t>"기타치는 너구리"</t>
  </si>
  <si>
    <t>"부엉이"</t>
  </si>
  <si>
    <t>"호랑이"</t>
  </si>
  <si>
    <t>"곰"</t>
  </si>
  <si>
    <t>"강아지(소녀)"</t>
  </si>
  <si>
    <t>"강아지(소년)"</t>
  </si>
  <si>
    <t>"여우(소녀)"</t>
  </si>
  <si>
    <t>"여우(소년)"</t>
  </si>
  <si>
    <t>"다람쥐(소녀)"</t>
  </si>
  <si>
    <t>"다람쥐(소년)"</t>
  </si>
  <si>
    <t>"다람쥐(지휘자)"</t>
  </si>
  <si>
    <t>"참새"</t>
  </si>
  <si>
    <t>"양가족set"</t>
  </si>
  <si>
    <t>"해피산타(대)"</t>
  </si>
  <si>
    <t>"눈사람set"</t>
  </si>
  <si>
    <t>"눈사람(대/빨간모자,파란모자)"</t>
  </si>
  <si>
    <t>"눈사람(중)set"</t>
  </si>
  <si>
    <t>"눈사람B-set"</t>
  </si>
  <si>
    <t>"썰매산타set"</t>
  </si>
  <si>
    <t>"트리set"</t>
  </si>
  <si>
    <t>"루돌프set"</t>
  </si>
  <si>
    <t>"해피산타set"</t>
  </si>
  <si>
    <t>"양말set"</t>
  </si>
  <si>
    <t>"썰매타는 산타"</t>
  </si>
  <si>
    <t>"산타와 루돌프set"</t>
  </si>
  <si>
    <t>"트리A-set"</t>
  </si>
  <si>
    <t>"나무와 집set"</t>
  </si>
  <si>
    <t>"선물상자set"</t>
  </si>
  <si>
    <t>"눈덮인집set"</t>
  </si>
  <si>
    <t>"눈싸움하는 친구들"</t>
  </si>
  <si>
    <t>"눈덩이를 굴리는 친구들"</t>
  </si>
  <si>
    <t>"눈싸움set"</t>
  </si>
  <si>
    <t>"눈사람만들기set"</t>
  </si>
  <si>
    <t>"눈사람과 펭귄set"</t>
  </si>
  <si>
    <t>"빙판위를 즐겨요set"</t>
  </si>
  <si>
    <t>"미끄럼틀set"</t>
  </si>
  <si>
    <t>"펭귄set"</t>
  </si>
  <si>
    <t>"스케이트를 타는 동물들"</t>
  </si>
  <si>
    <t>"나무B-set"</t>
  </si>
  <si>
    <t>"나무A-set"</t>
  </si>
  <si>
    <t>"겨울나무 3종set"</t>
  </si>
  <si>
    <t>"열기구set"</t>
  </si>
  <si>
    <t>"보드판-기본"</t>
  </si>
  <si>
    <t>"보드판-원형"</t>
  </si>
  <si>
    <t>"보드판-사각"</t>
  </si>
  <si>
    <t>"허수아비(핑크)"</t>
  </si>
  <si>
    <t>"허수아비(블루)"</t>
  </si>
  <si>
    <t>"잠자리(고추/대,소)"</t>
  </si>
  <si>
    <t>"잠자리(파랑/대,소)"</t>
  </si>
  <si>
    <t>"잠자리(노랑/대,소)"</t>
  </si>
  <si>
    <t>"잠자리(핑크/대,소)"</t>
  </si>
  <si>
    <t>"노랑나비set(대/소)"</t>
  </si>
  <si>
    <t>"핑크나비set(대/소)"</t>
  </si>
  <si>
    <t>"집게벌레set"</t>
  </si>
  <si>
    <t>"나비A-set"</t>
  </si>
  <si>
    <t>"왕나비set"</t>
  </si>
  <si>
    <t>"곤충set"</t>
  </si>
  <si>
    <t>"왕꿀벌항아리set"</t>
  </si>
  <si>
    <t>"달팽이set"</t>
  </si>
  <si>
    <t>"꿀벌set"</t>
  </si>
  <si>
    <t>"꿀벌B-set"</t>
  </si>
  <si>
    <t>"메뚜기"</t>
  </si>
  <si>
    <t>"튤립(대/중)"</t>
  </si>
  <si>
    <t>"낙엽나무와 감set"</t>
  </si>
  <si>
    <t>"가을나무와 다람쥐set"</t>
  </si>
  <si>
    <t>"단풍나무"</t>
  </si>
  <si>
    <t>"가을낙엽나무"</t>
  </si>
  <si>
    <t>"나무위에둥지"</t>
  </si>
  <si>
    <t>"가을나무B"</t>
  </si>
  <si>
    <t>"가을나무"</t>
  </si>
  <si>
    <t>"나무set"</t>
  </si>
  <si>
    <t>"5송이화분set"</t>
  </si>
  <si>
    <t>"밤나뭇가지set"</t>
  </si>
  <si>
    <t>"예쁜나무set"</t>
  </si>
  <si>
    <t>"벼set"</t>
  </si>
  <si>
    <t>"미니나무set"</t>
  </si>
  <si>
    <t>"해바라기set"</t>
  </si>
  <si>
    <t>"화분set"</t>
  </si>
  <si>
    <t>"나무와 버섯set"</t>
  </si>
  <si>
    <t>"가을나뭇잎B-set"</t>
  </si>
  <si>
    <t>"가을나뭇잎A-set"</t>
  </si>
  <si>
    <t>"버섯집 나무구름set"</t>
  </si>
  <si>
    <t>"나뭇가지"</t>
  </si>
  <si>
    <t>"감나뭇가지set"</t>
  </si>
  <si>
    <t>"나뭇잎(연두)"</t>
  </si>
  <si>
    <t>"코스모스(핑크/소,대)"</t>
  </si>
  <si>
    <t>"코스모스(블루/소,대)"</t>
  </si>
  <si>
    <t>"코스모스(레드/소,대)"</t>
  </si>
  <si>
    <t>"단풍잎(3ea/색상선택)"</t>
  </si>
  <si>
    <t>"단풍나무다람쥐"</t>
  </si>
  <si>
    <t>"도토리(캐릭터)"</t>
  </si>
  <si>
    <t>"밤(캐릭터)"</t>
  </si>
  <si>
    <t>"밤(대/소)"</t>
  </si>
  <si>
    <t>"감(대/소)"</t>
  </si>
  <si>
    <t>"브로콜리"</t>
  </si>
  <si>
    <t>"파프리카"</t>
  </si>
  <si>
    <t>"가지"</t>
  </si>
  <si>
    <t>"당근"</t>
  </si>
  <si>
    <t>"앵두"</t>
  </si>
  <si>
    <t>"블루베리"</t>
  </si>
  <si>
    <t>"수박"</t>
  </si>
  <si>
    <t>"딸기"</t>
  </si>
  <si>
    <t>"레몬"</t>
  </si>
  <si>
    <t>"아보카도"</t>
  </si>
  <si>
    <t>"석류"</t>
  </si>
  <si>
    <t>"오렌지"</t>
  </si>
  <si>
    <t>"메론"</t>
  </si>
  <si>
    <t>"바나나"</t>
  </si>
  <si>
    <t>"사과"</t>
  </si>
  <si>
    <t>"포도"</t>
  </si>
  <si>
    <t>"토마토"</t>
  </si>
  <si>
    <t>"파인애플"</t>
  </si>
  <si>
    <t>"구름A-set"</t>
  </si>
  <si>
    <t>"[펠트소품] 눈결정체-Aset"</t>
  </si>
  <si>
    <t>"[펠트소품] 눈결정체-Bset"</t>
  </si>
  <si>
    <t>"[펠트소품] 눈결정체-Cset"</t>
  </si>
  <si>
    <t>"환영합니다SET"</t>
  </si>
  <si>
    <t>"유치원소년소녀"</t>
  </si>
  <si>
    <t>"스케이트를타는 아이들"</t>
  </si>
  <si>
    <t>"미소짓는소년"</t>
  </si>
  <si>
    <t>"개구쟁이소년"</t>
  </si>
  <si>
    <t>"윙크하는아이"</t>
  </si>
  <si>
    <t>"넘어진아이"</t>
  </si>
  <si>
    <t>"점프하는아이"</t>
  </si>
  <si>
    <t>"수줍은꼬마"</t>
  </si>
  <si>
    <t>"방긋웃는소년"</t>
  </si>
  <si>
    <t>"빨강머리소녀"</t>
  </si>
  <si>
    <t>"멜빵바지어린이"</t>
  </si>
  <si>
    <t>"뛰어가는소년"</t>
  </si>
  <si>
    <t>"분홍원피스소녀"</t>
  </si>
  <si>
    <t>"곤충채집소년/소녀set"</t>
  </si>
  <si>
    <t>"[게시판] 칭찬게시판"</t>
  </si>
  <si>
    <t>"[게시판] 해가든이야기"</t>
  </si>
  <si>
    <t>"[게시판] 나무게시판B"</t>
  </si>
  <si>
    <t>"[게시판] 나무게시판A"</t>
  </si>
  <si>
    <t>"[게시판] 기린게시판(가로형)"</t>
  </si>
  <si>
    <t>"[게시판] 기린게시판(세로형)"</t>
  </si>
  <si>
    <t>"[게시판] 우리들의 이야기"</t>
  </si>
  <si>
    <t>"[게시판] 캐릭터 아크릴게시판"</t>
  </si>
  <si>
    <t>"[게시판] 알콩달콩 이야기"</t>
  </si>
  <si>
    <t>"[게시판] 생일게시판B"</t>
  </si>
  <si>
    <t>"[게시판] 생일게시판A"</t>
  </si>
  <si>
    <t>"[울타리]버섯집 울타리"</t>
  </si>
  <si>
    <t>"[울타리]언덕위에 예쁜집"</t>
  </si>
  <si>
    <t>"[울타리]나무집울타리"</t>
  </si>
  <si>
    <t>"[울타리]색동울타리"</t>
  </si>
  <si>
    <t>"[울타리]해바라기(흰색)"</t>
  </si>
  <si>
    <t>"[울타리]해바라기(갈색)"</t>
  </si>
  <si>
    <t>"[울타리]나무울타리(갈색)"</t>
  </si>
  <si>
    <t>"[울타리]동물친구들"</t>
  </si>
  <si>
    <t>"EVA 캐릭터 날짜판(숫자/요일,날씨,미세먼지)"</t>
  </si>
  <si>
    <t>"[POP예쁜글씨] 기독교-기도실"</t>
  </si>
  <si>
    <t>"[POP예쁜글씨] 기독교-다니엘"</t>
  </si>
  <si>
    <t>"[POP예쁜글씨] 기독교-다윗"</t>
  </si>
  <si>
    <t>"[POP예쁜글씨] 기독교-모세"</t>
  </si>
  <si>
    <t>"[POP예쁜글씨] 기독교-사무엘"</t>
  </si>
  <si>
    <t>"[POP예쁜글씨] 기독교-샬롬"</t>
  </si>
  <si>
    <t>"[POP예쁜글씨] 기독교-신입"</t>
  </si>
  <si>
    <t>"[POP예쁜글씨] 기독교-아멘"</t>
  </si>
  <si>
    <t>"[POP예쁜글씨] 기독교-영아부B"</t>
  </si>
  <si>
    <t>"[POP예쁜글씨] 기독교-영아부A"</t>
  </si>
  <si>
    <t>"[POP예쁜글씨] 기독교-예배실"</t>
  </si>
  <si>
    <t>"[POP예쁜글씨] 기독교-요셉"</t>
  </si>
  <si>
    <t>"[POP예쁜글씨] 기독교-유치부"</t>
  </si>
  <si>
    <t>"[POP예쁜글씨] 기독교-이삭"</t>
  </si>
  <si>
    <t>"[POP예쁜글씨] 기독교-임원반"</t>
  </si>
  <si>
    <t>"[pop예쁜글씨] 생일축하해(영문)"</t>
  </si>
  <si>
    <t>"[pop예쁜글씨] 하루일과표(무지개)"</t>
  </si>
  <si>
    <t>"[pop예쁜글씨] 하루일과표(학교버스)"</t>
  </si>
  <si>
    <t>"[POP예쁜글씨] 선생님뒷정리(타원형하트)"</t>
  </si>
  <si>
    <t>"[POP예쁜글씨] 생일축하해"</t>
  </si>
  <si>
    <t>"[POP예쁜글씨] 즐거운책읽기"</t>
  </si>
  <si>
    <t>"[POP예쁜글씨] 사랑해요(건반)"</t>
  </si>
  <si>
    <t>"[POP예쁜글씨] 환영합니다 (건반)"</t>
  </si>
  <si>
    <t>"[POP예쁜글씨] 문패-요리실"</t>
  </si>
  <si>
    <t>"[POP예쁜글씨] 문패-손소독기"</t>
  </si>
  <si>
    <t>"[pop예쁜글씨] 손씻기순서(보라)"</t>
  </si>
  <si>
    <t>"[pop예쁜글씨] 손씻기순서(파랑)"</t>
  </si>
  <si>
    <t>"[pop예쁜글씨] 생일축하해요B"</t>
  </si>
  <si>
    <t>"[pop예쁜글씨] 환영합니다"</t>
  </si>
  <si>
    <t>"[pop예쁜글씨] 우리가그리는세상"</t>
  </si>
  <si>
    <t>"[pop예쁜글씨] 선생님저왔어요"</t>
  </si>
  <si>
    <t>"[pop예쁜글씨] 우리들의솜씨자랑B"</t>
  </si>
  <si>
    <t>"[pop예쁜글씨] 우리들의솜씨자랑A"</t>
  </si>
  <si>
    <t>"[pop예쁜글씨] 생각주머니"</t>
  </si>
  <si>
    <t>"[pop예쁜글씨] 칭찬합시다"</t>
  </si>
  <si>
    <t>"[pop예쁜글씨] 우리들의솜씨"</t>
  </si>
  <si>
    <t>"[pop예쁜글씨] 맘껏표현해요"</t>
  </si>
  <si>
    <t>"[pop예쁜글씨] 생일축하해요A"</t>
  </si>
  <si>
    <t>"[pop예쁜글씨] 만져보아요"</t>
  </si>
  <si>
    <t>"[pop예쁜글씨] 누구일까요"</t>
  </si>
  <si>
    <t>"[pop예쁜글씨] 이야기나라"</t>
  </si>
  <si>
    <t>"[pop예쁜글씨] 새노래(낱개)"</t>
  </si>
  <si>
    <t>"[pop예쁜글씨] 날짜판(낱개)"</t>
  </si>
  <si>
    <t>"[pop예쁜글씨] 게시판(낱개)"</t>
  </si>
  <si>
    <t>"[pop예쁜글씨] 투약함(낱개)"</t>
  </si>
  <si>
    <t>"[POP예쁜글씨] 휴식영역"</t>
  </si>
  <si>
    <t>"POP예쁜글씨] 음률영역"</t>
  </si>
  <si>
    <t>"[POP예쁜글씨] 역할영역"</t>
  </si>
  <si>
    <t>"[POP예쁜글씨] 언어영역"</t>
  </si>
  <si>
    <t>"[POP예쁜글씨] 쌓기영역"</t>
  </si>
  <si>
    <t>"[POP예쁜글씨] 미술영역"</t>
  </si>
  <si>
    <t>"[pop예쁜글씨] 과학영역"</t>
  </si>
  <si>
    <t>"[pop예쁜글씨] 일상생활영역"</t>
  </si>
  <si>
    <t>"[pop예쁜글씨] 신체영역"</t>
  </si>
  <si>
    <t>"[pop예쁜글씨] 탐색영역"</t>
  </si>
  <si>
    <t>"[pop예쁜글씨] 수조작영역(문자판)"</t>
  </si>
  <si>
    <t>"[pop예쁜글씨] 과학영역(문자판)"</t>
  </si>
  <si>
    <t>"[pop예쁜글씨] 역할영역(문자판)"</t>
  </si>
  <si>
    <t>"[pop예쁜글씨] 언어영역(문자판)"</t>
  </si>
  <si>
    <t>"[pop예쁜글씨] 미술영역(문자판)"</t>
  </si>
  <si>
    <t>"[pop예쁜글씨] 쌓기영역(문자판)"</t>
  </si>
  <si>
    <t>"[pop예쁜글씨] 일상생활영역(문자판)"</t>
  </si>
  <si>
    <t>"[pop예쁜글씨] 음률영역(문자판)"</t>
  </si>
  <si>
    <t>"[pop예쁜글씨] 신체영역(문자판)"</t>
  </si>
  <si>
    <t>"[pop예쁜글씨] 탐색영역(문자판)"</t>
  </si>
  <si>
    <t>"빠른POP주문제작"</t>
  </si>
  <si>
    <t>"[뷰티/미용]마녀헤어정액권"</t>
  </si>
  <si>
    <t>"[음식점/카페]치즈탕수육"</t>
  </si>
  <si>
    <t>"[음식점/카페]김치치즈탕수육"</t>
  </si>
  <si>
    <t>"[음식점/카페]고구마치즈탕수육"</t>
  </si>
  <si>
    <t>"[음식점/카페]양념탕수육"</t>
  </si>
  <si>
    <t>"[음식점/카페]군인은공기밥추가시서비스"</t>
  </si>
  <si>
    <t>"[음식점/카페]우연히왔다가 단골된집"</t>
  </si>
  <si>
    <t>"[음식점/카페]식사후차한잔"</t>
  </si>
  <si>
    <t>"[음식점/카페]신장개업"</t>
  </si>
  <si>
    <t>"[음식점/카페]통골뱅이"</t>
  </si>
  <si>
    <t>"[음식점/카페]문어숙회"</t>
  </si>
  <si>
    <t>"[음식점/카페]한아름떡"</t>
  </si>
  <si>
    <t>"[병원/약국]피로회복/권태감 칵테일주사2"</t>
  </si>
  <si>
    <t>"[병원/약국]피로회복/권태감 칵테일주사1"</t>
  </si>
  <si>
    <t>"[병원/약국]이지유외과"</t>
  </si>
  <si>
    <t>"[병원/약국]지긋지긋한무좀"</t>
  </si>
  <si>
    <t>"[병원/약국]영유아 예방접종무료"</t>
  </si>
  <si>
    <t>"[기타]창립기념일케익"</t>
  </si>
  <si>
    <t>"[기타]당구장이벤트"</t>
  </si>
  <si>
    <t>"[기타]퀼트패턴판매"</t>
  </si>
  <si>
    <t>"[뷰티/미용]속눈썹관리요령"</t>
  </si>
  <si>
    <t>"[음식점/카페]우유눈꽃 컵빙수"</t>
  </si>
  <si>
    <t>"[뷰티/미용]러블리네일"</t>
  </si>
  <si>
    <t>"[뷰티/미용]헤레이스"</t>
  </si>
  <si>
    <t>"[병원/약국]마늘주사요법"</t>
  </si>
  <si>
    <t>"[병원/약국]뇌혈관개선주사"</t>
  </si>
  <si>
    <t>"[병원/약국]감초주사"</t>
  </si>
  <si>
    <t>"[병원/약국]메가비타민요법"</t>
  </si>
  <si>
    <t>"[병원/약국]진료시간"</t>
  </si>
  <si>
    <t>"[뷰티/미용]네일아트서비스"</t>
  </si>
  <si>
    <t>"[뷰티/미용]속눈썹연장"</t>
  </si>
  <si>
    <t>"[뷰티/미용]속눈썹연장 출장가능"</t>
  </si>
  <si>
    <t>"[뷰티/미용]젤네일"</t>
  </si>
  <si>
    <t>"[기타]카드환영"</t>
  </si>
  <si>
    <t>"[기타]시즌SALE"</t>
  </si>
  <si>
    <t>"[기타]아동복"</t>
  </si>
  <si>
    <t>"[기타]명품체형보정속옷"</t>
  </si>
  <si>
    <t>"[기타]세일9900원"</t>
  </si>
  <si>
    <t>"[기타]에어로빅국가자격증"</t>
  </si>
  <si>
    <t>"[기타]백호에어로빅"</t>
  </si>
  <si>
    <t>"[기타]백호태권도"</t>
  </si>
  <si>
    <t>"[기타]사회복지공동모금회"</t>
  </si>
  <si>
    <t>"[기타]아일랜드PC방"</t>
  </si>
  <si>
    <t>"[기타]회원정액제"</t>
  </si>
  <si>
    <t>"[기타]특판대출"</t>
  </si>
  <si>
    <t>"[기타]여보란?당신이란?"</t>
  </si>
  <si>
    <t>"[기타]감사의힘"</t>
  </si>
  <si>
    <t>"[기타]맞춤베게"</t>
  </si>
  <si>
    <t>"[기타]타이어보상제도"</t>
  </si>
  <si>
    <t>"[기타]한플러스태권스쿨"</t>
  </si>
  <si>
    <t>"[기타]톡PC방"</t>
  </si>
  <si>
    <t>"[기타]너구리당구클럽"</t>
  </si>
  <si>
    <t>"[기타]기관비상연락망"</t>
  </si>
  <si>
    <t>"[기타]치매예방"</t>
  </si>
  <si>
    <t>"[기타]비만"</t>
  </si>
  <si>
    <t>"[기타]먹는뇌영양제로예방하세요"</t>
  </si>
  <si>
    <t>"[기타]고객님을위한책과커피가있는공간"</t>
  </si>
  <si>
    <t>"[기타]고객만족판매현황"</t>
  </si>
  <si>
    <t>"[기타]청주파워CS이야기"</t>
  </si>
  <si>
    <t>"[기타]퍼스티지점의자랑스러운얼굴"</t>
  </si>
  <si>
    <t>"[기타]한울타리게시판"</t>
  </si>
  <si>
    <t>"[기타]금융상품게시판"</t>
  </si>
  <si>
    <t>"[기타]컴마을전품목PC"</t>
  </si>
  <si>
    <t>"[기타]레모나비타민"</t>
  </si>
  <si>
    <t>"[기타]500원"</t>
  </si>
  <si>
    <t>"[기타]1400원"</t>
  </si>
  <si>
    <t>"[기타]1200원"</t>
  </si>
  <si>
    <t>"[기타]800원"</t>
  </si>
  <si>
    <t>"[기타]바나나우유1100"</t>
  </si>
  <si>
    <t>"[기타]핫바,햄버거1000"</t>
  </si>
  <si>
    <t>"[기타]핫식스1500"</t>
  </si>
  <si>
    <t>"[기타]컵라면1300"</t>
  </si>
  <si>
    <t>"[기타]실내화를신어주세요"</t>
  </si>
  <si>
    <t>"[기타]포토제닉상을직접뽑아주세요"</t>
  </si>
  <si>
    <t>"[기타]손으로만던지세요"</t>
  </si>
  <si>
    <t>"[기타]PC점검(죄송합니다)"</t>
  </si>
  <si>
    <t>"[기타]신발은밖에벗어주세요"</t>
  </si>
  <si>
    <t>"[기타]방방이영업시간"</t>
  </si>
  <si>
    <t>"[기타]CCTV카메라촬영중"</t>
  </si>
  <si>
    <t>"[기타]경추교정베개"</t>
  </si>
  <si>
    <t>"[기타]완전금연금주"</t>
  </si>
  <si>
    <t>"[기타]외국인특별우대"</t>
  </si>
  <si>
    <t>"[기타]볼링공및용품세일"</t>
  </si>
  <si>
    <t>"[기타]특판상품"</t>
  </si>
  <si>
    <t>"[기타]방방플레이방"</t>
  </si>
  <si>
    <t>"[기타]생일파티방"</t>
  </si>
  <si>
    <t>"[병원/약국]예방접종"</t>
  </si>
  <si>
    <t>"[병원/약국]피로회복및원기회복용주사"</t>
  </si>
  <si>
    <t>"[병원/약국]통증치료"</t>
  </si>
  <si>
    <t>"[병원/약국]혈액검사"</t>
  </si>
  <si>
    <t>"[병원/약국]칵테일수액주사"</t>
  </si>
  <si>
    <t>"[병원/약국]마늘주사"</t>
  </si>
  <si>
    <t>"[병원/약국]신데렐라주사"</t>
  </si>
  <si>
    <t>"[병원/약국]백옥주사"</t>
  </si>
  <si>
    <t>"[기타]쏴라있네청일회"</t>
  </si>
  <si>
    <t>"[기타]남자없다뛰어라"</t>
  </si>
  <si>
    <t>"[기타]우승을호로록"</t>
  </si>
  <si>
    <t>"[기타]꿍꼬또경품타는꿍꼬또"</t>
  </si>
  <si>
    <t>"[기타]Aclass~Eclass"</t>
  </si>
  <si>
    <t>"[기타]매주둘째주일요일은쉽니다"</t>
  </si>
  <si>
    <t>"[음식점/카페]직접뛰운청국장"</t>
  </si>
  <si>
    <t>"[음식점/카페]시원한어묵탕"</t>
  </si>
  <si>
    <t>"[음식점/카페]얼큰한동태탕"</t>
  </si>
  <si>
    <t>"[기타]영업시간"</t>
  </si>
  <si>
    <t>"[뷰티/미용]손젤발젤 이벤트"</t>
  </si>
  <si>
    <t>"[뷰티/미용]물광주사"</t>
  </si>
  <si>
    <t>"[뷰티/미용]피부관리프로그램"</t>
  </si>
  <si>
    <t>"[뷰티/미용]미용실메뉴2"</t>
  </si>
  <si>
    <t>"[뷰티/미용]미용실메뉴1"</t>
  </si>
  <si>
    <t>"[병원/약국]통증클리닉"</t>
  </si>
  <si>
    <t>"[병원/약국]비급여항목"</t>
  </si>
  <si>
    <t>"[병원/약국]한방감기탕약"</t>
  </si>
  <si>
    <t>"[병원/약국]MTS받고동안피부되세요"</t>
  </si>
  <si>
    <t>"[병원/약국]한의원진료"</t>
  </si>
  <si>
    <t>"[병원/약국]미소침"</t>
  </si>
  <si>
    <t>"[병원/약국]산삼약침"</t>
  </si>
  <si>
    <t>"[병원/약국]보약이필요한어린이"</t>
  </si>
  <si>
    <t>"[병원/약국]비만관리클리닉"</t>
  </si>
  <si>
    <t>"[병원/약국]피부관리프로그램"</t>
  </si>
  <si>
    <t>"[음식점/카페]해물짬뽕탕"</t>
  </si>
  <si>
    <t>"[음식점/카페]얼큰알탕"</t>
  </si>
  <si>
    <t>"[음식점/카페]SNS찬스"</t>
  </si>
  <si>
    <t>"[음식점/카페]별미볶음밥"</t>
  </si>
  <si>
    <t>"[음식점/카페]형제세트"</t>
  </si>
  <si>
    <t>"[기타]여리네농장"</t>
  </si>
  <si>
    <t>"[기타]초원산악회회원모집"</t>
  </si>
  <si>
    <t>"[기타]매달둘째넷째화요일은쉽니다"</t>
  </si>
  <si>
    <t>"[기타]영수증지참시서비스무제한"</t>
  </si>
  <si>
    <t>"[기타]특강시간표"</t>
  </si>
  <si>
    <t>"[뷰티/미용]MANONNA헤어"</t>
  </si>
  <si>
    <t>"[뷰티/미용]네일샵멤버십"</t>
  </si>
  <si>
    <t>"[뷰티/미용]무코다크리닉"</t>
  </si>
  <si>
    <t>"[뷰티/미용]시크릿레이저"</t>
  </si>
  <si>
    <t>"[뷰티/미용]보톡스"</t>
  </si>
  <si>
    <t>"[뷰티/미용]복부마사지"</t>
  </si>
  <si>
    <t>"[뷰티/미용]네일샵메뉴"</t>
  </si>
  <si>
    <t>"[음식점/카페]포장가능"</t>
  </si>
  <si>
    <t>"[음식점/카페]단체예약가능"</t>
  </si>
  <si>
    <t>"[음식점/카페]아침식사됩니다"</t>
  </si>
  <si>
    <t>"[음식점/카페]선물셋트주문예약"</t>
  </si>
  <si>
    <t>"[음식점/카페]친환경 표고버섯"</t>
  </si>
  <si>
    <t>"[음식점/카페]청과물코너"</t>
  </si>
  <si>
    <t>"[음식점/카페]정육코너"</t>
  </si>
  <si>
    <t>"[음식점/카페]야채코너"</t>
  </si>
  <si>
    <t>"[음식점/카페]생선코너"</t>
  </si>
  <si>
    <t>"[음식점/카페]빅와플"</t>
  </si>
  <si>
    <t>"[음식점/카페]마늘닭"</t>
  </si>
  <si>
    <t>"[음식점/카페]닭발"</t>
  </si>
  <si>
    <t>"[음식점/카페]길거리오뎅탕"</t>
  </si>
  <si>
    <t>"[음식점/카페]베이커리"</t>
  </si>
  <si>
    <t>"[음식점/카페]능이삼계탕 예약전문"</t>
  </si>
  <si>
    <t>"[음식점/카페]스무디"</t>
  </si>
  <si>
    <t>"[음식점/카페]두루치기"</t>
  </si>
  <si>
    <t>"[음식점/카페]알탕"</t>
  </si>
  <si>
    <t>"[음식점/카페]치킨호프"</t>
  </si>
  <si>
    <t>"[음식점/카페]피자"</t>
  </si>
  <si>
    <t>"[음식점/카페]계란토스트"</t>
  </si>
  <si>
    <t>"[음식점/카페]커피는 셀프"</t>
  </si>
  <si>
    <t>"[음식점/카페]콜팝"</t>
  </si>
  <si>
    <t>"[음식점/카페]하트와플"</t>
  </si>
  <si>
    <t>"[음식점/카페]찹쌀떡 붕어빵"</t>
  </si>
  <si>
    <t>"[음식점/카페]물은 셀프입니다"</t>
  </si>
  <si>
    <t>"[음식점/카페]오후6시부터 영업합니다"</t>
  </si>
  <si>
    <t>"[음식점/카페]영업중"</t>
  </si>
  <si>
    <t>"[음식점/카페]눈꽃빙수"</t>
  </si>
  <si>
    <t>"[음식점/카페]도시락 배달전문(클로즈)"</t>
  </si>
  <si>
    <t>"[음식점/카페]도시락 배달전문(오픈)"</t>
  </si>
  <si>
    <t>"[음식점/카페]밀크빙수"</t>
  </si>
  <si>
    <t>"[음식점/카페]take out"</t>
  </si>
  <si>
    <t>"[음식점/카페]meal"</t>
  </si>
  <si>
    <t>"[음식점/카페]미니소시지"</t>
  </si>
  <si>
    <t>"[음식점/카페]수제소시지"</t>
  </si>
  <si>
    <t>"[음식점/카페]냠냠"</t>
  </si>
  <si>
    <t>"[음식점/카페]곤드레냉면"</t>
  </si>
  <si>
    <t>"[음식점/카페]칡냉면"</t>
  </si>
  <si>
    <t>"[음식점/카페]커피전문점"</t>
  </si>
  <si>
    <t>"[음식점/카페]아이스크림"</t>
  </si>
  <si>
    <t>"[음식점/카페]와플"</t>
  </si>
  <si>
    <t>"[음식점/카페]Waffle"</t>
  </si>
  <si>
    <t>"[음식점/카페]단체주문배달"</t>
  </si>
  <si>
    <t>"[음식점/카페]토스트세트"</t>
  </si>
  <si>
    <t>"[음식점/카페]오픈클로즈(삼각김밥)"</t>
  </si>
  <si>
    <t>"[음식점/카페]팝콘"</t>
  </si>
  <si>
    <t>"[음식점/카페]잠시배달중"</t>
  </si>
  <si>
    <t>"[음식점/카페]커피셀프"</t>
  </si>
  <si>
    <t>"[음식점/카페]원두커피 take out"</t>
  </si>
  <si>
    <t>"[음식점/카페]점심특선 백반"</t>
  </si>
  <si>
    <t>"[음식점/카페]점심특선"</t>
  </si>
  <si>
    <t>"[음식점/카페]치킨가스"</t>
  </si>
  <si>
    <t>"[음식점/카페]고구마돈가스"</t>
  </si>
  <si>
    <t>"[음식점/카페]왕돈까스"</t>
  </si>
  <si>
    <t>"[음식점/카페]음료수"</t>
  </si>
  <si>
    <t>"[음식점/카페]생갈비"</t>
  </si>
  <si>
    <t>"[음식점/카페]등갈비"</t>
  </si>
  <si>
    <t>"[음식점/카페]생목살"</t>
  </si>
  <si>
    <t>"[음식점/카페]생삼겹"</t>
  </si>
  <si>
    <t>"[음식점/카페]특수부위"</t>
  </si>
  <si>
    <t>"[음식점/카페]한우안심"</t>
  </si>
  <si>
    <t>"[음식점/카페]한우채끝"</t>
  </si>
  <si>
    <t>"[음식점/카페]한우양지"</t>
  </si>
  <si>
    <t>"[음식점/카페]싱싱한 과일"</t>
  </si>
  <si>
    <t>"[음식점/카페]오늘의 행사과일"</t>
  </si>
  <si>
    <t>"[음식점/카페]와플킹"</t>
  </si>
  <si>
    <t>"[음식점/카페]Daily 샌드위치&amp;커피"</t>
  </si>
  <si>
    <t>"[음식점/카페]분식류"</t>
  </si>
  <si>
    <t>"[음식점/카페]한방옥수수호떡"</t>
  </si>
  <si>
    <t>"[음식점/카페]생맥주 무한리필"</t>
  </si>
  <si>
    <t>"[음식점/카페]칼국수"</t>
  </si>
  <si>
    <t>"[음식점/카페]콩국수"</t>
  </si>
  <si>
    <t>"[음식점/카페]낙지볶음"</t>
  </si>
  <si>
    <t>"[음식점/카페]어서오세요"</t>
  </si>
  <si>
    <t>"[음식점/카페]화합의 비빔밥"</t>
  </si>
  <si>
    <t>"[음식점/카페]아침에 신선한 샐러드"</t>
  </si>
  <si>
    <t>"[음식점/카페]수박화채를 드려요"</t>
  </si>
  <si>
    <t>"[음식점/카페]전통차"</t>
  </si>
  <si>
    <t>"[음식점/카페]Daily"</t>
  </si>
  <si>
    <t>"[음식점/카페]삐삐분식"</t>
  </si>
  <si>
    <t>"[음식점/카페]신메뉴출시"</t>
  </si>
  <si>
    <t>"[음식점/카페]이모네분식"</t>
  </si>
  <si>
    <t>"[음식점/카페]아리산 짜장데이"</t>
  </si>
  <si>
    <t>"[음식점/카페]행복한 밥상"</t>
  </si>
  <si>
    <t>"[음식점/카페]싱싱한 과일있어요"</t>
  </si>
  <si>
    <t>"[음식점/카페]최초 수제버거"</t>
  </si>
  <si>
    <t>"[음식점/카페]김국진 참숯갈비"</t>
  </si>
  <si>
    <t>"[음식점/카페]주문받아요"</t>
  </si>
  <si>
    <t>"[음식점/카페]추억의 달고나"</t>
  </si>
  <si>
    <t>"[음식점/카페]찾아주셔서 감사합니다"</t>
  </si>
  <si>
    <t>"[음식점/카페]메까도로 참치가마"</t>
  </si>
  <si>
    <t>"[음식점/카페]생맥주1+1"</t>
  </si>
  <si>
    <t>"[음식점/카페]영업시간"</t>
  </si>
  <si>
    <t>"[음식점/카페]오리불고기"</t>
  </si>
  <si>
    <t>"[음식점/카페]우동 야채말이세트"</t>
  </si>
  <si>
    <t>"[음식점/카페]부산어묵"</t>
  </si>
  <si>
    <t>"[음식점/카페]영양콩국수"</t>
  </si>
  <si>
    <t>"[음식점/카페]사골잔치국수"</t>
  </si>
  <si>
    <t>"[음식점/카페]롱닭꼬치"</t>
  </si>
  <si>
    <t>"[음식점/카페]가래떡 빼드려요"</t>
  </si>
  <si>
    <t>"[음식점/카페]남시화 별카페"</t>
  </si>
  <si>
    <t>"[음식점/카페]팥빙수 포장됩니다"</t>
  </si>
  <si>
    <t>"[음식점/카페]오픈클로즈(팬더)"</t>
  </si>
  <si>
    <t>"[음식점/카페]오픈클로즈(부엉이)"</t>
  </si>
  <si>
    <t>"[음식점/카페]히어로포차 메뉴(세로)"</t>
  </si>
  <si>
    <t>"[음식점/카페]히어로포차 메뉴(가로)"</t>
  </si>
  <si>
    <t>"[음식점/카페]스페셜"</t>
  </si>
  <si>
    <t>"[음식점/카페]갈비 테이크아웃"</t>
  </si>
  <si>
    <t>"[음식점/카페]통닭양념구이"</t>
  </si>
  <si>
    <t>"[음식점/카페]맘스맘쿠키 신제품출시"</t>
  </si>
  <si>
    <t>"[음식점/카페]아이스아메리카노"</t>
  </si>
  <si>
    <t>"[음식점/카페]기적의 빵다섯개"</t>
  </si>
  <si>
    <t>"[음식점/카페]고갈비구이"</t>
  </si>
  <si>
    <t>"[음식점/카페]과메기"</t>
  </si>
  <si>
    <t>"[음식점/카페]소머리국밥"</t>
  </si>
  <si>
    <t>"[음식점/카페]토종 닭곰탕"</t>
  </si>
  <si>
    <t>"[음식점/카페]생닭"</t>
  </si>
  <si>
    <t>"[음식점/카페]한우등심"</t>
  </si>
  <si>
    <t>"[음식점/카페]돼지삼겹살"</t>
  </si>
  <si>
    <t>"[음식점/카페]떡볶이"</t>
  </si>
  <si>
    <t>"[음식점/카페]떡꼬치"</t>
  </si>
  <si>
    <t>"[음식점/카페]오뎅"</t>
  </si>
  <si>
    <t>"[음식점/카페]호떡"</t>
  </si>
  <si>
    <t>"[음식점/카페]찌짐"</t>
  </si>
  <si>
    <t>"[음식점/카페]튀김"</t>
  </si>
  <si>
    <t>"[음식점/카페]오늘은쉽니다"</t>
  </si>
  <si>
    <t>"[뷰티/미용]반영구화장"</t>
  </si>
  <si>
    <t>"[뷰티/미용]토탈마사지"</t>
  </si>
  <si>
    <t>"[뷰티/미용]스킨케어 아로마관리 바디케어"</t>
  </si>
  <si>
    <t>"[뷰티/미용]미용 가격표"</t>
  </si>
  <si>
    <t>"[뷰티/미용]네일샵 가격표"</t>
  </si>
  <si>
    <t>"[뷰티/미용]여자 헤어 가격표"</t>
  </si>
  <si>
    <t>"[뷰티/미용]남자 헤어 가격표"</t>
  </si>
  <si>
    <t>"[뷰티/미용]문주뷰티 이용안내"</t>
  </si>
  <si>
    <t>"[뷰티/미용]수헤어"</t>
  </si>
  <si>
    <t>"[뷰티/미용]리라네일에서 알려드립니다"</t>
  </si>
  <si>
    <t>"[뷰티/미용]네일아트 페디큐어 가격표"</t>
  </si>
  <si>
    <t>"[뷰티/미용]뷰티플러스(사전예약제)"</t>
  </si>
  <si>
    <t>"[뷰티/미용]자연눈썹 가격안내"</t>
  </si>
  <si>
    <t>"[뷰티/미용]예나래프로그램 얼굴관리"</t>
  </si>
  <si>
    <t>"[뷰티/미용]골드바테라피"</t>
  </si>
  <si>
    <t>"[뷰티/미용]모모코 기본시술 가격표"</t>
  </si>
  <si>
    <t>"[병원/약국]알레르기 비염"</t>
  </si>
  <si>
    <t>"[병원/약국]독감 예방접종"</t>
  </si>
  <si>
    <t>"[병원/약국]점티눈 물사마귀 쥐젖제거"</t>
  </si>
  <si>
    <t>"[병원/약국]비타민D주사"</t>
  </si>
  <si>
    <t>"[병원/약국]영양주사"</t>
  </si>
  <si>
    <t>"[병원/약국]PLD주사"</t>
  </si>
  <si>
    <t>"[병원/약국]비염수술"</t>
  </si>
  <si>
    <t>"[병원/약국]알레르기 검사"</t>
  </si>
  <si>
    <t>"[병원/약국]영유아 검진"</t>
  </si>
  <si>
    <t>"[병원/약국]알레르기 비염면역주사"</t>
  </si>
  <si>
    <t>"[병원/약국]교통사고 환자분"</t>
  </si>
  <si>
    <t>"[병원/약국]영양 수액주사"</t>
  </si>
  <si>
    <t>"[병원/약국]프리미엄 칵테일주사"</t>
  </si>
  <si>
    <t>"[병원/약국]키즈사랑 약국"</t>
  </si>
  <si>
    <t>"[병원/약국]미니비타민 주사요법"</t>
  </si>
  <si>
    <t>"요청 사항이나 문구 수정은 배송 메모에 적어주세요."</t>
  </si>
  <si>
    <t>"NEW"</t>
  </si>
  <si>
    <t>"BADGE_MEDAL"</t>
  </si>
  <si>
    <t>"POSTER"</t>
  </si>
  <si>
    <t>"ART_SIGN"</t>
  </si>
  <si>
    <t>"TOPPER"</t>
  </si>
  <si>
    <t>"BANNER"</t>
  </si>
  <si>
    <t>"DECORATION"</t>
  </si>
  <si>
    <t>"POP_CUSTOM"</t>
  </si>
  <si>
    <t>"http://prettypop.co.kr/shop/data/goods/14899342904s0.jpg"</t>
  </si>
  <si>
    <t>"http://prettypop.co.kr/shop/data/goods/1489934279975s0.jpg"</t>
  </si>
  <si>
    <t>"http://prettypop.co.kr/shop/data/goods/1489934268287s0.jpg"</t>
  </si>
  <si>
    <t>"http://prettypop.co.kr/shop/data/goods/148993425810s0.jpg"</t>
  </si>
  <si>
    <t>"http://prettypop.co.kr/shop/data/goods/1489934243968s0.jpg"</t>
  </si>
  <si>
    <t>"http://prettypop.co.kr/shop/data/goods/1489934232565s0.jpg"</t>
  </si>
  <si>
    <t>"http://prettypop.co.kr/shop/data/goods/1489934220384s0.jpg"</t>
  </si>
  <si>
    <t>"http://prettypop.co.kr/shop/data/goods/1489934200327s0.jpg"</t>
  </si>
  <si>
    <t>"http://prettypop.co.kr/shop/data/goods/1489934177771s0.jpg"</t>
  </si>
  <si>
    <t>"http://prettypop.co.kr/shop/data/goods/148993416672s0.jpg"</t>
  </si>
  <si>
    <t>"http://prettypop.co.kr/shop/data/goods/1489934152530s0.jpg"</t>
  </si>
  <si>
    <t>"http://prettypop.co.kr/shop/data/goods/1489934139888s0.jpg"</t>
  </si>
  <si>
    <t>"http://prettypop.co.kr/shop/data/goods/1489934127838s0.jpg"</t>
  </si>
  <si>
    <t>"http://prettypop.co.kr/shop/data/goods/1489934116321s0.jpg"</t>
  </si>
  <si>
    <t>"http://prettypop.co.kr/shop/data/goods/1489934071572s0.jpg"</t>
  </si>
  <si>
    <t>"http://prettypop.co.kr/shop/data/goods/1489934059180s0.jpg"</t>
  </si>
  <si>
    <t>"http://prettypop.co.kr/shop/data/goods/1489934046923s0.jpg"</t>
  </si>
  <si>
    <t>"http://prettypop.co.kr/shop/data/goods/1489934033468s0.jpg"</t>
  </si>
  <si>
    <t>"http://prettypop.co.kr/shop/data/goods/1489934022988s0.jpg"</t>
  </si>
  <si>
    <t>"http://prettypop.co.kr/shop/data/goods/1489934007597s0.jpg"</t>
  </si>
  <si>
    <t>"http://prettypop.co.kr/shop/data/goods/1489933995377s0.jpg"</t>
  </si>
  <si>
    <t>"http://prettypop.co.kr/shop/data/goods/1489933985788s0.jpg"</t>
  </si>
  <si>
    <t>"http://prettypop.co.kr/shop/data/goods/1489933972208s0.jpg"</t>
  </si>
  <si>
    <t>"http://prettypop.co.kr/shop/data/goods/1489933960874s0.jpg"</t>
  </si>
  <si>
    <t>"http://prettypop.co.kr/shop/data/goods/148993390386s0.jpg"</t>
  </si>
  <si>
    <t>"http://prettypop.co.kr/shop/data/goods/1489933893743s0.jpg"</t>
  </si>
  <si>
    <t>"http://prettypop.co.kr/shop/data/goods/1489933878752s0.jpg"</t>
  </si>
  <si>
    <t>"http://prettypop.co.kr/shop/data/goods/1489933863199s0.jpg"</t>
  </si>
  <si>
    <t>"http://prettypop.co.kr/shop/data/goods/148993385487s0.jpg"</t>
  </si>
  <si>
    <t>"http://prettypop.co.kr/shop/data/goods/1489933839374s0.jpg"</t>
  </si>
  <si>
    <t>"http://prettypop.co.kr/shop/data/goods/1489933828662s0.jpg"</t>
  </si>
  <si>
    <t>"http://prettypop.co.kr/shop/data/goods/1489933816369s0.jpg"</t>
  </si>
  <si>
    <t>"http://prettypop.co.kr/shop/data/goods/1489933804748s0.jpg"</t>
  </si>
  <si>
    <t>"http://prettypop.co.kr/shop/data/goods/148993377936s0.jpg"</t>
  </si>
  <si>
    <t>"http://prettypop.co.kr/shop/data/goods/1489933579322s0.jpg"</t>
  </si>
  <si>
    <t>"http://prettypop.co.kr/shop/data/goods/1489933541218s0.jpg"</t>
  </si>
  <si>
    <t>"http://prettypop.co.kr/shop/data/goods/1488530110872s0.jpg"</t>
  </si>
  <si>
    <t>"http://prettypop.co.kr/shop/data/goods/1488530078103s0.jpg"</t>
  </si>
  <si>
    <t>"http://prettypop.co.kr/shop/data/goods/1488530037698s0.jpg"</t>
  </si>
  <si>
    <t>"http://prettypop.co.kr/shop/data/goods/1488529983640s0.jpg"</t>
  </si>
  <si>
    <t>"http://prettypop.co.kr/shop/data/goods/148852994297s0.jpg"</t>
  </si>
  <si>
    <t>"http://prettypop.co.kr/shop/data/goods/1488529902770s0.jpg"</t>
  </si>
  <si>
    <t>"http://prettypop.co.kr/shop/data/goods/1488529862494s0.jpg"</t>
  </si>
  <si>
    <t>"http://prettypop.co.kr/shop/data/goods/1488529814701s0.jpg"</t>
  </si>
  <si>
    <t>"http://prettypop.co.kr/shop/data/goods/1488529751697s0.jpg"</t>
  </si>
  <si>
    <t>"http://prettypop.co.kr/shop/data/goods/148852967340s0.jpg"</t>
  </si>
  <si>
    <t>"http://prettypop.co.kr/shop/data/goods/1488529633803s0.jpg"</t>
  </si>
  <si>
    <t>"http://prettypop.co.kr/shop/data/goods/1488529589147s0.jpg"</t>
  </si>
  <si>
    <t>"http://prettypop.co.kr/shop/data/goods/1488529229706s0.jpg"</t>
  </si>
  <si>
    <t>"http://prettypop.co.kr/shop/data/goods/1488529183541s0.jpg"</t>
  </si>
  <si>
    <t>"http://prettypop.co.kr/shop/data/goods/1488529139743s0.jpg"</t>
  </si>
  <si>
    <t>"http://prettypop.co.kr/shop/data/goods/1488529093523s0.jpg"</t>
  </si>
  <si>
    <t>"http://prettypop.co.kr/shop/data/goods/148852904844s0.jpg"</t>
  </si>
  <si>
    <t>"http://prettypop.co.kr/shop/data/goods/1488528999156s0.jpg"</t>
  </si>
  <si>
    <t>"http://prettypop.co.kr/shop/data/goods/1488528937618s0.jpg"</t>
  </si>
  <si>
    <t>"http://prettypop.co.kr/shop/data/goods/1488528886152s0.jpg"</t>
  </si>
  <si>
    <t>"http://prettypop.co.kr/shop/data/goods/1488528842454s0.jpg"</t>
  </si>
  <si>
    <t>"http://prettypop.co.kr/shop/data/goods/1488528786570s0.jpg"</t>
  </si>
  <si>
    <t>"http://prettypop.co.kr/shop/data/goods/1488528739798s0.jpg"</t>
  </si>
  <si>
    <t>"http://prettypop.co.kr/shop/data/goods/148852869049s0.jpg"</t>
  </si>
  <si>
    <t>"http://prettypop.co.kr/shop/data/goods/1488528648759s0.jpg"</t>
  </si>
  <si>
    <t>"http://prettypop.co.kr/shop/data/goods/1488528603354s0.jpg"</t>
  </si>
  <si>
    <t>"http://prettypop.co.kr/shop/data/goods/1488528564238s0.jpg"</t>
  </si>
  <si>
    <t>"http://prettypop.co.kr/shop/data/goods/1488528501303s0.jpg"</t>
  </si>
  <si>
    <t>"http://prettypop.co.kr/shop/data/goods/1488528460830s0.jpg"</t>
  </si>
  <si>
    <t>"http://prettypop.co.kr/shop/data/goods/1488528403482s0.jpg"</t>
  </si>
  <si>
    <t>"http://prettypop.co.kr/shop/data/goods/148852833766s0.jpg"</t>
  </si>
  <si>
    <t>"http://prettypop.co.kr/shop/data/goods/1488528277603s0.jpg"</t>
  </si>
  <si>
    <t>"http://prettypop.co.kr/shop/data/goods/1488528205603s0.jpg"</t>
  </si>
  <si>
    <t>"http://prettypop.co.kr/shop/data/goods/148852801637s0.jpg"</t>
  </si>
  <si>
    <t>"http://prettypop.co.kr/shop/data/goods/1488527772934s0.jpg"</t>
  </si>
  <si>
    <t>"http://prettypop.co.kr/shop/data/goods/1488527663269s0.jpg"</t>
  </si>
  <si>
    <t>"http://prettypop.co.kr/shop/data/goods/1489402295325s0.jpg"</t>
  </si>
  <si>
    <t>"http://prettypop.co.kr/shop/data/goods/1489402010612s0.jpg"</t>
  </si>
  <si>
    <t>"http://prettypop.co.kr/shop/data/goods/1489046940947s0.jpg"</t>
  </si>
  <si>
    <t>"http://prettypop.co.kr/shop/data/goods/1489046925721s0.jpg"</t>
  </si>
  <si>
    <t>"http://prettypop.co.kr/shop/data/goods/1489046909868s0.jpg"</t>
  </si>
  <si>
    <t>"http://prettypop.co.kr/shop/data/goods/1489038952941s0.jpg"</t>
  </si>
  <si>
    <t>"http://prettypop.co.kr/shop/data/goods/1489038925308s0.jpg"</t>
  </si>
  <si>
    <t>"http://prettypop.co.kr/shop/data/goods/1489038869162s0.jpg"</t>
  </si>
  <si>
    <t>"http://prettypop.co.kr/shop/data/goods/1489038843517s0.jpg"</t>
  </si>
  <si>
    <t>"http://prettypop.co.kr/shop/data/goods/148903881789s0.jpg"</t>
  </si>
  <si>
    <t>"http://prettypop.co.kr/shop/data/goods/148903849272s0.jpg"</t>
  </si>
  <si>
    <t>"http://prettypop.co.kr/shop/data/goods/1489036550430s0.jpg"</t>
  </si>
  <si>
    <t>"http://prettypop.co.kr/shop/data/goods/1489036055383s0.jpg"</t>
  </si>
  <si>
    <t>"http://prettypop.co.kr/shop/data/goods/1489035922143s0.jpg"</t>
  </si>
  <si>
    <t>"http://prettypop.co.kr/shop/data/goods/1488532707878s0.jpg"</t>
  </si>
  <si>
    <t>"http://prettypop.co.kr/shop/data/goods/1488532404829s0.jpg"</t>
  </si>
  <si>
    <t>"http://prettypop.co.kr/shop/data/goods/1488532436477s0.jpg"</t>
  </si>
  <si>
    <t>"http://prettypop.co.kr/shop/data/goods/148853244893s0.jpg"</t>
  </si>
  <si>
    <t>"http://prettypop.co.kr/shop/data/goods/1488532461354s0.jpg"</t>
  </si>
  <si>
    <t>"http://prettypop.co.kr/shop/data/goods/1488532473462s0.jpg"</t>
  </si>
  <si>
    <t>"http://prettypop.co.kr/shop/data/goods/1488532487813s0.jpg"</t>
  </si>
  <si>
    <t>"http://prettypop.co.kr/shop/data/goods/1488532672147s0.jpg"</t>
  </si>
  <si>
    <t>"http://prettypop.co.kr/shop/data/goods/1488532688222s0.jpg"</t>
  </si>
  <si>
    <t>"http://prettypop.co.kr/shop/data/goods/I20151045-s1.jpg"</t>
  </si>
  <si>
    <t>"http://prettypop.co.kr/shop/data/goods/I20151044-s1.jpg"</t>
  </si>
  <si>
    <t>"http://prettypop.co.kr/shop/data/goods/I20151043-s1.jpg"</t>
  </si>
  <si>
    <t>"http://prettypop.co.kr/shop/data/goods/I20151042-s1.jpg"</t>
  </si>
  <si>
    <t>"http://prettypop.co.kr/shop/data/goods/I20151031-s1.jpg"</t>
  </si>
  <si>
    <t>"http://prettypop.co.kr/shop/data/goods/I20151041-s1.jpg"</t>
  </si>
  <si>
    <t>"http://prettypop.co.kr/shop/data/goods/I20151040-s1.jpg"</t>
  </si>
  <si>
    <t>"http://prettypop.co.kr/shop/data/goods/I20151039-s1.jpg"</t>
  </si>
  <si>
    <t>"http://prettypop.co.kr/shop/data/goods/I20151038-s1.jpg"</t>
  </si>
  <si>
    <t>"http://prettypop.co.kr/shop/data/goods/I20151037-s1.jpg"</t>
  </si>
  <si>
    <t>"http://prettypop.co.kr/shop/data/goods/I20151036-s1.jpg"</t>
  </si>
  <si>
    <t>"http://prettypop.co.kr/shop/data/goods/I20151035-s1.jpg"</t>
  </si>
  <si>
    <t>"http://prettypop.co.kr/shop/data/goods/I20151034-s1.jpg"</t>
  </si>
  <si>
    <t>"http://prettypop.co.kr/shop/data/goods/I20151033-s1.jpg"</t>
  </si>
  <si>
    <t>"http://prettypop.co.kr/shop/data/goods/I20151032-s1.jpg"</t>
  </si>
  <si>
    <t>"http://prettypop.co.kr/shop/data/goods/z20151018-s1.jpg"</t>
  </si>
  <si>
    <t>"http://prettypop.co.kr/shop/data/goods/z20151030-s1.jpg"</t>
  </si>
  <si>
    <t>"http://prettypop.co.kr/shop/data/goods/z20151031-s1.jpg"</t>
  </si>
  <si>
    <t>"http://prettypop.co.kr/shop/data/goods/z20151032-s1.jpg"</t>
  </si>
  <si>
    <t>"http://prettypop.co.kr/shop/data/goods/z20151015-8-s1.jpg"</t>
  </si>
  <si>
    <t>"http://prettypop.co.kr/shop/data/goods/1488534521644s0.jpg"</t>
  </si>
  <si>
    <t>"http://prettypop.co.kr/shop/data/goods/1488535896748s0.jpg"</t>
  </si>
  <si>
    <t>"http://prettypop.co.kr/shop/data/goods/1488535937602s0.jpg"</t>
  </si>
  <si>
    <t>"http://prettypop.co.kr/shop/data/goods/1488535973722s0.jpg"</t>
  </si>
  <si>
    <t>"http://prettypop.co.kr/shop/data/goods/1488536020508s0.jpg"</t>
  </si>
  <si>
    <t>"http://prettypop.co.kr/shop/data/goods/1488536055759s0.jpg"</t>
  </si>
  <si>
    <t>"http://prettypop.co.kr/shop/data/goods/1488536105363s0.jpg"</t>
  </si>
  <si>
    <t>"http://prettypop.co.kr/shop/data/goods/1488536132262s0.jpg"</t>
  </si>
  <si>
    <t>"http://prettypop.co.kr/shop/data/goods/1489399991812s0.jpg"</t>
  </si>
  <si>
    <t>"http://prettypop.co.kr/shop/data/goods/1489399976420s0.jpg"</t>
  </si>
  <si>
    <t>"http://prettypop.co.kr/shop/data/goods/1489399868999s0.jpg"</t>
  </si>
  <si>
    <t>"http://prettypop.co.kr/shop/data/goods/1489399848510s0.jpg"</t>
  </si>
  <si>
    <t>"http://prettypop.co.kr/shop/data/goods/1489399824177s0.jpg"</t>
  </si>
  <si>
    <t>"http://prettypop.co.kr/shop/data/goods/1489399808935s0.jpg"</t>
  </si>
  <si>
    <t>"http://prettypop.co.kr/shop/data/goods/1489399794978s0.jpg"</t>
  </si>
  <si>
    <t>"http://prettypop.co.kr/shop/data/goods/1489399639900s0.jpg"</t>
  </si>
  <si>
    <t>"http://prettypop.co.kr/shop/data/goods/1489399442462s0.jpg"</t>
  </si>
  <si>
    <t>"http://prettypop.co.kr/shop/data/goods/1489399426668s0.jpg"</t>
  </si>
  <si>
    <t>"http://prettypop.co.kr/shop/data/goods/1489399063256s0.jpg"</t>
  </si>
  <si>
    <t>"http://prettypop.co.kr/shop/data/goods/1489399046365s0.jpg"</t>
  </si>
  <si>
    <t>"http://prettypop.co.kr/shop/data/goods/1579107155592s0.jpg"</t>
  </si>
  <si>
    <t>"http://prettypop.co.kr/shop/data/goods/1579107021110s0.jpg"</t>
  </si>
  <si>
    <t>"http://prettypop.co.kr/shop/data/goods/1579105385260s0.jpg"</t>
  </si>
  <si>
    <t>"http://prettypop.co.kr/shop/data/goods/157910480515s0.jpg"</t>
  </si>
  <si>
    <t>"http://prettypop.co.kr/shop/data/goods/1579091467692s0.jpg"</t>
  </si>
  <si>
    <t>"http://prettypop.co.kr/shop/data/goods/1578964250423s0.JPEG"</t>
  </si>
  <si>
    <t>"http://prettypop.co.kr/shop/data/goods/1578936146203s0.JPEG"</t>
  </si>
  <si>
    <t>"http://prettypop.co.kr/shop/data/goods/1578933377743s0.jpg"</t>
  </si>
  <si>
    <t>"http://prettypop.co.kr/shop/data/goods/1578933663163s0.jpg"</t>
  </si>
  <si>
    <t>"http://prettypop.co.kr/shop/data/goods/151994359894s0.jpg"</t>
  </si>
  <si>
    <t>"http://prettypop.co.kr/shop/data/goods/1489561238406s0.jpg"</t>
  </si>
  <si>
    <t>"http://prettypop.co.kr/shop/data/goods/1489561175473s0.jpg"</t>
  </si>
  <si>
    <t>"http://prettypop.co.kr/shop/data/goods/1489557855919s0.jpg"</t>
  </si>
  <si>
    <t>"http://prettypop.co.kr/shop/data/goods/1489557820463s0.jpg"</t>
  </si>
  <si>
    <t>"http://prettypop.co.kr/shop/data/goods/1489548298428s0.jpg"</t>
  </si>
  <si>
    <t>"http://prettypop.co.kr/shop/data/goods/1489548271908s0.jpg"</t>
  </si>
  <si>
    <t>"http://prettypop.co.kr/shop/data/goods/1489548222203s0.jpg"</t>
  </si>
  <si>
    <t>"http://prettypop.co.kr/shop/data/goods/1489548165337s0.jpg"</t>
  </si>
  <si>
    <t>"http://prettypop.co.kr/shop/data/goods/1489547887433s0.jpg"</t>
  </si>
  <si>
    <t>"http://prettypop.co.kr/shop/data/goods/1489546843169s0.jpg"</t>
  </si>
  <si>
    <t>"http://prettypop.co.kr/shop/data/goods/1489546797727s0.jpg"</t>
  </si>
  <si>
    <t>"http://prettypop.co.kr/shop/data/goods/1489546768184s0.jpg"</t>
  </si>
  <si>
    <t>"http://prettypop.co.kr/shop/data/goods/1489546697644s0.jpg"</t>
  </si>
  <si>
    <t>"http://prettypop.co.kr/shop/data/goods/1489546670463s0.jpg"</t>
  </si>
  <si>
    <t>"http://prettypop.co.kr/shop/data/goods/1585902444272s0.png"</t>
  </si>
  <si>
    <t>"http://prettypop.co.kr/shop/data/goods/1585898947980s0.png"</t>
  </si>
  <si>
    <t>"http://prettypop.co.kr/shop/data/goods/1585898731684s0.png"</t>
  </si>
  <si>
    <t>"http://prettypop.co.kr/shop/data/goods/158589814615s0.png"</t>
  </si>
  <si>
    <t>"http://prettypop.co.kr/shop/data/goods/1585897756530s0.png"</t>
  </si>
  <si>
    <t>"http://prettypop.co.kr/shop/data/goods/157937046268s0.jpg"</t>
  </si>
  <si>
    <t>"http://prettypop.co.kr/shop/data/goods/1579369517957s0.jpg"</t>
  </si>
  <si>
    <t>"http://prettypop.co.kr/shop/data/goods/1579369156523s0.JPEG"</t>
  </si>
  <si>
    <t>"http://prettypop.co.kr/shop/data/goods/1579369083950s0.JPEG"</t>
  </si>
  <si>
    <t>"http://prettypop.co.kr/shop/data/goods/1579369010210s0.JPEG"</t>
  </si>
  <si>
    <t>"http://prettypop.co.kr/shop/data/goods/1579368916765s0.JPEG"</t>
  </si>
  <si>
    <t>"http://prettypop.co.kr/shop/data/goods/157936868485s0.JPEG"</t>
  </si>
  <si>
    <t>"http://prettypop.co.kr/shop/data/goods/1579368367230s0.JPEG"</t>
  </si>
  <si>
    <t>"http://prettypop.co.kr/shop/data/goods/157936825951s0.JPEG"</t>
  </si>
  <si>
    <t>"http://prettypop.co.kr/shop/data/goods/1579368005754s0.JPEG"</t>
  </si>
  <si>
    <t>"http://prettypop.co.kr/shop/data/goods/157936201892s0.JPEG"</t>
  </si>
  <si>
    <t>"http://prettypop.co.kr/shop/data/goods/1579186788792s0.jpg"</t>
  </si>
  <si>
    <t>"http://prettypop.co.kr/shop/data/goods/1578838422344s0.JPEG"</t>
  </si>
  <si>
    <t>"http://prettypop.co.kr/shop/data/goods/1578838276125s0.JPEG"</t>
  </si>
  <si>
    <t>"http://prettypop.co.kr/shop/data/goods/1578837996124s0.JPEG"</t>
  </si>
  <si>
    <t>"http://prettypop.co.kr/shop/data/goods/1578837748280s0.JPEG"</t>
  </si>
  <si>
    <t>"http://prettypop.co.kr/shop/data/goods/1578837297943s0.JPEG"</t>
  </si>
  <si>
    <t>"http://prettypop.co.kr/shop/data/goods/1578825020287s0.JPEG"</t>
  </si>
  <si>
    <t>"http://prettypop.co.kr/shop/data/goods/1578824793671s0.JPEG"</t>
  </si>
  <si>
    <t>"http://prettypop.co.kr/shop/data/goods/1578824698991s0.JPEG"</t>
  </si>
  <si>
    <t>"http://prettypop.co.kr/shop/data/goods/157882457938s0.JPEG"</t>
  </si>
  <si>
    <t>"http://prettypop.co.kr/shop/data/goods/1578824389866s0.JPEG"</t>
  </si>
  <si>
    <t>"http://prettypop.co.kr/shop/data/goods/157881911842s0.JPEG"</t>
  </si>
  <si>
    <t>"http://prettypop.co.kr/shop/data/goods/1578763580289s0.JPEG"</t>
  </si>
  <si>
    <t>"http://prettypop.co.kr/shop/data/goods/1578763332178s0.JPEG"</t>
  </si>
  <si>
    <t>"http://prettypop.co.kr/shop/data/goods/1578762865769s0.JPEG"</t>
  </si>
  <si>
    <t>"http://prettypop.co.kr/shop/data/goods/1578682290146s0.JPEG"</t>
  </si>
  <si>
    <t>"http://prettypop.co.kr/shop/data/goods/1578681990824s0.JPEG"</t>
  </si>
  <si>
    <t>"http://prettypop.co.kr/shop/data/goods/1578681189995s0.JPEG"</t>
  </si>
  <si>
    <t>"http://prettypop.co.kr/shop/data/goods/1578680488235s0.JPEG"</t>
  </si>
  <si>
    <t>"http://prettypop.co.kr/shop/data/goods/1578162331445s0.JPEG"</t>
  </si>
  <si>
    <t>"http://prettypop.co.kr/shop/data/goods/1578327689385s0.jpg"</t>
  </si>
  <si>
    <t>"http://prettypop.co.kr/shop/data/goods/1578162001386s0.jpg"</t>
  </si>
  <si>
    <t>"http://prettypop.co.kr/shop/data/goods/157841851991s0.jpg"</t>
  </si>
  <si>
    <t>"http://prettypop.co.kr/shop/data/goods/1490867774834s0.jpg"</t>
  </si>
  <si>
    <t>"http://prettypop.co.kr/shop/data/goods/hm-04-s.jpg"</t>
  </si>
  <si>
    <t>"http://prettypop.co.kr/shop/data/goods/hm-03-s.jpg"</t>
  </si>
  <si>
    <t>"http://prettypop.co.kr/shop/data/goods/hm-02-s.jpg"</t>
  </si>
  <si>
    <t>"http://prettypop.co.kr/shop/data/goods/hm-01-s.jpg"</t>
  </si>
  <si>
    <t>"http://prettypop.co.kr/shop/data/goods/G-pop-s.jpg"</t>
  </si>
  <si>
    <t>"http://prettypop.co.kr/shop/data/goods/EVA-toilet-s.jpg"</t>
  </si>
  <si>
    <t>"http://prettypop.co.kr/shop/data/goods/name-sticker-S.jpg"</t>
  </si>
  <si>
    <t>"http://prettypop.co.kr/shop/data/goods/149034221737s0.jpg"</t>
  </si>
  <si>
    <t>"http://prettypop.co.kr/shop/data/goods/1490342206456s0.jpg"</t>
  </si>
  <si>
    <t>"http://prettypop.co.kr/shop/data/goods/h-01.jpg"</t>
  </si>
  <si>
    <t>"http://prettypop.co.kr/shop/data/goods/w-01.jpg"</t>
  </si>
  <si>
    <t>"http://prettypop.co.kr/shop/data/goods/EVA12_S2.jpg"</t>
  </si>
  <si>
    <t>"http://prettypop.co.kr/shop/data/goods/z20151007-s1.jpg"</t>
  </si>
  <si>
    <t>"http://prettypop.co.kr/shop/data/goods/z20151008-s1.jpg"</t>
  </si>
  <si>
    <t>"http://prettypop.co.kr/shop/data/goods/z20151009-s1.jpg"</t>
  </si>
  <si>
    <t>"http://prettypop.co.kr/shop/data/goods/z20151010-s1.jpg"</t>
  </si>
  <si>
    <t>"http://prettypop.co.kr/shop/data/goods/z20151011-s1.jpg"</t>
  </si>
  <si>
    <t>"http://prettypop.co.kr/shop/data/goods/Wp20141022012.jpg"</t>
  </si>
  <si>
    <t>"http://prettypop.co.kr/shop/data/goods/Wp20141022011.jpg"</t>
  </si>
  <si>
    <t>"http://prettypop.co.kr/shop/data/goods/Wp20141022010.jpg"</t>
  </si>
  <si>
    <t>"http://prettypop.co.kr/shop/data/goods/Wp20141022009.jpg"</t>
  </si>
  <si>
    <t>"http://prettypop.co.kr/shop/data/goods/Wp20141022008.jpg"</t>
  </si>
  <si>
    <t>"http://prettypop.co.kr/shop/data/goods/Wp20141022007.jpg"</t>
  </si>
  <si>
    <t>"http://prettypop.co.kr/shop/data/goods/Wp20141022006.jpg"</t>
  </si>
  <si>
    <t>"http://prettypop.co.kr/shop/data/goods/Wp20141022005.jpg"</t>
  </si>
  <si>
    <t>"http://prettypop.co.kr/shop/data/goods/Wp20141022004.jpg"</t>
  </si>
  <si>
    <t>"http://prettypop.co.kr/shop/data/goods/Wp20141022003.jpg"</t>
  </si>
  <si>
    <t>"http://prettypop.co.kr/shop/data/goods/Wp20141022002.jpg"</t>
  </si>
  <si>
    <t>"http://prettypop.co.kr/shop/data/goods/Wp20141022001.jpg"</t>
  </si>
  <si>
    <t>"http://prettypop.co.kr/shop/data/goods/G20140001.jpg"</t>
  </si>
  <si>
    <t>"http://prettypop.co.kr/shop/data/goods/G20140004.jpg"</t>
  </si>
  <si>
    <t>"http://prettypop.co.kr/shop/data/goods/G20140006.jpg"</t>
  </si>
  <si>
    <t>"http://prettypop.co.kr/shop/data/goods/G20140005.jpg"</t>
  </si>
  <si>
    <t>"http://prettypop.co.kr/shop/data/goods/G20140003.jpg"</t>
  </si>
  <si>
    <t>"http://prettypop.co.kr/shop/data/goods/G20140007.jpg"</t>
  </si>
  <si>
    <t>"http://prettypop.co.kr/shop/data/goods/G20140002.jpg"</t>
  </si>
  <si>
    <t>"http://prettypop.co.kr/shop/data/goods/G20170007.jpg"</t>
  </si>
  <si>
    <t>"http://prettypop.co.kr/shop/data/goods/G20170006.jpg"</t>
  </si>
  <si>
    <t>"http://prettypop.co.kr/shop/data/goods/G20170005.jpg"</t>
  </si>
  <si>
    <t>"http://prettypop.co.kr/shop/data/goods/G20170004.jpg"</t>
  </si>
  <si>
    <t>"http://prettypop.co.kr/shop/data/goods/G20150006.jpg"</t>
  </si>
  <si>
    <t>"http://prettypop.co.kr/shop/data/goods/G20150005.jpg"</t>
  </si>
  <si>
    <t>"http://prettypop.co.kr/shop/data/goods/G20150004.jpg"</t>
  </si>
  <si>
    <t>"http://prettypop.co.kr/shop/data/goods/G20150003.jpg"</t>
  </si>
  <si>
    <t>"http://prettypop.co.kr/shop/data/goods/G20150002.jpg"</t>
  </si>
  <si>
    <t>"http://prettypop.co.kr/shop/data/goods/G20150001.jpg"</t>
  </si>
  <si>
    <t>"http://prettypop.co.kr/shop/data/goods/210x75-s21.jpg"</t>
  </si>
  <si>
    <t>"http://prettypop.co.kr/shop/data/goods/210x75-s20.jpg"</t>
  </si>
  <si>
    <t>"http://prettypop.co.kr/shop/data/goods/210x75-s19.jpg"</t>
  </si>
  <si>
    <t>"http://prettypop.co.kr/shop/data/goods/210x75-s18.jpg"</t>
  </si>
  <si>
    <t>"http://prettypop.co.kr/shop/data/goods/210x75-s17.jpg"</t>
  </si>
  <si>
    <t>"http://prettypop.co.kr/shop/data/goods/210x75-s16.jpg"</t>
  </si>
  <si>
    <t>"http://prettypop.co.kr/shop/data/goods/210x75-s15.jpg"</t>
  </si>
  <si>
    <t>"http://prettypop.co.kr/shop/data/goods/210x75-s14.jpg"</t>
  </si>
  <si>
    <t>"http://prettypop.co.kr/shop/data/goods/210x75-s13.jpg"</t>
  </si>
  <si>
    <t>"http://prettypop.co.kr/shop/data/goods/210x75-s12.jpg"</t>
  </si>
  <si>
    <t>"http://prettypop.co.kr/shop/data/goods/210x75-s11.jpg"</t>
  </si>
  <si>
    <t>"http://prettypop.co.kr/shop/data/goods/210x75-s10.jpg"</t>
  </si>
  <si>
    <t>"http://prettypop.co.kr/shop/data/goods/210x75-s9.jpg"</t>
  </si>
  <si>
    <t>"http://prettypop.co.kr/shop/data/goods/210x75-s8.jpg"</t>
  </si>
  <si>
    <t>"http://prettypop.co.kr/shop/data/goods/210x75-s7.jpg"</t>
  </si>
  <si>
    <t>"http://prettypop.co.kr/shop/data/goods/210x75-s6.jpg"</t>
  </si>
  <si>
    <t>"http://prettypop.co.kr/shop/data/goods/210x75-s5.jpg"</t>
  </si>
  <si>
    <t>"http://prettypop.co.kr/shop/data/goods/210x75-s4.jpg"</t>
  </si>
  <si>
    <t>"http://prettypop.co.kr/shop/data/goods/210x75-s3.jpg"</t>
  </si>
  <si>
    <t>"http://prettypop.co.kr/shop/data/goods/210x75-s2.jpg"</t>
  </si>
  <si>
    <t>"http://prettypop.co.kr/shop/data/goods/210x75-s1.jpg"</t>
  </si>
  <si>
    <t>"http://prettypop.co.kr/shop/data/goods/310x75-s24.jpg"</t>
  </si>
  <si>
    <t>"http://prettypop.co.kr/shop/data/goods/310x75-s23.jpg"</t>
  </si>
  <si>
    <t>"http://prettypop.co.kr/shop/data/goods/310x75-s22.jpg"</t>
  </si>
  <si>
    <t>"http://prettypop.co.kr/shop/data/goods/310x75-s21.jpg"</t>
  </si>
  <si>
    <t>"http://prettypop.co.kr/shop/data/goods/310x75-s20.jpg"</t>
  </si>
  <si>
    <t>"http://prettypop.co.kr/shop/data/goods/310x75-s19.jpg"</t>
  </si>
  <si>
    <t>"http://prettypop.co.kr/shop/data/goods/310x75-s18.jpg"</t>
  </si>
  <si>
    <t>"http://prettypop.co.kr/shop/data/goods/310x75-s17.jpg"</t>
  </si>
  <si>
    <t>"http://prettypop.co.kr/shop/data/goods/310x75-s16.jpg"</t>
  </si>
  <si>
    <t>"http://prettypop.co.kr/shop/data/goods/310x75-s15.jpg"</t>
  </si>
  <si>
    <t>"http://prettypop.co.kr/shop/data/goods/310x75-s14.jpg"</t>
  </si>
  <si>
    <t>"http://prettypop.co.kr/shop/data/goods/310x75-s13.jpg"</t>
  </si>
  <si>
    <t>"http://prettypop.co.kr/shop/data/goods/310x75-s12.jpg"</t>
  </si>
  <si>
    <t>"http://prettypop.co.kr/shop/data/goods/310x75-s11.jpg"</t>
  </si>
  <si>
    <t>"http://prettypop.co.kr/shop/data/goods/310x75-s10.jpg"</t>
  </si>
  <si>
    <t>"http://prettypop.co.kr/shop/data/goods/310x75-s9.jpg"</t>
  </si>
  <si>
    <t>"http://prettypop.co.kr/shop/data/goods/310x75-s8.jpg"</t>
  </si>
  <si>
    <t>"http://prettypop.co.kr/shop/data/goods/310x75-s7.jpg"</t>
  </si>
  <si>
    <t>"http://prettypop.co.kr/shop/data/goods/310x75-s6.jpg"</t>
  </si>
  <si>
    <t>"http://prettypop.co.kr/shop/data/goods/310x75-s5.jpg"</t>
  </si>
  <si>
    <t>"http://prettypop.co.kr/shop/data/goods/310x75-s4.jpg"</t>
  </si>
  <si>
    <t>"http://prettypop.co.kr/shop/data/goods/310x75-s3.jpg"</t>
  </si>
  <si>
    <t>"http://prettypop.co.kr/shop/data/goods/310x75-s2.jpg"</t>
  </si>
  <si>
    <t>"http://prettypop.co.kr/shop/data/goods/310x75-s1.jpg"</t>
  </si>
  <si>
    <t>"http://prettypop.co.kr/shop/data/goods/1489937711544s0.jpg"</t>
  </si>
  <si>
    <t>"http://prettypop.co.kr/shop/data/goods/1489937721508s0.jpg"</t>
  </si>
  <si>
    <t>"http://prettypop.co.kr/shop/data/goods/1489937732703s0.jpg"</t>
  </si>
  <si>
    <t>"http://prettypop.co.kr/shop/data/goods/148993774484s0.jpg"</t>
  </si>
  <si>
    <t>"http://prettypop.co.kr/shop/data/goods/1489937756130s0.jpg"</t>
  </si>
  <si>
    <t>"http://prettypop.co.kr/shop/data/goods/1489937771188s0.jpg"</t>
  </si>
  <si>
    <t>"http://prettypop.co.kr/shop/data/goods/1489937783181s0.jpg"</t>
  </si>
  <si>
    <t>"http://prettypop.co.kr/shop/data/goods/1489937800689s0.jpg"</t>
  </si>
  <si>
    <t>"http://prettypop.co.kr/shop/data/goods/148993781354s0.jpg"</t>
  </si>
  <si>
    <t>"http://prettypop.co.kr/shop/data/goods/1489937826373s0.jpg"</t>
  </si>
  <si>
    <t>"http://prettypop.co.kr/shop/data/goods/1489937839407s0.jpg"</t>
  </si>
  <si>
    <t>"http://prettypop.co.kr/shop/data/goods/1489937850714s0.jpg"</t>
  </si>
  <si>
    <t>"http://prettypop.co.kr/shop/data/goods/1489937860410s0.jpg"</t>
  </si>
  <si>
    <t>"http://prettypop.co.kr/shop/data/goods/1489937872271s0.jpg"</t>
  </si>
  <si>
    <t>"http://prettypop.co.kr/shop/data/goods/1489937885277s0.jpg"</t>
  </si>
  <si>
    <t>"http://prettypop.co.kr/shop/data/goods/1489937908400s0.jpg"</t>
  </si>
  <si>
    <t>"http://prettypop.co.kr/shop/data/goods/1489937936604s0.jpg"</t>
  </si>
  <si>
    <t>"http://prettypop.co.kr/shop/data/goods/1489937950506s0.jpg"</t>
  </si>
  <si>
    <t>"http://prettypop.co.kr/shop/data/goods/1489937967172s0.jpg"</t>
  </si>
  <si>
    <t>"http://prettypop.co.kr/shop/data/goods/1489937981751s0.jpg"</t>
  </si>
  <si>
    <t>"http://prettypop.co.kr/shop/data/goods/1489937999825s0.jpg"</t>
  </si>
  <si>
    <t>"http://prettypop.co.kr/shop/data/goods/1489938013618s0.jpg"</t>
  </si>
  <si>
    <t>"http://prettypop.co.kr/shop/data/goods/1489938025763s0.jpg"</t>
  </si>
  <si>
    <t>"http://prettypop.co.kr/shop/data/goods/1489938042771s0.jpg"</t>
  </si>
  <si>
    <t>"http://prettypop.co.kr/shop/data/goods/1489938054886s0.jpg"</t>
  </si>
  <si>
    <t>"http://prettypop.co.kr/shop/data/goods/1489938068183s0.jpg"</t>
  </si>
  <si>
    <t>"http://prettypop.co.kr/shop/data/goods/1489938089329s0.jpg"</t>
  </si>
  <si>
    <t>"http://prettypop.co.kr/shop/data/goods/1489937670250s0.jpg"</t>
  </si>
  <si>
    <t>"http://prettypop.co.kr/shop/data/goods/1489937659213s0.jpg"</t>
  </si>
  <si>
    <t>"http://prettypop.co.kr/shop/data/goods/1489937635117s0.jpg"</t>
  </si>
  <si>
    <t>"http://prettypop.co.kr/shop/data/goods/1489937616795s0.jpg"</t>
  </si>
  <si>
    <t>"http://prettypop.co.kr/shop/data/goods/1489937599917s0.jpg"</t>
  </si>
  <si>
    <t>"http://prettypop.co.kr/shop/data/goods/1489937564584s0.jpg"</t>
  </si>
  <si>
    <t>"http://prettypop.co.kr/shop/data/goods/1489937548594s0.jpg"</t>
  </si>
  <si>
    <t>"http://prettypop.co.kr/shop/data/goods/1489937528496s0.jpg"</t>
  </si>
  <si>
    <t>"http://prettypop.co.kr/shop/data/goods/1489937487919s0.jpg"</t>
  </si>
  <si>
    <t>"http://prettypop.co.kr/shop/data/goods/1489937471776s0.jpg"</t>
  </si>
  <si>
    <t>"http://prettypop.co.kr/shop/data/goods/1489937452473s0.jpg"</t>
  </si>
  <si>
    <t>"http://prettypop.co.kr/shop/data/goods/1489937433491s0.jpg"</t>
  </si>
  <si>
    <t>"http://prettypop.co.kr/shop/data/goods/1489937418647s0.jpg"</t>
  </si>
  <si>
    <t>"http://prettypop.co.kr/shop/data/goods/1489937390269s0.jpg"</t>
  </si>
  <si>
    <t>"http://prettypop.co.kr/shop/data/goods/1489937347506s0.jpg"</t>
  </si>
  <si>
    <t>"http://prettypop.co.kr/shop/data/goods/1489937331975s0.jpg"</t>
  </si>
  <si>
    <t>"http://prettypop.co.kr/shop/data/goods/1489936337376s0.jpg"</t>
  </si>
  <si>
    <t>"http://prettypop.co.kr/shop/data/goods/1489936295670s0.jpg"</t>
  </si>
  <si>
    <t>"http://prettypop.co.kr/shop/data/goods/1489936281252s0.jpg"</t>
  </si>
  <si>
    <t>"http://prettypop.co.kr/shop/data/goods/1489936250965s0.jpg"</t>
  </si>
  <si>
    <t>"http://prettypop.co.kr/shop/data/goods/1489936232942s0.jpg"</t>
  </si>
  <si>
    <t>"http://prettypop.co.kr/shop/data/goods/1489936215766s0.jpg"</t>
  </si>
  <si>
    <t>"http://prettypop.co.kr/shop/data/goods/1489936194363s0.jpg"</t>
  </si>
  <si>
    <t>"http://prettypop.co.kr/shop/data/goods/1489936167531s0.jpg"</t>
  </si>
  <si>
    <t>"http://prettypop.co.kr/shop/data/goods/1489936143756s0.jpg"</t>
  </si>
  <si>
    <t>"http://prettypop.co.kr/shop/data/goods/1489936122149s0.jpg"</t>
  </si>
  <si>
    <t>"http://prettypop.co.kr/shop/data/goods/1489936105874s0.jpg"</t>
  </si>
  <si>
    <t>"http://prettypop.co.kr/shop/data/goods/148993608858s0.jpg"</t>
  </si>
  <si>
    <t>"http://prettypop.co.kr/shop/data/goods/1489935962787s0.jpg"</t>
  </si>
  <si>
    <t>"http://prettypop.co.kr/shop/data/goods/1489935951134s0.jpg"</t>
  </si>
  <si>
    <t>"http://prettypop.co.kr/shop/data/goods/14899359357s0.jpg"</t>
  </si>
  <si>
    <t>"http://prettypop.co.kr/shop/data/goods/1489935901298s0.jpg"</t>
  </si>
  <si>
    <t>"http://prettypop.co.kr/shop/data/goods/1489935884412s0.jpg"</t>
  </si>
  <si>
    <t>"http://prettypop.co.kr/shop/data/goods/1489935871500s0.jpg"</t>
  </si>
  <si>
    <t>"http://prettypop.co.kr/shop/data/goods/148993586274s0.jpg"</t>
  </si>
  <si>
    <t>"http://prettypop.co.kr/shop/data/goods/1489971455608s0.jpg"</t>
  </si>
  <si>
    <t>"http://prettypop.co.kr/shop/data/goods/1489971437191s0.jpg"</t>
  </si>
  <si>
    <t>"http://prettypop.co.kr/shop/data/goods/1489971418189s0.jpg"</t>
  </si>
  <si>
    <t>"http://prettypop.co.kr/shop/data/goods/1489971406818s0.jpg"</t>
  </si>
  <si>
    <t>"http://prettypop.co.kr/shop/data/goods/1489971390119s0.jpg"</t>
  </si>
  <si>
    <t>"http://prettypop.co.kr/shop/data/goods/1489971378628s0.jpg"</t>
  </si>
  <si>
    <t>"http://prettypop.co.kr/shop/data/goods/1489971362979s0.jpg"</t>
  </si>
  <si>
    <t>"http://prettypop.co.kr/shop/data/goods/1489971275311s0.jpg"</t>
  </si>
  <si>
    <t>"http://prettypop.co.kr/shop/data/goods/148993577227s0.jpg"</t>
  </si>
  <si>
    <t>"http://prettypop.co.kr/shop/data/goods/1489935759176s0.jpg"</t>
  </si>
  <si>
    <t>"http://prettypop.co.kr/shop/data/goods/1489935743718s0.jpg"</t>
  </si>
  <si>
    <t>"http://prettypop.co.kr/shop/data/goods/148993573296s0.jpg"</t>
  </si>
  <si>
    <t>"http://prettypop.co.kr/shop/data/goods/1489935715393s0.jpg"</t>
  </si>
  <si>
    <t>"http://prettypop.co.kr/shop/data/goods/1489935700770s0.jpg"</t>
  </si>
  <si>
    <t>"http://prettypop.co.kr/shop/data/goods/1489935687583s0.jpg"</t>
  </si>
  <si>
    <t>"http://prettypop.co.kr/shop/data/goods/1489935671628s0.jpg"</t>
  </si>
  <si>
    <t>"http://prettypop.co.kr/shop/data/goods/148993768558s0.jpg"</t>
  </si>
  <si>
    <t>"http://prettypop.co.kr/shop/data/goods/148993557056s0.jpg"</t>
  </si>
  <si>
    <t>"http://prettypop.co.kr/shop/data/goods/1489935523973s0.jpg"</t>
  </si>
  <si>
    <t>"http://prettypop.co.kr/shop/data/goods/1489935512751s0.jpg"</t>
  </si>
  <si>
    <t>"http://prettypop.co.kr/shop/data/goods/1489935501506s0.jpg"</t>
  </si>
  <si>
    <t>"http://prettypop.co.kr/shop/data/goods/1489935481226s0.jpg"</t>
  </si>
  <si>
    <t>"http://prettypop.co.kr/shop/data/goods/1489935456645s0.jpg"</t>
  </si>
  <si>
    <t>"http://prettypop.co.kr/shop/data/goods/1489935418101s0.jpg"</t>
  </si>
  <si>
    <t>"http://prettypop.co.kr/shop/data/goods/1489935392985s0.jpg"</t>
  </si>
  <si>
    <t>"http://prettypop.co.kr/shop/data/goods/1489935380253s0.jpg"</t>
  </si>
  <si>
    <t>"http://prettypop.co.kr/shop/data/goods/1489935359345s0.jpg"</t>
  </si>
  <si>
    <t>"http://prettypop.co.kr/shop/data/goods/1489935349727s0.jpg"</t>
  </si>
  <si>
    <t>"http://prettypop.co.kr/shop/data/goods/1489935330984s0.jpg"</t>
  </si>
  <si>
    <t>"http://prettypop.co.kr/shop/data/goods/1489935316797s0.jpg"</t>
  </si>
  <si>
    <t>"http://prettypop.co.kr/shop/data/goods/1489935305571s0.jpg"</t>
  </si>
  <si>
    <t>"http://prettypop.co.kr/shop/data/goods/148993529454s0.jpg"</t>
  </si>
  <si>
    <t>"http://prettypop.co.kr/shop/data/goods/1489935281946s0.jpg"</t>
  </si>
  <si>
    <t>"http://prettypop.co.kr/shop/data/goods/148993527066s0.jpg"</t>
  </si>
  <si>
    <t>"http://prettypop.co.kr/shop/data/goods/1489935255870s0.jpg"</t>
  </si>
  <si>
    <t>"http://prettypop.co.kr/shop/data/goods/1489935240633s0.jpg"</t>
  </si>
  <si>
    <t>"http://prettypop.co.kr/shop/data/goods/1489935134417s0.jpg"</t>
  </si>
  <si>
    <t>"http://prettypop.co.kr/shop/data/goods/1489935122898s0.jpg"</t>
  </si>
  <si>
    <t>"http://prettypop.co.kr/shop/data/goods/1489935093435s0.jpg"</t>
  </si>
  <si>
    <t>"http://prettypop.co.kr/shop/data/goods/1489935082568s0.jpg"</t>
  </si>
  <si>
    <t>"http://prettypop.co.kr/shop/data/goods/148993506382s0.jpg"</t>
  </si>
  <si>
    <t>"http://prettypop.co.kr/shop/data/goods/14899350499s0.jpg"</t>
  </si>
  <si>
    <t>"http://prettypop.co.kr/shop/data/goods/1489935033648s0.jpg"</t>
  </si>
  <si>
    <t>"http://prettypop.co.kr/shop/data/goods/1489935017474s0.jpg"</t>
  </si>
  <si>
    <t>"http://prettypop.co.kr/shop/data/goods/1489934763490s0.jpg"</t>
  </si>
  <si>
    <t>"http://prettypop.co.kr/shop/data/goods/1489934740899s0.jpg"</t>
  </si>
  <si>
    <t>"http://prettypop.co.kr/shop/data/goods/1489934725168s0.jpg"</t>
  </si>
  <si>
    <t>"http://prettypop.co.kr/shop/data/goods/1489934693250s0.jpg"</t>
  </si>
  <si>
    <t>"http://prettypop.co.kr/shop/data/goods/148993467847s0.jpg"</t>
  </si>
  <si>
    <t>"http://prettypop.co.kr/shop/data/goods/1489934659988s0.jpg"</t>
  </si>
  <si>
    <t>"http://prettypop.co.kr/shop/data/goods/1489934648901s0.jpg"</t>
  </si>
  <si>
    <t>"http://prettypop.co.kr/shop/data/goods/1489934637936s0.jpg"</t>
  </si>
  <si>
    <t>"http://prettypop.co.kr/shop/data/goods/1489934627621s0.jpg"</t>
  </si>
  <si>
    <t>"http://prettypop.co.kr/shop/data/goods/1489934617117s0.jpg"</t>
  </si>
  <si>
    <t>"http://prettypop.co.kr/shop/data/goods/1489934528357s0.jpg"</t>
  </si>
  <si>
    <t>"http://prettypop.co.kr/shop/data/goods/1489934492786s0.jpg"</t>
  </si>
  <si>
    <t>"http://prettypop.co.kr/shop/data/goods/1489934479183s0.jpg"</t>
  </si>
  <si>
    <t>"http://prettypop.co.kr/shop/data/goods/1489934467229s0.jpg"</t>
  </si>
  <si>
    <t>"http://prettypop.co.kr/shop/data/goods/1489934454177s0.jpg"</t>
  </si>
  <si>
    <t>"http://prettypop.co.kr/shop/data/goods/1489934444910s0.jpg"</t>
  </si>
  <si>
    <t>"http://prettypop.co.kr/shop/data/goods/1489934432685s0.jpg"</t>
  </si>
  <si>
    <t>"http://prettypop.co.kr/shop/data/goods/1489934421888s0.jpg"</t>
  </si>
  <si>
    <t>"http://prettypop.co.kr/shop/data/goods/1489934411954s0.jpg"</t>
  </si>
  <si>
    <t>"http://prettypop.co.kr/shop/data/goods/1489934400688s0.jpg"</t>
  </si>
  <si>
    <t>"http://prettypop.co.kr/shop/data/goods/1489934390422s0.jpg"</t>
  </si>
  <si>
    <t>"http://prettypop.co.kr/shop/data/goods/1489934379284s0.jpg"</t>
  </si>
  <si>
    <t>"http://prettypop.co.kr/shop/data/goods/1489934365465s0.jpg"</t>
  </si>
  <si>
    <t>"http://prettypop.co.kr/shop/data/goods/1489934349159s0.jpg"</t>
  </si>
  <si>
    <t>"http://prettypop.co.kr/shop/data/goods/1489934330291s0.jpg"</t>
  </si>
  <si>
    <t>"http://prettypop.co.kr/shop/data/goods/1489934319282s0.jpg"</t>
  </si>
  <si>
    <t>"http://prettypop.co.kr/shop/data/goods/148993430768s0.jpg"</t>
  </si>
  <si>
    <t>"http://prettypop.co.kr/shop/data/goods/1489635690525s0.jpg"</t>
  </si>
  <si>
    <t>"http://prettypop.co.kr/shop/data/goods/1489635680388s0.jpg"</t>
  </si>
  <si>
    <t>"http://prettypop.co.kr/shop/data/goods/1489635671109s0.jpg"</t>
  </si>
  <si>
    <t>"http://prettypop.co.kr/shop/data/goods/1489635660700s0.jpg"</t>
  </si>
  <si>
    <t>"http://prettypop.co.kr/shop/data/goods/148963564921s0.jpg"</t>
  </si>
  <si>
    <t>"http://prettypop.co.kr/shop/data/goods/1489635636704s0.jpg"</t>
  </si>
  <si>
    <t>"http://prettypop.co.kr/shop/data/goods/1489635627752s0.jpg"</t>
  </si>
  <si>
    <t>"http://prettypop.co.kr/shop/data/goods/1489635617822s0.jpg"</t>
  </si>
  <si>
    <t>"http://prettypop.co.kr/shop/data/goods/1489635606866s0.jpg"</t>
  </si>
  <si>
    <t>"http://prettypop.co.kr/shop/data/goods/1489635593649s0.jpg"</t>
  </si>
  <si>
    <t>"http://prettypop.co.kr/shop/data/goods/148963557796s0.jpg"</t>
  </si>
  <si>
    <t>"http://prettypop.co.kr/shop/data/goods/1489635560214s0.jpg"</t>
  </si>
  <si>
    <t>"http://prettypop.co.kr/shop/data/goods/1489635551933s0.jpg"</t>
  </si>
  <si>
    <t>"http://prettypop.co.kr/shop/data/goods/1489635540849s0.jpg"</t>
  </si>
  <si>
    <t>"http://prettypop.co.kr/shop/data/goods/1489635442729s0.jpg"</t>
  </si>
  <si>
    <t>"http://prettypop.co.kr/shop/data/goods/1489573706518s0.jpg"</t>
  </si>
  <si>
    <t>"http://prettypop.co.kr/shop/data/goods/1489573686866s0.jpg"</t>
  </si>
  <si>
    <t>"http://prettypop.co.kr/shop/data/goods/1489573666489s0.jpg"</t>
  </si>
  <si>
    <t>"http://prettypop.co.kr/shop/data/goods/1489573644996s0.jpg"</t>
  </si>
  <si>
    <t>"http://prettypop.co.kr/shop/data/goods/1489573619844s0.jpg"</t>
  </si>
  <si>
    <t>"http://prettypop.co.kr/shop/data/goods/1489573600674s0.jpg"</t>
  </si>
  <si>
    <t>"http://prettypop.co.kr/shop/data/goods/1489573571545s0.jpg"</t>
  </si>
  <si>
    <t>"http://prettypop.co.kr/shop/data/goods/1489573540589s0.jpg"</t>
  </si>
  <si>
    <t>"http://prettypop.co.kr/shop/data/goods/1489573513536s0.jpg"</t>
  </si>
  <si>
    <t>"http://prettypop.co.kr/shop/data/goods/1489573433175s0.jpg"</t>
  </si>
  <si>
    <t>"http://prettypop.co.kr/shop/data/goods/1489573476259s0.jpg"</t>
  </si>
  <si>
    <t>"http://prettypop.co.kr/shop/data/goods/1489567962852s0.jpg"</t>
  </si>
  <si>
    <t>"http://prettypop.co.kr/shop/data/goods/1489567948643s0.jpg"</t>
  </si>
  <si>
    <t>"http://prettypop.co.kr/shop/data/goods/1489567928544s0.jpg"</t>
  </si>
  <si>
    <t>"http://prettypop.co.kr/shop/data/goods/1489567909510s0.jpg"</t>
  </si>
  <si>
    <t>"http://prettypop.co.kr/shop/data/goods/1489567895416s0.jpg"</t>
  </si>
  <si>
    <t>"http://prettypop.co.kr/shop/data/goods/1489567850583s0.jpg"</t>
  </si>
  <si>
    <t>"http://prettypop.co.kr/shop/data/goods/1489567829781s0.jpg"</t>
  </si>
  <si>
    <t>"http://prettypop.co.kr/shop/data/goods/1489567761191s0.jpg"</t>
  </si>
  <si>
    <t>"http://prettypop.co.kr/shop/data/goods/1489568320483s0.jpg"</t>
  </si>
  <si>
    <t>"http://prettypop.co.kr/shop/data/goods/1489565311783s0.jpg"</t>
  </si>
  <si>
    <t>"http://prettypop.co.kr/shop/data/goods/1488537750535s0.jpg"</t>
  </si>
  <si>
    <t>"http://prettypop.co.kr/shop/data/goods/1488537776627s0.jpg"</t>
  </si>
  <si>
    <t>"http://prettypop.co.kr/shop/data/goods/1488537805362s0.jpg"</t>
  </si>
  <si>
    <t>"http://prettypop.co.kr/shop/data/goods/1488537836308s0.jpg"</t>
  </si>
  <si>
    <t>"http://prettypop.co.kr/shop/data/goods/1488537865201s0.jpg"</t>
  </si>
  <si>
    <t>"http://prettypop.co.kr/shop/data/goods/1488537895771s0.jpg"</t>
  </si>
  <si>
    <t>"http://prettypop.co.kr/shop/data/goods/148853792614s0.jpg"</t>
  </si>
  <si>
    <t>"http://prettypop.co.kr/shop/data/goods/1488537955399s0.jpg"</t>
  </si>
  <si>
    <t>"http://prettypop.co.kr/shop/data/goods/1488537981529s0.jpg"</t>
  </si>
  <si>
    <t>"http://prettypop.co.kr/shop/data/goods/1488538027456s0.jpg"</t>
  </si>
  <si>
    <t>"http://prettypop.co.kr/shop/data/goods/1488538055948s0.jpg"</t>
  </si>
  <si>
    <t>"http://prettypop.co.kr/shop/data/goods/1488538092781s0.jpg"</t>
  </si>
  <si>
    <t>"http://prettypop.co.kr/shop/data/goods/1488538145545s0.jpg"</t>
  </si>
  <si>
    <t>"http://prettypop.co.kr/shop/data/goods/1488538177473s0.jpg"</t>
  </si>
  <si>
    <t>"http://prettypop.co.kr/shop/data/goods/1488538208884s0.jpg"</t>
  </si>
  <si>
    <t>"http://prettypop.co.kr/shop/data/goods/1488538247545s0.jpg"</t>
  </si>
  <si>
    <t>"http://prettypop.co.kr/shop/data/goods/1488537156645s0.jpg"</t>
  </si>
  <si>
    <t>"http://prettypop.co.kr/shop/data/goods/1488537122201s0.jpg"</t>
  </si>
  <si>
    <t>"http://prettypop.co.kr/shop/data/goods/1488537082209s0.jpg"</t>
  </si>
  <si>
    <t>"http://prettypop.co.kr/shop/data/goods/1488537044321s0.jpg"</t>
  </si>
  <si>
    <t>"http://prettypop.co.kr/shop/data/goods/1488536971857s0.jpg"</t>
  </si>
  <si>
    <t>"http://prettypop.co.kr/shop/data/goods/1488536871569s0.jpg"</t>
  </si>
  <si>
    <t>"http://prettypop.co.kr/shop/data/goods/1488536621389s0.jpg"</t>
  </si>
  <si>
    <t>"http://prettypop.co.kr/shop/data/goods/1488536571988s0.jpg"</t>
  </si>
  <si>
    <t>"http://prettypop.co.kr/shop/data/goods/1488536220218s0.jpg"</t>
  </si>
  <si>
    <t>"http://prettypop.co.kr/shop/data/goods/1488536184893s0.jpg"</t>
  </si>
  <si>
    <t>"http://prettypop.co.kr/shop/data/goods/1488535663125s0.jpg"</t>
  </si>
  <si>
    <t>"http://prettypop.co.kr/shop/data/goods/1488535633943s0.jpg"</t>
  </si>
  <si>
    <t>"http://prettypop.co.kr/shop/data/goods/1488535586447s0.jpg"</t>
  </si>
  <si>
    <t>"http://prettypop.co.kr/shop/data/goods/1488535548183s0.jpg"</t>
  </si>
  <si>
    <t>"http://prettypop.co.kr/shop/data/goods/1488535512220s0.jpg"</t>
  </si>
  <si>
    <t>"http://prettypop.co.kr/shop/data/goods/1488535480811s0.jpg"</t>
  </si>
  <si>
    <t>"http://prettypop.co.kr/shop/data/goods/1488535446356s0.jpg"</t>
  </si>
  <si>
    <t>"http://prettypop.co.kr/shop/data/goods/1491358152876s0.jpg"</t>
  </si>
  <si>
    <t>"http://prettypop.co.kr/shop/data/goods/1488535342127s0.jpg"</t>
  </si>
  <si>
    <t>"http://prettypop.co.kr/shop/data/goods/1488535311436s0.jpg"</t>
  </si>
  <si>
    <t>"http://prettypop.co.kr/shop/data/goods/1488535278900s0.jpg"</t>
  </si>
  <si>
    <t>"http://prettypop.co.kr/shop/data/goods/1488535238522s0.jpg"</t>
  </si>
  <si>
    <t>"http://prettypop.co.kr/shop/data/goods/1488535177809s0.jpg"</t>
  </si>
  <si>
    <t>"http://prettypop.co.kr/shop/data/goods/1488535139926s0.jpg"</t>
  </si>
  <si>
    <t>"http://prettypop.co.kr/shop/data/goods/1488535106969s0.jpg"</t>
  </si>
  <si>
    <t>"http://prettypop.co.kr/shop/data/goods/1488535076294s0.jpg"</t>
  </si>
  <si>
    <t>"http://prettypop.co.kr/shop/data/goods/1488535041669s0.jpg"</t>
  </si>
  <si>
    <t>"http://prettypop.co.kr/shop/data/goods/1488535007109s0.jpg"</t>
  </si>
  <si>
    <t>"http://prettypop.co.kr/shop/data/goods/148853497735s0.jpg"</t>
  </si>
  <si>
    <t>"http://prettypop.co.kr/shop/data/goods/148853493467s0.jpg"</t>
  </si>
  <si>
    <t>"http://prettypop.co.kr/shop/data/goods/1488534746417s0.jpg"</t>
  </si>
  <si>
    <t>"http://prettypop.co.kr/shop/data/goods/1488534711977s0.jpg"</t>
  </si>
  <si>
    <t>"http://prettypop.co.kr/shop/data/goods/1488534672801s0.jpg"</t>
  </si>
  <si>
    <t>"http://prettypop.co.kr/shop/data/goods/1488534633383s0.jpg"</t>
  </si>
  <si>
    <t>"http://prettypop.co.kr/shop/data/goods/1488534599947s0.jpg"</t>
  </si>
  <si>
    <t>"http://prettypop.co.kr/shop/data/goods/1488534569175s0.jpg"</t>
  </si>
  <si>
    <t>"http://prettypop.co.kr/shop/data/goods/148853448970s0.jpg"</t>
  </si>
  <si>
    <t>"http://prettypop.co.kr/shop/data/goods/1488534458424s0.jpg"</t>
  </si>
  <si>
    <t>"http://prettypop.co.kr/shop/data/goods/1488534424571s0.jpg"</t>
  </si>
  <si>
    <t>"http://prettypop.co.kr/shop/data/goods/1488534394670s0.jpg"</t>
  </si>
  <si>
    <t>"http://prettypop.co.kr/shop/data/goods/1488534236202s0.jpg"</t>
  </si>
  <si>
    <t>"http://prettypop.co.kr/shop/data/goods/1488534202542s0.jpg"</t>
  </si>
  <si>
    <t>"http://prettypop.co.kr/shop/data/goods/148853416733s0.jpg"</t>
  </si>
  <si>
    <t>"http://prettypop.co.kr/shop/data/goods/1488534134583s0.jpg"</t>
  </si>
  <si>
    <t>"http://prettypop.co.kr/shop/data/goods/1488534088983s0.jpg"</t>
  </si>
  <si>
    <t>"http://prettypop.co.kr/shop/data/goods/148853404535s0.jpg"</t>
  </si>
  <si>
    <t>"http://prettypop.co.kr/shop/data/goods/148853400024s0.jpg"</t>
  </si>
  <si>
    <t>"http://prettypop.co.kr/shop/data/goods/1488533953712s0.jpg"</t>
  </si>
  <si>
    <t>"http://prettypop.co.kr/shop/data/goods/1488533905224s0.jpg"</t>
  </si>
  <si>
    <t>"http://prettypop.co.kr/shop/data/goods/1488533849206s0.jpg"</t>
  </si>
  <si>
    <t>"http://prettypop.co.kr/shop/data/goods/orderproduction-s1.jpg"</t>
  </si>
  <si>
    <t>"http://prettypop.co.kr/shop/data/goods/z20151020-s1.jpg"</t>
  </si>
  <si>
    <t>"http://prettypop.co.kr/shop/data/goods/z20151024-s1.jpg"</t>
  </si>
  <si>
    <t>"http://prettypop.co.kr/shop/data/goods/z20151023-s1.jpg"</t>
  </si>
  <si>
    <t>"http://prettypop.co.kr/shop/data/goods/z20151022-s1.jpg"</t>
  </si>
  <si>
    <t>"http://prettypop.co.kr/shop/data/goods/z20151021-s1.jpg"</t>
  </si>
  <si>
    <t>"http://prettypop.co.kr/shop/data/goods/z20151017-s1.jpg"</t>
  </si>
  <si>
    <t>"http://prettypop.co.kr/shop/data/goods/z20151016-s1.jpg"</t>
  </si>
  <si>
    <t>"http://prettypop.co.kr/shop/data/goods/z20151015-s1.jpg"</t>
  </si>
  <si>
    <t>"http://prettypop.co.kr/shop/data/goods/z20151014-s1.jpg"</t>
  </si>
  <si>
    <t>"http://prettypop.co.kr/shop/data/goods/z20151013-s1.jpg"</t>
  </si>
  <si>
    <t>"http://prettypop.co.kr/shop/data/goods/z20151012-s1.jpg"</t>
  </si>
  <si>
    <t>"http://prettypop.co.kr/shop/data/goods/z20151006-s1.jpg"</t>
  </si>
  <si>
    <t>"http://prettypop.co.kr/shop/data/goods/z20151204-14-s1.jpg"</t>
  </si>
  <si>
    <t>"http://prettypop.co.kr/shop/data/goods/z20151204-13-s1.jpg"</t>
  </si>
  <si>
    <t>"http://prettypop.co.kr/shop/data/goods/z20151204-1-s1.jpg"</t>
  </si>
  <si>
    <t>"http://prettypop.co.kr/shop/data/goods/z20151019-s1.jpg"</t>
  </si>
  <si>
    <t>"http://prettypop.co.kr/shop/data/goods/hospital592-1s.jpg"</t>
  </si>
  <si>
    <t>"http://prettypop.co.kr/shop/data/goods/013-s1.jpg"</t>
  </si>
  <si>
    <t>"http://prettypop.co.kr/shop/data/goods/012-s1.jpg"</t>
  </si>
  <si>
    <t>"http://prettypop.co.kr/shop/data/goods/011-s1.jpg"</t>
  </si>
  <si>
    <t>"http://prettypop.co.kr/shop/data/goods/010-s1.jpg"</t>
  </si>
  <si>
    <t>"http://prettypop.co.kr/shop/data/goods/009-s1.jpg"</t>
  </si>
  <si>
    <t>"http://prettypop.co.kr/shop/data/goods/008-s1.jpg"</t>
  </si>
  <si>
    <t>"http://prettypop.co.kr/shop/data/goods/006-s1.jpg"</t>
  </si>
  <si>
    <t>"http://prettypop.co.kr/shop/data/goods/005-s1.jpg"</t>
  </si>
  <si>
    <t>"http://prettypop.co.kr/shop/data/goods/004-s1.jpg"</t>
  </si>
  <si>
    <t>"http://prettypop.co.kr/shop/data/goods/003-s1.jpg"</t>
  </si>
  <si>
    <t>"http://prettypop.co.kr/shop/data/goods/002-s1.jpg"</t>
  </si>
  <si>
    <t>"http://prettypop.co.kr/shop/data/goods/001-s1.jpg"</t>
  </si>
  <si>
    <t>"http://prettypop.co.kr/shop/data/goods/hospital001-s1.jpg"</t>
  </si>
  <si>
    <t>"http://prettypop.co.kr/shop/data/goods/beauty001-s1.jpg"</t>
  </si>
  <si>
    <t>"http://prettypop.co.kr/shop/data/goods/662-s1.jpg"</t>
  </si>
  <si>
    <t>"http://prettypop.co.kr/shop/data/goods/661-s1.jpg"</t>
  </si>
  <si>
    <t>"http://prettypop.co.kr/shop/data/goods/660-s1.jpg"</t>
  </si>
  <si>
    <t>"http://prettypop.co.kr/shop/data/goods/667-s1.jpg"</t>
  </si>
  <si>
    <t>"http://prettypop.co.kr/shop/data/goods/666-s1.jpg"</t>
  </si>
  <si>
    <t>"http://prettypop.co.kr/shop/data/goods/665-s1.jpg"</t>
  </si>
  <si>
    <t>"http://prettypop.co.kr/shop/data/goods/664-s1.jpg"</t>
  </si>
  <si>
    <t>"http://prettypop.co.kr/shop/data/goods/663-s1.jpg"</t>
  </si>
  <si>
    <t>"http://prettypop.co.kr/shop/data/goods/658-s1.jpg"</t>
  </si>
  <si>
    <t>"http://prettypop.co.kr/shop/data/goods/657-s1.jpg"</t>
  </si>
  <si>
    <t>"http://prettypop.co.kr/shop/data/goods/656-s1.jpg"</t>
  </si>
  <si>
    <t>"http://prettypop.co.kr/shop/data/goods/655-s1.jpg"</t>
  </si>
  <si>
    <t>"http://prettypop.co.kr/shop/data/goods/654-s1.jpg"</t>
  </si>
  <si>
    <t>"http://prettypop.co.kr/shop/data/goods/653-s1.jpg"</t>
  </si>
  <si>
    <t>"http://prettypop.co.kr/shop/data/goods/652-s1.jpg"</t>
  </si>
  <si>
    <t>"http://prettypop.co.kr/shop/data/goods/651-s1.jpg"</t>
  </si>
  <si>
    <t>"http://prettypop.co.kr/shop/data/goods/650-s1.jpg"</t>
  </si>
  <si>
    <t>"http://prettypop.co.kr/shop/data/goods/649-s1.jpg"</t>
  </si>
  <si>
    <t>"http://prettypop.co.kr/shop/data/goods/648-s1.jpg"</t>
  </si>
  <si>
    <t>"http://prettypop.co.kr/shop/data/goods/646-s1.jpg"</t>
  </si>
  <si>
    <t>"http://prettypop.co.kr/shop/data/goods/645-s1.jpg"</t>
  </si>
  <si>
    <t>"http://prettypop.co.kr/shop/data/goods/644-s1.jpg"</t>
  </si>
  <si>
    <t>"http://prettypop.co.kr/shop/data/goods/643-s1.jpg"</t>
  </si>
  <si>
    <t>"http://prettypop.co.kr/shop/data/goods/642-s1.jpg"</t>
  </si>
  <si>
    <t>"http://prettypop.co.kr/shop/data/goods/641-s1.jpg"</t>
  </si>
  <si>
    <t>"http://prettypop.co.kr/shop/data/goods/640-s1.jpg"</t>
  </si>
  <si>
    <t>"http://prettypop.co.kr/shop/data/goods/638-s1.jpg"</t>
  </si>
  <si>
    <t>"http://prettypop.co.kr/shop/data/goods/637-s1.jpg"</t>
  </si>
  <si>
    <t>"http://prettypop.co.kr/shop/data/goods/636-s1.jpg"</t>
  </si>
  <si>
    <t>"http://prettypop.co.kr/shop/data/goods/635-s1.jpg"</t>
  </si>
  <si>
    <t>"http://prettypop.co.kr/shop/data/goods/634-s1.jpg"</t>
  </si>
  <si>
    <t>"http://prettypop.co.kr/shop/data/goods/633-s1.jpg"</t>
  </si>
  <si>
    <t>"http://prettypop.co.kr/shop/data/goods/632-s1.jpg"</t>
  </si>
  <si>
    <t>"http://prettypop.co.kr/shop/data/goods/631-s1.jpg"</t>
  </si>
  <si>
    <t>"http://prettypop.co.kr/shop/data/goods/630-s1.jpg"</t>
  </si>
  <si>
    <t>"http://prettypop.co.kr/shop/data/goods/629-s1.jpg"</t>
  </si>
  <si>
    <t>"http://prettypop.co.kr/shop/data/goods/628-s1.jpg"</t>
  </si>
  <si>
    <t>"http://prettypop.co.kr/shop/data/goods/627-s1.jpg"</t>
  </si>
  <si>
    <t>"http://prettypop.co.kr/shop/data/goods/626-s1.jpg"</t>
  </si>
  <si>
    <t>"http://prettypop.co.kr/shop/data/goods/625-s1.jpg"</t>
  </si>
  <si>
    <t>"http://prettypop.co.kr/shop/data/goods/624-s1.jpg"</t>
  </si>
  <si>
    <t>"http://prettypop.co.kr/shop/data/goods/623-s1.jpg"</t>
  </si>
  <si>
    <t>"http://prettypop.co.kr/shop/data/goods/622-s1.jpg"</t>
  </si>
  <si>
    <t>"http://prettypop.co.kr/shop/data/goods/621-s1.jpg"</t>
  </si>
  <si>
    <t>"http://prettypop.co.kr/shop/data/goods/620-s1.jpg"</t>
  </si>
  <si>
    <t>"http://prettypop.co.kr/shop/data/goods/618-s1.jpg"</t>
  </si>
  <si>
    <t>"http://prettypop.co.kr/shop/data/goods/617-s1.jpg"</t>
  </si>
  <si>
    <t>"http://prettypop.co.kr/shop/data/goods/616-s1.jpg"</t>
  </si>
  <si>
    <t>"http://prettypop.co.kr/shop/data/goods/615-s1.jpg"</t>
  </si>
  <si>
    <t>"http://prettypop.co.kr/shop/data/goods/614-s1.jpg"</t>
  </si>
  <si>
    <t>"http://prettypop.co.kr/shop/data/goods/613-s1.jpg"</t>
  </si>
  <si>
    <t>"http://prettypop.co.kr/shop/data/goods/612-s1.jpg"</t>
  </si>
  <si>
    <t>"http://prettypop.co.kr/shop/data/goods/611-s1.jpg"</t>
  </si>
  <si>
    <t>"http://prettypop.co.kr/shop/data/goods/610-s1.jpg"</t>
  </si>
  <si>
    <t>"http://prettypop.co.kr/shop/data/goods/609-s1.jpg"</t>
  </si>
  <si>
    <t>"http://prettypop.co.kr/shop/data/goods/608-s1.jpg"</t>
  </si>
  <si>
    <t>"http://prettypop.co.kr/shop/data/goods/iz20151005-18-s1.jpg"</t>
  </si>
  <si>
    <t>"http://prettypop.co.kr/shop/data/goods/iz20151005-17-s1.jpg"</t>
  </si>
  <si>
    <t>"http://prettypop.co.kr/shop/data/goods/iz20151005-16-s1.jpg"</t>
  </si>
  <si>
    <t>"http://prettypop.co.kr/shop/data/goods/iz20151005-15-s1.jpg"</t>
  </si>
  <si>
    <t>"http://prettypop.co.kr/shop/data/goods/iz20151005-14-s1.jpg"</t>
  </si>
  <si>
    <t>"http://prettypop.co.kr/shop/data/goods/iz20151005-13-s1.jpg"</t>
  </si>
  <si>
    <t>"http://prettypop.co.kr/shop/data/goods/iz20151005-12-s1.jpg"</t>
  </si>
  <si>
    <t>"http://prettypop.co.kr/shop/data/goods/iz20151005-11-s1.jpg"</t>
  </si>
  <si>
    <t>"http://prettypop.co.kr/shop/data/goods/iz20151005-10-s1.jpg"</t>
  </si>
  <si>
    <t>"http://prettypop.co.kr/shop/data/goods/iz20151005-9-s1.jpg"</t>
  </si>
  <si>
    <t>"http://prettypop.co.kr/shop/data/goods/iz20151005-8-s1.jpg"</t>
  </si>
  <si>
    <t>"http://prettypop.co.kr/shop/data/goods/iz20151005-7-s1.jpg"</t>
  </si>
  <si>
    <t>"http://prettypop.co.kr/shop/data/goods/iz20151005-6-s1.jpg"</t>
  </si>
  <si>
    <t>"http://prettypop.co.kr/shop/data/goods/iz20151005-5-s1.jpg"</t>
  </si>
  <si>
    <t>"http://prettypop.co.kr/shop/data/goods/iz20151005-4-s1.jpg"</t>
  </si>
  <si>
    <t>"http://prettypop.co.kr/shop/data/goods/iz20151005-3-s1.jpg"</t>
  </si>
  <si>
    <t>"http://prettypop.co.kr/shop/data/goods/iz20151005-2-s1.jpg"</t>
  </si>
  <si>
    <t>"http://prettypop.co.kr/shop/data/goods/iz20151005-1-s1.jpg"</t>
  </si>
  <si>
    <t>"http://prettypop.co.kr/shop/data/goods/1490074155200s0.jpg"</t>
  </si>
  <si>
    <t>"http://prettypop.co.kr/shop/data/goods/1490074168668s0.jpg"</t>
  </si>
  <si>
    <t>"http://prettypop.co.kr/shop/data/goods/1490074210782s0.jpg"</t>
  </si>
  <si>
    <t>"http://prettypop.co.kr/shop/data/goods/1490074197725s0.jpg"</t>
  </si>
  <si>
    <t>"http://prettypop.co.kr/shop/data/goods/1490074186863s0.jpg"</t>
  </si>
  <si>
    <t>"http://prettypop.co.kr/shop/data/goods/1489996397809s0.jpg"</t>
  </si>
  <si>
    <t>"http://prettypop.co.kr/shop/data/goods/1489996411371s0.jpg"</t>
  </si>
  <si>
    <t>"http://prettypop.co.kr/shop/data/goods/1489996428715s0.jpg"</t>
  </si>
  <si>
    <t>"http://prettypop.co.kr/shop/data/goods/1489996444133s0.jpg"</t>
  </si>
  <si>
    <t>"http://prettypop.co.kr/shop/data/goods/1489996457985s0.jpg"</t>
  </si>
  <si>
    <t>"http://prettypop.co.kr/shop/data/goods/1489996471718s0.jpg"</t>
  </si>
  <si>
    <t>"http://prettypop.co.kr/shop/data/goods/1489995956585s0.jpg"</t>
  </si>
  <si>
    <t>"http://prettypop.co.kr/shop/data/goods/1489995942947s0.jpg"</t>
  </si>
  <si>
    <t>"http://prettypop.co.kr/shop/data/goods/1489995928755s0.jpg"</t>
  </si>
  <si>
    <t>"http://prettypop.co.kr/shop/data/goods/1489995912599s0.jpg"</t>
  </si>
  <si>
    <t>"http://prettypop.co.kr/shop/data/goods/1489995892527s0.jpg"</t>
  </si>
  <si>
    <t>"http://prettypop.co.kr/shop/data/goods/1489995877750s0.jpg"</t>
  </si>
  <si>
    <t>"http://prettypop.co.kr/shop/data/goods/1489995858332s0.jpg"</t>
  </si>
  <si>
    <t>"http://prettypop.co.kr/shop/data/goods/1489995843135s0.jpg"</t>
  </si>
  <si>
    <t>"http://prettypop.co.kr/shop/data/goods/1489995795510s0.jpg"</t>
  </si>
  <si>
    <t>"http://prettypop.co.kr/shop/data/goods/1489995781590s0.jpg"</t>
  </si>
  <si>
    <t>"http://prettypop.co.kr/shop/data/goods/1489995763976s0.jpg"</t>
  </si>
  <si>
    <t>"http://prettypop.co.kr/shop/data/goods/1489995750837s0.jpg"</t>
  </si>
  <si>
    <t>"http://prettypop.co.kr/shop/data/goods/1489995737892s0.jpg"</t>
  </si>
  <si>
    <t>"http://prettypop.co.kr/shop/data/goods/1489995726804s0.jpg"</t>
  </si>
  <si>
    <t>"http://prettypop.co.kr/shop/data/goods/1489995706377s0.jpg"</t>
  </si>
  <si>
    <t>"http://prettypop.co.kr/shop/data/goods/1489995691820s0.jpg"</t>
  </si>
  <si>
    <t>"http://prettypop.co.kr/shop/data/goods/1489995678209s0.jpg"</t>
  </si>
  <si>
    <t>"http://prettypop.co.kr/shop/data/goods/1489995513124s0.jpg"</t>
  </si>
  <si>
    <t>"http://prettypop.co.kr/shop/data/goods/148999549620s0.jpg"</t>
  </si>
  <si>
    <t>"http://prettypop.co.kr/shop/data/goods/1489995482692s0.jpg"</t>
  </si>
  <si>
    <t>"http://prettypop.co.kr/shop/data/goods/148999539963s0.jpg"</t>
  </si>
  <si>
    <t>"http://prettypop.co.kr/shop/data/goods/1489995386733s0.jpg"</t>
  </si>
  <si>
    <t>"http://prettypop.co.kr/shop/data/goods/1489976649945s0.JPG"</t>
  </si>
  <si>
    <t>"http://prettypop.co.kr/shop/data/goods/1489976637243s0.JPG"</t>
  </si>
  <si>
    <t>"http://prettypop.co.kr/shop/data/goods/1489976624589s0.jpg"</t>
  </si>
  <si>
    <t>"http://prettypop.co.kr/shop/data/goods/1489976609171s0.jpg"</t>
  </si>
  <si>
    <t>"http://prettypop.co.kr/shop/data/goods/1489976593284s0.jpg"</t>
  </si>
  <si>
    <t>"http://prettypop.co.kr/shop/data/goods/1489976577384s0.JPG"</t>
  </si>
  <si>
    <t>"http://prettypop.co.kr/shop/data/goods/1489976560324s0.JPG"</t>
  </si>
  <si>
    <t>"http://prettypop.co.kr/shop/data/goods/1489976542411s0.jpg"</t>
  </si>
  <si>
    <t>"http://prettypop.co.kr/shop/data/goods/1489976527141s0.JPG"</t>
  </si>
  <si>
    <t>"http://prettypop.co.kr/shop/data/goods/1489976514709s0.jpg"</t>
  </si>
  <si>
    <t>"http://prettypop.co.kr/shop/data/goods/1489976481381s0.jpg"</t>
  </si>
  <si>
    <t>"http://prettypop.co.kr/shop/data/goods/1489976496403s0.jpg"</t>
  </si>
  <si>
    <t>"http://prettypop.co.kr/shop/data/goods/1489976445834s0.jpg"</t>
  </si>
  <si>
    <t>"http://prettypop.co.kr/shop/data/goods/1489976426411s0.JPG"</t>
  </si>
  <si>
    <t>"http://prettypop.co.kr/shop/data/goods/1489976410295s0.JPG"</t>
  </si>
  <si>
    <t>"http://prettypop.co.kr/shop/data/goods/1489976395778s0.JPG"</t>
  </si>
  <si>
    <t>"http://prettypop.co.kr/shop/data/goods/1489976381711s0.JPG"</t>
  </si>
  <si>
    <t>"http://prettypop.co.kr/shop/data/goods/1489976365665s0.JPG"</t>
  </si>
  <si>
    <t>"http://prettypop.co.kr/shop/data/goods/1489976350717s0.JPG"</t>
  </si>
  <si>
    <t>"http://prettypop.co.kr/shop/data/goods/1489976334305s0.JPG"</t>
  </si>
  <si>
    <t>"http://prettypop.co.kr/shop/data/goods/1489976315109s0.JPG"</t>
  </si>
  <si>
    <t>"http://prettypop.co.kr/shop/data/goods/148997629226s0.JPG"</t>
  </si>
  <si>
    <t>"http://prettypop.co.kr/shop/data/goods/148997626860s0.JPG"</t>
  </si>
  <si>
    <t>"http://prettypop.co.kr/shop/data/goods/1489976254463s0.JPG"</t>
  </si>
  <si>
    <t>"http://prettypop.co.kr/shop/data/goods/1489976236349s0.JPG"</t>
  </si>
  <si>
    <t>"http://prettypop.co.kr/shop/data/goods/1489976213943s0.JPG"</t>
  </si>
  <si>
    <t>"http://prettypop.co.kr/shop/data/goods/1489976199700s0.JPG"</t>
  </si>
  <si>
    <t>"http://prettypop.co.kr/shop/data/goods/1489976180901s0.JPG"</t>
  </si>
  <si>
    <t>"http://prettypop.co.kr/shop/data/goods/1489976144648s0.JPG"</t>
  </si>
  <si>
    <t>"http://prettypop.co.kr/shop/data/goods/1489976128231s0.JPG"</t>
  </si>
  <si>
    <t>"http://prettypop.co.kr/shop/data/goods/148997610486s0.JPG"</t>
  </si>
  <si>
    <t>"http://prettypop.co.kr/shop/data/goods/1489976077446s0.JPG"</t>
  </si>
  <si>
    <t>"http://prettypop.co.kr/shop/data/goods/1489976051915s0.JPG"</t>
  </si>
  <si>
    <t>"http://prettypop.co.kr/shop/data/goods/1489975824605s0.JPG"</t>
  </si>
  <si>
    <t>"http://prettypop.co.kr/shop/data/goods/14899758017s0.jpg"</t>
  </si>
  <si>
    <t>"http://prettypop.co.kr/shop/data/goods/1489975784233s0.JPG"</t>
  </si>
  <si>
    <t>"http://prettypop.co.kr/shop/data/goods/1489975753915s0.JPG"</t>
  </si>
  <si>
    <t>"http://prettypop.co.kr/shop/data/goods/1489975734707s0.JPG"</t>
  </si>
  <si>
    <t>"http://prettypop.co.kr/shop/data/goods/1489975720861s0.JPG"</t>
  </si>
  <si>
    <t>"http://prettypop.co.kr/shop/data/goods/1489975702747s0.JPG"</t>
  </si>
  <si>
    <t>"http://prettypop.co.kr/shop/data/goods/1489975679731s0.JPG"</t>
  </si>
  <si>
    <t>"http://prettypop.co.kr/shop/data/goods/1489975661502s0.JPG"</t>
  </si>
  <si>
    <t>"http://prettypop.co.kr/shop/data/goods/1489975642371s0.JPG"</t>
  </si>
  <si>
    <t>"http://prettypop.co.kr/shop/data/goods/1489975623274s0.JPG"</t>
  </si>
  <si>
    <t>"http://prettypop.co.kr/shop/data/goods/1489975601854s0.JPG"</t>
  </si>
  <si>
    <t>"http://prettypop.co.kr/shop/data/goods/1489975587154s0.JPG"</t>
  </si>
  <si>
    <t>"http://prettypop.co.kr/shop/data/goods/148997557177s0.JPG"</t>
  </si>
  <si>
    <t>"http://prettypop.co.kr/shop/data/goods/1489975509709s0.JPG"</t>
  </si>
  <si>
    <t>"http://prettypop.co.kr/shop/data/goods/1489975492506s0.JPG"</t>
  </si>
  <si>
    <t>"http://prettypop.co.kr/shop/data/goods/1489975476406s0.JPG"</t>
  </si>
  <si>
    <t>"http://prettypop.co.kr/shop/data/goods/1489975456700s0.JPG"</t>
  </si>
  <si>
    <t>"http://prettypop.co.kr/shop/data/goods/1489975438307s0.JPG"</t>
  </si>
  <si>
    <t>"http://prettypop.co.kr/shop/data/goods/148997542179s0.jpg"</t>
  </si>
  <si>
    <t>"http://prettypop.co.kr/shop/data/goods/1489975405104s0.JPG"</t>
  </si>
  <si>
    <t>"http://prettypop.co.kr/shop/data/goods/1489975372577s0.jpg"</t>
  </si>
  <si>
    <t>"http://prettypop.co.kr/shop/data/goods/1489975386627s0.jpg"</t>
  </si>
  <si>
    <t>"http://prettypop.co.kr/shop/data/goods/148997514246s0.jpg"</t>
  </si>
  <si>
    <t>"http://prettypop.co.kr/shop/data/goods/1489975093440s0.jpg"</t>
  </si>
  <si>
    <t>"http://prettypop.co.kr/shop/data/goods/1489974940498s0.jpg"</t>
  </si>
  <si>
    <t>"http://prettypop.co.kr/shop/data/goods/1489974913806s0.jpg"</t>
  </si>
  <si>
    <t>"http://prettypop.co.kr/shop/data/goods/1489974881454s0.jpg"</t>
  </si>
  <si>
    <t>"http://prettypop.co.kr/shop/data/goods/1489974865726s0.jpg"</t>
  </si>
  <si>
    <t>"http://prettypop.co.kr/shop/data/goods/1489974851249s0.jpg"</t>
  </si>
  <si>
    <t>"http://prettypop.co.kr/shop/data/goods/1489974830953s0.jpg"</t>
  </si>
  <si>
    <t>"http://prettypop.co.kr/shop/data/goods/1489974805455s0.jpg"</t>
  </si>
  <si>
    <t>"http://prettypop.co.kr/shop/data/goods/1489974769326s0.jpg"</t>
  </si>
  <si>
    <t>"http://prettypop.co.kr/shop/data/goods/1489974748255s0.JPG"</t>
  </si>
  <si>
    <t>"http://prettypop.co.kr/shop/data/goods/148997472767s0.JPG"</t>
  </si>
  <si>
    <t>"http://prettypop.co.kr/shop/data/goods/1489974693809s0.JPG"</t>
  </si>
  <si>
    <t>"http://prettypop.co.kr/shop/data/goods/1489974676826s0.JPG"</t>
  </si>
  <si>
    <t>"http://prettypop.co.kr/shop/data/goods/1489974540691s0.JPG"</t>
  </si>
  <si>
    <t>"http://prettypop.co.kr/shop/data/goods/1489974524603s0.JPG"</t>
  </si>
  <si>
    <t>"http://prettypop.co.kr/shop/data/goods/1489974503931s0.JPG"</t>
  </si>
  <si>
    <t>"http://prettypop.co.kr/shop/data/goods/1489974486279s0.JPG"</t>
  </si>
  <si>
    <t>"http://prettypop.co.kr/shop/data/goods/1489974473986s0.JPG"</t>
  </si>
  <si>
    <t>"http://prettypop.co.kr/shop/data/goods/1489974454527s0.JPG"</t>
  </si>
  <si>
    <t>"http://prettypop.co.kr/shop/data/goods/1489974432738s0.JPG"</t>
  </si>
  <si>
    <t>"http://prettypop.co.kr/shop/data/goods/1489974413754s0.JPG"</t>
  </si>
  <si>
    <t>"http://prettypop.co.kr/shop/data/goods/1489974397389s0.JPG"</t>
  </si>
  <si>
    <t>"http://prettypop.co.kr/shop/data/goods/1489974377216s0.JPG"</t>
  </si>
  <si>
    <t>"http://prettypop.co.kr/shop/data/goods/1489974325226s0.jpg"</t>
  </si>
  <si>
    <t>"http://prettypop.co.kr/shop/data/goods/1489974306284s0.jpg"</t>
  </si>
  <si>
    <t>"http://prettypop.co.kr/shop/data/goods/1489974293455s0.jpg"</t>
  </si>
  <si>
    <t>"http://prettypop.co.kr/shop/data/goods/1489974275266s0.jpg"</t>
  </si>
  <si>
    <t>"http://prettypop.co.kr/shop/data/goods/1489974260120s0.jpg"</t>
  </si>
  <si>
    <t>"http://prettypop.co.kr/shop/data/goods/148997423960s0.jpg"</t>
  </si>
  <si>
    <t>"http://prettypop.co.kr/shop/data/goods/1489974219489s0.jpg"</t>
  </si>
  <si>
    <t>"http://prettypop.co.kr/shop/data/goods/1489974198881s0.jpg"</t>
  </si>
  <si>
    <t>"http://prettypop.co.kr/shop/data/goods/1489974143869s0.jpg"</t>
  </si>
  <si>
    <t>"http://prettypop.co.kr/shop/data/goods/1489973547363s0.jpg"</t>
  </si>
  <si>
    <t>"http://prettypop.co.kr/shop/data/goods/1489973518509s0.jpg"</t>
  </si>
  <si>
    <t>"http://prettypop.co.kr/shop/data/goods/1489973492988s0.jpg"</t>
  </si>
  <si>
    <t>"http://prettypop.co.kr/shop/data/goods/1489973475459s0.jpg"</t>
  </si>
  <si>
    <t>"http://prettypop.co.kr/shop/data/goods/1489973458269s0.jpg"</t>
  </si>
  <si>
    <t>"http://prettypop.co.kr/shop/data/goods/1489973444535s0.jpg"</t>
  </si>
  <si>
    <t>"http://prettypop.co.kr/shop/data/goods/1489973422444s0.jpg"</t>
  </si>
  <si>
    <t>"http://prettypop.co.kr/shop/data/goods/148997340564s0.jpg"</t>
  </si>
  <si>
    <t>"http://prettypop.co.kr/shop/data/goods/1489973377206s0.jpg"</t>
  </si>
  <si>
    <t>"http://prettypop.co.kr/shop/data/goods/1489973354462s0.jpg"</t>
  </si>
  <si>
    <t>"http://prettypop.co.kr/shop/data/goods/1489973338152s0.jpg"</t>
  </si>
  <si>
    <t>"http://prettypop.co.kr/shop/data/goods/148997331518s0.jpg"</t>
  </si>
  <si>
    <t>"http://prettypop.co.kr/shop/data/goods/1489973303614s0.jpg"</t>
  </si>
  <si>
    <t>"http://prettypop.co.kr/shop/data/goods/1489973281832s0.jpg"</t>
  </si>
  <si>
    <t>"http://prettypop.co.kr/shop/data/goods/1489973266592s0.jpg"</t>
  </si>
  <si>
    <t>"http://prettypop.co.kr/shop/data/goods/1489973249293s0.jpg"</t>
  </si>
  <si>
    <t>"http://prettypop.co.kr/shop/data/goods/148997323521s0.jpg"</t>
  </si>
  <si>
    <t>"http://prettypop.co.kr/shop/data/goods/1489973218551s0.jpg"</t>
  </si>
  <si>
    <t>"http://prettypop.co.kr/shop/data/goods/1489973196127s0.jpg"</t>
  </si>
  <si>
    <t>"http://prettypop.co.kr/shop/data/goods/1489973179515s0.jpg"</t>
  </si>
  <si>
    <t>"http://prettypop.co.kr/shop/data/goods/1489973165804s0.jpg"</t>
  </si>
  <si>
    <t>"http://prettypop.co.kr/shop/data/goods/1489973148295s0.jpg"</t>
  </si>
  <si>
    <t>"http://prettypop.co.kr/shop/data/goods/1489973134548s0.jpg"</t>
  </si>
  <si>
    <t>"http://prettypop.co.kr/shop/data/goods/1489973119176s0.JPG"</t>
  </si>
  <si>
    <t>"http://prettypop.co.kr/shop/data/goods/1489973014695s0.JPG"</t>
  </si>
  <si>
    <t>"http://prettypop.co.kr/shop/data/goods/1488437037218s0.jpg"</t>
  </si>
  <si>
    <t>"http://prettypop.co.kr/shop/data/goods/1488437026312s0.jpg"</t>
  </si>
  <si>
    <t>"http://prettypop.co.kr/shop/data/goods/1488436987755s0.jpg"</t>
  </si>
  <si>
    <t>"http://prettypop.co.kr/shop/data/goods/1488436971870s0.jpg"</t>
  </si>
  <si>
    <t>"http://prettypop.co.kr/shop/data/goods/1488436956869s0.jpg"</t>
  </si>
  <si>
    <t>"http://prettypop.co.kr/shop/data/goods/1488525346589s0.jpg"</t>
  </si>
  <si>
    <t>"http://prettypop.co.kr/shop/data/goods/1488525488663s0.jpg"</t>
  </si>
  <si>
    <t>"http://prettypop.co.kr/shop/data/goods/1488525665445s0.jpg"</t>
  </si>
  <si>
    <t>"http://prettypop.co.kr/shop/data/goods/1488436883594s0.jpg"</t>
  </si>
  <si>
    <t>"http://prettypop.co.kr/shop/data/goods/1488436869478s0.jpg"</t>
  </si>
  <si>
    <t>"http://prettypop.co.kr/shop/data/goods/1488436845159s0.jpg"</t>
  </si>
  <si>
    <t>"http://prettypop.co.kr/shop/data/goods/1488436829729s0.jpg"</t>
  </si>
  <si>
    <t>"http://prettypop.co.kr/shop/data/goods/1488436802509s0.jpg"</t>
  </si>
  <si>
    <t>"http://prettypop.co.kr/shop/data/goods/1488436788796s0.jpg"</t>
  </si>
  <si>
    <t>"http://prettypop.co.kr/shop/data/goods/1488436763554s0.jpg"</t>
  </si>
  <si>
    <t>"http://prettypop.co.kr/shop/data/goods/1488436728624s0.jpg"</t>
  </si>
  <si>
    <t>"http://prettypop.co.kr/shop/data/goods/1488436714522s0.jpg"</t>
  </si>
  <si>
    <t>"http://prettypop.co.kr/shop/data/goods/1488436700460s0.jpg"</t>
  </si>
  <si>
    <t>"http://prettypop.co.kr/shop/data/goods/1489578573830s0.jpg"</t>
  </si>
  <si>
    <t>"http://prettypop.co.kr/shop/data/goods/1488436668889s0.jpg"</t>
  </si>
  <si>
    <t>"http://prettypop.co.kr/shop/data/goods/1488436648929s0.jpg"</t>
  </si>
  <si>
    <t>"http://prettypop.co.kr/shop/data/goods/1488436635382s0.jpg"</t>
  </si>
  <si>
    <t>"http://prettypop.co.kr/shop/data/goods/1488436623607s0.jpg"</t>
  </si>
  <si>
    <t>"http://prettypop.co.kr/shop/data/goods/1488436608432s0.jpg"</t>
  </si>
  <si>
    <t>"http://prettypop.co.kr/shop/data/goods/148843658913s0.jpg"</t>
  </si>
  <si>
    <t>"http://prettypop.co.kr/shop/data/goods/1488436572741s0.jpg"</t>
  </si>
  <si>
    <t>"http://prettypop.co.kr/shop/data/goods/148843653810s0.jpg"</t>
  </si>
  <si>
    <t>"http://prettypop.co.kr/shop/data/goods/1488436521102s0.jpg"</t>
  </si>
  <si>
    <t>"http://prettypop.co.kr/shop/data/goods/1488436498305s0.jpg"</t>
  </si>
  <si>
    <t>"http://prettypop.co.kr/shop/data/goods/1488436472117s0.jpg"</t>
  </si>
  <si>
    <t>"http://prettypop.co.kr/shop/data/goods/1488436445294s0.jpg"</t>
  </si>
  <si>
    <t>"http://prettypop.co.kr/shop/data/goods/1488436429894s0.jpg"</t>
  </si>
  <si>
    <t>"http://prettypop.co.kr/shop/data/goods/1488436408788s0.jpg"</t>
  </si>
  <si>
    <t>"http://prettypop.co.kr/shop/data/goods/1488436371620s0.jpg"</t>
  </si>
  <si>
    <t>"http://prettypop.co.kr/shop/data/goods/1488436354907s0.jpg"</t>
  </si>
  <si>
    <t>"http://prettypop.co.kr/shop/data/goods/1488436393304s0.jpg"</t>
  </si>
  <si>
    <t>"http://prettypop.co.kr/shop/data/goods/1488436328817s0.jpg"</t>
  </si>
  <si>
    <t>"http://prettypop.co.kr/shop/data/goods/1488436305366s0.jpg"</t>
  </si>
  <si>
    <t>"http://prettypop.co.kr/shop/data/goods/1488436281766s0.jpg"</t>
  </si>
  <si>
    <t>"http://prettypop.co.kr/shop/data/goods/1488436259435s0.jpg"</t>
  </si>
  <si>
    <t>"http://prettypop.co.kr/shop/data/goods/1488436236344s0.jpg"</t>
  </si>
  <si>
    <t>"http://prettypop.co.kr/shop/data/goods/1488436209822s0.jpg"</t>
  </si>
  <si>
    <t>"http://prettypop.co.kr/shop/data/goods/1488431454502s0.jpg"</t>
  </si>
  <si>
    <t>"http://prettypop.co.kr/shop/data/goods/1488431429544s0.jpg"</t>
  </si>
  <si>
    <t>"http://prettypop.co.kr/shop/data/goods/148843141245s0.jpg"</t>
  </si>
  <si>
    <t>"http://prettypop.co.kr/shop/data/goods/148843139378s0.jpg"</t>
  </si>
  <si>
    <t>"http://prettypop.co.kr/shop/data/goods/1488431370161s0.jpg"</t>
  </si>
  <si>
    <t>"http://prettypop.co.kr/shop/data/goods/1488431343892s0.jpg"</t>
  </si>
  <si>
    <t>"http://prettypop.co.kr/shop/data/goods/1488431323989s0.jpg"</t>
  </si>
  <si>
    <t>"http://prettypop.co.kr/shop/data/goods/1488431300572s0.jpg"</t>
  </si>
  <si>
    <t>"http://prettypop.co.kr/shop/data/goods/1488431272676s0.jpg"</t>
  </si>
  <si>
    <t>"http://prettypop.co.kr/shop/data/goods/1488431245651s0.jpg"</t>
  </si>
  <si>
    <t>"http://prettypop.co.kr/shop/data/goods/1488430435391s0.jpg"</t>
  </si>
  <si>
    <t>"http://prettypop.co.kr/shop/data/goods/148843041447s0.jpg"</t>
  </si>
  <si>
    <t>"http://prettypop.co.kr/shop/data/goods/1488430393505s0.jpg"</t>
  </si>
  <si>
    <t>"http://prettypop.co.kr/shop/data/goods/1488430368363s0.jpg"</t>
  </si>
  <si>
    <t>"http://prettypop.co.kr/shop/data/goods/148843032986s0.jpg"</t>
  </si>
  <si>
    <t>"http://prettypop.co.kr/shop/data/goods/1488430294281s0.jpg"</t>
  </si>
  <si>
    <t>"http://prettypop.co.kr/shop/data/goods/148843025084s0.jpg"</t>
  </si>
  <si>
    <t>(1, "[칭찬메달]-지혜로운상", "요청 사항이나 문구 수정은 배송 메모에 적어주세요.", 2500, 2500, 25, 9999, 0, "NEW", "BADGE_MEDAL", "http://prettypop.co.kr/shop/data/goods/14899342904s0.jpg", now(), now()),</t>
  </si>
  <si>
    <t>(2, "[칭찬메달]-꾀꼬리상", "요청 사항이나 문구 수정은 배송 메모에 적어주세요.", 2500, 2500, 25, 9999, 0, "NEW", "BADGE_MEDAL", "http://prettypop.co.kr/shop/data/goods/1489934279975s0.jpg", now(), now()),</t>
  </si>
  <si>
    <t>(3, "[칭찬메달]-센스만점상", "요청 사항이나 문구 수정은 배송 메모에 적어주세요.", 2500, 2500, 25, 9999, 0, "NEW", "BADGE_MEDAL", "http://prettypop.co.kr/shop/data/goods/1489934268287s0.jpg", now(), now()),</t>
  </si>
  <si>
    <t>(4, "[칭찬메달]-매너만점상", "요청 사항이나 문구 수정은 배송 메모에 적어주세요.", 2500, 2500, 25, 9999, 0, "NEW", "BADGE_MEDAL", "http://prettypop.co.kr/shop/data/goods/148993425810s0.jpg", now(), now()),</t>
  </si>
  <si>
    <t>(5, "[칭찬메달]-쾌활상", "요청 사항이나 문구 수정은 배송 메모에 적어주세요.", 2500, 2500, 25, 9999, 0, "NEW", "BADGE_MEDAL", "http://prettypop.co.kr/shop/data/goods/1489934243968s0.jpg", now(), now()),</t>
  </si>
  <si>
    <t>(6, "[칭찬메달]-영어상", "요청 사항이나 문구 수정은 배송 메모에 적어주세요.", 2500, 2500, 25, 9999, 0, "NEW", "BADGE_MEDAL", "http://prettypop.co.kr/shop/data/goods/1489934232565s0.jpg", now(), now()),</t>
  </si>
  <si>
    <t>(7, "[칭찬메달]-꿀목소리상", "요청 사항이나 문구 수정은 배송 메모에 적어주세요.", 2500, 2500, 25, 9999, 0, "NEW", "BADGE_MEDAL", "http://prettypop.co.kr/shop/data/goods/1489934220384s0.jpg", now(), now()),</t>
  </si>
  <si>
    <t>(8, "[칭찬메달]-특별상", "요청 사항이나 문구 수정은 배송 메모에 적어주세요.", 2500, 2500, 25, 9999, 0, "NEW", "BADGE_MEDAL", "http://prettypop.co.kr/shop/data/goods/1489934200327s0.jpg", now(), now()),</t>
  </si>
  <si>
    <t>(9, "[칭찬메달]-운동상", "요청 사항이나 문구 수정은 배송 메모에 적어주세요.", 2500, 2500, 25, 9999, 0, "NEW", "BADGE_MEDAL", "http://prettypop.co.kr/shop/data/goods/1489934177771s0.jpg", now(), now()),</t>
  </si>
  <si>
    <t>(10, "[칭찬메달]-배려상", "요청 사항이나 문구 수정은 배송 메모에 적어주세요.", 2500, 2500, 25, 9999, 0, "NEW", "BADGE_MEDAL", "http://prettypop.co.kr/shop/data/goods/148993416672s0.jpg", now(), now()),</t>
  </si>
  <si>
    <t>(11, "[칭찬메달]-달콤유쾌상", "요청 사항이나 문구 수정은 배송 메모에 적어주세요.", 2500, 2500, 25, 9999, 0, "NEW", "BADGE_MEDAL", "http://prettypop.co.kr/shop/data/goods/1489934152530s0.jpg", now(), now()),</t>
  </si>
  <si>
    <t>(12, "[칭찬메달]-발표상", "요청 사항이나 문구 수정은 배송 메모에 적어주세요.", 2500, 2500, 25, 9999, 0, "NEW", "BADGE_MEDAL", "http://prettypop.co.kr/shop/data/goods/1489934139888s0.jpg", now(), now()),</t>
  </si>
  <si>
    <t>(13, "[칭찬메달]-예쁜글씨상", "요청 사항이나 문구 수정은 배송 메모에 적어주세요.", 2500, 2500, 25, 9999, 0, "NEW", "BADGE_MEDAL", "http://prettypop.co.kr/shop/data/goods/1489934127838s0.jpg", now(), now()),</t>
  </si>
  <si>
    <t>(14, "[칭찬메달]-양치잘해상", "요청 사항이나 문구 수정은 배송 메모에 적어주세요.", 2500, 2500, 25, 9999, 0, "NEW", "BADGE_MEDAL", "http://prettypop.co.kr/shop/data/goods/1489934116321s0.jpg", now(), now()),</t>
  </si>
  <si>
    <t>(15, "[칭찬메달]-정리정돈상", "요청 사항이나 문구 수정은 배송 메모에 적어주세요.", 2500, 2500, 25, 9999, 0, "NEW", "BADGE_MEDAL", "http://prettypop.co.kr/shop/data/goods/1489934071572s0.jpg", now(), now()),</t>
  </si>
  <si>
    <t>(16, "[칭찬메달]-알뜰상", "요청 사항이나 문구 수정은 배송 메모에 적어주세요.", 2500, 2500, 25, 9999, 0, "NEW", "BADGE_MEDAL", "http://prettypop.co.kr/shop/data/goods/1489934059180s0.jpg", now(), now()),</t>
  </si>
  <si>
    <t>(17, "[칭찬메달]-유쾌상", "요청 사항이나 문구 수정은 배송 메모에 적어주세요.", 2500, 2500, 25, 9999, 0, "NEW", "BADGE_MEDAL", "http://prettypop.co.kr/shop/data/goods/1489934046923s0.jpg", now(), now()),</t>
  </si>
  <si>
    <t>(18, "[칭찬메달]-예절으뜸상", "요청 사항이나 문구 수정은 배송 메모에 적어주세요.", 2500, 2500, 25, 9999, 0, "NEW", "BADGE_MEDAL", "http://prettypop.co.kr/shop/data/goods/1489934033468s0.jpg", now(), now()),</t>
  </si>
  <si>
    <t>(19, "[칭찬메달]-질서지킴상", "요청 사항이나 문구 수정은 배송 메모에 적어주세요.", 2500, 2500, 25, 9999, 0, "NEW", "BADGE_MEDAL", "http://prettypop.co.kr/shop/data/goods/1489934022988s0.jpg", now(), now()),</t>
  </si>
  <si>
    <t>(20, "[칭찬메달]-혼자라도잘해요", "요청 사항이나 문구 수정은 배송 메모에 적어주세요.", 2500, 2500, 25, 9999, 0, "NEW", "BADGE_MEDAL", "http://prettypop.co.kr/shop/data/goods/1489934007597s0.jpg", now(), now()),</t>
  </si>
  <si>
    <t>(21, "[칭찬메달]-손재주멋짐", "요청 사항이나 문구 수정은 배송 메모에 적어주세요.", 2500, 2500, 25, 9999, 0, "NEW", "BADGE_MEDAL", "http://prettypop.co.kr/shop/data/goods/1489933995377s0.jpg", now(), now()),</t>
  </si>
  <si>
    <t>(22, "[칭찬메달]-사랑스러움", "요청 사항이나 문구 수정은 배송 메모에 적어주세요.", 2500, 2500, 25, 9999, 0, "NEW", "BADGE_MEDAL", "http://prettypop.co.kr/shop/data/goods/1489933985788s0.jpg", now(), now()),</t>
  </si>
  <si>
    <t>(23, "[칭찬메달]-베스트친구", "요청 사항이나 문구 수정은 배송 메모에 적어주세요.", 2500, 2500, 25, 9999, 0, "NEW", "BADGE_MEDAL", "http://prettypop.co.kr/shop/data/goods/1489933972208s0.jpg", now(), now()),</t>
  </si>
  <si>
    <t>(24, "[칭찬메달]-긍정의신", "요청 사항이나 문구 수정은 배송 메모에 적어주세요.", 2500, 2500, 25, 9999, 0, "NEW", "BADGE_MEDAL", "http://prettypop.co.kr/shop/data/goods/1489933960874s0.jpg", now(), now()),</t>
  </si>
  <si>
    <t>(25, "[칭찬메달]-솜씨짱짱", "요청 사항이나 문구 수정은 배송 메모에 적어주세요.", 2500, 2500, 25, 9999, 0, "NEW", "BADGE_MEDAL", "http://prettypop.co.kr/shop/data/goods/148993390386s0.jpg", now(), now()),</t>
  </si>
  <si>
    <t>(26, "[칭찬메달]-골고루먹어요", "요청 사항이나 문구 수정은 배송 메모에 적어주세요.", 2500, 2500, 25, 9999, 0, "NEW", "BADGE_MEDAL", "http://prettypop.co.kr/shop/data/goods/1489933893743s0.jpg", now(), now()),</t>
  </si>
  <si>
    <t>(27, "[칭찬메달]-재치만점상", "요청 사항이나 문구 수정은 배송 메모에 적어주세요.", 2500, 2500, 25, 9999, 0, "NEW", "BADGE_MEDAL", "http://prettypop.co.kr/shop/data/goods/1489933878752s0.jpg", now(), now()),</t>
  </si>
  <si>
    <t>(28, "[칭찬메달]-미소천사상", "요청 사항이나 문구 수정은 배송 메모에 적어주세요.", 2500, 2500, 25, 9999, 0, "NEW", "BADGE_MEDAL", "http://prettypop.co.kr/shop/data/goods/1489933863199s0.jpg", now(), now()),</t>
  </si>
  <si>
    <t>(29, "[칭찬메달]-탐구왕", "요청 사항이나 문구 수정은 배송 메모에 적어주세요.", 2500, 2500, 25, 9999, 0, "NEW", "BADGE_MEDAL", "http://prettypop.co.kr/shop/data/goods/148993385487s0.jpg", now(), now()),</t>
  </si>
  <si>
    <t>(30, "[칭찬메달]-독서왕", "요청 사항이나 문구 수정은 배송 메모에 적어주세요.", 2500, 2500, 25, 9999, 0, "NEW", "BADGE_MEDAL", "http://prettypop.co.kr/shop/data/goods/1489933839374s0.jpg", now(), now()),</t>
  </si>
  <si>
    <t>(31, "[칭찬메달]-말재주멋짐", "요청 사항이나 문구 수정은 배송 메모에 적어주세요.", 2500, 2500, 25, 9999, 0, "NEW", "BADGE_MEDAL", "http://prettypop.co.kr/shop/data/goods/1489933828662s0.jpg", now(), now()),</t>
  </si>
  <si>
    <t>(32, "[칭찬메달]-용기공주", "요청 사항이나 문구 수정은 배송 메모에 적어주세요.", 2500, 2500, 25, 9999, 0, "NEW", "BADGE_MEDAL", "http://prettypop.co.kr/shop/data/goods/1489933816369s0.jpg", now(), now()),</t>
  </si>
  <si>
    <t>(33, "[칭찬메달]-용기왕자", "요청 사항이나 문구 수정은 배송 메모에 적어주세요.", 2500, 2500, 25, 9999, 0, "NEW", "BADGE_MEDAL", "http://prettypop.co.kr/shop/data/goods/1489933804748s0.jpg", now(), now()),</t>
  </si>
  <si>
    <t>(34, "[칭찬메달]-참잘했어요", "요청 사항이나 문구 수정은 배송 메모에 적어주세요.", 2500, 2500, 25, 9999, 0, "NEW", "BADGE_MEDAL", "http://prettypop.co.kr/shop/data/goods/148993377936s0.jpg", now(), now()),</t>
  </si>
  <si>
    <t>(35, "[칭찬메달]-노력왕자", "요청 사항이나 문구 수정은 배송 메모에 적어주세요.", 2500, 2500, 25, 9999, 0, "NEW", "BADGE_MEDAL", "http://prettypop.co.kr/shop/data/goods/1489933579322s0.jpg", now(), now()),</t>
  </si>
  <si>
    <t>(36, "[칭찬메달]-노력공주", "요청 사항이나 문구 수정은 배송 메모에 적어주세요.", 2500, 2500, 25, 9999, 0, "NEW", "BADGE_MEDAL", "http://prettypop.co.kr/shop/data/goods/1489933541218s0.jpg", now(), now()),</t>
  </si>
  <si>
    <t>(37, "[칭찬뺏지]-지혜로운상", "요청 사항이나 문구 수정은 배송 메모에 적어주세요.", 900, 900, 9, 9999, 0, "NEW", "BADGE_MEDAL", "http://prettypop.co.kr/shop/data/goods/1488530110872s0.jpg", now(), now()),</t>
  </si>
  <si>
    <t>(38, "[칭찬뺏지]-꾀꼬리상", "요청 사항이나 문구 수정은 배송 메모에 적어주세요.", 900, 900, 9, 9999, 0, "NEW", "BADGE_MEDAL", "http://prettypop.co.kr/shop/data/goods/1488530078103s0.jpg", now(), now()),</t>
  </si>
  <si>
    <t>(39, "[칭찬뺏지]-센스만점상", "요청 사항이나 문구 수정은 배송 메모에 적어주세요.", 900, 900, 9, 9999, 0, "NEW", "BADGE_MEDAL", "http://prettypop.co.kr/shop/data/goods/1488530037698s0.jpg", now(), now()),</t>
  </si>
  <si>
    <t>(40, "[칭찬뺏지]-매너만점상", "요청 사항이나 문구 수정은 배송 메모에 적어주세요.", 900, 900, 9, 9999, 0, "NEW", "BADGE_MEDAL", "http://prettypop.co.kr/shop/data/goods/1488529983640s0.jpg", now(), now()),</t>
  </si>
  <si>
    <t>(41, "[칭찬뺏지]-쾌활상", "요청 사항이나 문구 수정은 배송 메모에 적어주세요.", 900, 900, 9, 9999, 0, "NEW", "BADGE_MEDAL", "http://prettypop.co.kr/shop/data/goods/148852994297s0.jpg", now(), now()),</t>
  </si>
  <si>
    <t>(42, "[칭찬뺏지]-영어상", "요청 사항이나 문구 수정은 배송 메모에 적어주세요.", 900, 900, 9, 9999, 0, "NEW", "BADGE_MEDAL", "http://prettypop.co.kr/shop/data/goods/1488529902770s0.jpg", now(), now()),</t>
  </si>
  <si>
    <t>(43, "[칭찬뺏지]-꿀목소리상", "요청 사항이나 문구 수정은 배송 메모에 적어주세요.", 900, 900, 9, 9999, 0, "NEW", "BADGE_MEDAL", "http://prettypop.co.kr/shop/data/goods/1488529862494s0.jpg", now(), now()),</t>
  </si>
  <si>
    <t>(44, "[칭찬뺏지]-특별상", "요청 사항이나 문구 수정은 배송 메모에 적어주세요.", 900, 900, 9, 9999, 0, "NEW", "BADGE_MEDAL", "http://prettypop.co.kr/shop/data/goods/1488529814701s0.jpg", now(), now()),</t>
  </si>
  <si>
    <t>(45, "[칭찬뺏지]-운동상", "요청 사항이나 문구 수정은 배송 메모에 적어주세요.", 900, 900, 9, 9999, 0, "NEW", "BADGE_MEDAL", "http://prettypop.co.kr/shop/data/goods/1488529751697s0.jpg", now(), now()),</t>
  </si>
  <si>
    <t>(46, "[칭찬뺏지]-배려상", "요청 사항이나 문구 수정은 배송 메모에 적어주세요.", 900, 900, 9, 9999, 0, "NEW", "BADGE_MEDAL", "http://prettypop.co.kr/shop/data/goods/148852967340s0.jpg", now(), now()),</t>
  </si>
  <si>
    <t>(47, "[칭찬뺏지]-달콤유쾌상", "요청 사항이나 문구 수정은 배송 메모에 적어주세요.", 900, 900, 9, 9999, 0, "NEW", "BADGE_MEDAL", "http://prettypop.co.kr/shop/data/goods/1488529633803s0.jpg", now(), now()),</t>
  </si>
  <si>
    <t>(48, "[칭찬뺏지]-발표상", "요청 사항이나 문구 수정은 배송 메모에 적어주세요.", 900, 900, 9, 9999, 0, "NEW", "BADGE_MEDAL", "http://prettypop.co.kr/shop/data/goods/1488529589147s0.jpg", now(), now()),</t>
  </si>
  <si>
    <t>(49, "[칭찬뺏지]-예쁜글씨상", "요청 사항이나 문구 수정은 배송 메모에 적어주세요.", 900, 900, 9, 9999, 0, "NEW", "BADGE_MEDAL", "http://prettypop.co.kr/shop/data/goods/1488529229706s0.jpg", now(), now()),</t>
  </si>
  <si>
    <t>(50, "[칭찬뺏지]-양치잘해상", "요청 사항이나 문구 수정은 배송 메모에 적어주세요.", 900, 900, 9, 9999, 0, "NEW", "BADGE_MEDAL", "http://prettypop.co.kr/shop/data/goods/1488529183541s0.jpg", now(), now()),</t>
  </si>
  <si>
    <t>(51, "[칭찬뺏지]-정리정돈상", "요청 사항이나 문구 수정은 배송 메모에 적어주세요.", 900, 900, 9, 9999, 0, "NEW", "BADGE_MEDAL", "http://prettypop.co.kr/shop/data/goods/1488529139743s0.jpg", now(), now()),</t>
  </si>
  <si>
    <t>(52, "[칭찬뺏지]-알뜰상", "요청 사항이나 문구 수정은 배송 메모에 적어주세요.", 900, 900, 9, 9999, 0, "NEW", "BADGE_MEDAL", "http://prettypop.co.kr/shop/data/goods/1488529093523s0.jpg", now(), now()),</t>
  </si>
  <si>
    <t>(53, "[칭찬뺏지]-유쾌상", "요청 사항이나 문구 수정은 배송 메모에 적어주세요.", 900, 900, 9, 9999, 0, "NEW", "BADGE_MEDAL", "http://prettypop.co.kr/shop/data/goods/148852904844s0.jpg", now(), now()),</t>
  </si>
  <si>
    <t>(54, "[칭찬뺏지]-예절으뜸상", "요청 사항이나 문구 수정은 배송 메모에 적어주세요.", 900, 900, 9, 9999, 0, "NEW", "BADGE_MEDAL", "http://prettypop.co.kr/shop/data/goods/1488528999156s0.jpg", now(), now()),</t>
  </si>
  <si>
    <t>(55, "[칭찬뺏지]-질서지킴상", "요청 사항이나 문구 수정은 배송 메모에 적어주세요.", 900, 900, 9, 9999, 0, "NEW", "BADGE_MEDAL", "http://prettypop.co.kr/shop/data/goods/1488528937618s0.jpg", now(), now()),</t>
  </si>
  <si>
    <t>(56, "[칭찬뺏지]-혼자라도잘해요", "요청 사항이나 문구 수정은 배송 메모에 적어주세요.", 900, 900, 9, 9999, 0, "NEW", "BADGE_MEDAL", "http://prettypop.co.kr/shop/data/goods/1488528886152s0.jpg", now(), now()),</t>
  </si>
  <si>
    <t>(57, "[칭찬뺏지]-손재주멋짐", "요청 사항이나 문구 수정은 배송 메모에 적어주세요.", 900, 900, 9, 9999, 0, "NEW", "BADGE_MEDAL", "http://prettypop.co.kr/shop/data/goods/1488528842454s0.jpg", now(), now()),</t>
  </si>
  <si>
    <t>(58, "[칭찬뺏지]-사랑스러움", "요청 사항이나 문구 수정은 배송 메모에 적어주세요.", 900, 900, 9, 9999, 0, "NEW", "BADGE_MEDAL", "http://prettypop.co.kr/shop/data/goods/1488528786570s0.jpg", now(), now()),</t>
  </si>
  <si>
    <t>(59, "[칭찬뺏지]-베스트친구", "요청 사항이나 문구 수정은 배송 메모에 적어주세요.", 900, 900, 9, 9999, 0, "NEW", "BADGE_MEDAL", "http://prettypop.co.kr/shop/data/goods/1488528739798s0.jpg", now(), now()),</t>
  </si>
  <si>
    <t>(60, "[칭찬뺏지]-긍정의신", "요청 사항이나 문구 수정은 배송 메모에 적어주세요.", 900, 900, 9, 9999, 0, "NEW", "BADGE_MEDAL", "http://prettypop.co.kr/shop/data/goods/148852869049s0.jpg", now(), now()),</t>
  </si>
  <si>
    <t>(61, "[칭찬뺏지]-솜씨짱짱", "요청 사항이나 문구 수정은 배송 메모에 적어주세요.", 900, 900, 9, 9999, 0, "NEW", "BADGE_MEDAL", "http://prettypop.co.kr/shop/data/goods/1488528648759s0.jpg", now(), now()),</t>
  </si>
  <si>
    <t>(62, "[칭찬뺏지]-골고루먹어요", "요청 사항이나 문구 수정은 배송 메모에 적어주세요.", 900, 900, 9, 9999, 0, "NEW", "BADGE_MEDAL", "http://prettypop.co.kr/shop/data/goods/1488528603354s0.jpg", now(), now()),</t>
  </si>
  <si>
    <t>(63, "[칭찬뺏지]-재치만점상", "요청 사항이나 문구 수정은 배송 메모에 적어주세요.", 900, 900, 9, 9999, 0, "NEW", "BADGE_MEDAL", "http://prettypop.co.kr/shop/data/goods/1488528564238s0.jpg", now(), now()),</t>
  </si>
  <si>
    <t>(64, "[칭찬뺏지]-미소천사상", "요청 사항이나 문구 수정은 배송 메모에 적어주세요.", 900, 900, 9, 9999, 0, "NEW", "BADGE_MEDAL", "http://prettypop.co.kr/shop/data/goods/1488528501303s0.jpg", now(), now()),</t>
  </si>
  <si>
    <t>(65, "[칭찬뺏지]-탐구왕", "요청 사항이나 문구 수정은 배송 메모에 적어주세요.", 900, 900, 9, 9999, 0, "NEW", "BADGE_MEDAL", "http://prettypop.co.kr/shop/data/goods/1488528460830s0.jpg", now(), now()),</t>
  </si>
  <si>
    <t>(66, "[칭찬뺏지]-독서왕", "요청 사항이나 문구 수정은 배송 메모에 적어주세요.", 900, 900, 9, 9999, 0, "NEW", "BADGE_MEDAL", "http://prettypop.co.kr/shop/data/goods/1488528403482s0.jpg", now(), now()),</t>
  </si>
  <si>
    <t>(67, "[칭찬뺏지]-말재주멋짐", "요청 사항이나 문구 수정은 배송 메모에 적어주세요.", 900, 900, 9, 9999, 0, "NEW", "BADGE_MEDAL", "http://prettypop.co.kr/shop/data/goods/148852833766s0.jpg", now(), now()),</t>
  </si>
  <si>
    <t>(68, "[칭찬뺏지]-용기공주", "요청 사항이나 문구 수정은 배송 메모에 적어주세요.", 900, 900, 9, 9999, 0, "NEW", "BADGE_MEDAL", "http://prettypop.co.kr/shop/data/goods/1488528277603s0.jpg", now(), now()),</t>
  </si>
  <si>
    <t>(69, "[칭찬뺏지]-용기왕자", "요청 사항이나 문구 수정은 배송 메모에 적어주세요.", 900, 900, 9, 9999, 0, "NEW", "BADGE_MEDAL", "http://prettypop.co.kr/shop/data/goods/1488528205603s0.jpg", now(), now()),</t>
  </si>
  <si>
    <t>(70, "[칭찬뺏지]-참잘했어요", "요청 사항이나 문구 수정은 배송 메모에 적어주세요.", 900, 900, 9, 9999, 0, "NEW", "BADGE_MEDAL", "http://prettypop.co.kr/shop/data/goods/148852801637s0.jpg", now(), now()),</t>
  </si>
  <si>
    <t>(71, "[칭찬뺏지]-노력왕자", "요청 사항이나 문구 수정은 배송 메모에 적어주세요.", 900, 900, 9, 9999, 0, "NEW", "BADGE_MEDAL", "http://prettypop.co.kr/shop/data/goods/1488527772934s0.jpg", now(), now()),</t>
  </si>
  <si>
    <t>(72, "[칭찬뺏지]-노력공주", "요청 사항이나 문구 수정은 배송 메모에 적어주세요.", 900, 900, 9, 9999, 0, "NEW", "BADGE_MEDAL", "http://prettypop.co.kr/shop/data/goods/1488527663269s0.jpg", now(), now()),</t>
  </si>
  <si>
    <t>(73, "[전교회장머리띠] 선거홍보어깨띠", "요청 사항이나 문구 수정은 배송 메모에 적어주세요.", 15000, 15000, 150, 9999, 0, "NEW", "POSTER", "http://prettypop.co.kr/shop/data/goods/1489402295325s0.jpg", now(), now()),</t>
  </si>
  <si>
    <t>(74, "[전교회장머리띠] 선거홍보머리띠", "요청 사항이나 문구 수정은 배송 메모에 적어주세요.", 9000, 9000, 90, 9999, 0, "NEW", "POSTER", "http://prettypop.co.kr/shop/data/goods/1489402010612s0.jpg", now(), now()),</t>
  </si>
  <si>
    <t>(75, "[전교회장피켓] 선거피켓 3종(선택)", "요청 사항이나 문구 수정은 배송 메모에 적어주세요.", 25000, 25000, 250, 9999, 0, "NEW", "POSTER", "http://prettypop.co.kr/shop/data/goods/1489046940947s0.jpg", now(), now()),</t>
  </si>
  <si>
    <t>(76, "[전교회장피켓] 선거피켓 3종(선택)", "요청 사항이나 문구 수정은 배송 메모에 적어주세요.", 25000, 25000, 250, 9999, 0, "NEW", "POSTER", "http://prettypop.co.kr/shop/data/goods/1489046925721s0.jpg", now(), now()),</t>
  </si>
  <si>
    <t>(77, "[전교회장피켓] 선거피켓 3종(선택)", "요청 사항이나 문구 수정은 배송 메모에 적어주세요.", 25000, 25000, 250, 9999, 0, "NEW", "POSTER", "http://prettypop.co.kr/shop/data/goods/1489046909868s0.jpg", now(), now()),</t>
  </si>
  <si>
    <t>(78, "[전교회장포스터] 선거포스터 9종(선택)", "요청 사항이나 문구 수정은 배송 메모에 적어주세요.", 20000, 20000, 200, 9999, 0, "NEW", "POSTER", "http://prettypop.co.kr/shop/data/goods/1489038952941s0.jpg", now(), now()),</t>
  </si>
  <si>
    <t>(79, "[전교회장포스터] 선거포스터 9종(선택)", "요청 사항이나 문구 수정은 배송 메모에 적어주세요.", 20000, 20000, 200, 9999, 0, "NEW", "POSTER", "http://prettypop.co.kr/shop/data/goods/1489038925308s0.jpg", now(), now()),</t>
  </si>
  <si>
    <t>(80, "[전교회장포스터] 선거포스터 9종(선택)", "요청 사항이나 문구 수정은 배송 메모에 적어주세요.", 20000, 20000, 200, 9999, 0, "NEW", "POSTER", "http://prettypop.co.kr/shop/data/goods/1489038869162s0.jpg", now(), now()),</t>
  </si>
  <si>
    <t>(81, "[전교회장포스터] 선거포스터 9종(선택)", "요청 사항이나 문구 수정은 배송 메모에 적어주세요.", 20000, 20000, 200, 9999, 0, "NEW", "POSTER", "http://prettypop.co.kr/shop/data/goods/1489038843517s0.jpg", now(), now()),</t>
  </si>
  <si>
    <t>(82, "[전교회장포스터] 선거포스터 9종(선택)", "요청 사항이나 문구 수정은 배송 메모에 적어주세요.", 20000, 20000, 200, 9999, 0, "NEW", "POSTER", "http://prettypop.co.kr/shop/data/goods/148903881789s0.jpg", now(), now()),</t>
  </si>
  <si>
    <t>(83, "[전교회장포스터] 선거포스터 9종(선택)", "요청 사항이나 문구 수정은 배송 메모에 적어주세요.", 20000, 20000, 200, 9999, 0, "NEW", "POSTER", "http://prettypop.co.kr/shop/data/goods/148903849272s0.jpg", now(), now()),</t>
  </si>
  <si>
    <t>(84, "[전교회장포스터] 선거포스터 9종(선택)", "요청 사항이나 문구 수정은 배송 메모에 적어주세요.", 20000, 20000, 200, 9999, 0, "NEW", "POSTER", "http://prettypop.co.kr/shop/data/goods/1489036550430s0.jpg", now(), now()),</t>
  </si>
  <si>
    <t>(85, "[전교회장포스터] 선거포스터 9종(선택)", "요청 사항이나 문구 수정은 배송 메모에 적어주세요.", 20000, 20000, 200, 9999, 0, "NEW", "POSTER", "http://prettypop.co.kr/shop/data/goods/1489036055383s0.jpg", now(), now()),</t>
  </si>
  <si>
    <t>(86, "[전교회장포스터] 선거포스터 9종(선택)", "요청 사항이나 문구 수정은 배송 메모에 적어주세요.", 20000, 20000, 200, 9999, 0, "NEW", "POSTER", "http://prettypop.co.kr/shop/data/goods/1489035922143s0.jpg", now(), now()),</t>
  </si>
  <si>
    <t>(87, "[캐릭터 아트사인]화장실09,10", "요청 사항이나 문구 수정은 배송 메모에 적어주세요.", 7000, 5000, 50, 9999, 0, "NEW", "ART_SIGN", "http://prettypop.co.kr/shop/data/goods/1488532707878s0.jpg", now(), now()),</t>
  </si>
  <si>
    <t>(88, "[캐릭터 아트사인]화장실01", "요청 사항이나 문구 수정은 배송 메모에 적어주세요.", 7000, 5000, 50, 9999, 0, "NEW", "ART_SIGN", "http://prettypop.co.kr/shop/data/goods/1488532404829s0.jpg", now(), now()),</t>
  </si>
  <si>
    <t>(89, "[캐릭터 아트사인]화장실02", "요청 사항이나 문구 수정은 배송 메모에 적어주세요.", 7000, 5000, 50, 9999, 0, "NEW", "ART_SIGN", "http://prettypop.co.kr/shop/data/goods/1488532436477s0.jpg", now(), now()),</t>
  </si>
  <si>
    <t>(90, "[캐릭터 아트사인]화장실03", "요청 사항이나 문구 수정은 배송 메모에 적어주세요.", 7000, 5000, 50, 9999, 0, "NEW", "ART_SIGN", "http://prettypop.co.kr/shop/data/goods/148853244893s0.jpg", now(), now()),</t>
  </si>
  <si>
    <t>(91, "[캐릭터 아트사인]화장실04", "요청 사항이나 문구 수정은 배송 메모에 적어주세요.", 7000, 5000, 50, 9999, 0, "NEW", "ART_SIGN", "http://prettypop.co.kr/shop/data/goods/1488532461354s0.jpg", now(), now()),</t>
  </si>
  <si>
    <t>(92, "[캐릭터 아트사인]화장실05", "요청 사항이나 문구 수정은 배송 메모에 적어주세요.", 7000, 5000, 50, 9999, 0, "NEW", "ART_SIGN", "http://prettypop.co.kr/shop/data/goods/1488532473462s0.jpg", now(), now()),</t>
  </si>
  <si>
    <t>(93, "[캐릭터 아트사인]화장실06", "요청 사항이나 문구 수정은 배송 메모에 적어주세요.", 7000, 5000, 50, 9999, 0, "NEW", "ART_SIGN", "http://prettypop.co.kr/shop/data/goods/1488532487813s0.jpg", now(), now()),</t>
  </si>
  <si>
    <t>(94, "[캐릭터 아트사인]화장실07", "요청 사항이나 문구 수정은 배송 메모에 적어주세요.", 7000, 5000, 50, 9999, 0, "NEW", "ART_SIGN", "http://prettypop.co.kr/shop/data/goods/1488532672147s0.jpg", now(), now()),</t>
  </si>
  <si>
    <t>(95, "[캐릭터 아트사인]화장실08", "요청 사항이나 문구 수정은 배송 메모에 적어주세요.", 7000, 5000, 50, 9999, 0, "NEW", "ART_SIGN", "http://prettypop.co.kr/shop/data/goods/1488532688222s0.jpg", now(), now()),</t>
  </si>
  <si>
    <t>(96, "[POP예쁜글씨]냉,난방중(세로형)", "요청 사항이나 문구 수정은 배송 메모에 적어주세요.", 5800, 2900, 29, 9999, 0, "NEW", "ART_SIGN", "http://prettypop.co.kr/shop/data/goods/I20151045-s1.jpg", now(), now()),</t>
  </si>
  <si>
    <t>(97, "[POP예쁜글씨]출입문(별모양세로형)", "요청 사항이나 문구 수정은 배송 메모에 적어주세요.", 5800, 2900, 29, 9999, 0, "NEW", "ART_SIGN", "http://prettypop.co.kr/shop/data/goods/I20151044-s1.jpg", now(), now()),</t>
  </si>
  <si>
    <t>(98, "[POP예쁜글씨]출입문(점선가로형)", "요청 사항이나 문구 수정은 배송 메모에 적어주세요.", 5800, 2900, 29, 9999, 0, "NEW", "ART_SIGN", "http://prettypop.co.kr/shop/data/goods/I20151043-s1.jpg", now(), now()),</t>
  </si>
  <si>
    <t>(99, "[POP예쁜글씨]출입문(원색점선세로형)", "요청 사항이나 문구 수정은 배송 메모에 적어주세요.", 5800, 2900, 29, 9999, 0, "NEW", "ART_SIGN", "http://prettypop.co.kr/shop/data/goods/I20151042-s1.jpg", now(), now()),</t>
  </si>
  <si>
    <t>(100, "[POP예쁜글씨]출입문-블루(점선세로형)", "요청 사항이나 문구 수정은 배송 메모에 적어주세요.", 5800, 2900, 29, 9999, 0, "NEW", "ART_SIGN", "http://prettypop.co.kr/shop/data/goods/I20151031-s1.jpg", now(), now()),</t>
  </si>
  <si>
    <t>(101, "[POP예쁜글씨]출입문-블루(세로형)", "요청 사항이나 문구 수정은 배송 메모에 적어주세요.", 5800, 2900, 29, 9999, 0, "NEW", "ART_SIGN", "http://prettypop.co.kr/shop/data/goods/I20151041-s1.jpg", now(), now()),</t>
  </si>
  <si>
    <t>(102, "[POP예쁜글씨]당기세요-블루(세로형)", "요청 사항이나 문구 수정은 배송 메모에 적어주세요.", 5800, 2900, 29, 9999, 0, "NEW", "ART_SIGN", "http://prettypop.co.kr/shop/data/goods/I20151040-s1.jpg", now(), now()),</t>
  </si>
  <si>
    <t>(103, "[POP예쁜글씨]미세요-블루(세로형)", "요청 사항이나 문구 수정은 배송 메모에 적어주세요.", 5800, 2900, 29, 9999, 0, "NEW", "ART_SIGN", "http://prettypop.co.kr/shop/data/goods/I20151039-s1.jpg", now(), now()),</t>
  </si>
  <si>
    <t>(104, "[POP예쁜글씨]고정문-블루(세로형)", "요청 사항이나 문구 수정은 배송 메모에 적어주세요.", 5800, 2900, 29, 9999, 0, "NEW", "ART_SIGN", "http://prettypop.co.kr/shop/data/goods/I20151038-s1.jpg", now(), now()),</t>
  </si>
  <si>
    <t>(105, "[POP예쁜글씨]자동문-블루(세로형)", "요청 사항이나 문구 수정은 배송 메모에 적어주세요.", 5800, 2900, 29, 9999, 0, "NEW", "ART_SIGN", "http://prettypop.co.kr/shop/data/goods/I20151037-s1.jpg", now(), now()),</t>
  </si>
  <si>
    <t>(106, "[POP예쁜글씨]출입문-핑크(세로형)", "요청 사항이나 문구 수정은 배송 메모에 적어주세요.", 5800, 2900, 29, 9999, 0, "NEW", "ART_SIGN", "http://prettypop.co.kr/shop/data/goods/I20151036-s1.jpg", now(), now()),</t>
  </si>
  <si>
    <t>(107, "[POP예쁜글씨]당기세요-핑크(세로형)", "요청 사항이나 문구 수정은 배송 메모에 적어주세요.", 5800, 2900, 29, 9999, 0, "NEW", "ART_SIGN", "http://prettypop.co.kr/shop/data/goods/I20151035-s1.jpg", now(), now()),</t>
  </si>
  <si>
    <t>(108, "[POP예쁜글씨]미세요-핑크(세로형)", "요청 사항이나 문구 수정은 배송 메모에 적어주세요.", 5800, 2900, 29, 9999, 0, "NEW", "ART_SIGN", "http://prettypop.co.kr/shop/data/goods/I20151034-s1.jpg", now(), now()),</t>
  </si>
  <si>
    <t>(109, "[POP예쁜글씨]고정문-핑크(세로형)", "요청 사항이나 문구 수정은 배송 메모에 적어주세요.", 5800, 2900, 29, 9999, 0, "NEW", "ART_SIGN", "http://prettypop.co.kr/shop/data/goods/I20151033-s1.jpg", now(), now()),</t>
  </si>
  <si>
    <t>(110, "[POP예쁜글씨]자동문-핑크(세로형)", "요청 사항이나 문구 수정은 배송 메모에 적어주세요.", 5800, 2900, 29, 9999, 0, "NEW", "ART_SIGN", "http://prettypop.co.kr/shop/data/goods/I20151032-s1.jpg", now(), now()),</t>
  </si>
  <si>
    <t>(111, "[문패[오픈클로즈 시간(플라워)", "요청 사항이나 문구 수정은 배송 메모에 적어주세요.", 12000, 12000, 120, 9999, 0, "NEW", "ART_SIGN", "http://prettypop.co.kr/shop/data/goods/z20151018-s1.jpg", now(), now()),</t>
  </si>
  <si>
    <t>(112, "[문패]오픈클로즈", "요청 사항이나 문구 수정은 배송 메모에 적어주세요.", 12000, 12000, 120, 9999, 0, "NEW", "ART_SIGN", "http://prettypop.co.kr/shop/data/goods/z20151030-s1.jpg", now(), now()),</t>
  </si>
  <si>
    <t>(113, "[문패]오픈클로즈", "요청 사항이나 문구 수정은 배송 메모에 적어주세요.", 12000, 12000, 120, 9999, 0, "NEW", "ART_SIGN", "http://prettypop.co.kr/shop/data/goods/z20151031-s1.jpg", now(), now()),</t>
  </si>
  <si>
    <t>(114, "[문패]오픈클로즈 시간(골드)", "요청 사항이나 문구 수정은 배송 메모에 적어주세요.", 12000, 12000, 120, 9999, 0, "NEW", "ART_SIGN", "http://prettypop.co.kr/shop/data/goods/z20151032-s1.jpg", now(), now()),</t>
  </si>
  <si>
    <t>(115, "[문패]오픈클로즈 시간(새싹)", "요청 사항이나 문구 수정은 배송 메모에 적어주세요.", 12000, 12000, 120, 9999, 0, "NEW", "ART_SIGN", "http://prettypop.co.kr/shop/data/goods/z20151015-8-s1.jpg", now(), now()),</t>
  </si>
  <si>
    <t>(116, "[pop예쁜글씨] 화장실(곰돌이)", "요청 사항이나 문구 수정은 배송 메모에 적어주세요.", 3000, 3000, 30, 9999, 0, "NEW", "ART_SIGN", "http://prettypop.co.kr/shop/data/goods/1488534521644s0.jpg", now(), now()),</t>
  </si>
  <si>
    <t>(117, "[POP예쁜글씨] 문패-화장실(구름)-", "요청 사항이나 문구 수정은 배송 메모에 적어주세요.", 2900, 2900, 29, 9999, 0, "NEW", "ART_SIGN", "http://prettypop.co.kr/shop/data/goods/1488535896748s0.jpg", now(), now()),</t>
  </si>
  <si>
    <t>(118, "[POP예쁜글씨] 문패-남자화장실", "요청 사항이나 문구 수정은 배송 메모에 적어주세요.", 2900, 2900, 29, 9999, 0, "NEW", "ART_SIGN", "http://prettypop.co.kr/shop/data/goods/1488535937602s0.jpg", now(), now()),</t>
  </si>
  <si>
    <t>(119, "[POP예쁜글씨] 문패-여자화장실", "요청 사항이나 문구 수정은 배송 메모에 적어주세요.", 2900, 2900, 29, 9999, 0, "NEW", "ART_SIGN", "http://prettypop.co.kr/shop/data/goods/1488535973722s0.jpg", now(), now()),</t>
  </si>
  <si>
    <t>(120, "[POP예쁜글씨] 문패-변기화장실A", "요청 사항이나 문구 수정은 배송 메모에 적어주세요.", 2900, 2900, 29, 9999, 0, "NEW", "ART_SIGN", "http://prettypop.co.kr/shop/data/goods/1488536020508s0.jpg", now(), now()),</t>
  </si>
  <si>
    <t>(121, "[POP예쁜글씨] 문패-변기화장실B", "요청 사항이나 문구 수정은 배송 메모에 적어주세요.", 2900, 2900, 29, 9999, 0, "NEW", "ART_SIGN", "http://prettypop.co.kr/shop/data/goods/1488536055759s0.jpg", now(), now()),</t>
  </si>
  <si>
    <t>(122, "[POP예쁜글씨] 문패-곰돌이화장실", "요청 사항이나 문구 수정은 배송 메모에 적어주세요.", 2900, 2900, 29, 9999, 0, "NEW", "ART_SIGN", "http://prettypop.co.kr/shop/data/goods/1488536105363s0.jpg", now(), now()),</t>
  </si>
  <si>
    <t>(123, "[POP예쁜글씨] 문패-욕조화장실", "요청 사항이나 문구 수정은 배송 메모에 적어주세요.", 2900, 2900, 29, 9999, 0, "NEW", "ART_SIGN", "http://prettypop.co.kr/shop/data/goods/1488536132262s0.jpg", now(), now()),</t>
  </si>
  <si>
    <t>(124, "예쁜글씨 표지판12", "요청 사항이나 문구 수정은 배송 메모에 적어주세요.", 7000, 5000, 50, 9999, 0, "NEW", "ART_SIGN", "http://prettypop.co.kr/shop/data/goods/1489399991812s0.jpg", now(), now()),</t>
  </si>
  <si>
    <t>(125, "예쁜글씨 표지판11", "요청 사항이나 문구 수정은 배송 메모에 적어주세요.", 7000, 5000, 50, 9999, 0, "NEW", "ART_SIGN", "http://prettypop.co.kr/shop/data/goods/1489399976420s0.jpg", now(), now()),</t>
  </si>
  <si>
    <t>(126, "예쁜글씨 표지판10", "요청 사항이나 문구 수정은 배송 메모에 적어주세요.", 7000, 5000, 50, 9999, 0, "NEW", "ART_SIGN", "http://prettypop.co.kr/shop/data/goods/1489399868999s0.jpg", now(), now()),</t>
  </si>
  <si>
    <t>(127, "예쁜글씨 표지판09", "요청 사항이나 문구 수정은 배송 메모에 적어주세요.", 7000, 5000, 50, 9999, 0, "NEW", "ART_SIGN", "http://prettypop.co.kr/shop/data/goods/1489399848510s0.jpg", now(), now()),</t>
  </si>
  <si>
    <t>(128, "예쁜글씨 표지판08", "요청 사항이나 문구 수정은 배송 메모에 적어주세요.", 7000, 5000, 50, 9999, 0, "NEW", "ART_SIGN", "http://prettypop.co.kr/shop/data/goods/1489399824177s0.jpg", now(), now()),</t>
  </si>
  <si>
    <t>(129, "예쁜글씨 표지판07", "요청 사항이나 문구 수정은 배송 메모에 적어주세요.", 7000, 5000, 50, 9999, 0, "NEW", "ART_SIGN", "http://prettypop.co.kr/shop/data/goods/1489399808935s0.jpg", now(), now()),</t>
  </si>
  <si>
    <t>(130, "예쁜글씨 표지판06", "요청 사항이나 문구 수정은 배송 메모에 적어주세요.", 7000, 5000, 50, 9999, 0, "NEW", "ART_SIGN", "http://prettypop.co.kr/shop/data/goods/1489399794978s0.jpg", now(), now()),</t>
  </si>
  <si>
    <t>(131, "예쁜글씨 표지판05", "요청 사항이나 문구 수정은 배송 메모에 적어주세요.", 7000, 5000, 50, 9999, 0, "NEW", "ART_SIGN", "http://prettypop.co.kr/shop/data/goods/1489399639900s0.jpg", now(), now()),</t>
  </si>
  <si>
    <t>(132, "예쁜글씨 표지판04", "요청 사항이나 문구 수정은 배송 메모에 적어주세요.", 7000, 5000, 50, 9999, 0, "NEW", "ART_SIGN", "http://prettypop.co.kr/shop/data/goods/1489399442462s0.jpg", now(), now()),</t>
  </si>
  <si>
    <t>(133, "예쁜글씨 표지판03", "요청 사항이나 문구 수정은 배송 메모에 적어주세요.", 7000, 5000, 50, 9999, 0, "NEW", "ART_SIGN", "http://prettypop.co.kr/shop/data/goods/1489399426668s0.jpg", now(), now()),</t>
  </si>
  <si>
    <t>(134, "예쁜글씨 표지판02", "요청 사항이나 문구 수정은 배송 메모에 적어주세요.", 7000, 5000, 50, 9999, 0, "NEW", "ART_SIGN", "http://prettypop.co.kr/shop/data/goods/1489399063256s0.jpg", now(), now()),</t>
  </si>
  <si>
    <t>(135, "예쁜글씨 표지판01", "요청 사항이나 문구 수정은 배송 메모에 적어주세요.", 7000, 5000, 50, 9999, 0, "NEW", "ART_SIGN", "http://prettypop.co.kr/shop/data/goods/1489399046365s0.jpg", now(), now()),</t>
  </si>
  <si>
    <t>(160, "용돈봉투토퍼", "요청 사항이나 문구 수정은 배송 메모에 적어주세요.", 10000, 10000, 100, 9999, 0, "NEW", "TOPPER", "http://prettypop.co.kr/shop/data/goods/1585902444272s0.png", now(), now()),</t>
  </si>
  <si>
    <t>(161, "돌잔치토퍼(이름변경만가능)", "요청 사항이나 문구 수정은 배송 메모에 적어주세요.", 6000, 6000, 60, 9999, 0, "NEW", "TOPPER", "http://prettypop.co.kr/shop/data/goods/1585898947980s0.png", now(), now()),</t>
  </si>
  <si>
    <t>(162, "돌잔치토퍼(이름변경만가능)", "요청 사항이나 문구 수정은 배송 메모에 적어주세요.", 6000, 6000, 60, 9999, 0, "NEW", "TOPPER", "http://prettypop.co.kr/shop/data/goods/1585898731684s0.png", now(), now()),</t>
  </si>
  <si>
    <t>(163, "백일토퍼(이름변경만가능)", "요청 사항이나 문구 수정은 배송 메모에 적어주세요.", 6000, 6000, 60, 9999, 0, "NEW", "TOPPER", "http://prettypop.co.kr/shop/data/goods/158589814615s0.png", now(), now()),</t>
  </si>
  <si>
    <t>(164, "백일토퍼(이름변경만가능)", "요청 사항이나 문구 수정은 배송 메모에 적어주세요.", 6000, 6000, 60, 9999, 0, "NEW", "TOPPER", "http://prettypop.co.kr/shop/data/goods/1585897756530s0.png", now(), now()),</t>
  </si>
  <si>
    <t>(165, "토퍼(원하는글귀로제작합니다)", "요청 사항이나 문구 수정은 배송 메모에 적어주세요.", 6000, 6000, 60, 9999, 0, "NEW", "TOPPER", "http://prettypop.co.kr/shop/data/goods/157937046268s0.jpg", now(), now()),</t>
  </si>
  <si>
    <t>(166, "용돈봉투토퍼", "요청 사항이나 문구 수정은 배송 메모에 적어주세요.", 10000, 10000, 100, 9999, 0, "NEW", "TOPPER", "http://prettypop.co.kr/shop/data/goods/1579369517957s0.jpg", now(), now()),</t>
  </si>
  <si>
    <t>(167, "졸업식토퍼", "요청 사항이나 문구 수정은 배송 메모에 적어주세요.", 10000, 10000, 100, 9999, 0, "NEW", "TOPPER", "http://prettypop.co.kr/shop/data/goods/1579369156523s0.JPEG", now(), now()),</t>
  </si>
  <si>
    <t>(168, "졸업식토퍼", "요청 사항이나 문구 수정은 배송 메모에 적어주세요.", 10000, 10000, 100, 9999, 0, "NEW", "TOPPER", "http://prettypop.co.kr/shop/data/goods/1579369083950s0.JPEG", now(), now()),</t>
  </si>
  <si>
    <t>(169, "졸업식토퍼", "요청 사항이나 문구 수정은 배송 메모에 적어주세요.", 10000, 10000, 100, 9999, 0, "NEW", "TOPPER", "http://prettypop.co.kr/shop/data/goods/1579369010210s0.JPEG", now(), now()),</t>
  </si>
  <si>
    <t>(170, "졸업식토퍼", "요청 사항이나 문구 수정은 배송 메모에 적어주세요.", 10000, 10000, 100, 9999, 0, "NEW", "TOPPER", "http://prettypop.co.kr/shop/data/goods/1579368916765s0.JPEG", now(), now()),</t>
  </si>
  <si>
    <t>(171, "용돈봉투토퍼", "요청 사항이나 문구 수정은 배송 메모에 적어주세요.", 10000, 10000, 100, 9999, 0, "NEW", "TOPPER", "http://prettypop.co.kr/shop/data/goods/157936868485s0.JPEG", now(), now()),</t>
  </si>
  <si>
    <t>(172, "용돈봉투토퍼(호칭변경만가능)", "요청 사항이나 문구 수정은 배송 메모에 적어주세요.", 10000, 10000, 100, 9999, 0, "NEW", "TOPPER", "http://prettypop.co.kr/shop/data/goods/1579368367230s0.JPEG", now(), now()),</t>
  </si>
  <si>
    <t>(173, "용돈봉투토퍼(호칭변경만가능)", "요청 사항이나 문구 수정은 배송 메모에 적어주세요.", 10000, 10000, 100, 9999, 0, "NEW", "TOPPER", "http://prettypop.co.kr/shop/data/goods/157936825951s0.JPEG", now(), now()),</t>
  </si>
  <si>
    <t>(174, "용돈봉투토퍼(호칭변경만가능)", "요청 사항이나 문구 수정은 배송 메모에 적어주세요.", 10000, 10000, 100, 9999, 0, "NEW", "TOPPER", "http://prettypop.co.kr/shop/data/goods/1579368005754s0.JPEG", now(), now()),</t>
  </si>
  <si>
    <t>(175, "용돈봉투토퍼(호칭변경만가능)", "요청 사항이나 문구 수정은 배송 메모에 적어주세요.", 10000, 10000, 100, 9999, 0, "NEW", "TOPPER", "http://prettypop.co.kr/shop/data/goods/157936201892s0.JPEG", now(), now()),</t>
  </si>
  <si>
    <t>(176, "용돈박스토퍼(손글씨)", "요청 사항이나 문구 수정은 배송 메모에 적어주세요.", 10000, 10000, 100, 9999, 0, "NEW", "TOPPER", "http://prettypop.co.kr/shop/data/goods/1579186788792s0.jpg", now(), now()),</t>
  </si>
  <si>
    <t>(177, "생일토퍼(호칭만변경가능)", "요청 사항이나 문구 수정은 배송 메모에 적어주세요.", 10000, 10000, 100, 9999, 0, "NEW", "TOPPER", "http://prettypop.co.kr/shop/data/goods/1578838422344s0.JPEG", now(), now()),</t>
  </si>
  <si>
    <t>(178, "생일토퍼(호칭만변경가능)", "요청 사항이나 문구 수정은 배송 메모에 적어주세요.", 10000, 10000, 100, 9999, 0, "NEW", "TOPPER", "http://prettypop.co.kr/shop/data/goods/1578838276125s0.JPEG", now(), now()),</t>
  </si>
  <si>
    <t>(179, "생일토퍼(호칭만변경가능)", "요청 사항이나 문구 수정은 배송 메모에 적어주세요.", 10000, 10000, 100, 9999, 0, "NEW", "TOPPER", "http://prettypop.co.kr/shop/data/goods/1578837996124s0.JPEG", now(), now()),</t>
  </si>
  <si>
    <t>(180, "생일토퍼(호칭만변경가능)", "요청 사항이나 문구 수정은 배송 메모에 적어주세요.", 10000, 10000, 100, 9999, 0, "NEW", "TOPPER", "http://prettypop.co.kr/shop/data/goods/1578837748280s0.JPEG", now(), now()),</t>
  </si>
  <si>
    <t>(181, "생일토퍼(호칭만변경가능)", "요청 사항이나 문구 수정은 배송 메모에 적어주세요.", 10000, 10000, 100, 9999, 0, "NEW", "TOPPER", "http://prettypop.co.kr/shop/data/goods/1578837297943s0.JPEG", now(), now()),</t>
  </si>
  <si>
    <t>(182, "팔순토퍼(문구고정형)", "요청 사항이나 문구 수정은 배송 메모에 적어주세요.", 10000, 10000, 100, 9999, 0, "NEW", "TOPPER", "http://prettypop.co.kr/shop/data/goods/1578825020287s0.JPEG", now(), now()),</t>
  </si>
  <si>
    <t>(183, "팔순토퍼(호칭변경만가능)", "요청 사항이나 문구 수정은 배송 메모에 적어주세요.", 10000, 10000, 100, 9999, 0, "NEW", "TOPPER", "http://prettypop.co.kr/shop/data/goods/1578824793671s0.JPEG", now(), now()),</t>
  </si>
  <si>
    <t>(184, "팔순토퍼(호칭변경만가능)", "요청 사항이나 문구 수정은 배송 메모에 적어주세요.", 10000, 10000, 100, 9999, 0, "NEW", "TOPPER", "http://prettypop.co.kr/shop/data/goods/1578824698991s0.JPEG", now(), now()),</t>
  </si>
  <si>
    <t>(185, "팔순토퍼(호칭변경만가능)", "요청 사항이나 문구 수정은 배송 메모에 적어주세요.", 10000, 10000, 100, 9999, 0, "NEW", "TOPPER", "http://prettypop.co.kr/shop/data/goods/157882457938s0.JPEG", now(), now()),</t>
  </si>
  <si>
    <t>(186, "팔순토퍼(호칭변경만가능)", "요청 사항이나 문구 수정은 배송 메모에 적어주세요.", 10000, 10000, 100, 9999, 0, "NEW", "TOPPER", "http://prettypop.co.kr/shop/data/goods/1578824389866s0.JPEG", now(), now()),</t>
  </si>
  <si>
    <t>(187, "칠순토퍼(호칭변경만가능)", "요청 사항이나 문구 수정은 배송 메모에 적어주세요.", 10000, 10000, 100, 9999, 0, "NEW", "TOPPER", "http://prettypop.co.kr/shop/data/goods/157881911842s0.JPEG", now(), now()),</t>
  </si>
  <si>
    <t>(188, "칠순토퍼(문구고정형)", "요청 사항이나 문구 수정은 배송 메모에 적어주세요.", 10000, 10000, 100, 9999, 0, "NEW", "TOPPER", "http://prettypop.co.kr/shop/data/goods/1578763580289s0.JPEG", now(), now()),</t>
  </si>
  <si>
    <t>(189, "칠순토퍼(호칭변경만가능)", "요청 사항이나 문구 수정은 배송 메모에 적어주세요.", 10000, 10000, 100, 9999, 0, "NEW", "TOPPER", "http://prettypop.co.kr/shop/data/goods/1578763332178s0.JPEG", now(), now()),</t>
  </si>
  <si>
    <t>(190, "칠순토퍼(호칭변경만가능)", "요청 사항이나 문구 수정은 배송 메모에 적어주세요.", 10000, 10000, 100, 9999, 0, "NEW", "TOPPER", "http://prettypop.co.kr/shop/data/goods/1578762865769s0.JPEG", now(), now()),</t>
  </si>
  <si>
    <t>(191, "환갑토퍼(호칭변경만가능)", "요청 사항이나 문구 수정은 배송 메모에 적어주세요.", 10000, 10000, 100, 9999, 0, "NEW", "TOPPER", "http://prettypop.co.kr/shop/data/goods/1578682290146s0.JPEG", now(), now()),</t>
  </si>
  <si>
    <t>(192, "환갑토퍼(호칭변경만가능)", "요청 사항이나 문구 수정은 배송 메모에 적어주세요.", 10000, 10000, 100, 9999, 0, "NEW", "TOPPER", "http://prettypop.co.kr/shop/data/goods/1578681990824s0.JPEG", now(), now()),</t>
  </si>
  <si>
    <t>(193, "환갑토퍼(호칭변경만가능)", "요청 사항이나 문구 수정은 배송 메모에 적어주세요.", 10000, 10000, 100, 9999, 0, "NEW", "TOPPER", "http://prettypop.co.kr/shop/data/goods/1578681189995s0.JPEG", now(), now()),</t>
  </si>
  <si>
    <t>(194, "환갑토퍼(문구고정형)", "요청 사항이나 문구 수정은 배송 메모에 적어주세요.", 10000, 10000, 100, 9999, 0, "NEW", "TOPPER", "http://prettypop.co.kr/shop/data/goods/1578680488235s0.JPEG", now(), now()),</t>
  </si>
  <si>
    <t>(195, "환갑토퍼(호칭변경만가능)", "요청 사항이나 문구 수정은 배송 메모에 적어주세요.", 10000, 10000, 100, 9999, 0, "NEW", "TOPPER", "http://prettypop.co.kr/shop/data/goods/1578162331445s0.JPEG", now(), now()),</t>
  </si>
  <si>
    <t>(196, "환갑토퍼(손글씨토퍼:문구고정형) 4가지유형의글귀", "요청 사항이나 문구 수정은 배송 메모에 적어주세요.", 10000, 10000, 100, 9999, 0, "NEW", "TOPPER", "http://prettypop.co.kr/shop/data/goods/1578327689385s0.jpg", now(), now()),</t>
  </si>
  <si>
    <t>(197, "백일돌잔치생일토퍼(문구고정형)", "요청 사항이나 문구 수정은 배송 메모에 적어주세요.", 10000, 10000, 100, 9999, 0, "NEW", "TOPPER", "http://prettypop.co.kr/shop/data/goods/1578162001386s0.jpg", now(), now()),</t>
  </si>
  <si>
    <t>(198, "졸업식토퍼", "요청 사항이나 문구 수정은 배송 메모에 적어주세요.", 10000, 10000, 100, 9999, 0, "NEW", "TOPPER", "http://prettypop.co.kr/shop/data/goods/157841851991s0.jpg", now(), now()),</t>
  </si>
  <si>
    <t>(199, "[현수막]꾸러기들 재롱잔치", "요청 사항이나 문구 수정은 배송 메모에 적어주세요.", 29000, 29000, 290, 9999, 0, "NEW", "BANNER", "http://prettypop.co.kr/shop/data/goods/1490867774834s0.jpg", now(), now()),</t>
  </si>
  <si>
    <t>(200, "[현수막]꾸러기들 학예발표회", "요청 사항이나 문구 수정은 배송 메모에 적어주세요.", 29000, 29000, 290, 9999, 0, "NEW", "BANNER", "http://prettypop.co.kr/shop/data/goods/hm-04-s.jpg", now(), now()),</t>
  </si>
  <si>
    <t>(201, "[현수막]우리들의 작은음악회", "요청 사항이나 문구 수정은 배송 메모에 적어주세요.", 29000, 29000, 290, 9999, 0, "NEW", "BANNER", "http://prettypop.co.kr/shop/data/goods/hm-03-s.jpg", now(), now()),</t>
  </si>
  <si>
    <t>(202, "[현수막]신나는 재롱잔치", "요청 사항이나 문구 수정은 배송 메모에 적어주세요.", 29000, 29000, 290, 9999, 0, "NEW", "BANNER", "http://prettypop.co.kr/shop/data/goods/hm-02-s.jpg", now(), now()),</t>
  </si>
  <si>
    <t>(203, "[현수막]즐거운 재롱잔치", "요청 사항이나 문구 수정은 배송 메모에 적어주세요.", 29000, 29000, 290, 9999, 0, "NEW", "BANNER", "http://prettypop.co.kr/shop/data/goods/hm-01-s.jpg", now(), now()),</t>
  </si>
  <si>
    <t>(204, "[POP글리터예쁜글씨]큰게시판용(55x15.5cm)", "요청 사항이나 문구 수정은 배송 메모에 적어주세요.", 38000, 19000, 190, 9999, 0, "NEW", "DECORATION", "http://prettypop.co.kr/shop/data/goods/G-pop-s.jpg", now(), now()),</t>
  </si>
  <si>
    <t>(205, "손씻기/양치질 2종(세트구매할인)", "요청 사항이나 문구 수정은 배송 메모에 적어주세요.", 21000, 15000, 150, 9999, 0, "NEW", "DECORATION", "http://prettypop.co.kr/shop/data/goods/EVA-toilet-s.jpg", now(), now()),</t>
  </si>
  <si>
    <t>(206, "EVA 사진이름표(색상선택)", "요청 사항이나 문구 수정은 배송 메모에 적어주세요.", 3500, 2500, 25, 9999, 0, "NEW", "DECORATION", "http://prettypop.co.kr/shop/data/goods/name-sticker-S.jpg", now(), now()),</t>
  </si>
  <si>
    <t>(207, "EVA 선택영역판 9종세트", "요청 사항이나 문구 수정은 배송 메모에 적어주세요.", 180000, 126000, 1260, 9999, 0, "NEW", "DECORATION", "http://prettypop.co.kr/shop/data/goods/149034221737s0.jpg", now(), now()),</t>
  </si>
  <si>
    <t>(208, "EVA 선택영역판(낱개구매)", "요청 사항이나 문구 수정은 배송 메모에 적어주세요.", 21000, 15000, 150, 9999, 0, "NEW", "DECORATION", "http://prettypop.co.kr/shop/data/goods/1490342206456s0.jpg", now(), now()),</t>
  </si>
  <si>
    <t>(209, "곰돌이 투약함(세로형)", "요청 사항이나 문구 수정은 배송 메모에 적어주세요.", 80000, 56000, 560, 9999, 0, "NEW", "DECORATION", "http://prettypop.co.kr/shop/data/goods/h-01.jpg", now(), now()),</t>
  </si>
  <si>
    <t>(210, "캐릭터 투약함(가로형-투약의뢰서 포켓있음)", "요청 사항이나 문구 수정은 배송 메모에 적어주세요.", 80000, 56000, 560, 9999, 0, "NEW", "DECORATION", "http://prettypop.co.kr/shop/data/goods/w-01.jpg", now(), now()),</t>
  </si>
  <si>
    <t>(211, "EVA 영역판 12종(옵션선택)", "요청 사항이나 문구 수정은 배송 메모에 적어주세요.", 8400, 5900, 59, 9999, 0, "NEW", "DECORATION", "http://prettypop.co.kr/shop/data/goods/EVA12_S2.jpg", now(), now()),</t>
  </si>
  <si>
    <t>(212, "[POP예쁜글씨]소아과(역할영역판)", "요청 사항이나 문구 수정은 배송 메모에 적어주세요.", 7400, 3700, 37, 9999, 0, "NEW", "DECORATION", "http://prettypop.co.kr/shop/data/goods/z20151007-s1.jpg", now(), now()),</t>
  </si>
  <si>
    <t>(213, "[POP예쁜글씨]안과(역할영역판)", "요청 사항이나 문구 수정은 배송 메모에 적어주세요.", 7400, 3700, 37, 9999, 0, "NEW", "DECORATION", "http://prettypop.co.kr/shop/data/goods/z20151008-s1.jpg", now(), now()),</t>
  </si>
  <si>
    <t>(214, "[POP예쁜글씨]치과(역할영역판)", "요청 사항이나 문구 수정은 배송 메모에 적어주세요.", 7400, 3700, 37, 9999, 0, "NEW", "DECORATION", "http://prettypop.co.kr/shop/data/goods/z20151009-s1.jpg", now(), now()),</t>
  </si>
  <si>
    <t>(215, "[POP예쁜글씨]정형외과(역할영역판)", "요청 사항이나 문구 수정은 배송 메모에 적어주세요.", 7400, 3700, 37, 9999, 0, "NEW", "DECORATION", "http://prettypop.co.kr/shop/data/goods/z20151010-s1.jpg", now(), now()),</t>
  </si>
  <si>
    <t>(216, "[POP예쁜글씨]약국(역할영역판)", "요청 사항이나 문구 수정은 배송 메모에 적어주세요.", 7400, 3700, 37, 9999, 0, "NEW", "DECORATION", "http://prettypop.co.kr/shop/data/goods/z20151011-s1.jpg", now(), now()),</t>
  </si>
  <si>
    <t>(217, "[겨울환경판] 선물배달하는산타와루돌프B", "요청 사항이나 문구 수정은 배송 메모에 적어주세요.", 118000, 59000, 590, 9999, 0, "NEW", "DECORATION", "http://prettypop.co.kr/shop/data/goods/Wp20141022012.jpg", now(), now()),</t>
  </si>
  <si>
    <t>(218, "[겨울환경판] 선물배달하는산타와루돌프A", "요청 사항이나 문구 수정은 배송 메모에 적어주세요.", 118000, 59000, 590, 9999, 0, "NEW", "DECORATION", "http://prettypop.co.kr/shop/data/goods/Wp20141022011.jpg", now(), now()),</t>
  </si>
  <si>
    <t>(219, "[겨울환경판] 신나는눈싸움", "요청 사항이나 문구 수정은 배송 메모에 적어주세요.", 118000, 59000, 590, 9999, 0, "NEW", "DECORATION", "http://prettypop.co.kr/shop/data/goods/Wp20141022010.jpg", now(), now()),</t>
  </si>
  <si>
    <t>(220, "[겨울환경판] 눈사람만들기B", "요청 사항이나 문구 수정은 배송 메모에 적어주세요.", 118000, 59000, 590, 9999, 0, "NEW", "DECORATION", "http://prettypop.co.kr/shop/data/goods/Wp20141022009.jpg", now(), now()),</t>
  </si>
  <si>
    <t>(221, "[겨울환경판] 빙산위의얼음낚시", "요청 사항이나 문구 수정은 배송 메모에 적어주세요.", 118000, 59000, 590, 9999, 0, "NEW", "DECORATION", "http://prettypop.co.kr/shop/data/goods/Wp20141022008.jpg", now(), now()),</t>
  </si>
  <si>
    <t>(222, "[겨울환경판] 눈사람만들기A", "요청 사항이나 문구 수정은 배송 메모에 적어주세요.", 118000, 59000, 590, 9999, 0, "NEW", "DECORATION", "http://prettypop.co.kr/shop/data/goods/Wp20141022007.jpg", now(), now()),</t>
  </si>
  <si>
    <t>(223, "[겨울환경판] 스케이트타는아이들", "요청 사항이나 문구 수정은 배송 메모에 적어주세요.", 118000, 59000, 590, 9999, 0, "NEW", "DECORATION", "http://prettypop.co.kr/shop/data/goods/Wp20141022006.jpg", now(), now()),</t>
  </si>
  <si>
    <t>(224, "[겨울환경판] 펭귄과스케이트타요", "요청 사항이나 문구 수정은 배송 메모에 적어주세요.", 118000, 59000, 590, 9999, 0, "NEW", "DECORATION", "http://prettypop.co.kr/shop/data/goods/Wp20141022005.jpg", now(), now()),</t>
  </si>
  <si>
    <t>(225, "[겨울환경판] 즐거운트리꾸미기", "요청 사항이나 문구 수정은 배송 메모에 적어주세요.", 118000, 59000, 590, 9999, 0, "NEW", "DECORATION", "http://prettypop.co.kr/shop/data/goods/Wp20141022004.jpg", now(), now()),</t>
  </si>
  <si>
    <t>(226, "[겨울환경판] 친구야반가워", "요청 사항이나 문구 수정은 배송 메모에 적어주세요.", 118000, 59000, 590, 9999, 0, "NEW", "DECORATION", "http://prettypop.co.kr/shop/data/goods/Wp20141022003.jpg", now(), now()),</t>
  </si>
  <si>
    <t>(227, "[겨울환경판] 겨울놀이터동물친구들", "요청 사항이나 문구 수정은 배송 메모에 적어주세요.", 118000, 59000, 590, 9999, 0, "NEW", "DECORATION", "http://prettypop.co.kr/shop/data/goods/Wp20141022002.jpg", now(), now()),</t>
  </si>
  <si>
    <t>(228, "[겨울환경판] 따뜻한이글루", "요청 사항이나 문구 수정은 배송 메모에 적어주세요.", 118000, 59000, 590, 9999, 0, "NEW", "DECORATION", "http://prettypop.co.kr/shop/data/goods/Wp20141022001.jpg", now(), now()),</t>
  </si>
  <si>
    <t>(229, "[가을환경판] 단풍나무와 아이들", "요청 사항이나 문구 수정은 배송 메모에 적어주세요.", 118000, 59000, 590, 9999, 0, "NEW", "DECORATION", "http://prettypop.co.kr/shop/data/goods/G20140001.jpg", now(), now()),</t>
  </si>
  <si>
    <t>(230, "[가을환경판] 동물음악단", "요청 사항이나 문구 수정은 배송 메모에 적어주세요.", 118000, 59000, 590, 9999, 0, "NEW", "DECORATION", "http://prettypop.co.kr/shop/data/goods/G20140004.jpg", now(), now()),</t>
  </si>
  <si>
    <t>(231, "[가을환경판] 가을동산친구들", "요청 사항이나 문구 수정은 배송 메모에 적어주세요.", 118000, 59000, 590, 9999, 0, "NEW", "DECORATION", "http://prettypop.co.kr/shop/data/goods/G20140006.jpg", now(), now()),</t>
  </si>
  <si>
    <t>(232, "[가을환경판] 노래하는 너구리", "요청 사항이나 문구 수정은 배송 메모에 적어주세요.", 118000, 59000, 590, 9999, 0, "NEW", "DECORATION", "http://prettypop.co.kr/shop/data/goods/G20140005.jpg", now(), now()),</t>
  </si>
  <si>
    <t>(233, "[가을환경판] 가을나무와다람쥐", "요청 사항이나 문구 수정은 배송 메모에 적어주세요.", 118000, 59000, 590, 9999, 0, "NEW", "DECORATION", "http://prettypop.co.kr/shop/data/goods/G20140003.jpg", now(), now()),</t>
  </si>
  <si>
    <t>(234, "[가을환경판] 곤충채집소년소녀", "요청 사항이나 문구 수정은 배송 메모에 적어주세요.", 118000, 59000, 590, 9999, 0, "NEW", "DECORATION", "http://prettypop.co.kr/shop/data/goods/G20140007.jpg", now(), now()),</t>
  </si>
  <si>
    <t>(235, "[가을환경판] 가을허수아비", "요청 사항이나 문구 수정은 배송 메모에 적어주세요.", 118000, 59000, 590, 9999, 0, "NEW", "DECORATION", "http://prettypop.co.kr/shop/data/goods/G20140002.jpg", now(), now()),</t>
  </si>
  <si>
    <t>(236, "[봄환경판] 빨간망토소녀", "요청 사항이나 문구 수정은 배송 메모에 적어주세요.", 118000, 59000, 590, 9999, 0, "NEW", "DECORATION", "http://prettypop.co.kr/shop/data/goods/G20170007.jpg", now(), now()),</t>
  </si>
  <si>
    <t>(237, "[봄환경판] 달빛 동물음악대", "요청 사항이나 문구 수정은 배송 메모에 적어주세요.", 118000, 59000, 590, 9999, 0, "NEW", "DECORATION", "http://prettypop.co.kr/shop/data/goods/G20170006.jpg", now(), now()),</t>
  </si>
  <si>
    <t>(238, "[봄환경판] 환영합니다", "요청 사항이나 문구 수정은 배송 메모에 적어주세요.", 118000, 59000, 590, 9999, 0, "NEW", "DECORATION", "http://prettypop.co.kr/shop/data/goods/G20170005.jpg", now(), now()),</t>
  </si>
  <si>
    <t>(239, "[봄환경판] 반가워요", "요청 사항이나 문구 수정은 배송 메모에 적어주세요.", 118000, 59000, 590, 9999, 0, "NEW", "DECORATION", "http://prettypop.co.kr/shop/data/goods/G20170004.jpg", now(), now()),</t>
  </si>
  <si>
    <t>(240, "[봄환경판] 풍선과 동물친구들", "요청 사항이나 문구 수정은 배송 메모에 적어주세요.", 118000, 59000, 590, 9999, 0, "NEW", "DECORATION", "http://prettypop.co.kr/shop/data/goods/G20150006.jpg", now(), now()),</t>
  </si>
  <si>
    <t>(241, "[봄환경판] 햇님과 봄친구들", "요청 사항이나 문구 수정은 배송 메모에 적어주세요.", 118000, 59000, 590, 9999, 0, "NEW", "DECORATION", "http://prettypop.co.kr/shop/data/goods/G20150005.jpg", now(), now()),</t>
  </si>
  <si>
    <t>(242, "[봄환경판] 봄소풍 버스", "요청 사항이나 문구 수정은 배송 메모에 적어주세요.", 118000, 59000, 590, 9999, 0, "NEW", "DECORATION", "http://prettypop.co.kr/shop/data/goods/G20150004.jpg", now(), now()),</t>
  </si>
  <si>
    <t>(243, "[봄환경판] 행복한 꿀벌친구들", "요청 사항이나 문구 수정은 배송 메모에 적어주세요.", 118000, 59000, 590, 9999, 0, "NEW", "DECORATION", "http://prettypop.co.kr/shop/data/goods/G20150003.jpg", now(), now()),</t>
  </si>
  <si>
    <t>(244, "[봄환경판] 즐거운 책읽기", "요청 사항이나 문구 수정은 배송 메모에 적어주세요.", 118000, 59000, 590, 9999, 0, "NEW", "DECORATION", "http://prettypop.co.kr/shop/data/goods/G20150002.jpg", now(), now()),</t>
  </si>
  <si>
    <t>(245, "[봄환경판]풍선과 아이들", "요청 사항이나 문구 수정은 배송 메모에 적어주세요.", 118000, 59000, 590, 9999, 0, "NEW", "DECORATION", "http://prettypop.co.kr/shop/data/goods/G20150001.jpg", now(), now()),</t>
  </si>
  <si>
    <t>(246, "[POP예쁜글씨]투약함B", "요청 사항이나 문구 수정은 배송 메모에 적어주세요.", 5800, 2900, 29, 9999, 0, "NEW", "DECORATION", "http://prettypop.co.kr/shop/data/goods/210x75-s21.jpg", now(), now()),</t>
  </si>
  <si>
    <t>(247, "[POP예쁜글씨]치카치카", "요청 사항이나 문구 수정은 배송 메모에 적어주세요.", 5800, 2900, 29, 9999, 0, "NEW", "DECORATION", "http://prettypop.co.kr/shop/data/goods/210x75-s20.jpg", now(), now()),</t>
  </si>
  <si>
    <t>(248, "[POP예쁜글씨]즐거운책읽기", "요청 사항이나 문구 수정은 배송 메모에 적어주세요.", 5800, 2900, 29, 9999, 0, "NEW", "DECORATION", "http://prettypop.co.kr/shop/data/goods/210x75-s19.jpg", now(), now()),</t>
  </si>
  <si>
    <t>(249, "[POP예쁜글씨]포토존", "요청 사항이나 문구 수정은 배송 메모에 적어주세요.", 5800, 2900, 29, 9999, 0, "NEW", "DECORATION", "http://prettypop.co.kr/shop/data/goods/210x75-s18.jpg", now(), now()),</t>
  </si>
  <si>
    <t>(250, "[POP예쁜글씨]이를깨끗이닦아요", "요청 사항이나 문구 수정은 배송 메모에 적어주세요.", 5800, 2900, 29, 9999, 0, "NEW", "DECORATION", "http://prettypop.co.kr/shop/data/goods/210x75-s17.jpg", now(), now()),</t>
  </si>
  <si>
    <t>(251, "[POP예쁜글씨]이달의행사B", "요청 사항이나 문구 수정은 배송 메모에 적어주세요.", 5800, 2900, 29, 9999, 0, "NEW", "DECORATION", "http://prettypop.co.kr/shop/data/goods/210x75-s16.jpg", now(), now()),</t>
  </si>
  <si>
    <t>(252, "[POP예쁜글씨]우리는행복해요", "요청 사항이나 문구 수정은 배송 메모에 적어주세요.", 5800, 2900, 29, 9999, 0, "NEW", "DECORATION", "http://prettypop.co.kr/shop/data/goods/210x75-s15.jpg", now(), now()),</t>
  </si>
  <si>
    <t>(253, "[POP예쁜글씨]엄마아빠함께해요", "요청 사항이나 문구 수정은 배송 메모에 적어주세요.", 5800, 2900, 29, 9999, 0, "NEW", "DECORATION", "http://prettypop.co.kr/shop/data/goods/210x75-s14.jpg", now(), now()),</t>
  </si>
  <si>
    <t>(254, "[POP예쁜글씨]쓰고나면제자리에", "요청 사항이나 문구 수정은 배송 메모에 적어주세요.", 5800, 2900, 29, 9999, 0, "NEW", "DECORATION", "http://prettypop.co.kr/shop/data/goods/210x75-s13.jpg", now(), now()),</t>
  </si>
  <si>
    <t>(255, "[POP예쁜글씨]실내화를신어주세요", "요청 사항이나 문구 수정은 배송 메모에 적어주세요.", 5800, 2900, 29, 9999, 0, "NEW", "DECORATION", "http://prettypop.co.kr/shop/data/goods/210x75-s12.jpg", now(), now()),</t>
  </si>
  <si>
    <t>(256, "[POP예쁜글씨]새싹들의발표회", "요청 사항이나 문구 수정은 배송 메모에 적어주세요.", 5800, 2900, 29, 9999, 0, "NEW", "DECORATION", "http://prettypop.co.kr/shop/data/goods/210x75-s11.jpg", now(), now()),</t>
  </si>
  <si>
    <t>(257, "[POP예쁜글씨]사랑받기위해태어난우리", "요청 사항이나 문구 수정은 배송 메모에 적어주세요.", 5800, 2900, 29, 9999, 0, "NEW", "DECORATION", "http://prettypop.co.kr/shop/data/goods/210x75-s10.jpg", now(), now()),</t>
  </si>
  <si>
    <t>(258, "[POP예쁜글씨]뽀득뽀득", "요청 사항이나 문구 수정은 배송 메모에 적어주세요.", 5800, 2900, 29, 9999, 0, "NEW", "DECORATION", "http://prettypop.co.kr/shop/data/goods/210x75-s9.jpg", now(), now()),</t>
  </si>
  <si>
    <t>(259, "[POP예쁜글씨]이모저모", "요청 사항이나 문구 수정은 배송 메모에 적어주세요.", 5800, 2900, 29, 9999, 0, "NEW", "DECORATION", "http://prettypop.co.kr/shop/data/goods/210x75-s8.jpg", now(), now()),</t>
  </si>
  <si>
    <t>(260, "[POP예쁜글씨]유아방", "요청 사항이나 문구 수정은 배송 메모에 적어주세요.", 5800, 2900, 29, 9999, 0, "NEW", "DECORATION", "http://prettypop.co.kr/shop/data/goods/210x75-s7.jpg", now(), now()),</t>
  </si>
  <si>
    <t>(261, "[POP예쁜글씨]우리나라세계여러나라", "요청 사항이나 문구 수정은 배송 메모에 적어주세요.", 5800, 2900, 29, 9999, 0, "NEW", "DECORATION", "http://prettypop.co.kr/shop/data/goods/210x75-s6.jpg", now(), now()),</t>
  </si>
  <si>
    <t>(262, "[POP예쁜글씨]볼풀방", "요청 사항이나 문구 수정은 배송 메모에 적어주세요.", 5800, 2900, 29, 9999, 0, "NEW", "DECORATION", "http://prettypop.co.kr/shop/data/goods/210x75-s5.jpg", now(), now()),</t>
  </si>
  <si>
    <t>(263, "[POP예쁜글씨]동물원에가요", "요청 사항이나 문구 수정은 배송 메모에 적어주세요.", 5800, 2900, 29, 9999, 0, "NEW", "DECORATION", "http://prettypop.co.kr/shop/data/goods/210x75-s4.jpg", now(), now()),</t>
  </si>
  <si>
    <t>(264, "[POP예쁜글씨]내손으로키워요", "요청 사항이나 문구 수정은 배송 메모에 적어주세요.", 5800, 2900, 29, 9999, 0, "NEW", "DECORATION", "http://prettypop.co.kr/shop/data/goods/210x75-s3.jpg", now(), now()),</t>
  </si>
  <si>
    <t>(265, "[POP예쁜글씨]내가솜씨대장", "요청 사항이나 문구 수정은 배송 메모에 적어주세요.", 5800, 2900, 29, 9999, 0, "NEW", "DECORATION", "http://prettypop.co.kr/shop/data/goods/210x75-s2.jpg", now(), now()),</t>
  </si>
  <si>
    <t>(266, "[POP예쁜글씨]꼭꼭약속해", "요청 사항이나 문구 수정은 배송 메모에 적어주세요.", 5800, 2900, 29, 9999, 0, "NEW", "DECORATION", "http://prettypop.co.kr/shop/data/goods/210x75-s1.jpg", now(), now()),</t>
  </si>
  <si>
    <t>(267, "[POP예쁜글씨]환영합니다", "요청 사항이나 문구 수정은 배송 메모에 적어주세요.", 5800, 2900, 29, 9999, 0, "NEW", "DECORATION", "http://prettypop.co.kr/shop/data/goods/310x75-s24.jpg", now(), now()),</t>
  </si>
  <si>
    <t>(268, "[POP예쁜글씨]하루일과표", "요청 사항이나 문구 수정은 배송 메모에 적어주세요.", 5800, 2900, 29, 9999, 0, "NEW", "DECORATION", "http://prettypop.co.kr/shop/data/goods/310x75-s23.jpg", now(), now()),</t>
  </si>
  <si>
    <t>(269, "[POP예쁜글씨]투약함", "요청 사항이나 문구 수정은 배송 메모에 적어주세요.", 5800, 2900, 29, 9999, 0, "NEW", "DECORATION", "http://prettypop.co.kr/shop/data/goods/310x75-s22.jpg", now(), now()),</t>
  </si>
  <si>
    <t>(270, "[POP예쁜글씨]칭찬합시다", "요청 사항이나 문구 수정은 배송 메모에 적어주세요.", 5800, 2900, 29, 9999, 0, "NEW", "DECORATION", "http://prettypop.co.kr/shop/data/goods/310x75-s21.jpg", now(), now()),</t>
  </si>
  <si>
    <t>(271, "[POP예쁜글씨]책읽는쉼터", "요청 사항이나 문구 수정은 배송 메모에 적어주세요.", 5800, 2900, 29, 9999, 0, "NEW", "DECORATION", "http://prettypop.co.kr/shop/data/goods/310x75-s20.jpg", now(), now()),</t>
  </si>
  <si>
    <t>(272, "[POP예쁜글씨]자라나는꿈나무", "요청 사항이나 문구 수정은 배송 메모에 적어주세요.", 5800, 2900, 29, 9999, 0, "NEW", "DECORATION", "http://prettypop.co.kr/shop/data/goods/310x75-s19.jpg", now(), now()),</t>
  </si>
  <si>
    <t>(273, "[POP예쁜글씨]이달의행사", "요청 사항이나 문구 수정은 배송 메모에 적어주세요.", 5800, 2900, 29, 9999, 0, "NEW", "DECORATION", "http://prettypop.co.kr/shop/data/goods/310x75-s18.jpg", now(), now()),</t>
  </si>
  <si>
    <t>(274, "[POP예쁜글씨]우리들의솜씨", "요청 사항이나 문구 수정은 배송 메모에 적어주세요.", 5800, 2900, 29, 9999, 0, "NEW", "DECORATION", "http://prettypop.co.kr/shop/data/goods/310x75-s17.jpg", now(), now()),</t>
  </si>
  <si>
    <t>(275, "[POP예쁜글씨]우리들솜씨", "요청 사항이나 문구 수정은 배송 메모에 적어주세요.", 5800, 2900, 29, 9999, 0, "NEW", "DECORATION", "http://prettypop.co.kr/shop/data/goods/310x75-s16.jpg", now(), now()),</t>
  </si>
  <si>
    <t>(276, "[POP예쁜글씨]선생님저왔어요", "요청 사항이나 문구 수정은 배송 메모에 적어주세요.", 5800, 2900, 29, 9999, 0, "NEW", "DECORATION", "http://prettypop.co.kr/shop/data/goods/310x75-s15.jpg", now(), now()),</t>
  </si>
  <si>
    <t>(277, "[POP예쁜글씨]사랑해요", "요청 사항이나 문구 수정은 배송 메모에 적어주세요.", 5800, 2900, 29, 9999, 0, "NEW", "DECORATION", "http://prettypop.co.kr/shop/data/goods/310x75-s14.jpg", now(), now()),</t>
  </si>
  <si>
    <t>(278, "[POP예쁜글씨]사랑하는친구들", "요청 사항이나 문구 수정은 배송 메모에 적어주세요.", 5800, 2900, 29, 9999, 0, "NEW", "DECORATION", "http://prettypop.co.kr/shop/data/goods/310x75-s13.jpg", now(), now()),</t>
  </si>
  <si>
    <t>(279, "[POP예쁜글씨]사랑의교실", "요청 사항이나 문구 수정은 배송 메모에 적어주세요.", 5800, 2900, 29, 9999, 0, "NEW", "DECORATION", "http://prettypop.co.kr/shop/data/goods/310x75-s12.jpg", now(), now()),</t>
  </si>
  <si>
    <t>(280, "[POP예쁜글씨]비상시업무현황", "요청 사항이나 문구 수정은 배송 메모에 적어주세요.", 5800, 2900, 29, 9999, 0, "NEW", "DECORATION", "http://prettypop.co.kr/shop/data/goods/310x75-s11.jpg", now(), now()),</t>
  </si>
  <si>
    <t>(281, "[POP예쁜글씨]바른말고운말", "요청 사항이나 문구 수정은 배송 메모에 적어주세요.", 5800, 2900, 29, 9999, 0, "NEW", "DECORATION", "http://prettypop.co.kr/shop/data/goods/310x75-s10.jpg", now(), now()),</t>
  </si>
  <si>
    <t>(282, "[POP예쁜글씨]마음의양식", "요청 사항이나 문구 수정은 배송 메모에 적어주세요.", 5800, 2900, 29, 9999, 0, "NEW", "DECORATION", "http://prettypop.co.kr/shop/data/goods/310x75-s9.jpg", now(), now()),</t>
  </si>
  <si>
    <t>(283, "[POP예쁜글씨]독서한마당", "요청 사항이나 문구 수정은 배송 메모에 적어주세요.", 5800, 2900, 29, 9999, 0, "NEW", "DECORATION", "http://prettypop.co.kr/shop/data/goods/310x75-s8.jpg", now(), now()),</t>
  </si>
  <si>
    <t>(284, "[POP예쁜글씨]독서는마음의양식", "요청 사항이나 문구 수정은 배송 메모에 적어주세요.", 5800, 2900, 29, 9999, 0, "NEW", "DECORATION", "http://prettypop.co.kr/shop/data/goods/310x75-s7.jpg", now(), now()),</t>
  </si>
  <si>
    <t>(285, "[POP예쁜글씨]꿈이자라요", "요청 사항이나 문구 수정은 배송 메모에 적어주세요.", 5800, 2900, 29, 9999, 0, "NEW", "DECORATION", "http://prettypop.co.kr/shop/data/goods/310x75-s6.jpg", now(), now()),</t>
  </si>
  <si>
    <t>(286, "[POP예쁜글씨]꿈이있는교실", "요청 사항이나 문구 수정은 배송 메모에 적어주세요.", 5800, 2900, 29, 9999, 0, "NEW", "DECORATION", "http://prettypop.co.kr/shop/data/goods/310x75-s5.jpg", now(), now()),</t>
  </si>
  <si>
    <t>(287, "[POP예쁜글씨]꿈을키워요", "요청 사항이나 문구 수정은 배송 메모에 적어주세요.", 5800, 2900, 29, 9999, 0, "NEW", "DECORATION", "http://prettypop.co.kr/shop/data/goods/310x75-s4.jpg", now(), now()),</t>
  </si>
  <si>
    <t>(288, "[POP예쁜글씨]꿈꾸는새싹들", "요청 사항이나 문구 수정은 배송 메모에 적어주세요.", 5800, 2900, 29, 9999, 0, "NEW", "DECORATION", "http://prettypop.co.kr/shop/data/goods/310x75-s3.jpg", now(), now()),</t>
  </si>
  <si>
    <t>(289, "[POP예쁜글씨]교직원및원아현황", "요청 사항이나 문구 수정은 배송 메모에 적어주세요.", 5800, 2900, 29, 9999, 0, "NEW", "DECORATION", "http://prettypop.co.kr/shop/data/goods/310x75-s2.jpg", now(), now()),</t>
  </si>
  <si>
    <t>(290, "[POP예쁜글씨]게시판", "요청 사항이나 문구 수정은 배송 메모에 적어주세요.", 5800, 2900, 29, 9999, 0, "NEW", "DECORATION", "http://prettypop.co.kr/shop/data/goods/310x75-s1.jpg", now(), now()),</t>
  </si>
  <si>
    <t>(291, "머플러곰", "요청 사항이나 문구 수정은 배송 메모에 적어주세요.", 5000, 2500, 25, 9999, 0, "NEW", "DECORATION", "http://prettypop.co.kr/shop/data/goods/1489937711544s0.jpg", now(), now()),</t>
  </si>
  <si>
    <t>(292, "마법사곰", "요청 사항이나 문구 수정은 배송 메모에 적어주세요.", 5000, 2500, 25, 9999, 0, "NEW", "DECORATION", "http://prettypop.co.kr/shop/data/goods/1489937721508s0.jpg", now(), now()),</t>
  </si>
  <si>
    <t>(293, "핑크토끼", "요청 사항이나 문구 수정은 배송 메모에 적어주세요.", 5000, 2500, 25, 9999, 0, "NEW", "DECORATION", "http://prettypop.co.kr/shop/data/goods/1489937732703s0.jpg", now(), now()),</t>
  </si>
  <si>
    <t>(294, "노랑토끼", "요청 사항이나 문구 수정은 배송 메모에 적어주세요.", 5000, 2500, 25, 9999, 0, "NEW", "DECORATION", "http://prettypop.co.kr/shop/data/goods/148993774484s0.jpg", now(), now()),</t>
  </si>
  <si>
    <t>(295, "파랑곰", "요청 사항이나 문구 수정은 배송 메모에 적어주세요.", 5000, 2500, 25, 9999, 0, "NEW", "DECORATION", "http://prettypop.co.kr/shop/data/goods/1489937756130s0.jpg", now(), now()),</t>
  </si>
  <si>
    <t>(296, "생일축하곰", "요청 사항이나 문구 수정은 배송 메모에 적어주세요.", 5000, 2500, 25, 9999, 0, "NEW", "DECORATION", "http://prettypop.co.kr/shop/data/goods/1489937771188s0.jpg", now(), now()),</t>
  </si>
  <si>
    <t>(297, "활짝웃는토끼", "요청 사항이나 문구 수정은 배송 메모에 적어주세요.", 5000, 2500, 25, 9999, 0, "NEW", "DECORATION", "http://prettypop.co.kr/shop/data/goods/1489937783181s0.jpg", now(), now()),</t>
  </si>
  <si>
    <t>(298, "공룡", "요청 사항이나 문구 수정은 배송 메모에 적어주세요.", 5000, 2500, 25, 9999, 0, "NEW", "DECORATION", "http://prettypop.co.kr/shop/data/goods/1489937800689s0.jpg", now(), now()),</t>
  </si>
  <si>
    <t>(299, "젖소", "요청 사항이나 문구 수정은 배송 메모에 적어주세요.", 5000, 2500, 25, 9999, 0, "NEW", "DECORATION", "http://prettypop.co.kr/shop/data/goods/148993781354s0.jpg", now(), now()),</t>
  </si>
  <si>
    <t>(300, "사자", "요청 사항이나 문구 수정은 배송 메모에 적어주세요.", 5000, 2500, 25, 9999, 0, "NEW", "DECORATION", "http://prettypop.co.kr/shop/data/goods/1489937826373s0.jpg", now(), now()),</t>
  </si>
  <si>
    <t>(301, "병아리", "요청 사항이나 문구 수정은 배송 메모에 적어주세요.", 3000, 1500, 15, 9999, 0, "NEW", "DECORATION", "http://prettypop.co.kr/shop/data/goods/1489937839407s0.jpg", now(), now()),</t>
  </si>
  <si>
    <t>(302, "앵무새", "요청 사항이나 문구 수정은 배송 메모에 적어주세요.", 5000, 2500, 25, 9999, 0, "NEW", "DECORATION", "http://prettypop.co.kr/shop/data/goods/1489937850714s0.jpg", now(), now()),</t>
  </si>
  <si>
    <t>(303, "참새set", "요청 사항이나 문구 수정은 배송 메모에 적어주세요.", 3000, 1500, 15, 9999, 0, "NEW", "DECORATION", "http://prettypop.co.kr/shop/data/goods/1489937860410s0.jpg", now(), now()),</t>
  </si>
  <si>
    <t>(304, "다람쥐B", "요청 사항이나 문구 수정은 배송 메모에 적어주세요.", 5000, 2500, 25, 9999, 0, "NEW", "DECORATION", "http://prettypop.co.kr/shop/data/goods/1489937872271s0.jpg", now(), now()),</t>
  </si>
  <si>
    <t>(305, "다람쥐A", "요청 사항이나 문구 수정은 배송 메모에 적어주세요.", 5000, 2500, 25, 9999, 0, "NEW", "DECORATION", "http://prettypop.co.kr/shop/data/goods/1489937885277s0.jpg", now(), now()),</t>
  </si>
  <si>
    <t>(306, "말", "요청 사항이나 문구 수정은 배송 메모에 적어주세요.", 5000, 2500, 25, 9999, 0, "NEW", "DECORATION", "http://prettypop.co.kr/shop/data/goods/1489937908400s0.jpg", now(), now()),</t>
  </si>
  <si>
    <t>(307, "노래하는 너구리", "요청 사항이나 문구 수정은 배송 메모에 적어주세요.", 5000, 2500, 25, 9999, 0, "NEW", "DECORATION", "http://prettypop.co.kr/shop/data/goods/1489937936604s0.jpg", now(), now()),</t>
  </si>
  <si>
    <t>(308, "기타치는 너구리", "요청 사항이나 문구 수정은 배송 메모에 적어주세요.", 5000, 2500, 25, 9999, 0, "NEW", "DECORATION", "http://prettypop.co.kr/shop/data/goods/1489937950506s0.jpg", now(), now()),</t>
  </si>
  <si>
    <t>(309, "부엉이", "요청 사항이나 문구 수정은 배송 메모에 적어주세요.", 5000, 2500, 25, 9999, 0, "NEW", "DECORATION", "http://prettypop.co.kr/shop/data/goods/1489937967172s0.jpg", now(), now()),</t>
  </si>
  <si>
    <t>(310, "호랑이", "요청 사항이나 문구 수정은 배송 메모에 적어주세요.", 5000, 2500, 25, 9999, 0, "NEW", "DECORATION", "http://prettypop.co.kr/shop/data/goods/1489937981751s0.jpg", now(), now()),</t>
  </si>
  <si>
    <t>(311, "곰", "요청 사항이나 문구 수정은 배송 메모에 적어주세요.", 5000, 2500, 25, 9999, 0, "NEW", "DECORATION", "http://prettypop.co.kr/shop/data/goods/1489937999825s0.jpg", now(), now()),</t>
  </si>
  <si>
    <t>(312, "강아지(소녀)", "요청 사항이나 문구 수정은 배송 메모에 적어주세요.", 5000, 2500, 25, 9999, 0, "NEW", "DECORATION", "http://prettypop.co.kr/shop/data/goods/1489938013618s0.jpg", now(), now()),</t>
  </si>
  <si>
    <t>(313, "강아지(소년)", "요청 사항이나 문구 수정은 배송 메모에 적어주세요.", 5000, 2500, 25, 9999, 0, "NEW", "DECORATION", "http://prettypop.co.kr/shop/data/goods/1489938025763s0.jpg", now(), now()),</t>
  </si>
  <si>
    <t>(314, "여우(소녀)", "요청 사항이나 문구 수정은 배송 메모에 적어주세요.", 5000, 2500, 25, 9999, 0, "NEW", "DECORATION", "http://prettypop.co.kr/shop/data/goods/1489938042771s0.jpg", now(), now()),</t>
  </si>
  <si>
    <t>(315, "여우(소년)", "요청 사항이나 문구 수정은 배송 메모에 적어주세요.", 5000, 2500, 25, 9999, 0, "NEW", "DECORATION", "http://prettypop.co.kr/shop/data/goods/1489938054886s0.jpg", now(), now()),</t>
  </si>
  <si>
    <t>(316, "다람쥐(소녀)", "요청 사항이나 문구 수정은 배송 메모에 적어주세요.", 5000, 2500, 25, 9999, 0, "NEW", "DECORATION", "http://prettypop.co.kr/shop/data/goods/1489938068183s0.jpg", now(), now()),</t>
  </si>
  <si>
    <t>(317, "다람쥐(소년)", "요청 사항이나 문구 수정은 배송 메모에 적어주세요.", 5000, 2500, 25, 9999, 0, "NEW", "DECORATION", "http://prettypop.co.kr/shop/data/goods/1489938089329s0.jpg", now(), now()),</t>
  </si>
  <si>
    <t>(318, "다람쥐(지휘자)", "요청 사항이나 문구 수정은 배송 메모에 적어주세요.", 4900, 9800, 98, 9999, 0, "NEW", "DECORATION", "http://prettypop.co.kr/shop/data/goods/1489937670250s0.jpg", now(), now()),</t>
  </si>
  <si>
    <t>(319, "참새", "요청 사항이나 문구 수정은 배송 메모에 적어주세요.", 5000, 2500, 25, 9999, 0, "NEW", "DECORATION", "http://prettypop.co.kr/shop/data/goods/1489937659213s0.jpg", now(), now()),</t>
  </si>
  <si>
    <t>(320, "양가족set", "요청 사항이나 문구 수정은 배송 메모에 적어주세요.", 13800, 6900, 69, 9999, 0, "NEW", "DECORATION", "http://prettypop.co.kr/shop/data/goods/1489937635117s0.jpg", now(), now()),</t>
  </si>
  <si>
    <t>(321, "해피산타(대)", "요청 사항이나 문구 수정은 배송 메모에 적어주세요.", 15800, 7900, 79, 9999, 0, "NEW", "DECORATION", "http://prettypop.co.kr/shop/data/goods/1489937616795s0.jpg", now(), now()),</t>
  </si>
  <si>
    <t>(322, "눈사람set", "요청 사항이나 문구 수정은 배송 메모에 적어주세요.", 29800, 14900, 149, 9999, 0, "NEW", "DECORATION", "http://prettypop.co.kr/shop/data/goods/1489937599917s0.jpg", now(), now()),</t>
  </si>
  <si>
    <t>(323, "눈사람(대/빨간모자,파란모자)", "요청 사항이나 문구 수정은 배송 메모에 적어주세요.", 13800, 6900, 69, 9999, 0, "NEW", "DECORATION", "http://prettypop.co.kr/shop/data/goods/1489937564584s0.jpg", now(), now()),</t>
  </si>
  <si>
    <t>(324, "눈사람(중)set", "요청 사항이나 문구 수정은 배송 메모에 적어주세요.", 23800, 11900, 119, 9999, 0, "NEW", "DECORATION", "http://prettypop.co.kr/shop/data/goods/1489937548594s0.jpg", now(), now()),</t>
  </si>
  <si>
    <t>(325, "눈사람B-set", "요청 사항이나 문구 수정은 배송 메모에 적어주세요.", 23800, 11900, 119, 9999, 0, "NEW", "DECORATION", "http://prettypop.co.kr/shop/data/goods/1489937528496s0.jpg", now(), now()),</t>
  </si>
  <si>
    <t>(326, "썰매산타set", "요청 사항이나 문구 수정은 배송 메모에 적어주세요.", 7800, 3900, 39, 9999, 0, "NEW", "DECORATION", "http://prettypop.co.kr/shop/data/goods/1489937487919s0.jpg", now(), now()),</t>
  </si>
  <si>
    <t>(327, "트리set", "요청 사항이나 문구 수정은 배송 메모에 적어주세요.", 7800, 3900, 39, 9999, 0, "NEW", "DECORATION", "http://prettypop.co.kr/shop/data/goods/1489937471776s0.jpg", now(), now()),</t>
  </si>
  <si>
    <t>(328, "루돌프set", "요청 사항이나 문구 수정은 배송 메모에 적어주세요.", 7800, 3900, 39, 9999, 0, "NEW", "DECORATION", "http://prettypop.co.kr/shop/data/goods/1489937452473s0.jpg", now(), now()),</t>
  </si>
  <si>
    <t>(329, "해피산타set", "요청 사항이나 문구 수정은 배송 메모에 적어주세요.", 7800, 3900, 39, 9999, 0, "NEW", "DECORATION", "http://prettypop.co.kr/shop/data/goods/1489937433491s0.jpg", now(), now()),</t>
  </si>
  <si>
    <t>(330, "양말set", "요청 사항이나 문구 수정은 배송 메모에 적어주세요.", 15800, 7900, 79, 9999, 0, "NEW", "DECORATION", "http://prettypop.co.kr/shop/data/goods/1489937418647s0.jpg", now(), now()),</t>
  </si>
  <si>
    <t>(331, "썰매타는 산타", "요청 사항이나 문구 수정은 배송 메모에 적어주세요.", 39800, 19900, 199, 9999, 0, "NEW", "DECORATION", "http://prettypop.co.kr/shop/data/goods/1489937390269s0.jpg", now(), now()),</t>
  </si>
  <si>
    <t>(332, "산타와 루돌프set", "요청 사항이나 문구 수정은 배송 메모에 적어주세요.", 35800, 17900, 179, 9999, 0, "NEW", "DECORATION", "http://prettypop.co.kr/shop/data/goods/1489937347506s0.jpg", now(), now()),</t>
  </si>
  <si>
    <t>(333, "트리A-set", "요청 사항이나 문구 수정은 배송 메모에 적어주세요.", 35800, 17900, 179, 9999, 0, "NEW", "DECORATION", "http://prettypop.co.kr/shop/data/goods/1489937331975s0.jpg", now(), now()),</t>
  </si>
  <si>
    <t>(334, "나무와 집set", "요청 사항이나 문구 수정은 배송 메모에 적어주세요.", 29800, 14900, 149, 9999, 0, "NEW", "DECORATION", "http://prettypop.co.kr/shop/data/goods/1489936337376s0.jpg", now(), now()),</t>
  </si>
  <si>
    <t>(335, "선물상자set", "요청 사항이나 문구 수정은 배송 메모에 적어주세요.", 7800, 3900, 39, 9999, 0, "NEW", "DECORATION", "http://prettypop.co.kr/shop/data/goods/1489936295670s0.jpg", now(), now()),</t>
  </si>
  <si>
    <t>(336, "눈덮인집set", "요청 사항이나 문구 수정은 배송 메모에 적어주세요.", 11800, 5900, 59, 9999, 0, "NEW", "DECORATION", "http://prettypop.co.kr/shop/data/goods/1489936281252s0.jpg", now(), now()),</t>
  </si>
  <si>
    <t>(337, "눈싸움하는 친구들", "요청 사항이나 문구 수정은 배송 메모에 적어주세요.", 13800, 6900, 69, 9999, 0, "NEW", "DECORATION", "http://prettypop.co.kr/shop/data/goods/1489936250965s0.jpg", now(), now()),</t>
  </si>
  <si>
    <t>(338, "눈덩이를 굴리는 친구들", "요청 사항이나 문구 수정은 배송 메모에 적어주세요.", 13800, 6900, 69, 9999, 0, "NEW", "DECORATION", "http://prettypop.co.kr/shop/data/goods/1489936232942s0.jpg", now(), now()),</t>
  </si>
  <si>
    <t>(339, "눈싸움set", "요청 사항이나 문구 수정은 배송 메모에 적어주세요.", 29800, 14900, 149, 9999, 0, "NEW", "DECORATION", "http://prettypop.co.kr/shop/data/goods/1489936215766s0.jpg", now(), now()),</t>
  </si>
  <si>
    <t>(340, "눈사람만들기set", "요청 사항이나 문구 수정은 배송 메모에 적어주세요.", 29800, 14900, 149, 9999, 0, "NEW", "DECORATION", "http://prettypop.co.kr/shop/data/goods/1489936194363s0.jpg", now(), now()),</t>
  </si>
  <si>
    <t>(341, "눈사람과 펭귄set", "요청 사항이나 문구 수정은 배송 메모에 적어주세요.", 29800, 14900, 149, 9999, 0, "NEW", "DECORATION", "http://prettypop.co.kr/shop/data/goods/1489936167531s0.jpg", now(), now()),</t>
  </si>
  <si>
    <t>(342, "빙판위를 즐겨요set", "요청 사항이나 문구 수정은 배송 메모에 적어주세요.", 37800, 18900, 189, 9999, 0, "NEW", "DECORATION", "http://prettypop.co.kr/shop/data/goods/1489936143756s0.jpg", now(), now()),</t>
  </si>
  <si>
    <t>(343, "미끄럼틀set", "요청 사항이나 문구 수정은 배송 메모에 적어주세요.", 37800, 18900, 189, 9999, 0, "NEW", "DECORATION", "http://prettypop.co.kr/shop/data/goods/1489936122149s0.jpg", now(), now()),</t>
  </si>
  <si>
    <t>(344, "펭귄set", "요청 사항이나 문구 수정은 배송 메모에 적어주세요.", 13800, 6900, 69, 9999, 0, "NEW", "DECORATION", "http://prettypop.co.kr/shop/data/goods/1489936105874s0.jpg", now(), now()),</t>
  </si>
  <si>
    <t>(345, "스케이트를 타는 동물들", "요청 사항이나 문구 수정은 배송 메모에 적어주세요.", 23800, 11900, 119, 9999, 0, "NEW", "DECORATION", "http://prettypop.co.kr/shop/data/goods/148993608858s0.jpg", now(), now()),</t>
  </si>
  <si>
    <t>(346, "나무B-set", "요청 사항이나 문구 수정은 배송 메모에 적어주세요.", 29800, 14900, 149, 9999, 0, "NEW", "DECORATION", "http://prettypop.co.kr/shop/data/goods/1489935962787s0.jpg", now(), now()),</t>
  </si>
  <si>
    <t>(347, "나무A-set", "요청 사항이나 문구 수정은 배송 메모에 적어주세요.", 29800, 14900, 149, 9999, 0, "NEW", "DECORATION", "http://prettypop.co.kr/shop/data/goods/1489935951134s0.jpg", now(), now()),</t>
  </si>
  <si>
    <t>(348, "겨울나무 3종set", "요청 사항이나 문구 수정은 배송 메모에 적어주세요.", 23800, 11900, 119, 9999, 0, "NEW", "DECORATION", "http://prettypop.co.kr/shop/data/goods/14899359357s0.jpg", now(), now()),</t>
  </si>
  <si>
    <t>(349, "열기구set", "요청 사항이나 문구 수정은 배송 메모에 적어주세요.", 13800, 6900, 69, 9999, 0, "NEW", "DECORATION", "http://prettypop.co.kr/shop/data/goods/1489935901298s0.jpg", now(), now()),</t>
  </si>
  <si>
    <t>(350, "보드판-기본", "요청 사항이나 문구 수정은 배송 메모에 적어주세요.", 13800, 6900, 69, 9999, 0, "NEW", "DECORATION", "http://prettypop.co.kr/shop/data/goods/1489935884412s0.jpg", now(), now()),</t>
  </si>
  <si>
    <t>(351, "보드판-원형", "요청 사항이나 문구 수정은 배송 메모에 적어주세요.", 13800, 6900, 69, 9999, 0, "NEW", "DECORATION", "http://prettypop.co.kr/shop/data/goods/1489935871500s0.jpg", now(), now()),</t>
  </si>
  <si>
    <t>(352, "보드판-사각", "요청 사항이나 문구 수정은 배송 메모에 적어주세요.", 13800, 6900, 69, 9999, 0, "NEW", "DECORATION", "http://prettypop.co.kr/shop/data/goods/148993586274s0.jpg", now(), now()),</t>
  </si>
  <si>
    <t>(353, "허수아비(핑크)", "요청 사항이나 문구 수정은 배송 메모에 적어주세요.", 7800, 3900, 39, 9999, 0, "NEW", "DECORATION", "http://prettypop.co.kr/shop/data/goods/1489971455608s0.jpg", now(), now()),</t>
  </si>
  <si>
    <t>(354, "허수아비(블루)", "요청 사항이나 문구 수정은 배송 메모에 적어주세요.", 7800, 3900, 39, 9999, 0, "NEW", "DECORATION", "http://prettypop.co.kr/shop/data/goods/1489971437191s0.jpg", now(), now()),</t>
  </si>
  <si>
    <t>(355, "잠자리(고추/대,소)", "요청 사항이나 문구 수정은 배송 메모에 적어주세요.", 5000, 2500, 25, 9999, 0, "NEW", "DECORATION", "http://prettypop.co.kr/shop/data/goods/1489971418189s0.jpg", now(), now()),</t>
  </si>
  <si>
    <t>(356, "잠자리(파랑/대,소)", "요청 사항이나 문구 수정은 배송 메모에 적어주세요.", 5000, 2500, 25, 9999, 0, "NEW", "DECORATION", "http://prettypop.co.kr/shop/data/goods/1489971406818s0.jpg", now(), now()),</t>
  </si>
  <si>
    <t>(357, "잠자리(노랑/대,소)", "요청 사항이나 문구 수정은 배송 메모에 적어주세요.", 5000, 2500, 25, 9999, 0, "NEW", "DECORATION", "http://prettypop.co.kr/shop/data/goods/1489971390119s0.jpg", now(), now()),</t>
  </si>
  <si>
    <t>(358, "잠자리(핑크/대,소)", "요청 사항이나 문구 수정은 배송 메모에 적어주세요.", 5000, 2500, 25, 9999, 0, "NEW", "DECORATION", "http://prettypop.co.kr/shop/data/goods/1489971378628s0.jpg", now(), now()),</t>
  </si>
  <si>
    <t>(359, "노랑나비set(대/소)", "요청 사항이나 문구 수정은 배송 메모에 적어주세요.", 5000, 2500, 25, 9999, 0, "NEW", "DECORATION", "http://prettypop.co.kr/shop/data/goods/1489971362979s0.jpg", now(), now()),</t>
  </si>
  <si>
    <t>(360, "핑크나비set(대/소)", "요청 사항이나 문구 수정은 배송 메모에 적어주세요.", 5000, 2500, 25, 9999, 0, "NEW", "DECORATION", "http://prettypop.co.kr/shop/data/goods/1489971275311s0.jpg", now(), now()),</t>
  </si>
  <si>
    <t>(361, "집게벌레set", "요청 사항이나 문구 수정은 배송 메모에 적어주세요.", 7800, 3900, 39, 9999, 0, "NEW", "DECORATION", "http://prettypop.co.kr/shop/data/goods/148993577227s0.jpg", now(), now()),</t>
  </si>
  <si>
    <t>(362, "나비A-set", "요청 사항이나 문구 수정은 배송 메모에 적어주세요.", 7800, 3900, 39, 9999, 0, "NEW", "DECORATION", "http://prettypop.co.kr/shop/data/goods/1489935759176s0.jpg", now(), now()),</t>
  </si>
  <si>
    <t>(363, "왕나비set", "요청 사항이나 문구 수정은 배송 메모에 적어주세요.", 7800, 3900, 39, 9999, 0, "NEW", "DECORATION", "http://prettypop.co.kr/shop/data/goods/1489935743718s0.jpg", now(), now()),</t>
  </si>
  <si>
    <t>(364, "곤충set", "요청 사항이나 문구 수정은 배송 메모에 적어주세요.", 45800, 22900, 229, 9999, 0, "NEW", "DECORATION", "http://prettypop.co.kr/shop/data/goods/148993573296s0.jpg", now(), now()),</t>
  </si>
  <si>
    <t>(365, "왕꿀벌항아리set", "요청 사항이나 문구 수정은 배송 메모에 적어주세요.", 27800, 13900, 139, 9999, 0, "NEW", "DECORATION", "http://prettypop.co.kr/shop/data/goods/1489935715393s0.jpg", now(), now()),</t>
  </si>
  <si>
    <t>(366, "달팽이set", "요청 사항이나 문구 수정은 배송 메모에 적어주세요.", 7800, 3900, 39, 9999, 0, "NEW", "DECORATION", "http://prettypop.co.kr/shop/data/goods/1489935700770s0.jpg", now(), now()),</t>
  </si>
  <si>
    <t>(367, "꿀벌set", "요청 사항이나 문구 수정은 배송 메모에 적어주세요.", 7800, 3900, 39, 9999, 0, "NEW", "DECORATION", "http://prettypop.co.kr/shop/data/goods/1489935687583s0.jpg", now(), now()),</t>
  </si>
  <si>
    <t>(368, "꿀벌B-set", "요청 사항이나 문구 수정은 배송 메모에 적어주세요.", 7800, 3900, 39, 9999, 0, "NEW", "DECORATION", "http://prettypop.co.kr/shop/data/goods/1489935671628s0.jpg", now(), now()),</t>
  </si>
  <si>
    <t>(369, "메뚜기", "요청 사항이나 문구 수정은 배송 메모에 적어주세요.", 7800, 3900, 39, 9999, 0, "NEW", "DECORATION", "http://prettypop.co.kr/shop/data/goods/148993768558s0.jpg", now(), now()),</t>
  </si>
  <si>
    <t>(370, "튤립(대/중)", "요청 사항이나 문구 수정은 배송 메모에 적어주세요.", 7800, 3900, 39, 9999, 0, "NEW", "DECORATION", "http://prettypop.co.kr/shop/data/goods/148993557056s0.jpg", now(), now()),</t>
  </si>
  <si>
    <t>(371, "낙엽나무와 감set", "요청 사항이나 문구 수정은 배송 메모에 적어주세요.", 37800, 18900, 189, 9999, 0, "NEW", "DECORATION", "http://prettypop.co.kr/shop/data/goods/1489935523973s0.jpg", now(), now()),</t>
  </si>
  <si>
    <t>(372, "가을나무와 다람쥐set", "요청 사항이나 문구 수정은 배송 메모에 적어주세요.", 37800, 18900, 189, 9999, 0, "NEW", "DECORATION", "http://prettypop.co.kr/shop/data/goods/1489935512751s0.jpg", now(), now()),</t>
  </si>
  <si>
    <t>(373, "단풍나무", "요청 사항이나 문구 수정은 배송 메모에 적어주세요.", 35800, 17900, 179, 9999, 0, "NEW", "DECORATION", "http://prettypop.co.kr/shop/data/goods/1489935501506s0.jpg", now(), now()),</t>
  </si>
  <si>
    <t>(374, "가을낙엽나무", "요청 사항이나 문구 수정은 배송 메모에 적어주세요.", 35800, 17900, 179, 9999, 0, "NEW", "DECORATION", "http://prettypop.co.kr/shop/data/goods/1489935481226s0.jpg", now(), now()),</t>
  </si>
  <si>
    <t>(375, "나무위에둥지", "요청 사항이나 문구 수정은 배송 메모에 적어주세요.", 35800, 17900, 179, 9999, 0, "NEW", "DECORATION", "http://prettypop.co.kr/shop/data/goods/1489935456645s0.jpg", now(), now()),</t>
  </si>
  <si>
    <t>(376, "가을나무B", "요청 사항이나 문구 수정은 배송 메모에 적어주세요.", 35800, 17900, 179, 9999, 0, "NEW", "DECORATION", "http://prettypop.co.kr/shop/data/goods/1489935418101s0.jpg", now(), now()),</t>
  </si>
  <si>
    <t>(377, "가을나무", "요청 사항이나 문구 수정은 배송 메모에 적어주세요.", 15800, 7900, 79, 9999, 0, "NEW", "DECORATION", "http://prettypop.co.kr/shop/data/goods/1489935392985s0.jpg", now(), now()),</t>
  </si>
  <si>
    <t>(378, "나무set", "요청 사항이나 문구 수정은 배송 메모에 적어주세요.", 9800, 4900, 49, 9999, 0, "NEW", "DECORATION", "http://prettypop.co.kr/shop/data/goods/1489935380253s0.jpg", now(), now()),</t>
  </si>
  <si>
    <t>(379, "5송이화분set", "요청 사항이나 문구 수정은 배송 메모에 적어주세요.", 7800, 3900, 39, 9999, 0, "NEW", "DECORATION", "http://prettypop.co.kr/shop/data/goods/1489935359345s0.jpg", now(), now()),</t>
  </si>
  <si>
    <t>(380, "밤나뭇가지set", "요청 사항이나 문구 수정은 배송 메모에 적어주세요.", 13800, 6900, 69, 9999, 0, "NEW", "DECORATION", "http://prettypop.co.kr/shop/data/goods/1489935349727s0.jpg", now(), now()),</t>
  </si>
  <si>
    <t>(381, "예쁜나무set", "요청 사항이나 문구 수정은 배송 메모에 적어주세요.", 7800, 3900, 39, 9999, 0, "NEW", "DECORATION", "http://prettypop.co.kr/shop/data/goods/1489935330984s0.jpg", now(), now()),</t>
  </si>
  <si>
    <t>(382, "벼set", "요청 사항이나 문구 수정은 배송 메모에 적어주세요.", 9800, 4900, 49, 9999, 0, "NEW", "DECORATION", "http://prettypop.co.kr/shop/data/goods/1489935316797s0.jpg", now(), now()),</t>
  </si>
  <si>
    <t>(383, "미니나무set", "요청 사항이나 문구 수정은 배송 메모에 적어주세요.", 7800, 3900, 39, 9999, 0, "NEW", "DECORATION", "http://prettypop.co.kr/shop/data/goods/1489935305571s0.jpg", now(), now()),</t>
  </si>
  <si>
    <t>(384, "해바라기set", "요청 사항이나 문구 수정은 배송 메모에 적어주세요.", 9800, 4900, 49, 9999, 0, "NEW", "DECORATION", "http://prettypop.co.kr/shop/data/goods/148993529454s0.jpg", now(), now()),</t>
  </si>
  <si>
    <t>(385, "화분set", "요청 사항이나 문구 수정은 배송 메모에 적어주세요.", 7800, 3900, 39, 9999, 0, "NEW", "DECORATION", "http://prettypop.co.kr/shop/data/goods/1489935281946s0.jpg", now(), now()),</t>
  </si>
  <si>
    <t>(386, "나무와 버섯set", "요청 사항이나 문구 수정은 배송 메모에 적어주세요.", 7800, 3900, 39, 9999, 0, "NEW", "DECORATION", "http://prettypop.co.kr/shop/data/goods/148993527066s0.jpg", now(), now()),</t>
  </si>
  <si>
    <t>(387, "가을나뭇잎B-set", "요청 사항이나 문구 수정은 배송 메모에 적어주세요.", 7800, 3900, 39, 9999, 0, "NEW", "DECORATION", "http://prettypop.co.kr/shop/data/goods/1489935255870s0.jpg", now(), now()),</t>
  </si>
  <si>
    <t>(388, "가을나뭇잎A-set", "요청 사항이나 문구 수정은 배송 메모에 적어주세요.", 7800, 3900, 39, 9999, 0, "NEW", "DECORATION", "http://prettypop.co.kr/shop/data/goods/1489935240633s0.jpg", now(), now()),</t>
  </si>
  <si>
    <t>(389, "버섯집 나무구름set", "요청 사항이나 문구 수정은 배송 메모에 적어주세요.", 11800, 5900, 59, 9999, 0, "NEW", "DECORATION", "http://prettypop.co.kr/shop/data/goods/1489935134417s0.jpg", now(), now()),</t>
  </si>
  <si>
    <t>(390, "나뭇가지", "요청 사항이나 문구 수정은 배송 메모에 적어주세요.", 11800, 5900, 59, 9999, 0, "NEW", "DECORATION", "http://prettypop.co.kr/shop/data/goods/1489935122898s0.jpg", now(), now()),</t>
  </si>
  <si>
    <t>(391, "감나뭇가지set", "요청 사항이나 문구 수정은 배송 메모에 적어주세요.", 13800, 6900, 69, 9999, 0, "NEW", "DECORATION", "http://prettypop.co.kr/shop/data/goods/1489935093435s0.jpg", now(), now()),</t>
  </si>
  <si>
    <t>(392, "나뭇잎(연두)", "요청 사항이나 문구 수정은 배송 메모에 적어주세요.", 5000, 2500, 25, 9999, 0, "NEW", "DECORATION", "http://prettypop.co.kr/shop/data/goods/1489935082568s0.jpg", now(), now()),</t>
  </si>
  <si>
    <t>(393, "코스모스(핑크/소,대)", "요청 사항이나 문구 수정은 배송 메모에 적어주세요.", 5000, 2500, 25, 9999, 0, "NEW", "DECORATION", "http://prettypop.co.kr/shop/data/goods/148993506382s0.jpg", now(), now()),</t>
  </si>
  <si>
    <t>(394, "코스모스(블루/소,대)", "요청 사항이나 문구 수정은 배송 메모에 적어주세요.", 5000, 2500, 25, 9999, 0, "NEW", "DECORATION", "http://prettypop.co.kr/shop/data/goods/14899350499s0.jpg", now(), now()),</t>
  </si>
  <si>
    <t>(395, "코스모스(레드/소,대)", "요청 사항이나 문구 수정은 배송 메모에 적어주세요.", 5000, 2500, 25, 9999, 0, "NEW", "DECORATION", "http://prettypop.co.kr/shop/data/goods/1489935033648s0.jpg", now(), now()),</t>
  </si>
  <si>
    <t>(396, "단풍잎(3ea/색상선택)", "요청 사항이나 문구 수정은 배송 메모에 적어주세요.", 5000, 2500, 25, 9999, 0, "NEW", "DECORATION", "http://prettypop.co.kr/shop/data/goods/1489935017474s0.jpg", now(), now()),</t>
  </si>
  <si>
    <t>(397, "단풍나무다람쥐", "요청 사항이나 문구 수정은 배송 메모에 적어주세요.", 35800, 17900, 179, 9999, 0, "NEW", "DECORATION", "http://prettypop.co.kr/shop/data/goods/1489934763490s0.jpg", now(), now()),</t>
  </si>
  <si>
    <t>(398, "도토리(캐릭터)", "요청 사항이나 문구 수정은 배송 메모에 적어주세요.", 3000, 1500, 15, 9999, 0, "NEW", "DECORATION", "http://prettypop.co.kr/shop/data/goods/1489934740899s0.jpg", now(), now()),</t>
  </si>
  <si>
    <t>(399, "밤(캐릭터)", "요청 사항이나 문구 수정은 배송 메모에 적어주세요.", 3000, 1500, 15, 9999, 0, "NEW", "DECORATION", "http://prettypop.co.kr/shop/data/goods/1489934725168s0.jpg", now(), now()),</t>
  </si>
  <si>
    <t>(400, "밤(대/소)", "요청 사항이나 문구 수정은 배송 메모에 적어주세요.", 3000, 1500, 15, 9999, 0, "NEW", "DECORATION", "http://prettypop.co.kr/shop/data/goods/1489934693250s0.jpg", now(), now()),</t>
  </si>
  <si>
    <t>(401, "감(대/소)", "요청 사항이나 문구 수정은 배송 메모에 적어주세요.", 3000, 1500, 15, 9999, 0, "NEW", "DECORATION", "http://prettypop.co.kr/shop/data/goods/148993467847s0.jpg", now(), now()),</t>
  </si>
  <si>
    <t>(402, "브로콜리", "요청 사항이나 문구 수정은 배송 메모에 적어주세요.", 3000, 1500, 15, 9999, 0, "NEW", "DECORATION", "http://prettypop.co.kr/shop/data/goods/1489934659988s0.jpg", now(), now()),</t>
  </si>
  <si>
    <t>(403, "파프리카", "요청 사항이나 문구 수정은 배송 메모에 적어주세요.", 3000, 1500, 15, 9999, 0, "NEW", "DECORATION", "http://prettypop.co.kr/shop/data/goods/1489934648901s0.jpg", now(), now()),</t>
  </si>
  <si>
    <t>(404, "가지", "요청 사항이나 문구 수정은 배송 메모에 적어주세요.", 3000, 1500, 15, 9999, 0, "NEW", "DECORATION", "http://prettypop.co.kr/shop/data/goods/1489934637936s0.jpg", now(), now()),</t>
  </si>
  <si>
    <t>(405, "당근", "요청 사항이나 문구 수정은 배송 메모에 적어주세요.", 3000, 1500, 15, 9999, 0, "NEW", "DECORATION", "http://prettypop.co.kr/shop/data/goods/1489934627621s0.jpg", now(), now()),</t>
  </si>
  <si>
    <t>(406, "앵두", "요청 사항이나 문구 수정은 배송 메모에 적어주세요.", 3000, 1500, 15, 9999, 0, "NEW", "DECORATION", "http://prettypop.co.kr/shop/data/goods/1489934617117s0.jpg", now(), now()),</t>
  </si>
  <si>
    <t>(407, "블루베리", "요청 사항이나 문구 수정은 배송 메모에 적어주세요.", 3000, 1500, 15, 9999, 0, "NEW", "DECORATION", "http://prettypop.co.kr/shop/data/goods/1489934528357s0.jpg", now(), now()),</t>
  </si>
  <si>
    <t>(408, "수박", "요청 사항이나 문구 수정은 배송 메모에 적어주세요.", 5000, 2500, 25, 9999, 0, "NEW", "DECORATION", "http://prettypop.co.kr/shop/data/goods/1489934492786s0.jpg", now(), now()),</t>
  </si>
  <si>
    <t>(409, "딸기", "요청 사항이나 문구 수정은 배송 메모에 적어주세요.", 3000, 1500, 15, 9999, 0, "NEW", "DECORATION", "http://prettypop.co.kr/shop/data/goods/1489934479183s0.jpg", now(), now()),</t>
  </si>
  <si>
    <t>(410, "레몬", "요청 사항이나 문구 수정은 배송 메모에 적어주세요.", 3000, 1500, 15, 9999, 0, "NEW", "DECORATION", "http://prettypop.co.kr/shop/data/goods/1489934467229s0.jpg", now(), now()),</t>
  </si>
  <si>
    <t>(411, "아보카도", "요청 사항이나 문구 수정은 배송 메모에 적어주세요.", 3000, 1500, 15, 9999, 0, "NEW", "DECORATION", "http://prettypop.co.kr/shop/data/goods/1489934454177s0.jpg", now(), now()),</t>
  </si>
  <si>
    <t>(412, "석류", "요청 사항이나 문구 수정은 배송 메모에 적어주세요.", 3000, 1500, 15, 9999, 0, "NEW", "DECORATION", "http://prettypop.co.kr/shop/data/goods/1489934444910s0.jpg", now(), now()),</t>
  </si>
  <si>
    <t>(413, "오렌지", "요청 사항이나 문구 수정은 배송 메모에 적어주세요.", 3000, 1500, 15, 9999, 0, "NEW", "DECORATION", "http://prettypop.co.kr/shop/data/goods/1489934432685s0.jpg", now(), now()),</t>
  </si>
  <si>
    <t>(414, "메론", "요청 사항이나 문구 수정은 배송 메모에 적어주세요.", 3000, 1500, 15, 9999, 0, "NEW", "DECORATION", "http://prettypop.co.kr/shop/data/goods/1489934421888s0.jpg", now(), now()),</t>
  </si>
  <si>
    <t>(415, "바나나", "요청 사항이나 문구 수정은 배송 메모에 적어주세요.", 3000, 1500, 15, 9999, 0, "NEW", "DECORATION", "http://prettypop.co.kr/shop/data/goods/1489934411954s0.jpg", now(), now()),</t>
  </si>
  <si>
    <t>(416, "사과", "요청 사항이나 문구 수정은 배송 메모에 적어주세요.", 3000, 1500, 15, 9999, 0, "NEW", "DECORATION", "http://prettypop.co.kr/shop/data/goods/1489934400688s0.jpg", now(), now()),</t>
  </si>
  <si>
    <t>(417, "포도", "요청 사항이나 문구 수정은 배송 메모에 적어주세요.", 3000, 1500, 15, 9999, 0, "NEW", "DECORATION", "http://prettypop.co.kr/shop/data/goods/1489934390422s0.jpg", now(), now()),</t>
  </si>
  <si>
    <t>(418, "토마토", "요청 사항이나 문구 수정은 배송 메모에 적어주세요.", 3000, 1500, 15, 9999, 0, "NEW", "DECORATION", "http://prettypop.co.kr/shop/data/goods/1489934379284s0.jpg", now(), now()),</t>
  </si>
  <si>
    <t>(419, "파인애플", "요청 사항이나 문구 수정은 배송 메모에 적어주세요.", 3000, 1500, 15, 9999, 0, "NEW", "DECORATION", "http://prettypop.co.kr/shop/data/goods/1489934365465s0.jpg", now(), now()),</t>
  </si>
  <si>
    <t>(420, "구름A-set", "요청 사항이나 문구 수정은 배송 메모에 적어주세요.", 7800, 3900, 39, 9999, 0, "NEW", "DECORATION", "http://prettypop.co.kr/shop/data/goods/1489934349159s0.jpg", now(), now()),</t>
  </si>
  <si>
    <t>(421, "[펠트소품] 눈결정체-Aset", "요청 사항이나 문구 수정은 배송 메모에 적어주세요.", 7800, 3900, 39, 9999, 0, "NEW", "DECORATION", "http://prettypop.co.kr/shop/data/goods/1489934330291s0.jpg", now(), now()),</t>
  </si>
  <si>
    <t>(422, "[펠트소품] 눈결정체-Bset", "요청 사항이나 문구 수정은 배송 메모에 적어주세요.", 7800, 3900, 39, 9999, 0, "NEW", "DECORATION", "http://prettypop.co.kr/shop/data/goods/1489934319282s0.jpg", now(), now()),</t>
  </si>
  <si>
    <t>(423, "[펠트소품] 눈결정체-Cset", "요청 사항이나 문구 수정은 배송 메모에 적어주세요.", 7800, 3900, 39, 9999, 0, "NEW", "DECORATION", "http://prettypop.co.kr/shop/data/goods/148993430768s0.jpg", now(), now()),</t>
  </si>
  <si>
    <t>(424, "환영합니다SET", "요청 사항이나 문구 수정은 배송 메모에 적어주세요.", 52000, 26000, 260, 9999, 0, "NEW", "DECORATION", "http://prettypop.co.kr/shop/data/goods/1489635690525s0.jpg", now(), now()),</t>
  </si>
  <si>
    <t>(425, "유치원소년소녀", "요청 사항이나 문구 수정은 배송 메모에 적어주세요.", 25800, 12900, 129, 9999, 0, "NEW", "DECORATION", "http://prettypop.co.kr/shop/data/goods/1489635680388s0.jpg", now(), now()),</t>
  </si>
  <si>
    <t>(426, "스케이트를타는 아이들", "요청 사항이나 문구 수정은 배송 메모에 적어주세요.", 23800, 11900, 119, 9999, 0, "NEW", "DECORATION", "http://prettypop.co.kr/shop/data/goods/1489635671109s0.jpg", now(), now()),</t>
  </si>
  <si>
    <t>(427, "미소짓는소년", "요청 사항이나 문구 수정은 배송 메모에 적어주세요.", 5000, 2500, 25, 9999, 0, "NEW", "DECORATION", "http://prettypop.co.kr/shop/data/goods/1489635660700s0.jpg", now(), now()),</t>
  </si>
  <si>
    <t>(428, "개구쟁이소년", "요청 사항이나 문구 수정은 배송 메모에 적어주세요.", 5000, 2500, 25, 9999, 0, "NEW", "DECORATION", "http://prettypop.co.kr/shop/data/goods/148963564921s0.jpg", now(), now()),</t>
  </si>
  <si>
    <t>(429, "윙크하는아이", "요청 사항이나 문구 수정은 배송 메모에 적어주세요.", 5000, 2500, 25, 9999, 0, "NEW", "DECORATION", "http://prettypop.co.kr/shop/data/goods/1489635636704s0.jpg", now(), now()),</t>
  </si>
  <si>
    <t>(430, "넘어진아이", "요청 사항이나 문구 수정은 배송 메모에 적어주세요.", 5000, 2500, 25, 9999, 0, "NEW", "DECORATION", "http://prettypop.co.kr/shop/data/goods/1489635627752s0.jpg", now(), now()),</t>
  </si>
  <si>
    <t>(431, "점프하는아이", "요청 사항이나 문구 수정은 배송 메모에 적어주세요.", 5000, 2500, 25, 9999, 0, "NEW", "DECORATION", "http://prettypop.co.kr/shop/data/goods/1489635617822s0.jpg", now(), now()),</t>
  </si>
  <si>
    <t>(432, "수줍은꼬마", "요청 사항이나 문구 수정은 배송 메모에 적어주세요.", 5000, 2500, 25, 9999, 0, "NEW", "DECORATION", "http://prettypop.co.kr/shop/data/goods/1489635606866s0.jpg", now(), now()),</t>
  </si>
  <si>
    <t>(433, "방긋웃는소년", "요청 사항이나 문구 수정은 배송 메모에 적어주세요.", 5000, 2500, 25, 9999, 0, "NEW", "DECORATION", "http://prettypop.co.kr/shop/data/goods/1489635593649s0.jpg", now(), now()),</t>
  </si>
  <si>
    <t>(434, "빨강머리소녀", "요청 사항이나 문구 수정은 배송 메모에 적어주세요.", 5000, 2500, 25, 9999, 0, "NEW", "DECORATION", "http://prettypop.co.kr/shop/data/goods/148963557796s0.jpg", now(), now()),</t>
  </si>
  <si>
    <t>(435, "멜빵바지어린이", "요청 사항이나 문구 수정은 배송 메모에 적어주세요.", 5000, 2500, 25, 9999, 0, "NEW", "DECORATION", "http://prettypop.co.kr/shop/data/goods/1489635560214s0.jpg", now(), now()),</t>
  </si>
  <si>
    <t>(436, "뛰어가는소년", "요청 사항이나 문구 수정은 배송 메모에 적어주세요.", 5000, 2500, 25, 9999, 0, "NEW", "DECORATION", "http://prettypop.co.kr/shop/data/goods/1489635551933s0.jpg", now(), now()),</t>
  </si>
  <si>
    <t>(437, "분홍원피스소녀", "요청 사항이나 문구 수정은 배송 메모에 적어주세요.", 5000, 2500, 25, 9999, 0, "NEW", "DECORATION", "http://prettypop.co.kr/shop/data/goods/1489635540849s0.jpg", now(), now()),</t>
  </si>
  <si>
    <t>(438, "곤충채집소년/소녀set", "요청 사항이나 문구 수정은 배송 메모에 적어주세요.", 17800, 8900, 89, 9999, 0, "NEW", "DECORATION", "http://prettypop.co.kr/shop/data/goods/1489635442729s0.jpg", now(), now()),</t>
  </si>
  <si>
    <t>(439, "[게시판] 칭찬게시판", "요청 사항이나 문구 수정은 배송 메모에 적어주세요.", 59000, 59000, 590, 9999, 0, "NEW", "DECORATION", "http://prettypop.co.kr/shop/data/goods/1489573706518s0.jpg", now(), now()),</t>
  </si>
  <si>
    <t>(440, "[게시판] 해가든이야기", "요청 사항이나 문구 수정은 배송 메모에 적어주세요.", 59000, 59000, 590, 9999, 0, "NEW", "DECORATION", "http://prettypop.co.kr/shop/data/goods/1489573686866s0.jpg", now(), now()),</t>
  </si>
  <si>
    <t>(441, "[게시판] 나무게시판B", "요청 사항이나 문구 수정은 배송 메모에 적어주세요.", 59000, 59000, 590, 9999, 0, "NEW", "DECORATION", "http://prettypop.co.kr/shop/data/goods/1489573666489s0.jpg", now(), now()),</t>
  </si>
  <si>
    <t>(442, "[게시판] 나무게시판A", "요청 사항이나 문구 수정은 배송 메모에 적어주세요.", 59000, 59000, 590, 9999, 0, "NEW", "DECORATION", "http://prettypop.co.kr/shop/data/goods/1489573644996s0.jpg", now(), now()),</t>
  </si>
  <si>
    <t>(443, "[게시판] 기린게시판(가로형)", "요청 사항이나 문구 수정은 배송 메모에 적어주세요.", 59000, 59000, 590, 9999, 0, "NEW", "DECORATION", "http://prettypop.co.kr/shop/data/goods/1489573619844s0.jpg", now(), now()),</t>
  </si>
  <si>
    <t>(444, "[게시판] 기린게시판(세로형)", "요청 사항이나 문구 수정은 배송 메모에 적어주세요.", 59000, 59000, 590, 9999, 0, "NEW", "DECORATION", "http://prettypop.co.kr/shop/data/goods/1489573600674s0.jpg", now(), now()),</t>
  </si>
  <si>
    <t>(445, "[게시판] 우리들의 이야기", "요청 사항이나 문구 수정은 배송 메모에 적어주세요.", 59000, 59000, 590, 9999, 0, "NEW", "DECORATION", "http://prettypop.co.kr/shop/data/goods/1489573571545s0.jpg", now(), now()),</t>
  </si>
  <si>
    <t>(446, "[게시판] 캐릭터 아크릴게시판", "요청 사항이나 문구 수정은 배송 메모에 적어주세요.", 189000, 189000, 1890, 9999, 0, "NEW", "DECORATION", "http://prettypop.co.kr/shop/data/goods/1489573540589s0.jpg", now(), now()),</t>
  </si>
  <si>
    <t>(447, "[게시판] 알콩달콩 이야기", "요청 사항이나 문구 수정은 배송 메모에 적어주세요.", 90000, 90000, 900, 9999, 0, "NEW", "DECORATION", "http://prettypop.co.kr/shop/data/goods/1489573513536s0.jpg", now(), now()),</t>
  </si>
  <si>
    <t>(448, "[게시판] 생일게시판B", "요청 사항이나 문구 수정은 배송 메모에 적어주세요.", 45000, 45000, 450, 9999, 0, "NEW", "DECORATION", "http://prettypop.co.kr/shop/data/goods/1489573433175s0.jpg", now(), now()),</t>
  </si>
  <si>
    <t>(449, "[게시판] 생일게시판A", "요청 사항이나 문구 수정은 배송 메모에 적어주세요.", 45000, 45000, 450, 9999, 0, "NEW", "DECORATION", "http://prettypop.co.kr/shop/data/goods/1489573476259s0.jpg", now(), now()),</t>
  </si>
  <si>
    <t>(450, "[울타리]버섯집 울타리", "요청 사항이나 문구 수정은 배송 메모에 적어주세요.", 29800, 14900, 149, 9999, 0, "NEW", "DECORATION", "http://prettypop.co.kr/shop/data/goods/1489567962852s0.jpg", now(), now()),</t>
  </si>
  <si>
    <t>(451, "[울타리]언덕위에 예쁜집", "요청 사항이나 문구 수정은 배송 메모에 적어주세요.", 29800, 14900, 149, 9999, 0, "NEW", "DECORATION", "http://prettypop.co.kr/shop/data/goods/1489567948643s0.jpg", now(), now()),</t>
  </si>
  <si>
    <t>(452, "[울타리]나무집울타리", "요청 사항이나 문구 수정은 배송 메모에 적어주세요.", 11800, 5900, 59, 9999, 0, "NEW", "DECORATION", "http://prettypop.co.kr/shop/data/goods/1489567928544s0.jpg", now(), now()),</t>
  </si>
  <si>
    <t>(453, "[울타리]색동울타리", "요청 사항이나 문구 수정은 배송 메모에 적어주세요.", 11800, 5900, 59, 9999, 0, "NEW", "DECORATION", "http://prettypop.co.kr/shop/data/goods/1489567909510s0.jpg", now(), now()),</t>
  </si>
  <si>
    <t>(454, "[울타리]해바라기(흰색)", "요청 사항이나 문구 수정은 배송 메모에 적어주세요.", 11800, 5900, 59, 9999, 0, "NEW", "DECORATION", "http://prettypop.co.kr/shop/data/goods/1489567895416s0.jpg", now(), now()),</t>
  </si>
  <si>
    <t>(455, "[울타리]해바라기(갈색)", "요청 사항이나 문구 수정은 배송 메모에 적어주세요.", 11800, 5900, 59, 9999, 0, "NEW", "DECORATION", "http://prettypop.co.kr/shop/data/goods/1489567850583s0.jpg", now(), now()),</t>
  </si>
  <si>
    <t>(456, "[울타리]나무울타리(갈색)", "요청 사항이나 문구 수정은 배송 메모에 적어주세요.", 11800, 5900, 59, 9999, 0, "NEW", "DECORATION", "http://prettypop.co.kr/shop/data/goods/1489567829781s0.jpg", now(), now()),</t>
  </si>
  <si>
    <t>(457, "[울타리]동물친구들", "요청 사항이나 문구 수정은 배송 메모에 적어주세요.", 11800, 5900, 59, 9999, 0, "NEW", "DECORATION", "http://prettypop.co.kr/shop/data/goods/1489567761191s0.jpg", now(), now()),</t>
  </si>
  <si>
    <t>(458, "[울타리]나무집울타리", "요청 사항이나 문구 수정은 배송 메모에 적어주세요.", 11800, 5900, 59, 9999, 0, "NEW", "DECORATION", "http://prettypop.co.kr/shop/data/goods/1489568320483s0.jpg", now(), now()),</t>
  </si>
  <si>
    <t>(459, "EVA 캐릭터 날짜판(숫자/요일,날씨,미세먼지)", "요청 사항이나 문구 수정은 배송 메모에 적어주세요.", 78000, 78000, 780, 9999, 0, "NEW", "DECORATION", "http://prettypop.co.kr/shop/data/goods/1489565311783s0.jpg", now(), now()),</t>
  </si>
  <si>
    <t>(460, "[POP예쁜글씨] 기독교-기도실", "요청 사항이나 문구 수정은 배송 메모에 적어주세요.", 2900, 2900, 29, 9999, 0, "NEW", "DECORATION", "http://prettypop.co.kr/shop/data/goods/1488537750535s0.jpg", now(), now()),</t>
  </si>
  <si>
    <t>(461, "[POP예쁜글씨] 기독교-다니엘", "요청 사항이나 문구 수정은 배송 메모에 적어주세요.", 2900, 2900, 29, 9999, 0, "NEW", "DECORATION", "http://prettypop.co.kr/shop/data/goods/1488537776627s0.jpg", now(), now()),</t>
  </si>
  <si>
    <t>(462, "[POP예쁜글씨] 기독교-다윗", "요청 사항이나 문구 수정은 배송 메모에 적어주세요.", 2900, 2900, 29, 9999, 0, "NEW", "DECORATION", "http://prettypop.co.kr/shop/data/goods/1488537805362s0.jpg", now(), now()),</t>
  </si>
  <si>
    <t>(463, "[POP예쁜글씨] 기독교-모세", "요청 사항이나 문구 수정은 배송 메모에 적어주세요.", 2900, 2900, 29, 9999, 0, "NEW", "DECORATION", "http://prettypop.co.kr/shop/data/goods/1488537836308s0.jpg", now(), now()),</t>
  </si>
  <si>
    <t>(464, "[POP예쁜글씨] 기독교-사무엘", "요청 사항이나 문구 수정은 배송 메모에 적어주세요.", 2900, 2900, 29, 9999, 0, "NEW", "DECORATION", "http://prettypop.co.kr/shop/data/goods/1488537865201s0.jpg", now(), now()),</t>
  </si>
  <si>
    <t>(465, "[POP예쁜글씨] 기독교-샬롬", "요청 사항이나 문구 수정은 배송 메모에 적어주세요.", 2900, 2900, 29, 9999, 0, "NEW", "DECORATION", "http://prettypop.co.kr/shop/data/goods/1488537895771s0.jpg", now(), now()),</t>
  </si>
  <si>
    <t>(466, "[POP예쁜글씨] 기독교-샬롬", "요청 사항이나 문구 수정은 배송 메모에 적어주세요.", 2900, 2900, 29, 9999, 0, "NEW", "DECORATION", "http://prettypop.co.kr/shop/data/goods/148853792614s0.jpg", now(), now()),</t>
  </si>
  <si>
    <t>(467, "[POP예쁜글씨] 기독교-신입", "요청 사항이나 문구 수정은 배송 메모에 적어주세요.", 2900, 2900, 29, 9999, 0, "NEW", "DECORATION", "http://prettypop.co.kr/shop/data/goods/1488537955399s0.jpg", now(), now()),</t>
  </si>
  <si>
    <t>(468, "[POP예쁜글씨] 기독교-아멘", "요청 사항이나 문구 수정은 배송 메모에 적어주세요.", 2900, 2900, 29, 9999, 0, "NEW", "DECORATION", "http://prettypop.co.kr/shop/data/goods/1488537981529s0.jpg", now(), now()),</t>
  </si>
  <si>
    <t>(469, "[POP예쁜글씨] 기독교-영아부B", "요청 사항이나 문구 수정은 배송 메모에 적어주세요.", 2900, 2900, 29, 9999, 0, "NEW", "DECORATION", "http://prettypop.co.kr/shop/data/goods/1488538027456s0.jpg", now(), now()),</t>
  </si>
  <si>
    <t>(470, "[POP예쁜글씨] 기독교-영아부A", "요청 사항이나 문구 수정은 배송 메모에 적어주세요.", 2900, 2900, 29, 9999, 0, "NEW", "DECORATION", "http://prettypop.co.kr/shop/data/goods/1488538055948s0.jpg", now(), now()),</t>
  </si>
  <si>
    <t>(471, "[POP예쁜글씨] 기독교-예배실", "요청 사항이나 문구 수정은 배송 메모에 적어주세요.", 2900, 2900, 29, 9999, 0, "NEW", "DECORATION", "http://prettypop.co.kr/shop/data/goods/1488538092781s0.jpg", now(), now()),</t>
  </si>
  <si>
    <t>(472, "[POP예쁜글씨] 기독교-요셉", "요청 사항이나 문구 수정은 배송 메모에 적어주세요.", 2900, 2900, 29, 9999, 0, "NEW", "DECORATION", "http://prettypop.co.kr/shop/data/goods/1488538145545s0.jpg", now(), now()),</t>
  </si>
  <si>
    <t>(473, "[POP예쁜글씨] 기독교-유치부", "요청 사항이나 문구 수정은 배송 메모에 적어주세요.", 2900, 2900, 29, 9999, 0, "NEW", "DECORATION", "http://prettypop.co.kr/shop/data/goods/1488538177473s0.jpg", now(), now()),</t>
  </si>
  <si>
    <t>(474, "[POP예쁜글씨] 기독교-이삭", "요청 사항이나 문구 수정은 배송 메모에 적어주세요.", 2900, 2900, 29, 9999, 0, "NEW", "DECORATION", "http://prettypop.co.kr/shop/data/goods/1488538208884s0.jpg", now(), now()),</t>
  </si>
  <si>
    <t>(475, "[POP예쁜글씨] 기독교-임원반", "요청 사항이나 문구 수정은 배송 메모에 적어주세요.", 2900, 2900, 29, 9999, 0, "NEW", "DECORATION", "http://prettypop.co.kr/shop/data/goods/1488538247545s0.jpg", now(), now()),</t>
  </si>
  <si>
    <t>(476, "[pop예쁜글씨] 생일축하해(영문)", "요청 사항이나 문구 수정은 배송 메모에 적어주세요.", 19800, 9900, 99, 9999, 0, "NEW", "DECORATION", "http://prettypop.co.kr/shop/data/goods/1488537156645s0.jpg", now(), now()),</t>
  </si>
  <si>
    <t>(477, "[pop예쁜글씨] 하루일과표(무지개)", "요청 사항이나 문구 수정은 배송 메모에 적어주세요.", 9800, 4900, 49, 9999, 0, "NEW", "DECORATION", "http://prettypop.co.kr/shop/data/goods/1488537122201s0.jpg", now(), now()),</t>
  </si>
  <si>
    <t>(478, "[pop예쁜글씨] 하루일과표(학교버스)", "요청 사항이나 문구 수정은 배송 메모에 적어주세요.", 9800, 4900, 49, 9999, 0, "NEW", "DECORATION", "http://prettypop.co.kr/shop/data/goods/1488537082209s0.jpg", now(), now()),</t>
  </si>
  <si>
    <t>(479, "[POP예쁜글씨] 선생님뒷정리(타원형하트)", "요청 사항이나 문구 수정은 배송 메모에 적어주세요.", 5800, 2900, 29, 9999, 0, "NEW", "DECORATION", "http://prettypop.co.kr/shop/data/goods/1488537044321s0.jpg", now(), now()),</t>
  </si>
  <si>
    <t>(480, "[POP예쁜글씨] 생일축하해", "요청 사항이나 문구 수정은 배송 메모에 적어주세요.", 8800, 4400, 44, 9999, 0, "NEW", "DECORATION", "http://prettypop.co.kr/shop/data/goods/1488536971857s0.jpg", now(), now()),</t>
  </si>
  <si>
    <t>(481, "[POP예쁜글씨] 즐거운책읽기", "요청 사항이나 문구 수정은 배송 메모에 적어주세요.", 5800, 2900, 29, 9999, 0, "NEW", "DECORATION", "http://prettypop.co.kr/shop/data/goods/1488536871569s0.jpg", now(), now()),</t>
  </si>
  <si>
    <t>(482, "[POP예쁜글씨] 사랑해요(건반)", "요청 사항이나 문구 수정은 배송 메모에 적어주세요.", 5800, 2900, 29, 9999, 0, "NEW", "DECORATION", "http://prettypop.co.kr/shop/data/goods/1488536621389s0.jpg", now(), now()),</t>
  </si>
  <si>
    <t>(483, "[POP예쁜글씨] 환영합니다 (건반)", "요청 사항이나 문구 수정은 배송 메모에 적어주세요.", 5800, 2900, 29, 9999, 0, "NEW", "DECORATION", "http://prettypop.co.kr/shop/data/goods/1488536571988s0.jpg", now(), now()),</t>
  </si>
  <si>
    <t>(484, "[POP예쁜글씨] 문패-요리실", "요청 사항이나 문구 수정은 배송 메모에 적어주세요.", 5800, 2900, 29, 9999, 0, "NEW", "DECORATION", "http://prettypop.co.kr/shop/data/goods/1488536220218s0.jpg", now(), now()),</t>
  </si>
  <si>
    <t>(485, "[POP예쁜글씨] 문패-손소독기", "요청 사항이나 문구 수정은 배송 메모에 적어주세요.", 5800, 2900, 29, 9999, 0, "NEW", "DECORATION", "http://prettypop.co.kr/shop/data/goods/1488536184893s0.jpg", now(), now()),</t>
  </si>
  <si>
    <t>(486, "[pop예쁜글씨] 손씻기순서(보라)", "요청 사항이나 문구 수정은 배송 메모에 적어주세요.", 10400, 5200, 52, 9999, 0, "NEW", "DECORATION", "http://prettypop.co.kr/shop/data/goods/1488535663125s0.jpg", now(), now()),</t>
  </si>
  <si>
    <t>(487, "[pop예쁜글씨] 손씻기순서(파랑)", "요청 사항이나 문구 수정은 배송 메모에 적어주세요.", 10400, 5200, 52, 9999, 0, "NEW", "DECORATION", "http://prettypop.co.kr/shop/data/goods/1488535633943s0.jpg", now(), now()),</t>
  </si>
  <si>
    <t>(488, "[pop예쁜글씨] 생일축하해요B", "요청 사항이나 문구 수정은 배송 메모에 적어주세요.", 28000, 14000, 140, 9999, 0, "NEW", "DECORATION", "http://prettypop.co.kr/shop/data/goods/1488535586447s0.jpg", now(), now()),</t>
  </si>
  <si>
    <t>(489, "[pop예쁜글씨] 환영합니다", "요청 사항이나 문구 수정은 배송 메모에 적어주세요.", 25800, 12900, 129, 9999, 0, "NEW", "DECORATION", "http://prettypop.co.kr/shop/data/goods/1488535548183s0.jpg", now(), now()),</t>
  </si>
  <si>
    <t>(490, "[pop예쁜글씨] 우리가그리는세상", "요청 사항이나 문구 수정은 배송 메모에 적어주세요.", 19800, 9900, 99, 9999, 0, "NEW", "DECORATION", "http://prettypop.co.kr/shop/data/goods/1488535512220s0.jpg", now(), now()),</t>
  </si>
  <si>
    <t>(491, "[pop예쁜글씨] 선생님저왔어요", "요청 사항이나 문구 수정은 배송 메모에 적어주세요.", 17800, 8900, 89, 9999, 0, "NEW", "DECORATION", "http://prettypop.co.kr/shop/data/goods/1488535480811s0.jpg", now(), now()),</t>
  </si>
  <si>
    <t>(492, "[pop예쁜글씨] 우리들의솜씨자랑B", "요청 사항이나 문구 수정은 배송 메모에 적어주세요.", 19800, 9900, 99, 9999, 0, "NEW", "DECORATION", "http://prettypop.co.kr/shop/data/goods/1488535446356s0.jpg", now(), now()),</t>
  </si>
  <si>
    <t>(493, "[pop예쁜글씨] 우리들의솜씨자랑A", "요청 사항이나 문구 수정은 배송 메모에 적어주세요.", 19800, 9900, 99, 9999, 0, "NEW", "DECORATION", "http://prettypop.co.kr/shop/data/goods/1491358152876s0.jpg", now(), now()),</t>
  </si>
  <si>
    <t>(494, "[pop예쁜글씨] 생각주머니", "요청 사항이나 문구 수정은 배송 메모에 적어주세요.", 11800, 5900, 59, 9999, 0, "NEW", "DECORATION", "http://prettypop.co.kr/shop/data/goods/1488535342127s0.jpg", now(), now()),</t>
  </si>
  <si>
    <t>(495, "[pop예쁜글씨] 칭찬합시다", "요청 사항이나 문구 수정은 배송 메모에 적어주세요.", 11800, 5900, 59, 9999, 0, "NEW", "DECORATION", "http://prettypop.co.kr/shop/data/goods/1488535311436s0.jpg", now(), now()),</t>
  </si>
  <si>
    <t>(496, "[pop예쁜글씨] 우리들의솜씨", "요청 사항이나 문구 수정은 배송 메모에 적어주세요.", 15800, 7900, 79, 9999, 0, "NEW", "DECORATION", "http://prettypop.co.kr/shop/data/goods/1488535278900s0.jpg", now(), now()),</t>
  </si>
  <si>
    <t>(497, "[pop예쁜글씨] 맘껏표현해요", "요청 사항이나 문구 수정은 배송 메모에 적어주세요.", 15800, 7900, 79, 9999, 0, "NEW", "DECORATION", "http://prettypop.co.kr/shop/data/goods/1488535238522s0.jpg", now(), now()),</t>
  </si>
  <si>
    <t>(498, "[pop예쁜글씨] 생일축하해요A", "요청 사항이나 문구 수정은 배송 메모에 적어주세요.", 15800, 7900, 79, 9999, 0, "NEW", "DECORATION", "http://prettypop.co.kr/shop/data/goods/1488535177809s0.jpg", now(), now()),</t>
  </si>
  <si>
    <t>(499, "[pop예쁜글씨] 만져보아요", "요청 사항이나 문구 수정은 배송 메모에 적어주세요.", 11800, 5900, 59, 9999, 0, "NEW", "DECORATION", "http://prettypop.co.kr/shop/data/goods/1488535139926s0.jpg", now(), now()),</t>
  </si>
  <si>
    <t>(500, "[pop예쁜글씨] 누구일까요", "요청 사항이나 문구 수정은 배송 메모에 적어주세요.", 11800, 5900, 59, 9999, 0, "NEW", "DECORATION", "http://prettypop.co.kr/shop/data/goods/1488535106969s0.jpg", now(), now()),</t>
  </si>
  <si>
    <t>(501, "[pop예쁜글씨] 이야기나라", "요청 사항이나 문구 수정은 배송 메모에 적어주세요.", 11800, 5900, 59, 9999, 0, "NEW", "DECORATION", "http://prettypop.co.kr/shop/data/goods/1488535076294s0.jpg", now(), now()),</t>
  </si>
  <si>
    <t>(502, "[pop예쁜글씨] 새노래(낱개)", "요청 사항이나 문구 수정은 배송 메모에 적어주세요.", 7800, 3900, 39, 9999, 0, "NEW", "DECORATION", "http://prettypop.co.kr/shop/data/goods/1488535041669s0.jpg", now(), now()),</t>
  </si>
  <si>
    <t>(503, "[pop예쁜글씨] 날짜판(낱개)", "요청 사항이나 문구 수정은 배송 메모에 적어주세요.", 7800, 3900, 39, 9999, 0, "NEW", "DECORATION", "http://prettypop.co.kr/shop/data/goods/1488535007109s0.jpg", now(), now()),</t>
  </si>
  <si>
    <t>(504, "[pop예쁜글씨] 게시판(낱개)", "요청 사항이나 문구 수정은 배송 메모에 적어주세요.", 7800, 3900, 39, 9999, 0, "NEW", "DECORATION", "http://prettypop.co.kr/shop/data/goods/148853497735s0.jpg", now(), now()),</t>
  </si>
  <si>
    <t>(505, "[pop예쁜글씨] 투약함(낱개)", "요청 사항이나 문구 수정은 배송 메모에 적어주세요.", 7800, 3900, 39, 9999, 0, "NEW", "DECORATION", "http://prettypop.co.kr/shop/data/goods/148853493467s0.jpg", now(), now()),</t>
  </si>
  <si>
    <t>(506, "[POP예쁜글씨] 휴식영역", "요청 사항이나 문구 수정은 배송 메모에 적어주세요.", 6000, 3000, 30, 9999, 0, "NEW", "DECORATION", "http://prettypop.co.kr/shop/data/goods/1488534746417s0.jpg", now(), now()),</t>
  </si>
  <si>
    <t>(507, "POP예쁜글씨] 음률영역", "요청 사항이나 문구 수정은 배송 메모에 적어주세요.", 6000, 3000, 30, 9999, 0, "NEW", "DECORATION", "http://prettypop.co.kr/shop/data/goods/1488534711977s0.jpg", now(), now()),</t>
  </si>
  <si>
    <t>(508, "[POP예쁜글씨] 역할영역", "요청 사항이나 문구 수정은 배송 메모에 적어주세요.", 6000, 3000, 30, 9999, 0, "NEW", "DECORATION", "http://prettypop.co.kr/shop/data/goods/1488534672801s0.jpg", now(), now()),</t>
  </si>
  <si>
    <t>(509, "[POP예쁜글씨] 언어영역", "요청 사항이나 문구 수정은 배송 메모에 적어주세요.", 6000, 3000, 30, 9999, 0, "NEW", "DECORATION", "http://prettypop.co.kr/shop/data/goods/1488534633383s0.jpg", now(), now()),</t>
  </si>
  <si>
    <t>(510, "[POP예쁜글씨] 쌓기영역", "요청 사항이나 문구 수정은 배송 메모에 적어주세요.", 6000, 3000, 30, 9999, 0, "NEW", "DECORATION", "http://prettypop.co.kr/shop/data/goods/1488534599947s0.jpg", now(), now()),</t>
  </si>
  <si>
    <t>(511, "[POP예쁜글씨] 미술영역", "요청 사항이나 문구 수정은 배송 메모에 적어주세요.", 6000, 3000, 30, 9999, 0, "NEW", "DECORATION", "http://prettypop.co.kr/shop/data/goods/1488534569175s0.jpg", now(), now()),</t>
  </si>
  <si>
    <t>(512, "[pop예쁜글씨] 과학영역", "요청 사항이나 문구 수정은 배송 메모에 적어주세요.", 6000, 3000, 30, 9999, 0, "NEW", "DECORATION", "http://prettypop.co.kr/shop/data/goods/148853448970s0.jpg", now(), now()),</t>
  </si>
  <si>
    <t>(513, "[pop예쁜글씨] 일상생활영역", "요청 사항이나 문구 수정은 배송 메모에 적어주세요.", 6000, 3000, 30, 9999, 0, "NEW", "DECORATION", "http://prettypop.co.kr/shop/data/goods/1488534458424s0.jpg", now(), now()),</t>
  </si>
  <si>
    <t>(514, "[pop예쁜글씨] 신체영역", "요청 사항이나 문구 수정은 배송 메모에 적어주세요.", 6000, 3000, 30, 9999, 0, "NEW", "DECORATION", "http://prettypop.co.kr/shop/data/goods/1488534424571s0.jpg", now(), now()),</t>
  </si>
  <si>
    <t>(515, "[pop예쁜글씨] 탐색영역", "요청 사항이나 문구 수정은 배송 메모에 적어주세요.", 6000, 3000, 30, 9999, 0, "NEW", "DECORATION", "http://prettypop.co.kr/shop/data/goods/1488534394670s0.jpg", now(), now()),</t>
  </si>
  <si>
    <t>(516, "[pop예쁜글씨] 수조작영역(문자판)", "요청 사항이나 문구 수정은 배송 메모에 적어주세요.", 7800, 3900, 39, 9999, 0, "NEW", "DECORATION", "http://prettypop.co.kr/shop/data/goods/1488534236202s0.jpg", now(), now()),</t>
  </si>
  <si>
    <t>(517, "[pop예쁜글씨] 과학영역(문자판)", "요청 사항이나 문구 수정은 배송 메모에 적어주세요.", 7800, 3900, 39, 9999, 0, "NEW", "DECORATION", "http://prettypop.co.kr/shop/data/goods/1488534202542s0.jpg", now(), now()),</t>
  </si>
  <si>
    <t>(518, "[pop예쁜글씨] 역할영역(문자판)", "요청 사항이나 문구 수정은 배송 메모에 적어주세요.", 7800, 3900, 39, 9999, 0, "NEW", "DECORATION", "http://prettypop.co.kr/shop/data/goods/148853416733s0.jpg", now(), now()),</t>
  </si>
  <si>
    <t>(519, "[pop예쁜글씨] 언어영역(문자판)", "요청 사항이나 문구 수정은 배송 메모에 적어주세요.", 7800, 3900, 39, 9999, 0, "NEW", "DECORATION", "http://prettypop.co.kr/shop/data/goods/1488534134583s0.jpg", now(), now()),</t>
  </si>
  <si>
    <t>(520, "[pop예쁜글씨] 미술영역(문자판)", "요청 사항이나 문구 수정은 배송 메모에 적어주세요.", 7800, 3900, 39, 9999, 0, "NEW", "DECORATION", "http://prettypop.co.kr/shop/data/goods/1488534088983s0.jpg", now(), now()),</t>
  </si>
  <si>
    <t>(521, "[pop예쁜글씨] 쌓기영역(문자판)", "요청 사항이나 문구 수정은 배송 메모에 적어주세요.", 7800, 3900, 39, 9999, 0, "NEW", "DECORATION", "http://prettypop.co.kr/shop/data/goods/148853404535s0.jpg", now(), now()),</t>
  </si>
  <si>
    <t>(522, "[pop예쁜글씨] 일상생활영역(문자판)", "요청 사항이나 문구 수정은 배송 메모에 적어주세요.", 7800, 3900, 39, 9999, 0, "NEW", "DECORATION", "http://prettypop.co.kr/shop/data/goods/148853400024s0.jpg", now(), now()),</t>
  </si>
  <si>
    <t>(523, "[pop예쁜글씨] 음률영역(문자판)", "요청 사항이나 문구 수정은 배송 메모에 적어주세요.", 7800, 3900, 39, 9999, 0, "NEW", "DECORATION", "http://prettypop.co.kr/shop/data/goods/1488533953712s0.jpg", now(), now()),</t>
  </si>
  <si>
    <t>(524, "[pop예쁜글씨] 신체영역(문자판)", "요청 사항이나 문구 수정은 배송 메모에 적어주세요.", 7800, 3900, 39, 9999, 0, "NEW", "DECORATION", "http://prettypop.co.kr/shop/data/goods/1488533905224s0.jpg", now(), now()),</t>
  </si>
  <si>
    <t>(525, "[pop예쁜글씨] 탐색영역(문자판)", "요청 사항이나 문구 수정은 배송 메모에 적어주세요.", 7800, 3900, 39, 9999, 0, "NEW", "DECORATION", "http://prettypop.co.kr/shop/data/goods/1488533849206s0.jpg", now(), now()),</t>
  </si>
  <si>
    <t>(526, "빠른POP주문제작", "요청 사항이나 문구 수정은 배송 메모에 적어주세요.", 12000, 12000, 120, 9999, 0, "NEW", "POP_CUSTOM", "http://prettypop.co.kr/shop/data/goods/orderproduction-s1.jpg", now(), now()),</t>
  </si>
  <si>
    <t>(527, "[뷰티/미용]마녀헤어정액권", "요청 사항이나 문구 수정은 배송 메모에 적어주세요.", 12000, 12000, 120, 9999, 0, "NEW", "POP_CUSTOM", "http://prettypop.co.kr/shop/data/goods/z20151020-s1.jpg", now(), now()),</t>
  </si>
  <si>
    <t>(528, "[음식점/카페]치즈탕수육", "요청 사항이나 문구 수정은 배송 메모에 적어주세요.", 12000, 12000, 120, 9999, 0, "NEW", "POP_CUSTOM", "http://prettypop.co.kr/shop/data/goods/z20151024-s1.jpg", now(), now()),</t>
  </si>
  <si>
    <t>(529, "[음식점/카페]김치치즈탕수육", "요청 사항이나 문구 수정은 배송 메모에 적어주세요.", 12000, 12000, 120, 9999, 0, "NEW", "POP_CUSTOM", "http://prettypop.co.kr/shop/data/goods/z20151023-s1.jpg", now(), now()),</t>
  </si>
  <si>
    <t>(530, "[음식점/카페]고구마치즈탕수육", "요청 사항이나 문구 수정은 배송 메모에 적어주세요.", 12000, 12000, 120, 9999, 0, "NEW", "POP_CUSTOM", "http://prettypop.co.kr/shop/data/goods/z20151022-s1.jpg", now(), now()),</t>
  </si>
  <si>
    <t>(531, "[음식점/카페]양념탕수육", "요청 사항이나 문구 수정은 배송 메모에 적어주세요.", 12000, 12000, 120, 9999, 0, "NEW", "POP_CUSTOM", "http://prettypop.co.kr/shop/data/goods/z20151021-s1.jpg", now(), now()),</t>
  </si>
  <si>
    <t>(532, "[음식점/카페]군인은공기밥추가시서비스", "요청 사항이나 문구 수정은 배송 메모에 적어주세요.", 12000, 12000, 120, 9999, 0, "NEW", "POP_CUSTOM", "http://prettypop.co.kr/shop/data/goods/z20151017-s1.jpg", now(), now()),</t>
  </si>
  <si>
    <t>(533, "[음식점/카페]우연히왔다가 단골된집", "요청 사항이나 문구 수정은 배송 메모에 적어주세요.", 12000, 12000, 120, 9999, 0, "NEW", "POP_CUSTOM", "http://prettypop.co.kr/shop/data/goods/z20151016-s1.jpg", now(), now()),</t>
  </si>
  <si>
    <t>(534, "[음식점/카페]식사후차한잔", "요청 사항이나 문구 수정은 배송 메모에 적어주세요.", 12000, 12000, 120, 9999, 0, "NEW", "POP_CUSTOM", "http://prettypop.co.kr/shop/data/goods/z20151015-s1.jpg", now(), now()),</t>
  </si>
  <si>
    <t>(535, "[음식점/카페]신장개업", "요청 사항이나 문구 수정은 배송 메모에 적어주세요.", 12000, 12000, 120, 9999, 0, "NEW", "POP_CUSTOM", "http://prettypop.co.kr/shop/data/goods/z20151014-s1.jpg", now(), now()),</t>
  </si>
  <si>
    <t>(536, "[음식점/카페]통골뱅이", "요청 사항이나 문구 수정은 배송 메모에 적어주세요.", 12000, 12000, 120, 9999, 0, "NEW", "POP_CUSTOM", "http://prettypop.co.kr/shop/data/goods/z20151013-s1.jpg", now(), now()),</t>
  </si>
  <si>
    <t>(537, "[음식점/카페]문어숙회", "요청 사항이나 문구 수정은 배송 메모에 적어주세요.", 12000, 12000, 120, 9999, 0, "NEW", "POP_CUSTOM", "http://prettypop.co.kr/shop/data/goods/z20151012-s1.jpg", now(), now()),</t>
  </si>
  <si>
    <t>(538, "[음식점/카페]한아름떡", "요청 사항이나 문구 수정은 배송 메모에 적어주세요.", 12000, 12000, 120, 9999, 0, "NEW", "POP_CUSTOM", "http://prettypop.co.kr/shop/data/goods/z20151006-s1.jpg", now(), now()),</t>
  </si>
  <si>
    <t>(539, "[병원/약국]피로회복/권태감 칵테일주사2", "요청 사항이나 문구 수정은 배송 메모에 적어주세요.", 12000, 12000, 120, 9999, 0, "NEW", "POP_CUSTOM", "http://prettypop.co.kr/shop/data/goods/z20151204-14-s1.jpg", now(), now()),</t>
  </si>
  <si>
    <t>(540, "[병원/약국]피로회복/권태감 칵테일주사1", "요청 사항이나 문구 수정은 배송 메모에 적어주세요.", 12000, 12000, 120, 9999, 0, "NEW", "POP_CUSTOM", "http://prettypop.co.kr/shop/data/goods/z20151204-13-s1.jpg", now(), now()),</t>
  </si>
  <si>
    <t>(541, "[병원/약국]이지유외과", "요청 사항이나 문구 수정은 배송 메모에 적어주세요.", 12000, 12000, 120, 9999, 0, "NEW", "POP_CUSTOM", "http://prettypop.co.kr/shop/data/goods/z20151204-1-s1.jpg", now(), now()),</t>
  </si>
  <si>
    <t>(542, "[병원/약국]지긋지긋한무좀", "요청 사항이나 문구 수정은 배송 메모에 적어주세요.", 12000, 12000, 120, 9999, 0, "NEW", "POP_CUSTOM", "http://prettypop.co.kr/shop/data/goods/z20151019-s1.jpg", now(), now()),</t>
  </si>
  <si>
    <t>(543, "[병원/약국]영유아 예방접종무료", "요청 사항이나 문구 수정은 배송 메모에 적어주세요.", 12000, 12000, 120, 9999, 0, "NEW", "POP_CUSTOM", "http://prettypop.co.kr/shop/data/goods/hospital592-1s.jpg", now(), now()),</t>
  </si>
  <si>
    <t>(544, "[기타]창립기념일케익", "요청 사항이나 문구 수정은 배송 메모에 적어주세요.", 12000, 12000, 120, 9999, 0, "NEW", "POP_CUSTOM", "http://prettypop.co.kr/shop/data/goods/013-s1.jpg", now(), now()),</t>
  </si>
  <si>
    <t>(545, "[기타]당구장이벤트", "요청 사항이나 문구 수정은 배송 메모에 적어주세요.", 12000, 12000, 120, 9999, 0, "NEW", "POP_CUSTOM", "http://prettypop.co.kr/shop/data/goods/012-s1.jpg", now(), now()),</t>
  </si>
  <si>
    <t>(546, "[기타]퀼트패턴판매", "요청 사항이나 문구 수정은 배송 메모에 적어주세요.", 12000, 12000, 120, 9999, 0, "NEW", "POP_CUSTOM", "http://prettypop.co.kr/shop/data/goods/011-s1.jpg", now(), now()),</t>
  </si>
  <si>
    <t>(547, "[뷰티/미용]속눈썹관리요령", "요청 사항이나 문구 수정은 배송 메모에 적어주세요.", 12000, 12000, 120, 9999, 0, "NEW", "POP_CUSTOM", "http://prettypop.co.kr/shop/data/goods/010-s1.jpg", now(), now()),</t>
  </si>
  <si>
    <t>(548, "[음식점/카페]우유눈꽃 컵빙수", "요청 사항이나 문구 수정은 배송 메모에 적어주세요.", 12000, 12000, 120, 9999, 0, "NEW", "POP_CUSTOM", "http://prettypop.co.kr/shop/data/goods/009-s1.jpg", now(), now()),</t>
  </si>
  <si>
    <t>(549, "[뷰티/미용]속눈썹관리요령", "요청 사항이나 문구 수정은 배송 메모에 적어주세요.", 12000, 12000, 120, 9999, 0, "NEW", "POP_CUSTOM", "http://prettypop.co.kr/shop/data/goods/008-s1.jpg", now(), now()),</t>
  </si>
  <si>
    <t>(550, "[뷰티/미용]러블리네일", "요청 사항이나 문구 수정은 배송 메모에 적어주세요.", 12000, 12000, 120, 9999, 0, "NEW", "POP_CUSTOM", "http://prettypop.co.kr/shop/data/goods/006-s1.jpg", now(), now()),</t>
  </si>
  <si>
    <t>(551, "[뷰티/미용]헤레이스", "요청 사항이나 문구 수정은 배송 메모에 적어주세요.", 12000, 12000, 120, 9999, 0, "NEW", "POP_CUSTOM", "http://prettypop.co.kr/shop/data/goods/005-s1.jpg", now(), now()),</t>
  </si>
  <si>
    <t>(552, "[병원/약국]마늘주사요법", "요청 사항이나 문구 수정은 배송 메모에 적어주세요.", 12000, 12000, 120, 9999, 0, "NEW", "POP_CUSTOM", "http://prettypop.co.kr/shop/data/goods/004-s1.jpg", now(), now()),</t>
  </si>
  <si>
    <t>(553, "[병원/약국]뇌혈관개선주사", "요청 사항이나 문구 수정은 배송 메모에 적어주세요.", 12000, 12000, 120, 9999, 0, "NEW", "POP_CUSTOM", "http://prettypop.co.kr/shop/data/goods/003-s1.jpg", now(), now()),</t>
  </si>
  <si>
    <t>(554, "[병원/약국]감초주사", "요청 사항이나 문구 수정은 배송 메모에 적어주세요.", 12000, 12000, 120, 9999, 0, "NEW", "POP_CUSTOM", "http://prettypop.co.kr/shop/data/goods/002-s1.jpg", now(), now()),</t>
  </si>
  <si>
    <t>(555, "[병원/약국]메가비타민요법", "요청 사항이나 문구 수정은 배송 메모에 적어주세요.", 12000, 12000, 120, 9999, 0, "NEW", "POP_CUSTOM", "http://prettypop.co.kr/shop/data/goods/001-s1.jpg", now(), now()),</t>
  </si>
  <si>
    <t>(556, "[병원/약국]진료시간", "요청 사항이나 문구 수정은 배송 메모에 적어주세요.", 12000, 12000, 120, 9999, 0, "NEW", "POP_CUSTOM", "http://prettypop.co.kr/shop/data/goods/hospital001-s1.jpg", now(), now()),</t>
  </si>
  <si>
    <t>(557, "[뷰티/미용]네일아트서비스", "요청 사항이나 문구 수정은 배송 메모에 적어주세요.", 12000, 12000, 120, 9999, 0, "NEW", "POP_CUSTOM", "http://prettypop.co.kr/shop/data/goods/beauty001-s1.jpg", now(), now()),</t>
  </si>
  <si>
    <t>(558, "[뷰티/미용]속눈썹연장", "요청 사항이나 문구 수정은 배송 메모에 적어주세요.", 12000, 12000, 120, 9999, 0, "NEW", "POP_CUSTOM", "http://prettypop.co.kr/shop/data/goods/662-s1.jpg", now(), now()),</t>
  </si>
  <si>
    <t>(559, "[뷰티/미용]속눈썹연장 출장가능", "요청 사항이나 문구 수정은 배송 메모에 적어주세요.", 12000, 12000, 120, 9999, 0, "NEW", "POP_CUSTOM", "http://prettypop.co.kr/shop/data/goods/661-s1.jpg", now(), now()),</t>
  </si>
  <si>
    <t>(560, "[뷰티/미용]젤네일", "요청 사항이나 문구 수정은 배송 메모에 적어주세요.", 12000, 12000, 120, 9999, 0, "NEW", "POP_CUSTOM", "http://prettypop.co.kr/shop/data/goods/660-s1.jpg", now(), now()),</t>
  </si>
  <si>
    <t>(561, "[기타]카드환영", "요청 사항이나 문구 수정은 배송 메모에 적어주세요.", 12000, 12000, 120, 9999, 0, "NEW", "POP_CUSTOM", "http://prettypop.co.kr/shop/data/goods/667-s1.jpg", now(), now()),</t>
  </si>
  <si>
    <t>(562, "[기타]시즌SALE", "요청 사항이나 문구 수정은 배송 메모에 적어주세요.", 12000, 12000, 120, 9999, 0, "NEW", "POP_CUSTOM", "http://prettypop.co.kr/shop/data/goods/666-s1.jpg", now(), now()),</t>
  </si>
  <si>
    <t>(563, "[기타]아동복", "요청 사항이나 문구 수정은 배송 메모에 적어주세요.", 12000, 12000, 120, 9999, 0, "NEW", "POP_CUSTOM", "http://prettypop.co.kr/shop/data/goods/665-s1.jpg", now(), now()),</t>
  </si>
  <si>
    <t>(564, "[기타]명품체형보정속옷", "요청 사항이나 문구 수정은 배송 메모에 적어주세요.", 12000, 12000, 120, 9999, 0, "NEW", "POP_CUSTOM", "http://prettypop.co.kr/shop/data/goods/664-s1.jpg", now(), now()),</t>
  </si>
  <si>
    <t>(565, "[기타]세일9900원", "요청 사항이나 문구 수정은 배송 메모에 적어주세요.", 12000, 12000, 120, 9999, 0, "NEW", "POP_CUSTOM", "http://prettypop.co.kr/shop/data/goods/663-s1.jpg", now(), now()),</t>
  </si>
  <si>
    <t>(566, "[기타]에어로빅국가자격증", "요청 사항이나 문구 수정은 배송 메모에 적어주세요.", 12000, 12000, 120, 9999, 0, "NEW", "POP_CUSTOM", "http://prettypop.co.kr/shop/data/goods/658-s1.jpg", now(), now()),</t>
  </si>
  <si>
    <t>(567, "[기타]백호에어로빅", "요청 사항이나 문구 수정은 배송 메모에 적어주세요.", 12000, 12000, 120, 9999, 0, "NEW", "POP_CUSTOM", "http://prettypop.co.kr/shop/data/goods/657-s1.jpg", now(), now()),</t>
  </si>
  <si>
    <t>(568, "[기타]백호태권도", "요청 사항이나 문구 수정은 배송 메모에 적어주세요.", 12000, 12000, 120, 9999, 0, "NEW", "POP_CUSTOM", "http://prettypop.co.kr/shop/data/goods/656-s1.jpg", now(), now()),</t>
  </si>
  <si>
    <t>(569, "[기타]사회복지공동모금회", "요청 사항이나 문구 수정은 배송 메모에 적어주세요.", 12000, 12000, 120, 9999, 0, "NEW", "POP_CUSTOM", "http://prettypop.co.kr/shop/data/goods/655-s1.jpg", now(), now()),</t>
  </si>
  <si>
    <t>(570, "[기타]아일랜드PC방", "요청 사항이나 문구 수정은 배송 메모에 적어주세요.", 12000, 12000, 120, 9999, 0, "NEW", "POP_CUSTOM", "http://prettypop.co.kr/shop/data/goods/654-s1.jpg", now(), now()),</t>
  </si>
  <si>
    <t>(571, "[기타]회원정액제", "요청 사항이나 문구 수정은 배송 메모에 적어주세요.", 12000, 12000, 120, 9999, 0, "NEW", "POP_CUSTOM", "http://prettypop.co.kr/shop/data/goods/653-s1.jpg", now(), now()),</t>
  </si>
  <si>
    <t>(572, "[기타]특판대출", "요청 사항이나 문구 수정은 배송 메모에 적어주세요.", 12000, 12000, 120, 9999, 0, "NEW", "POP_CUSTOM", "http://prettypop.co.kr/shop/data/goods/652-s1.jpg", now(), now()),</t>
  </si>
  <si>
    <t>(573, "[기타]여보란?당신이란?", "요청 사항이나 문구 수정은 배송 메모에 적어주세요.", 12000, 12000, 120, 9999, 0, "NEW", "POP_CUSTOM", "http://prettypop.co.kr/shop/data/goods/651-s1.jpg", now(), now()),</t>
  </si>
  <si>
    <t>(574, "[기타]감사의힘", "요청 사항이나 문구 수정은 배송 메모에 적어주세요.", 12000, 12000, 120, 9999, 0, "NEW", "POP_CUSTOM", "http://prettypop.co.kr/shop/data/goods/650-s1.jpg", now(), now()),</t>
  </si>
  <si>
    <t>(575, "[기타]맞춤베게", "요청 사항이나 문구 수정은 배송 메모에 적어주세요.", 12000, 12000, 120, 9999, 0, "NEW", "POP_CUSTOM", "http://prettypop.co.kr/shop/data/goods/649-s1.jpg", now(), now()),</t>
  </si>
  <si>
    <t>(576, "[기타]타이어보상제도", "요청 사항이나 문구 수정은 배송 메모에 적어주세요.", 12000, 12000, 120, 9999, 0, "NEW", "POP_CUSTOM", "http://prettypop.co.kr/shop/data/goods/648-s1.jpg", now(), now()),</t>
  </si>
  <si>
    <t>(577, "[기타]한플러스태권스쿨", "요청 사항이나 문구 수정은 배송 메모에 적어주세요.", 12000, 12000, 120, 9999, 0, "NEW", "POP_CUSTOM", "http://prettypop.co.kr/shop/data/goods/646-s1.jpg", now(), now()),</t>
  </si>
  <si>
    <t>(578, "[기타]톡PC방", "요청 사항이나 문구 수정은 배송 메모에 적어주세요.", 12000, 12000, 120, 9999, 0, "NEW", "POP_CUSTOM", "http://prettypop.co.kr/shop/data/goods/645-s1.jpg", now(), now()),</t>
  </si>
  <si>
    <t>(579, "[기타]너구리당구클럽", "요청 사항이나 문구 수정은 배송 메모에 적어주세요.", 12000, 12000, 120, 9999, 0, "NEW", "POP_CUSTOM", "http://prettypop.co.kr/shop/data/goods/644-s1.jpg", now(), now()),</t>
  </si>
  <si>
    <t>(580, "[기타]기관비상연락망", "요청 사항이나 문구 수정은 배송 메모에 적어주세요.", 12000, 12000, 120, 9999, 0, "NEW", "POP_CUSTOM", "http://prettypop.co.kr/shop/data/goods/643-s1.jpg", now(), now()),</t>
  </si>
  <si>
    <t>(581, "[기타]치매예방", "요청 사항이나 문구 수정은 배송 메모에 적어주세요.", 12000, 12000, 120, 9999, 0, "NEW", "POP_CUSTOM", "http://prettypop.co.kr/shop/data/goods/642-s1.jpg", now(), now()),</t>
  </si>
  <si>
    <t>(582, "[기타]비만", "요청 사항이나 문구 수정은 배송 메모에 적어주세요.", 12000, 12000, 120, 9999, 0, "NEW", "POP_CUSTOM", "http://prettypop.co.kr/shop/data/goods/641-s1.jpg", now(), now()),</t>
  </si>
  <si>
    <t>(583, "[기타]먹는뇌영양제로예방하세요", "요청 사항이나 문구 수정은 배송 메모에 적어주세요.", 12000, 12000, 120, 9999, 0, "NEW", "POP_CUSTOM", "http://prettypop.co.kr/shop/data/goods/640-s1.jpg", now(), now()),</t>
  </si>
  <si>
    <t>(584, "[기타]고객님을위한책과커피가있는공간", "요청 사항이나 문구 수정은 배송 메모에 적어주세요.", 12000, 12000, 120, 9999, 0, "NEW", "POP_CUSTOM", "http://prettypop.co.kr/shop/data/goods/638-s1.jpg", now(), now()),</t>
  </si>
  <si>
    <t>(585, "[기타]고객만족판매현황", "요청 사항이나 문구 수정은 배송 메모에 적어주세요.", 12000, 12000, 120, 9999, 0, "NEW", "POP_CUSTOM", "http://prettypop.co.kr/shop/data/goods/637-s1.jpg", now(), now()),</t>
  </si>
  <si>
    <t>(586, "[기타]청주파워CS이야기", "요청 사항이나 문구 수정은 배송 메모에 적어주세요.", 12000, 12000, 120, 9999, 0, "NEW", "POP_CUSTOM", "http://prettypop.co.kr/shop/data/goods/636-s1.jpg", now(), now()),</t>
  </si>
  <si>
    <t>(587, "[기타]퍼스티지점의자랑스러운얼굴", "요청 사항이나 문구 수정은 배송 메모에 적어주세요.", 12000, 12000, 120, 9999, 0, "NEW", "POP_CUSTOM", "http://prettypop.co.kr/shop/data/goods/635-s1.jpg", now(), now()),</t>
  </si>
  <si>
    <t>(588, "[기타]한울타리게시판", "요청 사항이나 문구 수정은 배송 메모에 적어주세요.", 12000, 12000, 120, 9999, 0, "NEW", "POP_CUSTOM", "http://prettypop.co.kr/shop/data/goods/634-s1.jpg", now(), now()),</t>
  </si>
  <si>
    <t>(589, "[기타]금융상품게시판", "요청 사항이나 문구 수정은 배송 메모에 적어주세요.", 12000, 12000, 120, 9999, 0, "NEW", "POP_CUSTOM", "http://prettypop.co.kr/shop/data/goods/633-s1.jpg", now(), now()),</t>
  </si>
  <si>
    <t>(590, "[기타]컴마을전품목PC", "요청 사항이나 문구 수정은 배송 메모에 적어주세요.", 12000, 12000, 120, 9999, 0, "NEW", "POP_CUSTOM", "http://prettypop.co.kr/shop/data/goods/632-s1.jpg", now(), now()),</t>
  </si>
  <si>
    <t>(591, "[기타]레모나비타민", "요청 사항이나 문구 수정은 배송 메모에 적어주세요.", 12000, 12000, 120, 9999, 0, "NEW", "POP_CUSTOM", "http://prettypop.co.kr/shop/data/goods/631-s1.jpg", now(), now()),</t>
  </si>
  <si>
    <t>(592, "[기타]500원", "요청 사항이나 문구 수정은 배송 메모에 적어주세요.", 12000, 12000, 120, 9999, 0, "NEW", "POP_CUSTOM", "http://prettypop.co.kr/shop/data/goods/630-s1.jpg", now(), now()),</t>
  </si>
  <si>
    <t>(593, "[기타]1400원", "요청 사항이나 문구 수정은 배송 메모에 적어주세요.", 12000, 12000, 120, 9999, 0, "NEW", "POP_CUSTOM", "http://prettypop.co.kr/shop/data/goods/629-s1.jpg", now(), now()),</t>
  </si>
  <si>
    <t>(594, "[기타]1200원", "요청 사항이나 문구 수정은 배송 메모에 적어주세요.", 12000, 12000, 120, 9999, 0, "NEW", "POP_CUSTOM", "http://prettypop.co.kr/shop/data/goods/628-s1.jpg", now(), now()),</t>
  </si>
  <si>
    <t>(595, "[기타]800원", "요청 사항이나 문구 수정은 배송 메모에 적어주세요.", 12000, 12000, 120, 9999, 0, "NEW", "POP_CUSTOM", "http://prettypop.co.kr/shop/data/goods/627-s1.jpg", now(), now()),</t>
  </si>
  <si>
    <t>(596, "[기타]바나나우유1100", "요청 사항이나 문구 수정은 배송 메모에 적어주세요.", 12000, 12000, 120, 9999, 0, "NEW", "POP_CUSTOM", "http://prettypop.co.kr/shop/data/goods/626-s1.jpg", now(), now()),</t>
  </si>
  <si>
    <t>(597, "[기타]핫바,햄버거1000", "요청 사항이나 문구 수정은 배송 메모에 적어주세요.", 12000, 12000, 120, 9999, 0, "NEW", "POP_CUSTOM", "http://prettypop.co.kr/shop/data/goods/625-s1.jpg", now(), now()),</t>
  </si>
  <si>
    <t>(598, "[기타]핫식스1500", "요청 사항이나 문구 수정은 배송 메모에 적어주세요.", 12000, 12000, 120, 9999, 0, "NEW", "POP_CUSTOM", "http://prettypop.co.kr/shop/data/goods/624-s1.jpg", now(), now()),</t>
  </si>
  <si>
    <t>(599, "[기타]컵라면1300", "요청 사항이나 문구 수정은 배송 메모에 적어주세요.", 12000, 12000, 120, 9999, 0, "NEW", "POP_CUSTOM", "http://prettypop.co.kr/shop/data/goods/623-s1.jpg", now(), now()),</t>
  </si>
  <si>
    <t>(600, "[기타]실내화를신어주세요", "요청 사항이나 문구 수정은 배송 메모에 적어주세요.", 12000, 12000, 120, 9999, 0, "NEW", "POP_CUSTOM", "http://prettypop.co.kr/shop/data/goods/622-s1.jpg", now(), now()),</t>
  </si>
  <si>
    <t>(601, "[기타]포토제닉상을직접뽑아주세요", "요청 사항이나 문구 수정은 배송 메모에 적어주세요.", 12000, 12000, 120, 9999, 0, "NEW", "POP_CUSTOM", "http://prettypop.co.kr/shop/data/goods/621-s1.jpg", now(), now()),</t>
  </si>
  <si>
    <t>(602, "[기타]손으로만던지세요", "요청 사항이나 문구 수정은 배송 메모에 적어주세요.", 12000, 12000, 120, 9999, 0, "NEW", "POP_CUSTOM", "http://prettypop.co.kr/shop/data/goods/620-s1.jpg", now(), now()),</t>
  </si>
  <si>
    <t>(603, "[기타]PC점검(죄송합니다)", "요청 사항이나 문구 수정은 배송 메모에 적어주세요.", 12000, 12000, 120, 9999, 0, "NEW", "POP_CUSTOM", "http://prettypop.co.kr/shop/data/goods/618-s1.jpg", now(), now()),</t>
  </si>
  <si>
    <t>(604, "[기타]신발은밖에벗어주세요", "요청 사항이나 문구 수정은 배송 메모에 적어주세요.", 12000, 12000, 120, 9999, 0, "NEW", "POP_CUSTOM", "http://prettypop.co.kr/shop/data/goods/617-s1.jpg", now(), now()),</t>
  </si>
  <si>
    <t>(605, "[기타]방방이영업시간", "요청 사항이나 문구 수정은 배송 메모에 적어주세요.", 12000, 12000, 120, 9999, 0, "NEW", "POP_CUSTOM", "http://prettypop.co.kr/shop/data/goods/616-s1.jpg", now(), now()),</t>
  </si>
  <si>
    <t>(606, "[기타]CCTV카메라촬영중", "요청 사항이나 문구 수정은 배송 메모에 적어주세요.", 12000, 12000, 120, 9999, 0, "NEW", "POP_CUSTOM", "http://prettypop.co.kr/shop/data/goods/615-s1.jpg", now(), now()),</t>
  </si>
  <si>
    <t>(607, "[기타]경추교정베개", "요청 사항이나 문구 수정은 배송 메모에 적어주세요.", 12000, 12000, 120, 9999, 0, "NEW", "POP_CUSTOM", "http://prettypop.co.kr/shop/data/goods/614-s1.jpg", now(), now()),</t>
  </si>
  <si>
    <t>(608, "[기타]완전금연금주", "요청 사항이나 문구 수정은 배송 메모에 적어주세요.", 12000, 12000, 120, 9999, 0, "NEW", "POP_CUSTOM", "http://prettypop.co.kr/shop/data/goods/613-s1.jpg", now(), now()),</t>
  </si>
  <si>
    <t>(609, "[기타]외국인특별우대", "요청 사항이나 문구 수정은 배송 메모에 적어주세요.", 12000, 12000, 120, 9999, 0, "NEW", "POP_CUSTOM", "http://prettypop.co.kr/shop/data/goods/612-s1.jpg", now(), now()),</t>
  </si>
  <si>
    <t>(610, "[기타]볼링공및용품세일", "요청 사항이나 문구 수정은 배송 메모에 적어주세요.", 12000, 12000, 120, 9999, 0, "NEW", "POP_CUSTOM", "http://prettypop.co.kr/shop/data/goods/611-s1.jpg", now(), now()),</t>
  </si>
  <si>
    <t>(611, "[기타]특판상품", "요청 사항이나 문구 수정은 배송 메모에 적어주세요.", 12000, 12000, 120, 9999, 0, "NEW", "POP_CUSTOM", "http://prettypop.co.kr/shop/data/goods/610-s1.jpg", now(), now()),</t>
  </si>
  <si>
    <t>(612, "[기타]방방플레이방", "요청 사항이나 문구 수정은 배송 메모에 적어주세요.", 12000, 12000, 120, 9999, 0, "NEW", "POP_CUSTOM", "http://prettypop.co.kr/shop/data/goods/609-s1.jpg", now(), now()),</t>
  </si>
  <si>
    <t>(613, "[기타]생일파티방", "요청 사항이나 문구 수정은 배송 메모에 적어주세요.", 12000, 12000, 120, 9999, 0, "NEW", "POP_CUSTOM", "http://prettypop.co.kr/shop/data/goods/608-s1.jpg", now(), now()),</t>
  </si>
  <si>
    <t>(614, "[병원/약국]예방접종", "요청 사항이나 문구 수정은 배송 메모에 적어주세요.", 12000, 12000, 120, 9999, 0, "NEW", "POP_CUSTOM", "http://prettypop.co.kr/shop/data/goods/iz20151005-18-s1.jpg", now(), now()),</t>
  </si>
  <si>
    <t>(615, "[병원/약국]피로회복및원기회복용주사", "요청 사항이나 문구 수정은 배송 메모에 적어주세요.", 12000, 12000, 120, 9999, 0, "NEW", "POP_CUSTOM", "http://prettypop.co.kr/shop/data/goods/iz20151005-17-s1.jpg", now(), now()),</t>
  </si>
  <si>
    <t>(616, "[병원/약국]통증치료", "요청 사항이나 문구 수정은 배송 메모에 적어주세요.", 12000, 12000, 120, 9999, 0, "NEW", "POP_CUSTOM", "http://prettypop.co.kr/shop/data/goods/iz20151005-16-s1.jpg", now(), now()),</t>
  </si>
  <si>
    <t>(617, "[병원/약국]혈액검사", "요청 사항이나 문구 수정은 배송 메모에 적어주세요.", 12000, 12000, 120, 9999, 0, "NEW", "POP_CUSTOM", "http://prettypop.co.kr/shop/data/goods/iz20151005-15-s1.jpg", now(), now()),</t>
  </si>
  <si>
    <t>(618, "[병원/약국]칵테일수액주사", "요청 사항이나 문구 수정은 배송 메모에 적어주세요.", 12000, 12000, 120, 9999, 0, "NEW", "POP_CUSTOM", "http://prettypop.co.kr/shop/data/goods/iz20151005-14-s1.jpg", now(), now()),</t>
  </si>
  <si>
    <t>(619, "[병원/약국]마늘주사", "요청 사항이나 문구 수정은 배송 메모에 적어주세요.", 12000, 12000, 120, 9999, 0, "NEW", "POP_CUSTOM", "http://prettypop.co.kr/shop/data/goods/iz20151005-13-s1.jpg", now(), now()),</t>
  </si>
  <si>
    <t>(620, "[병원/약국]신데렐라주사", "요청 사항이나 문구 수정은 배송 메모에 적어주세요.", 12000, 12000, 120, 9999, 0, "NEW", "POP_CUSTOM", "http://prettypop.co.kr/shop/data/goods/iz20151005-12-s1.jpg", now(), now()),</t>
  </si>
  <si>
    <t>(621, "[병원/약국]백옥주사", "요청 사항이나 문구 수정은 배송 메모에 적어주세요.", 12000, 12000, 120, 9999, 0, "NEW", "POP_CUSTOM", "http://prettypop.co.kr/shop/data/goods/iz20151005-11-s1.jpg", now(), now()),</t>
  </si>
  <si>
    <t>(622, "[기타]쏴라있네청일회", "요청 사항이나 문구 수정은 배송 메모에 적어주세요.", 12000, 12000, 120, 9999, 0, "NEW", "POP_CUSTOM", "http://prettypop.co.kr/shop/data/goods/iz20151005-10-s1.jpg", now(), now()),</t>
  </si>
  <si>
    <t>(623, "[기타]남자없다뛰어라", "요청 사항이나 문구 수정은 배송 메모에 적어주세요.", 12000, 12000, 120, 9999, 0, "NEW", "POP_CUSTOM", "http://prettypop.co.kr/shop/data/goods/iz20151005-9-s1.jpg", now(), now()),</t>
  </si>
  <si>
    <t>(624, "[기타]우승을호로록", "요청 사항이나 문구 수정은 배송 메모에 적어주세요.", 12000, 12000, 120, 9999, 0, "NEW", "POP_CUSTOM", "http://prettypop.co.kr/shop/data/goods/iz20151005-8-s1.jpg", now(), now()),</t>
  </si>
  <si>
    <t>(625, "[기타]꿍꼬또경품타는꿍꼬또", "요청 사항이나 문구 수정은 배송 메모에 적어주세요.", 12000, 12000, 120, 9999, 0, "NEW", "POP_CUSTOM", "http://prettypop.co.kr/shop/data/goods/iz20151005-7-s1.jpg", now(), now()),</t>
  </si>
  <si>
    <t>(626, "[기타]Aclass~Eclass", "요청 사항이나 문구 수정은 배송 메모에 적어주세요.", 12000, 12000, 120, 9999, 0, "NEW", "POP_CUSTOM", "http://prettypop.co.kr/shop/data/goods/iz20151005-6-s1.jpg", now(), now()),</t>
  </si>
  <si>
    <t>(627, "[기타]매주둘째주일요일은쉽니다", "요청 사항이나 문구 수정은 배송 메모에 적어주세요.", 12000, 12000, 120, 9999, 0, "NEW", "POP_CUSTOM", "http://prettypop.co.kr/shop/data/goods/iz20151005-5-s1.jpg", now(), now()),</t>
  </si>
  <si>
    <t>(628, "[음식점/카페]직접뛰운청국장", "요청 사항이나 문구 수정은 배송 메모에 적어주세요.", 12000, 12000, 120, 9999, 0, "NEW", "POP_CUSTOM", "http://prettypop.co.kr/shop/data/goods/iz20151005-4-s1.jpg", now(), now()),</t>
  </si>
  <si>
    <t>(629, "[음식점/카페]시원한어묵탕", "요청 사항이나 문구 수정은 배송 메모에 적어주세요.", 12000, 12000, 120, 9999, 0, "NEW", "POP_CUSTOM", "http://prettypop.co.kr/shop/data/goods/iz20151005-3-s1.jpg", now(), now()),</t>
  </si>
  <si>
    <t>(630, "[음식점/카페]얼큰한동태탕", "요청 사항이나 문구 수정은 배송 메모에 적어주세요.", 12000, 12000, 120, 9999, 0, "NEW", "POP_CUSTOM", "http://prettypop.co.kr/shop/data/goods/iz20151005-2-s1.jpg", now(), now()),</t>
  </si>
  <si>
    <t>(631, "[기타]영업시간", "요청 사항이나 문구 수정은 배송 메모에 적어주세요.", 12000, 12000, 120, 9999, 0, "NEW", "POP_CUSTOM", "http://prettypop.co.kr/shop/data/goods/iz20151005-1-s1.jpg", now(), now()),</t>
  </si>
  <si>
    <t>(632, "[뷰티/미용]손젤발젤 이벤트", "요청 사항이나 문구 수정은 배송 메모에 적어주세요.", 12000, 12000, 120, 9999, 0, "NEW", "POP_CUSTOM", "http://prettypop.co.kr/shop/data/goods/1490074155200s0.jpg", now(), now()),</t>
  </si>
  <si>
    <t>(633, "[뷰티/미용]물광주사", "요청 사항이나 문구 수정은 배송 메모에 적어주세요.", 12000, 12000, 120, 9999, 0, "NEW", "POP_CUSTOM", "http://prettypop.co.kr/shop/data/goods/1490074168668s0.jpg", now(), now()),</t>
  </si>
  <si>
    <t>(634, "[뷰티/미용]피부관리프로그램", "요청 사항이나 문구 수정은 배송 메모에 적어주세요.", 12000, 12000, 120, 9999, 0, "NEW", "POP_CUSTOM", "http://prettypop.co.kr/shop/data/goods/1490074210782s0.jpg", now(), now()),</t>
  </si>
  <si>
    <t>(635, "[뷰티/미용]미용실메뉴2", "요청 사항이나 문구 수정은 배송 메모에 적어주세요.", 12000, 12000, 120, 9999, 0, "NEW", "POP_CUSTOM", "http://prettypop.co.kr/shop/data/goods/1490074197725s0.jpg", now(), now()),</t>
  </si>
  <si>
    <t>(636, "[뷰티/미용]미용실메뉴1", "요청 사항이나 문구 수정은 배송 메모에 적어주세요.", 12000, 12000, 120, 9999, 0, "NEW", "POP_CUSTOM", "http://prettypop.co.kr/shop/data/goods/1490074186863s0.jpg", now(), now()),</t>
  </si>
  <si>
    <t>(637, "[병원/약국]통증클리닉", "요청 사항이나 문구 수정은 배송 메모에 적어주세요.", 12000, 12000, 120, 9999, 0, "NEW", "POP_CUSTOM", "http://prettypop.co.kr/shop/data/goods/1489996397809s0.jpg", now(), now()),</t>
  </si>
  <si>
    <t>(638, "[병원/약국]비급여항목", "요청 사항이나 문구 수정은 배송 메모에 적어주세요.", 12000, 12000, 120, 9999, 0, "NEW", "POP_CUSTOM", "http://prettypop.co.kr/shop/data/goods/1489996411371s0.jpg", now(), now()),</t>
  </si>
  <si>
    <t>(639, "[병원/약국]한방감기탕약", "요청 사항이나 문구 수정은 배송 메모에 적어주세요.", 12000, 12000, 120, 9999, 0, "NEW", "POP_CUSTOM", "http://prettypop.co.kr/shop/data/goods/1489996428715s0.jpg", now(), now()),</t>
  </si>
  <si>
    <t>(640, "[병원/약국]MTS받고동안피부되세요", "요청 사항이나 문구 수정은 배송 메모에 적어주세요.", 12000, 12000, 120, 9999, 0, "NEW", "POP_CUSTOM", "http://prettypop.co.kr/shop/data/goods/1489996444133s0.jpg", now(), now()),</t>
  </si>
  <si>
    <t>(641, "[병원/약국]한의원진료", "요청 사항이나 문구 수정은 배송 메모에 적어주세요.", 12000, 12000, 120, 9999, 0, "NEW", "POP_CUSTOM", "http://prettypop.co.kr/shop/data/goods/1489996457985s0.jpg", now(), now()),</t>
  </si>
  <si>
    <t>(642, "[병원/약국]미소침", "요청 사항이나 문구 수정은 배송 메모에 적어주세요.", 12000, 12000, 120, 9999, 0, "NEW", "POP_CUSTOM", "http://prettypop.co.kr/shop/data/goods/1489996471718s0.jpg", now(), now()),</t>
  </si>
  <si>
    <t>(643, "[병원/약국]산삼약침", "요청 사항이나 문구 수정은 배송 메모에 적어주세요.", 12000, 12000, 120, 9999, 0, "NEW", "POP_CUSTOM", "http://prettypop.co.kr/shop/data/goods/1489995956585s0.jpg", now(), now()),</t>
  </si>
  <si>
    <t>(644, "[병원/약국]보약이필요한어린이", "요청 사항이나 문구 수정은 배송 메모에 적어주세요.", 12000, 12000, 120, 9999, 0, "NEW", "POP_CUSTOM", "http://prettypop.co.kr/shop/data/goods/1489995942947s0.jpg", now(), now()),</t>
  </si>
  <si>
    <t>(645, "[병원/약국]비만관리클리닉", "요청 사항이나 문구 수정은 배송 메모에 적어주세요.", 12000, 12000, 120, 9999, 0, "NEW", "POP_CUSTOM", "http://prettypop.co.kr/shop/data/goods/1489995928755s0.jpg", now(), now()),</t>
  </si>
  <si>
    <t>(646, "[병원/약국]피부관리프로그램", "요청 사항이나 문구 수정은 배송 메모에 적어주세요.", 12000, 12000, 120, 9999, 0, "NEW", "POP_CUSTOM", "http://prettypop.co.kr/shop/data/goods/1489995912599s0.jpg", now(), now()),</t>
  </si>
  <si>
    <t>(647, "[음식점/카페]해물짬뽕탕", "요청 사항이나 문구 수정은 배송 메모에 적어주세요.", 12000, 12000, 120, 9999, 0, "NEW", "POP_CUSTOM", "http://prettypop.co.kr/shop/data/goods/1489995892527s0.jpg", now(), now()),</t>
  </si>
  <si>
    <t>(648, "[음식점/카페]얼큰알탕", "요청 사항이나 문구 수정은 배송 메모에 적어주세요.", 12000, 12000, 120, 9999, 0, "NEW", "POP_CUSTOM", "http://prettypop.co.kr/shop/data/goods/1489995877750s0.jpg", now(), now()),</t>
  </si>
  <si>
    <t>(649, "[음식점/카페]SNS찬스", "요청 사항이나 문구 수정은 배송 메모에 적어주세요.", 12000, 12000, 120, 9999, 0, "NEW", "POP_CUSTOM", "http://prettypop.co.kr/shop/data/goods/1489995858332s0.jpg", now(), now()),</t>
  </si>
  <si>
    <t>(650, "[음식점/카페]별미볶음밥", "요청 사항이나 문구 수정은 배송 메모에 적어주세요.", 12000, 12000, 120, 9999, 0, "NEW", "POP_CUSTOM", "http://prettypop.co.kr/shop/data/goods/1489995843135s0.jpg", now(), now()),</t>
  </si>
  <si>
    <t>(651, "[음식점/카페]형제세트", "요청 사항이나 문구 수정은 배송 메모에 적어주세요.", 12000, 12000, 120, 9999, 0, "NEW", "POP_CUSTOM", "http://prettypop.co.kr/shop/data/goods/1489995795510s0.jpg", now(), now()),</t>
  </si>
  <si>
    <t>(652, "[기타]여리네농장", "요청 사항이나 문구 수정은 배송 메모에 적어주세요.", 12000, 12000, 120, 9999, 0, "NEW", "POP_CUSTOM", "http://prettypop.co.kr/shop/data/goods/1489995781590s0.jpg", now(), now()),</t>
  </si>
  <si>
    <t>(653, "[기타]초원산악회회원모집", "요청 사항이나 문구 수정은 배송 메모에 적어주세요.", 12000, 12000, 120, 9999, 0, "NEW", "POP_CUSTOM", "http://prettypop.co.kr/shop/data/goods/1489995763976s0.jpg", now(), now()),</t>
  </si>
  <si>
    <t>(654, "[기타]매달둘째넷째화요일은쉽니다", "요청 사항이나 문구 수정은 배송 메모에 적어주세요.", 12000, 12000, 120, 9999, 0, "NEW", "POP_CUSTOM", "http://prettypop.co.kr/shop/data/goods/1489995750837s0.jpg", now(), now()),</t>
  </si>
  <si>
    <t>(655, "[기타]영수증지참시서비스무제한", "요청 사항이나 문구 수정은 배송 메모에 적어주세요.", 12000, 12000, 120, 9999, 0, "NEW", "POP_CUSTOM", "http://prettypop.co.kr/shop/data/goods/1489995737892s0.jpg", now(), now()),</t>
  </si>
  <si>
    <t>(656, "[기타]특강시간표", "요청 사항이나 문구 수정은 배송 메모에 적어주세요.", 12000, 12000, 120, 9999, 0, "NEW", "POP_CUSTOM", "http://prettypop.co.kr/shop/data/goods/1489995726804s0.jpg", now(), now()),</t>
  </si>
  <si>
    <t>(657, "[뷰티/미용]MANONNA헤어", "요청 사항이나 문구 수정은 배송 메모에 적어주세요.", 12000, 12000, 120, 9999, 0, "NEW", "POP_CUSTOM", "http://prettypop.co.kr/shop/data/goods/1489995706377s0.jpg", now(), now()),</t>
  </si>
  <si>
    <t>(658, "[뷰티/미용]네일샵멤버십", "요청 사항이나 문구 수정은 배송 메모에 적어주세요.", 12000, 12000, 120, 9999, 0, "NEW", "POP_CUSTOM", "http://prettypop.co.kr/shop/data/goods/1489995691820s0.jpg", now(), now()),</t>
  </si>
  <si>
    <t>(659, "[뷰티/미용]무코다크리닉", "요청 사항이나 문구 수정은 배송 메모에 적어주세요.", 12000, 12000, 120, 9999, 0, "NEW", "POP_CUSTOM", "http://prettypop.co.kr/shop/data/goods/1489995678209s0.jpg", now(), now()),</t>
  </si>
  <si>
    <t>(660, "[뷰티/미용]시크릿레이저", "요청 사항이나 문구 수정은 배송 메모에 적어주세요.", 12000, 12000, 120, 9999, 0, "NEW", "POP_CUSTOM", "http://prettypop.co.kr/shop/data/goods/1489995513124s0.jpg", now(), now()),</t>
  </si>
  <si>
    <t>(661, "[뷰티/미용]물광주사", "요청 사항이나 문구 수정은 배송 메모에 적어주세요.", 12000, 12000, 120, 9999, 0, "NEW", "POP_CUSTOM", "http://prettypop.co.kr/shop/data/goods/148999549620s0.jpg", now(), now()),</t>
  </si>
  <si>
    <t>(662, "[뷰티/미용]보톡스", "요청 사항이나 문구 수정은 배송 메모에 적어주세요.", 12000, 12000, 120, 9999, 0, "NEW", "POP_CUSTOM", "http://prettypop.co.kr/shop/data/goods/1489995482692s0.jpg", now(), now()),</t>
  </si>
  <si>
    <t>(663, "[뷰티/미용]복부마사지", "요청 사항이나 문구 수정은 배송 메모에 적어주세요.", 12000, 12000, 120, 9999, 0, "NEW", "POP_CUSTOM", "http://prettypop.co.kr/shop/data/goods/148999539963s0.jpg", now(), now()),</t>
  </si>
  <si>
    <t>(664, "[뷰티/미용]네일샵메뉴", "요청 사항이나 문구 수정은 배송 메모에 적어주세요.", 12000, 12000, 120, 9999, 0, "NEW", "POP_CUSTOM", "http://prettypop.co.kr/shop/data/goods/1489995386733s0.jpg", now(), now()),</t>
  </si>
  <si>
    <t>(665, "[음식점/카페]포장가능", "요청 사항이나 문구 수정은 배송 메모에 적어주세요.", 12000, 12000, 120, 9999, 0, "NEW", "POP_CUSTOM", "http://prettypop.co.kr/shop/data/goods/1489976649945s0.JPG", now(), now()),</t>
  </si>
  <si>
    <t>(666, "[음식점/카페]단체예약가능", "요청 사항이나 문구 수정은 배송 메모에 적어주세요.", 12000, 12000, 120, 9999, 0, "NEW", "POP_CUSTOM", "http://prettypop.co.kr/shop/data/goods/1489976637243s0.JPG", now(), now()),</t>
  </si>
  <si>
    <t>(667, "[음식점/카페]아침식사됩니다", "요청 사항이나 문구 수정은 배송 메모에 적어주세요.", 12000, 12000, 120, 9999, 0, "NEW", "POP_CUSTOM", "http://prettypop.co.kr/shop/data/goods/1489976624589s0.jpg", now(), now()),</t>
  </si>
  <si>
    <t>(668, "[음식점/카페]선물셋트주문예약", "요청 사항이나 문구 수정은 배송 메모에 적어주세요.", 12000, 12000, 120, 9999, 0, "NEW", "POP_CUSTOM", "http://prettypop.co.kr/shop/data/goods/1489976609171s0.jpg", now(), now()),</t>
  </si>
  <si>
    <t>(669, "[음식점/카페]친환경 표고버섯", "요청 사항이나 문구 수정은 배송 메모에 적어주세요.", 12000, 12000, 120, 9999, 0, "NEW", "POP_CUSTOM", "http://prettypop.co.kr/shop/data/goods/1489976593284s0.jpg", now(), now()),</t>
  </si>
  <si>
    <t>(670, "[음식점/카페]청과물코너", "요청 사항이나 문구 수정은 배송 메모에 적어주세요.", 12000, 12000, 120, 9999, 0, "NEW", "POP_CUSTOM", "http://prettypop.co.kr/shop/data/goods/1489976577384s0.JPG", now(), now()),</t>
  </si>
  <si>
    <t>(671, "[음식점/카페]정육코너", "요청 사항이나 문구 수정은 배송 메모에 적어주세요.", 12000, 12000, 120, 9999, 0, "NEW", "POP_CUSTOM", "http://prettypop.co.kr/shop/data/goods/1489976560324s0.JPG", now(), now()),</t>
  </si>
  <si>
    <t>(672, "[음식점/카페]야채코너", "요청 사항이나 문구 수정은 배송 메모에 적어주세요.", 12000, 12000, 120, 9999, 0, "NEW", "POP_CUSTOM", "http://prettypop.co.kr/shop/data/goods/1489976542411s0.jpg", now(), now()),</t>
  </si>
  <si>
    <t>(673, "[음식점/카페]생선코너", "요청 사항이나 문구 수정은 배송 메모에 적어주세요.", 12000, 12000, 120, 9999, 0, "NEW", "POP_CUSTOM", "http://prettypop.co.kr/shop/data/goods/1489976527141s0.JPG", now(), now()),</t>
  </si>
  <si>
    <t>(674, "[음식점/카페]빅와플", "요청 사항이나 문구 수정은 배송 메모에 적어주세요.", 12000, 12000, 120, 9999, 0, "NEW", "POP_CUSTOM", "http://prettypop.co.kr/shop/data/goods/1489976514709s0.jpg", now(), now()),</t>
  </si>
  <si>
    <t>(675, "[음식점/카페]마늘닭", "요청 사항이나 문구 수정은 배송 메모에 적어주세요.", 12000, 12000, 120, 9999, 0, "NEW", "POP_CUSTOM", "http://prettypop.co.kr/shop/data/goods/1489976481381s0.jpg", now(), now()),</t>
  </si>
  <si>
    <t>(676, "[음식점/카페]닭발", "요청 사항이나 문구 수정은 배송 메모에 적어주세요.", 12000, 12000, 120, 9999, 0, "NEW", "POP_CUSTOM", "http://prettypop.co.kr/shop/data/goods/1489976496403s0.jpg", now(), now()),</t>
  </si>
  <si>
    <t>(677, "[음식점/카페]길거리오뎅탕", "요청 사항이나 문구 수정은 배송 메모에 적어주세요.", 12000, 12000, 120, 9999, 0, "NEW", "POP_CUSTOM", "http://prettypop.co.kr/shop/data/goods/1489976445834s0.jpg", now(), now()),</t>
  </si>
  <si>
    <t>(678, "[음식점/카페]베이커리", "요청 사항이나 문구 수정은 배송 메모에 적어주세요.", 12000, 12000, 120, 9999, 0, "NEW", "POP_CUSTOM", "http://prettypop.co.kr/shop/data/goods/1489976426411s0.JPG", now(), now()),</t>
  </si>
  <si>
    <t>(679, "[음식점/카페]능이삼계탕 예약전문", "요청 사항이나 문구 수정은 배송 메모에 적어주세요.", 12000, 12000, 120, 9999, 0, "NEW", "POP_CUSTOM", "http://prettypop.co.kr/shop/data/goods/1489976410295s0.JPG", now(), now()),</t>
  </si>
  <si>
    <t>(680, "[음식점/카페]스무디", "요청 사항이나 문구 수정은 배송 메모에 적어주세요.", 12000, 12000, 120, 9999, 0, "NEW", "POP_CUSTOM", "http://prettypop.co.kr/shop/data/goods/1489976395778s0.JPG", now(), now()),</t>
  </si>
  <si>
    <t>(681, "[음식점/카페]두루치기", "요청 사항이나 문구 수정은 배송 메모에 적어주세요.", 12000, 12000, 120, 9999, 0, "NEW", "POP_CUSTOM", "http://prettypop.co.kr/shop/data/goods/1489976381711s0.JPG", now(), now()),</t>
  </si>
  <si>
    <t>(682, "[음식점/카페]알탕", "요청 사항이나 문구 수정은 배송 메모에 적어주세요.", 12000, 12000, 120, 9999, 0, "NEW", "POP_CUSTOM", "http://prettypop.co.kr/shop/data/goods/1489976365665s0.JPG", now(), now()),</t>
  </si>
  <si>
    <t>(683, "[음식점/카페]치킨호프", "요청 사항이나 문구 수정은 배송 메모에 적어주세요.", 12000, 12000, 120, 9999, 0, "NEW", "POP_CUSTOM", "http://prettypop.co.kr/shop/data/goods/1489976350717s0.JPG", now(), now()),</t>
  </si>
  <si>
    <t>(684, "[음식점/카페]피자", "요청 사항이나 문구 수정은 배송 메모에 적어주세요.", 12000, 12000, 120, 9999, 0, "NEW", "POP_CUSTOM", "http://prettypop.co.kr/shop/data/goods/1489976334305s0.JPG", now(), now()),</t>
  </si>
  <si>
    <t>(685, "[음식점/카페]계란토스트", "요청 사항이나 문구 수정은 배송 메모에 적어주세요.", 12000, 12000, 120, 9999, 0, "NEW", "POP_CUSTOM", "http://prettypop.co.kr/shop/data/goods/1489976315109s0.JPG", now(), now()),</t>
  </si>
  <si>
    <t>(686, "[음식점/카페]커피는 셀프", "요청 사항이나 문구 수정은 배송 메모에 적어주세요.", 12000, 12000, 120, 9999, 0, "NEW", "POP_CUSTOM", "http://prettypop.co.kr/shop/data/goods/148997629226s0.JPG", now(), now()),</t>
  </si>
  <si>
    <t>(687, "[음식점/카페]콜팝", "요청 사항이나 문구 수정은 배송 메모에 적어주세요.", 12000, 12000, 120, 9999, 0, "NEW", "POP_CUSTOM", "http://prettypop.co.kr/shop/data/goods/148997626860s0.JPG", now(), now()),</t>
  </si>
  <si>
    <t>(688, "[음식점/카페]하트와플", "요청 사항이나 문구 수정은 배송 메모에 적어주세요.", 12000, 12000, 120, 9999, 0, "NEW", "POP_CUSTOM", "http://prettypop.co.kr/shop/data/goods/1489976254463s0.JPG", now(), now()),</t>
  </si>
  <si>
    <t>(689, "[음식점/카페]찹쌀떡 붕어빵", "요청 사항이나 문구 수정은 배송 메모에 적어주세요.", 12000, 12000, 120, 9999, 0, "NEW", "POP_CUSTOM", "http://prettypop.co.kr/shop/data/goods/1489976236349s0.JPG", now(), now()),</t>
  </si>
  <si>
    <t>(690, "[음식점/카페]물은 셀프입니다", "요청 사항이나 문구 수정은 배송 메모에 적어주세요.", 12000, 12000, 120, 9999, 0, "NEW", "POP_CUSTOM", "http://prettypop.co.kr/shop/data/goods/1489976213943s0.JPG", now(), now()),</t>
  </si>
  <si>
    <t>(691, "[음식점/카페]오후6시부터 영업합니다", "요청 사항이나 문구 수정은 배송 메모에 적어주세요.", 12000, 12000, 120, 9999, 0, "NEW", "POP_CUSTOM", "http://prettypop.co.kr/shop/data/goods/1489976199700s0.JPG", now(), now()),</t>
  </si>
  <si>
    <t>(692, "[음식점/카페]영업중", "요청 사항이나 문구 수정은 배송 메모에 적어주세요.", 12000, 12000, 120, 9999, 0, "NEW", "POP_CUSTOM", "http://prettypop.co.kr/shop/data/goods/1489976180901s0.JPG", now(), now()),</t>
  </si>
  <si>
    <t>(693, "[음식점/카페]눈꽃빙수", "요청 사항이나 문구 수정은 배송 메모에 적어주세요.", 12000, 12000, 120, 9999, 0, "NEW", "POP_CUSTOM", "http://prettypop.co.kr/shop/data/goods/1489976144648s0.JPG", now(), now()),</t>
  </si>
  <si>
    <t>(694, "[음식점/카페]도시락 배달전문(클로즈)", "요청 사항이나 문구 수정은 배송 메모에 적어주세요.", 12000, 12000, 120, 9999, 0, "NEW", "POP_CUSTOM", "http://prettypop.co.kr/shop/data/goods/1489976128231s0.JPG", now(), now()),</t>
  </si>
  <si>
    <t>(695, "[음식점/카페]도시락 배달전문(오픈)", "요청 사항이나 문구 수정은 배송 메모에 적어주세요.", 12000, 12000, 120, 9999, 0, "NEW", "POP_CUSTOM", "http://prettypop.co.kr/shop/data/goods/148997610486s0.JPG", now(), now()),</t>
  </si>
  <si>
    <t>(696, "[음식점/카페]밀크빙수", "요청 사항이나 문구 수정은 배송 메모에 적어주세요.", 12000, 12000, 120, 9999, 0, "NEW", "POP_CUSTOM", "http://prettypop.co.kr/shop/data/goods/1489976077446s0.JPG", now(), now()),</t>
  </si>
  <si>
    <t>(697, "[음식점/카페]take out", "요청 사항이나 문구 수정은 배송 메모에 적어주세요.", 12000, 12000, 120, 9999, 0, "NEW", "POP_CUSTOM", "http://prettypop.co.kr/shop/data/goods/1489976051915s0.JPG", now(), now()),</t>
  </si>
  <si>
    <t>(698, "[음식점/카페]meal", "요청 사항이나 문구 수정은 배송 메모에 적어주세요.", 12000, 12000, 120, 9999, 0, "NEW", "POP_CUSTOM", "http://prettypop.co.kr/shop/data/goods/1489975824605s0.JPG", now(), now()),</t>
  </si>
  <si>
    <t>(699, "[음식점/카페]마늘닭", "요청 사항이나 문구 수정은 배송 메모에 적어주세요.", 12000, 12000, 120, 9999, 0, "NEW", "POP_CUSTOM", "http://prettypop.co.kr/shop/data/goods/14899758017s0.jpg", now(), now()),</t>
  </si>
  <si>
    <t>(700, "[음식점/카페]미니소시지", "요청 사항이나 문구 수정은 배송 메모에 적어주세요.", 12000, 12000, 120, 9999, 0, "NEW", "POP_CUSTOM", "http://prettypop.co.kr/shop/data/goods/1489975784233s0.JPG", now(), now()),</t>
  </si>
  <si>
    <t>(701, "[음식점/카페]수제소시지", "요청 사항이나 문구 수정은 배송 메모에 적어주세요.", 12000, 12000, 120, 9999, 0, "NEW", "POP_CUSTOM", "http://prettypop.co.kr/shop/data/goods/1489975753915s0.JPG", now(), now()),</t>
  </si>
  <si>
    <t>(702, "[음식점/카페]냠냠", "요청 사항이나 문구 수정은 배송 메모에 적어주세요.", 12000, 12000, 120, 9999, 0, "NEW", "POP_CUSTOM", "http://prettypop.co.kr/shop/data/goods/1489975734707s0.JPG", now(), now()),</t>
  </si>
  <si>
    <t>(703, "[음식점/카페]곤드레냉면", "요청 사항이나 문구 수정은 배송 메모에 적어주세요.", 12000, 12000, 120, 9999, 0, "NEW", "POP_CUSTOM", "http://prettypop.co.kr/shop/data/goods/1489975720861s0.JPG", now(), now()),</t>
  </si>
  <si>
    <t>(704, "[음식점/카페]칡냉면", "요청 사항이나 문구 수정은 배송 메모에 적어주세요.", 12000, 12000, 120, 9999, 0, "NEW", "POP_CUSTOM", "http://prettypop.co.kr/shop/data/goods/1489975702747s0.JPG", now(), now()),</t>
  </si>
  <si>
    <t>(705, "[음식점/카페]커피전문점", "요청 사항이나 문구 수정은 배송 메모에 적어주세요.", 12000, 12000, 120, 9999, 0, "NEW", "POP_CUSTOM", "http://prettypop.co.kr/shop/data/goods/1489975679731s0.JPG", now(), now()),</t>
  </si>
  <si>
    <t>(706, "[음식점/카페]아이스크림", "요청 사항이나 문구 수정은 배송 메모에 적어주세요.", 12000, 12000, 120, 9999, 0, "NEW", "POP_CUSTOM", "http://prettypop.co.kr/shop/data/goods/1489975661502s0.JPG", now(), now()),</t>
  </si>
  <si>
    <t>(707, "[음식점/카페]와플", "요청 사항이나 문구 수정은 배송 메모에 적어주세요.", 12000, 12000, 120, 9999, 0, "NEW", "POP_CUSTOM", "http://prettypop.co.kr/shop/data/goods/1489975642371s0.JPG", now(), now()),</t>
  </si>
  <si>
    <t>(708, "[음식점/카페]Waffle", "요청 사항이나 문구 수정은 배송 메모에 적어주세요.", 12000, 12000, 120, 9999, 0, "NEW", "POP_CUSTOM", "http://prettypop.co.kr/shop/data/goods/1489975623274s0.JPG", now(), now()),</t>
  </si>
  <si>
    <t>(709, "[음식점/카페]단체주문배달", "요청 사항이나 문구 수정은 배송 메모에 적어주세요.", 12000, 12000, 120, 9999, 0, "NEW", "POP_CUSTOM", "http://prettypop.co.kr/shop/data/goods/1489975601854s0.JPG", now(), now()),</t>
  </si>
  <si>
    <t>(710, "[음식점/카페]토스트세트", "요청 사항이나 문구 수정은 배송 메모에 적어주세요.", 12000, 12000, 120, 9999, 0, "NEW", "POP_CUSTOM", "http://prettypop.co.kr/shop/data/goods/1489975587154s0.JPG", now(), now()),</t>
  </si>
  <si>
    <t>(711, "[음식점/카페]오픈클로즈(삼각김밥)", "요청 사항이나 문구 수정은 배송 메모에 적어주세요.", 12000, 12000, 120, 9999, 0, "NEW", "POP_CUSTOM", "http://prettypop.co.kr/shop/data/goods/148997557177s0.JPG", now(), now()),</t>
  </si>
  <si>
    <t>(712, "[음식점/카페]팝콘", "요청 사항이나 문구 수정은 배송 메모에 적어주세요.", 12000, 12000, 120, 9999, 0, "NEW", "POP_CUSTOM", "http://prettypop.co.kr/shop/data/goods/1489975509709s0.JPG", now(), now()),</t>
  </si>
  <si>
    <t>(713, "[음식점/카페]잠시배달중", "요청 사항이나 문구 수정은 배송 메모에 적어주세요.", 12000, 12000, 120, 9999, 0, "NEW", "POP_CUSTOM", "http://prettypop.co.kr/shop/data/goods/1489975492506s0.JPG", now(), now()),</t>
  </si>
  <si>
    <t>(714, "[음식점/카페]커피셀프", "요청 사항이나 문구 수정은 배송 메모에 적어주세요.", 12000, 12000, 120, 9999, 0, "NEW", "POP_CUSTOM", "http://prettypop.co.kr/shop/data/goods/1489975476406s0.JPG", now(), now()),</t>
  </si>
  <si>
    <t>(715, "[음식점/카페]원두커피 take out", "요청 사항이나 문구 수정은 배송 메모에 적어주세요.", 12000, 12000, 120, 9999, 0, "NEW", "POP_CUSTOM", "http://prettypop.co.kr/shop/data/goods/1489975456700s0.JPG", now(), now()),</t>
  </si>
  <si>
    <t>(716, "[음식점/카페]영업중", "요청 사항이나 문구 수정은 배송 메모에 적어주세요.", 12000, 12000, 120, 9999, 0, "NEW", "POP_CUSTOM", "http://prettypop.co.kr/shop/data/goods/1489975438307s0.JPG", now(), now()),</t>
  </si>
  <si>
    <t>(717, "[음식점/카페]점심특선 백반", "요청 사항이나 문구 수정은 배송 메모에 적어주세요.", 12000, 12000, 120, 9999, 0, "NEW", "POP_CUSTOM", "http://prettypop.co.kr/shop/data/goods/148997542179s0.jpg", now(), now()),</t>
  </si>
  <si>
    <t>(718, "[음식점/카페]점심특선", "요청 사항이나 문구 수정은 배송 메모에 적어주세요.", 12000, 12000, 120, 9999, 0, "NEW", "POP_CUSTOM", "http://prettypop.co.kr/shop/data/goods/1489975405104s0.JPG", now(), now()),</t>
  </si>
  <si>
    <t>(719, "[음식점/카페]치킨가스", "요청 사항이나 문구 수정은 배송 메모에 적어주세요.", 12000, 12000, 120, 9999, 0, "NEW", "POP_CUSTOM", "http://prettypop.co.kr/shop/data/goods/1489975372577s0.jpg", now(), now()),</t>
  </si>
  <si>
    <t>(720, "[음식점/카페]고구마돈가스", "요청 사항이나 문구 수정은 배송 메모에 적어주세요.", 12000, 12000, 120, 9999, 0, "NEW", "POP_CUSTOM", "http://prettypop.co.kr/shop/data/goods/1489975386627s0.jpg", now(), now()),</t>
  </si>
  <si>
    <t>(721, "[음식점/카페]왕돈까스", "요청 사항이나 문구 수정은 배송 메모에 적어주세요.", 12000, 12000, 120, 9999, 0, "NEW", "POP_CUSTOM", "http://prettypop.co.kr/shop/data/goods/148997514246s0.jpg", now(), now()),</t>
  </si>
  <si>
    <t>(722, "[음식점/카페]음료수", "요청 사항이나 문구 수정은 배송 메모에 적어주세요.", 12000, 12000, 120, 9999, 0, "NEW", "POP_CUSTOM", "http://prettypop.co.kr/shop/data/goods/1489975093440s0.jpg", now(), now()),</t>
  </si>
  <si>
    <t>(723, "[음식점/카페]생갈비", "요청 사항이나 문구 수정은 배송 메모에 적어주세요.", 12000, 12000, 120, 9999, 0, "NEW", "POP_CUSTOM", "http://prettypop.co.kr/shop/data/goods/1489974940498s0.jpg", now(), now()),</t>
  </si>
  <si>
    <t>(724, "[음식점/카페]등갈비", "요청 사항이나 문구 수정은 배송 메모에 적어주세요.", 12000, 12000, 120, 9999, 0, "NEW", "POP_CUSTOM", "http://prettypop.co.kr/shop/data/goods/1489974913806s0.jpg", now(), now()),</t>
  </si>
  <si>
    <t>(725, "[음식점/카페]생목살", "요청 사항이나 문구 수정은 배송 메모에 적어주세요.", 12000, 12000, 120, 9999, 0, "NEW", "POP_CUSTOM", "http://prettypop.co.kr/shop/data/goods/1489974881454s0.jpg", now(), now()),</t>
  </si>
  <si>
    <t>(726, "[음식점/카페]생삼겹", "요청 사항이나 문구 수정은 배송 메모에 적어주세요.", 12000, 12000, 120, 9999, 0, "NEW", "POP_CUSTOM", "http://prettypop.co.kr/shop/data/goods/1489974865726s0.jpg", now(), now()),</t>
  </si>
  <si>
    <t>(727, "[음식점/카페]특수부위", "요청 사항이나 문구 수정은 배송 메모에 적어주세요.", 12000, 12000, 120, 9999, 0, "NEW", "POP_CUSTOM", "http://prettypop.co.kr/shop/data/goods/1489974851249s0.jpg", now(), now()),</t>
  </si>
  <si>
    <t>(728, "[음식점/카페]한우안심", "요청 사항이나 문구 수정은 배송 메모에 적어주세요.", 12000, 12000, 120, 9999, 0, "NEW", "POP_CUSTOM", "http://prettypop.co.kr/shop/data/goods/1489974830953s0.jpg", now(), now()),</t>
  </si>
  <si>
    <t>(729, "[음식점/카페]한우채끝", "요청 사항이나 문구 수정은 배송 메모에 적어주세요.", 12000, 12000, 120, 9999, 0, "NEW", "POP_CUSTOM", "http://prettypop.co.kr/shop/data/goods/1489974805455s0.jpg", now(), now()),</t>
  </si>
  <si>
    <t>(730, "[음식점/카페]한우양지", "요청 사항이나 문구 수정은 배송 메모에 적어주세요.", 12000, 12000, 120, 9999, 0, "NEW", "POP_CUSTOM", "http://prettypop.co.kr/shop/data/goods/1489974769326s0.jpg", now(), now()),</t>
  </si>
  <si>
    <t>(731, "[음식점/카페]싱싱한 과일", "요청 사항이나 문구 수정은 배송 메모에 적어주세요.", 12000, 12000, 120, 9999, 0, "NEW", "POP_CUSTOM", "http://prettypop.co.kr/shop/data/goods/1489974748255s0.JPG", now(), now()),</t>
  </si>
  <si>
    <t>(732, "[음식점/카페]오늘의 행사과일", "요청 사항이나 문구 수정은 배송 메모에 적어주세요.", 12000, 12000, 120, 9999, 0, "NEW", "POP_CUSTOM", "http://prettypop.co.kr/shop/data/goods/148997472767s0.JPG", now(), now()),</t>
  </si>
  <si>
    <t>(733, "[음식점/카페]싱싱한 과일", "요청 사항이나 문구 수정은 배송 메모에 적어주세요.", 12000, 12000, 120, 9999, 0, "NEW", "POP_CUSTOM", "http://prettypop.co.kr/shop/data/goods/1489974693809s0.JPG", now(), now()),</t>
  </si>
  <si>
    <t>(734, "[음식점/카페]와플킹", "요청 사항이나 문구 수정은 배송 메모에 적어주세요.", 12000, 12000, 120, 9999, 0, "NEW", "POP_CUSTOM", "http://prettypop.co.kr/shop/data/goods/1489974676826s0.JPG", now(), now()),</t>
  </si>
  <si>
    <t>(735, "[음식점/카페]Daily 샌드위치&amp;커피", "요청 사항이나 문구 수정은 배송 메모에 적어주세요.", 12000, 12000, 120, 9999, 0, "NEW", "POP_CUSTOM", "http://prettypop.co.kr/shop/data/goods/1489974540691s0.JPG", now(), now()),</t>
  </si>
  <si>
    <t>(736, "[음식점/카페]분식류", "요청 사항이나 문구 수정은 배송 메모에 적어주세요.", 12000, 12000, 120, 9999, 0, "NEW", "POP_CUSTOM", "http://prettypop.co.kr/shop/data/goods/1489974524603s0.JPG", now(), now()),</t>
  </si>
  <si>
    <t>(737, "[음식점/카페]한방옥수수호떡", "요청 사항이나 문구 수정은 배송 메모에 적어주세요.", 12000, 12000, 120, 9999, 0, "NEW", "POP_CUSTOM", "http://prettypop.co.kr/shop/data/goods/1489974503931s0.JPG", now(), now()),</t>
  </si>
  <si>
    <t>(738, "[음식점/카페]생맥주 무한리필", "요청 사항이나 문구 수정은 배송 메모에 적어주세요.", 12000, 12000, 120, 9999, 0, "NEW", "POP_CUSTOM", "http://prettypop.co.kr/shop/data/goods/1489974486279s0.JPG", now(), now()),</t>
  </si>
  <si>
    <t>(739, "[음식점/카페]커피는 셀프", "요청 사항이나 문구 수정은 배송 메모에 적어주세요.", 12000, 12000, 120, 9999, 0, "NEW", "POP_CUSTOM", "http://prettypop.co.kr/shop/data/goods/1489974473986s0.JPG", now(), now()),</t>
  </si>
  <si>
    <t>(740, "[음식점/카페]칼국수", "요청 사항이나 문구 수정은 배송 메모에 적어주세요.", 12000, 12000, 120, 9999, 0, "NEW", "POP_CUSTOM", "http://prettypop.co.kr/shop/data/goods/1489974454527s0.JPG", now(), now()),</t>
  </si>
  <si>
    <t>(741, "[음식점/카페]콩국수", "요청 사항이나 문구 수정은 배송 메모에 적어주세요.", 12000, 12000, 120, 9999, 0, "NEW", "POP_CUSTOM", "http://prettypop.co.kr/shop/data/goods/1489974432738s0.JPG", now(), now()),</t>
  </si>
  <si>
    <t>(742, "[음식점/카페]낙지볶음", "요청 사항이나 문구 수정은 배송 메모에 적어주세요.", 12000, 12000, 120, 9999, 0, "NEW", "POP_CUSTOM", "http://prettypop.co.kr/shop/data/goods/1489974413754s0.JPG", now(), now()),</t>
  </si>
  <si>
    <t>(743, "[음식점/카페]어서오세요", "요청 사항이나 문구 수정은 배송 메모에 적어주세요.", 12000, 12000, 120, 9999, 0, "NEW", "POP_CUSTOM", "http://prettypop.co.kr/shop/data/goods/1489974397389s0.JPG", now(), now()),</t>
  </si>
  <si>
    <t>(744, "[음식점/카페]화합의 비빔밥", "요청 사항이나 문구 수정은 배송 메모에 적어주세요.", 12000, 12000, 120, 9999, 0, "NEW", "POP_CUSTOM", "http://prettypop.co.kr/shop/data/goods/1489974377216s0.JPG", now(), now()),</t>
  </si>
  <si>
    <t>(745, "[음식점/카페]아침에 신선한 샐러드", "요청 사항이나 문구 수정은 배송 메모에 적어주세요.", 12000, 12000, 120, 9999, 0, "NEW", "POP_CUSTOM", "http://prettypop.co.kr/shop/data/goods/1489974325226s0.jpg", now(), now()),</t>
  </si>
  <si>
    <t>(746, "[음식점/카페]수박화채를 드려요", "요청 사항이나 문구 수정은 배송 메모에 적어주세요.", 12000, 12000, 120, 9999, 0, "NEW", "POP_CUSTOM", "http://prettypop.co.kr/shop/data/goods/1489974306284s0.jpg", now(), now()),</t>
  </si>
  <si>
    <t>(747, "[음식점/카페]전통차", "요청 사항이나 문구 수정은 배송 메모에 적어주세요.", 12000, 12000, 120, 9999, 0, "NEW", "POP_CUSTOM", "http://prettypop.co.kr/shop/data/goods/1489974293455s0.jpg", now(), now()),</t>
  </si>
  <si>
    <t>(748, "[음식점/카페]물은 셀프입니다", "요청 사항이나 문구 수정은 배송 메모에 적어주세요.", 12000, 12000, 120, 9999, 0, "NEW", "POP_CUSTOM", "http://prettypop.co.kr/shop/data/goods/1489974275266s0.jpg", now(), now()),</t>
  </si>
  <si>
    <t>(749, "[음식점/카페]Daily", "요청 사항이나 문구 수정은 배송 메모에 적어주세요.", 12000, 12000, 120, 9999, 0, "NEW", "POP_CUSTOM", "http://prettypop.co.kr/shop/data/goods/1489974260120s0.jpg", now(), now()),</t>
  </si>
  <si>
    <t>(750, "[음식점/카페]삐삐분식", "요청 사항이나 문구 수정은 배송 메모에 적어주세요.", 12000, 12000, 120, 9999, 0, "NEW", "POP_CUSTOM", "http://prettypop.co.kr/shop/data/goods/148997423960s0.jpg", now(), now()),</t>
  </si>
  <si>
    <t>(751, "[음식점/카페]신메뉴출시", "요청 사항이나 문구 수정은 배송 메모에 적어주세요.", 12000, 12000, 120, 9999, 0, "NEW", "POP_CUSTOM", "http://prettypop.co.kr/shop/data/goods/1489974219489s0.jpg", now(), now()),</t>
  </si>
  <si>
    <t>(752, "[음식점/카페]신메뉴출시", "요청 사항이나 문구 수정은 배송 메모에 적어주세요.", 12000, 12000, 120, 9999, 0, "NEW", "POP_CUSTOM", "http://prettypop.co.kr/shop/data/goods/1489974198881s0.jpg", now(), now()),</t>
  </si>
  <si>
    <t>(753, "[음식점/카페]이모네분식", "요청 사항이나 문구 수정은 배송 메모에 적어주세요.", 12000, 12000, 120, 9999, 0, "NEW", "POP_CUSTOM", "http://prettypop.co.kr/shop/data/goods/1489974143869s0.jpg", now(), now()),</t>
  </si>
  <si>
    <t>(754, "[음식점/카페]아리산 짜장데이", "요청 사항이나 문구 수정은 배송 메모에 적어주세요.", 12000, 12000, 120, 9999, 0, "NEW", "POP_CUSTOM", "http://prettypop.co.kr/shop/data/goods/1489973547363s0.jpg", now(), now()),</t>
  </si>
  <si>
    <t>(755, "[음식점/카페]행복한 밥상", "요청 사항이나 문구 수정은 배송 메모에 적어주세요.", 12000, 12000, 120, 9999, 0, "NEW", "POP_CUSTOM", "http://prettypop.co.kr/shop/data/goods/1489973518509s0.jpg", now(), now()),</t>
  </si>
  <si>
    <t>(756, "[음식점/카페]싱싱한 과일있어요", "요청 사항이나 문구 수정은 배송 메모에 적어주세요.", 12000, 12000, 120, 9999, 0, "NEW", "POP_CUSTOM", "http://prettypop.co.kr/shop/data/goods/1489973492988s0.jpg", now(), now()),</t>
  </si>
  <si>
    <t>(757, "[음식점/카페]최초 수제버거", "요청 사항이나 문구 수정은 배송 메모에 적어주세요.", 12000, 12000, 120, 9999, 0, "NEW", "POP_CUSTOM", "http://prettypop.co.kr/shop/data/goods/1489973475459s0.jpg", now(), now()),</t>
  </si>
  <si>
    <t>(758, "[음식점/카페]김국진 참숯갈비", "요청 사항이나 문구 수정은 배송 메모에 적어주세요.", 12000, 12000, 120, 9999, 0, "NEW", "POP_CUSTOM", "http://prettypop.co.kr/shop/data/goods/1489973458269s0.jpg", now(), now()),</t>
  </si>
  <si>
    <t>(759, "[음식점/카페]주문받아요", "요청 사항이나 문구 수정은 배송 메모에 적어주세요.", 12000, 12000, 120, 9999, 0, "NEW", "POP_CUSTOM", "http://prettypop.co.kr/shop/data/goods/1489973444535s0.jpg", now(), now()),</t>
  </si>
  <si>
    <t>(760, "[음식점/카페]추억의 달고나", "요청 사항이나 문구 수정은 배송 메모에 적어주세요.", 12000, 12000, 120, 9999, 0, "NEW", "POP_CUSTOM", "http://prettypop.co.kr/shop/data/goods/1489973422444s0.jpg", now(), now()),</t>
  </si>
  <si>
    <t>(761, "[음식점/카페]찾아주셔서 감사합니다", "요청 사항이나 문구 수정은 배송 메모에 적어주세요.", 12000, 12000, 120, 9999, 0, "NEW", "POP_CUSTOM", "http://prettypop.co.kr/shop/data/goods/148997340564s0.jpg", now(), now()),</t>
  </si>
  <si>
    <t>(762, "[음식점/카페]아침식사됩니다", "요청 사항이나 문구 수정은 배송 메모에 적어주세요.", 12000, 12000, 120, 9999, 0, "NEW", "POP_CUSTOM", "http://prettypop.co.kr/shop/data/goods/1489973377206s0.jpg", now(), now()),</t>
  </si>
  <si>
    <t>(763, "[음식점/카페]메까도로 참치가마", "요청 사항이나 문구 수정은 배송 메모에 적어주세요.", 12000, 12000, 120, 9999, 0, "NEW", "POP_CUSTOM", "http://prettypop.co.kr/shop/data/goods/1489973354462s0.jpg", now(), now()),</t>
  </si>
  <si>
    <t>(764, "[음식점/카페]생맥주1+1", "요청 사항이나 문구 수정은 배송 메모에 적어주세요.", 12000, 12000, 120, 9999, 0, "NEW", "POP_CUSTOM", "http://prettypop.co.kr/shop/data/goods/1489973338152s0.jpg", now(), now()),</t>
  </si>
  <si>
    <t>(765, "[음식점/카페]영업시간", "요청 사항이나 문구 수정은 배송 메모에 적어주세요.", 12000, 12000, 120, 9999, 0, "NEW", "POP_CUSTOM", "http://prettypop.co.kr/shop/data/goods/148997331518s0.jpg", now(), now()),</t>
  </si>
  <si>
    <t>(766, "[음식점/카페]오리불고기", "요청 사항이나 문구 수정은 배송 메모에 적어주세요.", 12000, 12000, 120, 9999, 0, "NEW", "POP_CUSTOM", "http://prettypop.co.kr/shop/data/goods/1489973303614s0.jpg", now(), now()),</t>
  </si>
  <si>
    <t>(767, "[음식점/카페]원두커피 take out", "요청 사항이나 문구 수정은 배송 메모에 적어주세요.", 12000, 12000, 120, 9999, 0, "NEW", "POP_CUSTOM", "http://prettypop.co.kr/shop/data/goods/1489973281832s0.jpg", now(), now()),</t>
  </si>
  <si>
    <t>(768, "[음식점/카페]우동 야채말이세트", "요청 사항이나 문구 수정은 배송 메모에 적어주세요.", 12000, 12000, 120, 9999, 0, "NEW", "POP_CUSTOM", "http://prettypop.co.kr/shop/data/goods/1489973266592s0.jpg", now(), now()),</t>
  </si>
  <si>
    <t>(769, "[음식점/카페]부산어묵", "요청 사항이나 문구 수정은 배송 메모에 적어주세요.", 12000, 12000, 120, 9999, 0, "NEW", "POP_CUSTOM", "http://prettypop.co.kr/shop/data/goods/1489973249293s0.jpg", now(), now()),</t>
  </si>
  <si>
    <t>(770, "[음식점/카페]영양콩국수", "요청 사항이나 문구 수정은 배송 메모에 적어주세요.", 12000, 12000, 120, 9999, 0, "NEW", "POP_CUSTOM", "http://prettypop.co.kr/shop/data/goods/148997323521s0.jpg", now(), now()),</t>
  </si>
  <si>
    <t>(771, "[음식점/카페]사골잔치국수", "요청 사항이나 문구 수정은 배송 메모에 적어주세요.", 12000, 12000, 120, 9999, 0, "NEW", "POP_CUSTOM", "http://prettypop.co.kr/shop/data/goods/1489973218551s0.jpg", now(), now()),</t>
  </si>
  <si>
    <t>(772, "[음식점/카페]롱닭꼬치", "요청 사항이나 문구 수정은 배송 메모에 적어주세요.", 12000, 12000, 120, 9999, 0, "NEW", "POP_CUSTOM", "http://prettypop.co.kr/shop/data/goods/1489973196127s0.jpg", now(), now()),</t>
  </si>
  <si>
    <t>(773, "[음식점/카페]한방옥수수호떡", "요청 사항이나 문구 수정은 배송 메모에 적어주세요.", 12000, 12000, 120, 9999, 0, "NEW", "POP_CUSTOM", "http://prettypop.co.kr/shop/data/goods/1489973179515s0.jpg", now(), now()),</t>
  </si>
  <si>
    <t>(774, "[음식점/카페]가래떡 빼드려요", "요청 사항이나 문구 수정은 배송 메모에 적어주세요.", 12000, 12000, 120, 9999, 0, "NEW", "POP_CUSTOM", "http://prettypop.co.kr/shop/data/goods/1489973165804s0.jpg", now(), now()),</t>
  </si>
  <si>
    <t>(775, "[음식점/카페]남시화 별카페", "요청 사항이나 문구 수정은 배송 메모에 적어주세요.", 12000, 12000, 120, 9999, 0, "NEW", "POP_CUSTOM", "http://prettypop.co.kr/shop/data/goods/1489973148295s0.jpg", now(), now()),</t>
  </si>
  <si>
    <t>(776, "[음식점/카페]팥빙수 포장됩니다", "요청 사항이나 문구 수정은 배송 메모에 적어주세요.", 12000, 12000, 120, 9999, 0, "NEW", "POP_CUSTOM", "http://prettypop.co.kr/shop/data/goods/1489973134548s0.jpg", now(), now()),</t>
  </si>
  <si>
    <t>(777, "[음식점/카페]오픈클로즈(팬더)", "요청 사항이나 문구 수정은 배송 메모에 적어주세요.", 12000, 12000, 120, 9999, 0, "NEW", "POP_CUSTOM", "http://prettypop.co.kr/shop/data/goods/1489973119176s0.JPG", now(), now()),</t>
  </si>
  <si>
    <t>(778, "[음식점/카페]오픈클로즈(부엉이)", "요청 사항이나 문구 수정은 배송 메모에 적어주세요.", 12000, 12000, 120, 9999, 0, "NEW", "POP_CUSTOM", "http://prettypop.co.kr/shop/data/goods/1489973014695s0.JPG", now(), now()),</t>
  </si>
  <si>
    <t>(779, "[음식점/카페]히어로포차 메뉴(세로)", "요청 사항이나 문구 수정은 배송 메모에 적어주세요.", 12000, 12000, 120, 9999, 0, "NEW", "POP_CUSTOM", "http://prettypop.co.kr/shop/data/goods/1488437037218s0.jpg", now(), now()),</t>
  </si>
  <si>
    <t>(780, "[음식점/카페]히어로포차 메뉴(가로)", "요청 사항이나 문구 수정은 배송 메모에 적어주세요.", 12000, 12000, 120, 9999, 0, "NEW", "POP_CUSTOM", "http://prettypop.co.kr/shop/data/goods/1488437026312s0.jpg", now(), now()),</t>
  </si>
  <si>
    <t>(781, "[음식점/카페]스페셜", "요청 사항이나 문구 수정은 배송 메모에 적어주세요.", 12000, 12000, 120, 9999, 0, "NEW", "POP_CUSTOM", "http://prettypop.co.kr/shop/data/goods/1488436987755s0.jpg", now(), now()),</t>
  </si>
  <si>
    <t>(782, "[음식점/카페]갈비 테이크아웃", "요청 사항이나 문구 수정은 배송 메모에 적어주세요.", 12000, 12000, 120, 9999, 0, "NEW", "POP_CUSTOM", "http://prettypop.co.kr/shop/data/goods/1488436971870s0.jpg", now(), now()),</t>
  </si>
  <si>
    <t>(783, "[음식점/카페]통닭양념구이", "요청 사항이나 문구 수정은 배송 메모에 적어주세요.", 12000, 12000, 120, 9999, 0, "NEW", "POP_CUSTOM", "http://prettypop.co.kr/shop/data/goods/1488436956869s0.jpg", now(), now()),</t>
  </si>
  <si>
    <t>(784, "[음식점/카페]맘스맘쿠키 신제품출시", "요청 사항이나 문구 수정은 배송 메모에 적어주세요.", 12000, 12000, 120, 9999, 0, "NEW", "POP_CUSTOM", "http://prettypop.co.kr/shop/data/goods/1488525346589s0.jpg", now(), now()),</t>
  </si>
  <si>
    <t>(785, "[음식점/카페]아이스아메리카노", "요청 사항이나 문구 수정은 배송 메모에 적어주세요.", 12000, 12000, 120, 9999, 0, "NEW", "POP_CUSTOM", "http://prettypop.co.kr/shop/data/goods/1488525488663s0.jpg", now(), now()),</t>
  </si>
  <si>
    <t>(786, "[음식점/카페]기적의 빵다섯개", "요청 사항이나 문구 수정은 배송 메모에 적어주세요.", 12000, 12000, 120, 9999, 0, "NEW", "POP_CUSTOM", "http://prettypop.co.kr/shop/data/goods/1488525665445s0.jpg", now(), now()),</t>
  </si>
  <si>
    <t>(787, "[음식점/카페]고갈비구이", "요청 사항이나 문구 수정은 배송 메모에 적어주세요.", 12000, 12000, 120, 9999, 0, "NEW", "POP_CUSTOM", "http://prettypop.co.kr/shop/data/goods/1488436883594s0.jpg", now(), now()),</t>
  </si>
  <si>
    <t>(788, "[음식점/카페]과메기", "요청 사항이나 문구 수정은 배송 메모에 적어주세요.", 12000, 12000, 120, 9999, 0, "NEW", "POP_CUSTOM", "http://prettypop.co.kr/shop/data/goods/1488436869478s0.jpg", now(), now()),</t>
  </si>
  <si>
    <t>(789, "[음식점/카페]소머리국밥", "요청 사항이나 문구 수정은 배송 메모에 적어주세요.", 12000, 12000, 120, 9999, 0, "NEW", "POP_CUSTOM", "http://prettypop.co.kr/shop/data/goods/1488436845159s0.jpg", now(), now()),</t>
  </si>
  <si>
    <t>(790, "[음식점/카페]토종 닭곰탕", "요청 사항이나 문구 수정은 배송 메모에 적어주세요.", 12000, 12000, 120, 9999, 0, "NEW", "POP_CUSTOM", "http://prettypop.co.kr/shop/data/goods/1488436829729s0.jpg", now(), now()),</t>
  </si>
  <si>
    <t>(791, "[음식점/카페]생닭", "요청 사항이나 문구 수정은 배송 메모에 적어주세요.", 12000, 12000, 120, 9999, 0, "NEW", "POP_CUSTOM", "http://prettypop.co.kr/shop/data/goods/1488436802509s0.jpg", now(), now()),</t>
  </si>
  <si>
    <t>(792, "[음식점/카페]한우등심", "요청 사항이나 문구 수정은 배송 메모에 적어주세요.", 12000, 12000, 120, 9999, 0, "NEW", "POP_CUSTOM", "http://prettypop.co.kr/shop/data/goods/1488436788796s0.jpg", now(), now()),</t>
  </si>
  <si>
    <t>(793, "[음식점/카페]돼지삼겹살", "요청 사항이나 문구 수정은 배송 메모에 적어주세요.", 12000, 12000, 120, 9999, 0, "NEW", "POP_CUSTOM", "http://prettypop.co.kr/shop/data/goods/1488436763554s0.jpg", now(), now()),</t>
  </si>
  <si>
    <t>(794, "[음식점/카페]생닭", "요청 사항이나 문구 수정은 배송 메모에 적어주세요.", 12000, 12000, 120, 9999, 0, "NEW", "POP_CUSTOM", "http://prettypop.co.kr/shop/data/goods/1488436728624s0.jpg", now(), now()),</t>
  </si>
  <si>
    <t>(795, "[음식점/카페]돼지삼겹살", "요청 사항이나 문구 수정은 배송 메모에 적어주세요.", 12000, 12000, 120, 9999, 0, "NEW", "POP_CUSTOM", "http://prettypop.co.kr/shop/data/goods/1488436714522s0.jpg", now(), now()),</t>
  </si>
  <si>
    <t>(796, "[음식점/카페]한우등심", "요청 사항이나 문구 수정은 배송 메모에 적어주세요.", 12000, 12000, 120, 9999, 0, "NEW", "POP_CUSTOM", "http://prettypop.co.kr/shop/data/goods/1488436700460s0.jpg", now(), now()),</t>
  </si>
  <si>
    <t>(797, "[음식점/카페]떡볶이", "요청 사항이나 문구 수정은 배송 메모에 적어주세요.", 12000, 12000, 120, 9999, 0, "NEW", "POP_CUSTOM", "http://prettypop.co.kr/shop/data/goods/1489578573830s0.jpg", now(), now()),</t>
  </si>
  <si>
    <t>(798, "[음식점/카페]떡꼬치", "요청 사항이나 문구 수정은 배송 메모에 적어주세요.", 12000, 12000, 120, 9999, 0, "NEW", "POP_CUSTOM", "http://prettypop.co.kr/shop/data/goods/1488436668889s0.jpg", now(), now()),</t>
  </si>
  <si>
    <t>(799, "[음식점/카페]오뎅", "요청 사항이나 문구 수정은 배송 메모에 적어주세요.", 12000, 12000, 120, 9999, 0, "NEW", "POP_CUSTOM", "http://prettypop.co.kr/shop/data/goods/1488436648929s0.jpg", now(), now()),</t>
  </si>
  <si>
    <t>(800, "[음식점/카페]호떡", "요청 사항이나 문구 수정은 배송 메모에 적어주세요.", 12000, 12000, 120, 9999, 0, "NEW", "POP_CUSTOM", "http://prettypop.co.kr/shop/data/goods/1488436635382s0.jpg", now(), now()),</t>
  </si>
  <si>
    <t>(801, "[음식점/카페]찌짐", "요청 사항이나 문구 수정은 배송 메모에 적어주세요.", 12000, 12000, 120, 9999, 0, "NEW", "POP_CUSTOM", "http://prettypop.co.kr/shop/data/goods/1488436623607s0.jpg", now(), now()),</t>
  </si>
  <si>
    <t>(802, "[음식점/카페]튀김", "요청 사항이나 문구 수정은 배송 메모에 적어주세요.", 12000, 12000, 120, 9999, 0, "NEW", "POP_CUSTOM", "http://prettypop.co.kr/shop/data/goods/1488436608432s0.jpg", now(), now()),</t>
  </si>
  <si>
    <t>(803, "[음식점/카페]영업중", "요청 사항이나 문구 수정은 배송 메모에 적어주세요.", 12000, 12000, 120, 9999, 0, "NEW", "POP_CUSTOM", "http://prettypop.co.kr/shop/data/goods/148843658913s0.jpg", now(), now()),</t>
  </si>
  <si>
    <t>(804, "[음식점/카페]오늘은쉽니다", "요청 사항이나 문구 수정은 배송 메모에 적어주세요.", 12000, 12000, 120, 9999, 0, "NEW", "POP_CUSTOM", "http://prettypop.co.kr/shop/data/goods/1488436572741s0.jpg", now(), now()),</t>
  </si>
  <si>
    <t>(805, "[뷰티/미용]반영구화장", "요청 사항이나 문구 수정은 배송 메모에 적어주세요.", 12000, 12000, 120, 9999, 0, "NEW", "POP_CUSTOM", "http://prettypop.co.kr/shop/data/goods/148843653810s0.jpg", now(), now()),</t>
  </si>
  <si>
    <t>(806, "[뷰티/미용]토탈마사지", "요청 사항이나 문구 수정은 배송 메모에 적어주세요.", 12000, 12000, 120, 9999, 0, "NEW", "POP_CUSTOM", "http://prettypop.co.kr/shop/data/goods/1488436521102s0.jpg", now(), now()),</t>
  </si>
  <si>
    <t>(807, "[뷰티/미용]스킨케어 아로마관리 바디케어", "요청 사항이나 문구 수정은 배송 메모에 적어주세요.", 12000, 12000, 120, 9999, 0, "NEW", "POP_CUSTOM", "http://prettypop.co.kr/shop/data/goods/1488436498305s0.jpg", now(), now()),</t>
  </si>
  <si>
    <t>(808, "[뷰티/미용]미용 가격표", "요청 사항이나 문구 수정은 배송 메모에 적어주세요.", 12000, 12000, 120, 9999, 0, "NEW", "POP_CUSTOM", "http://prettypop.co.kr/shop/data/goods/1488436472117s0.jpg", now(), now()),</t>
  </si>
  <si>
    <t>(809, "[뷰티/미용]네일샵 가격표", "요청 사항이나 문구 수정은 배송 메모에 적어주세요.", 12000, 12000, 120, 9999, 0, "NEW", "POP_CUSTOM", "http://prettypop.co.kr/shop/data/goods/1488436445294s0.jpg", now(), now()),</t>
  </si>
  <si>
    <t>(810, "[뷰티/미용]여자 헤어 가격표", "요청 사항이나 문구 수정은 배송 메모에 적어주세요.", 12000, 12000, 120, 9999, 0, "NEW", "POP_CUSTOM", "http://prettypop.co.kr/shop/data/goods/1488436429894s0.jpg", now(), now()),</t>
  </si>
  <si>
    <t>(811, "[뷰티/미용]남자 헤어 가격표", "요청 사항이나 문구 수정은 배송 메모에 적어주세요.", 12000, 12000, 120, 9999, 0, "NEW", "POP_CUSTOM", "http://prettypop.co.kr/shop/data/goods/1488436408788s0.jpg", now(), now()),</t>
  </si>
  <si>
    <t>(812, "[뷰티/미용]문주뷰티 이용안내", "요청 사항이나 문구 수정은 배송 메모에 적어주세요.", 12000, 12000, 120, 9999, 0, "NEW", "POP_CUSTOM", "http://prettypop.co.kr/shop/data/goods/1488436371620s0.jpg", now(), now()),</t>
  </si>
  <si>
    <t>(813, "[뷰티/미용]수헤어", "요청 사항이나 문구 수정은 배송 메모에 적어주세요.", 12000, 12000, 120, 9999, 0, "NEW", "POP_CUSTOM", "http://prettypop.co.kr/shop/data/goods/1488436354907s0.jpg", now(), now()),</t>
  </si>
  <si>
    <t>(814, "[뷰티/미용]리라네일에서 알려드립니다", "요청 사항이나 문구 수정은 배송 메모에 적어주세요.", 12000, 12000, 120, 9999, 0, "NEW", "POP_CUSTOM", "http://prettypop.co.kr/shop/data/goods/1488436393304s0.jpg", now(), now()),</t>
  </si>
  <si>
    <t>(815, "[뷰티/미용]네일아트 페디큐어 가격표", "요청 사항이나 문구 수정은 배송 메모에 적어주세요.", 12000, 12000, 120, 9999, 0, "NEW", "POP_CUSTOM", "http://prettypop.co.kr/shop/data/goods/1488436328817s0.jpg", now(), now()),</t>
  </si>
  <si>
    <t>(816, "[뷰티/미용]뷰티플러스(사전예약제)", "요청 사항이나 문구 수정은 배송 메모에 적어주세요.", 12000, 12000, 120, 9999, 0, "NEW", "POP_CUSTOM", "http://prettypop.co.kr/shop/data/goods/1488436305366s0.jpg", now(), now()),</t>
  </si>
  <si>
    <t>(817, "[뷰티/미용]자연눈썹 가격안내", "요청 사항이나 문구 수정은 배송 메모에 적어주세요.", 12000, 12000, 120, 9999, 0, "NEW", "POP_CUSTOM", "http://prettypop.co.kr/shop/data/goods/1488436281766s0.jpg", now(), now()),</t>
  </si>
  <si>
    <t>(818, "[뷰티/미용]예나래프로그램 얼굴관리", "요청 사항이나 문구 수정은 배송 메모에 적어주세요.", 12000, 12000, 120, 9999, 0, "NEW", "POP_CUSTOM", "http://prettypop.co.kr/shop/data/goods/1488436259435s0.jpg", now(), now()),</t>
  </si>
  <si>
    <t>(819, "[뷰티/미용]골드바테라피", "요청 사항이나 문구 수정은 배송 메모에 적어주세요.", 12000, 12000, 120, 9999, 0, "NEW", "POP_CUSTOM", "http://prettypop.co.kr/shop/data/goods/1488436236344s0.jpg", now(), now()),</t>
  </si>
  <si>
    <t>(820, "[뷰티/미용]모모코 기본시술 가격표", "요청 사항이나 문구 수정은 배송 메모에 적어주세요.", 12000, 12000, 120, 9999, 0, "NEW", "POP_CUSTOM", "http://prettypop.co.kr/shop/data/goods/1488436209822s0.jpg", now(), now()),</t>
  </si>
  <si>
    <t>(821, "[병원/약국]알레르기 비염", "요청 사항이나 문구 수정은 배송 메모에 적어주세요.", 12000, 12000, 120, 9999, 0, "NEW", "POP_CUSTOM", "http://prettypop.co.kr/shop/data/goods/1488431454502s0.jpg", now(), now()),</t>
  </si>
  <si>
    <t>(822, "[병원/약국]독감 예방접종", "요청 사항이나 문구 수정은 배송 메모에 적어주세요.", 12000, 12000, 120, 9999, 0, "NEW", "POP_CUSTOM", "http://prettypop.co.kr/shop/data/goods/1488431429544s0.jpg", now(), now()),</t>
  </si>
  <si>
    <t>(823, "[병원/약국]점티눈 물사마귀 쥐젖제거", "요청 사항이나 문구 수정은 배송 메모에 적어주세요.", 12000, 12000, 120, 9999, 0, "NEW", "POP_CUSTOM", "http://prettypop.co.kr/shop/data/goods/148843141245s0.jpg", now(), now()),</t>
  </si>
  <si>
    <t>(824, "[병원/약국]비타민D주사", "요청 사항이나 문구 수정은 배송 메모에 적어주세요.", 12000, 12000, 120, 9999, 0, "NEW", "POP_CUSTOM", "http://prettypop.co.kr/shop/data/goods/148843139378s0.jpg", now(), now()),</t>
  </si>
  <si>
    <t>(825, "[병원/약국]영양주사", "요청 사항이나 문구 수정은 배송 메모에 적어주세요.", 12000, 12000, 120, 9999, 0, "NEW", "POP_CUSTOM", "http://prettypop.co.kr/shop/data/goods/1488431370161s0.jpg", now(), now()),</t>
  </si>
  <si>
    <t>(826, "[병원/약국]PLD주사", "요청 사항이나 문구 수정은 배송 메모에 적어주세요.", 12000, 12000, 120, 9999, 0, "NEW", "POP_CUSTOM", "http://prettypop.co.kr/shop/data/goods/1488431343892s0.jpg", now(), now()),</t>
  </si>
  <si>
    <t>(827, "[병원/약국]비염수술", "요청 사항이나 문구 수정은 배송 메모에 적어주세요.", 12000, 12000, 120, 9999, 0, "NEW", "POP_CUSTOM", "http://prettypop.co.kr/shop/data/goods/1488431323989s0.jpg", now(), now()),</t>
  </si>
  <si>
    <t>(828, "[병원/약국]알레르기 검사", "요청 사항이나 문구 수정은 배송 메모에 적어주세요.", 12000, 12000, 120, 9999, 0, "NEW", "POP_CUSTOM", "http://prettypop.co.kr/shop/data/goods/1488431300572s0.jpg", now(), now()),</t>
  </si>
  <si>
    <t>(829, "[병원/약국]영유아 검진", "요청 사항이나 문구 수정은 배송 메모에 적어주세요.", 12000, 12000, 120, 9999, 0, "NEW", "POP_CUSTOM", "http://prettypop.co.kr/shop/data/goods/1488431272676s0.jpg", now(), now()),</t>
  </si>
  <si>
    <t>(830, "[병원/약국]알레르기 비염면역주사", "요청 사항이나 문구 수정은 배송 메모에 적어주세요.", 12000, 12000, 120, 9999, 0, "NEW", "POP_CUSTOM", "http://prettypop.co.kr/shop/data/goods/1488431245651s0.jpg", now(), now()),</t>
  </si>
  <si>
    <t>(831, "[병원/약국]독감 예방접종", "요청 사항이나 문구 수정은 배송 메모에 적어주세요.", 12000, 12000, 120, 9999, 0, "NEW", "POP_CUSTOM", "http://prettypop.co.kr/shop/data/goods/1488430435391s0.jpg", now(), now()),</t>
  </si>
  <si>
    <t>(832, "[병원/약국]교통사고 환자분", "요청 사항이나 문구 수정은 배송 메모에 적어주세요.", 12000, 12000, 120, 9999, 0, "NEW", "POP_CUSTOM", "http://prettypop.co.kr/shop/data/goods/148843041447s0.jpg", now(), now()),</t>
  </si>
  <si>
    <t>(833, "[병원/약국]영양 수액주사", "요청 사항이나 문구 수정은 배송 메모에 적어주세요.", 12000, 12000, 120, 9999, 0, "NEW", "POP_CUSTOM", "http://prettypop.co.kr/shop/data/goods/1488430393505s0.jpg", now(), now()),</t>
  </si>
  <si>
    <t>(834, "[병원/약국]프리미엄 칵테일주사", "요청 사항이나 문구 수정은 배송 메모에 적어주세요.", 12000, 12000, 120, 9999, 0, "NEW", "POP_CUSTOM", "http://prettypop.co.kr/shop/data/goods/1488430368363s0.jpg", now(), now()),</t>
  </si>
  <si>
    <t>(835, "[병원/약국]통증치료", "요청 사항이나 문구 수정은 배송 메모에 적어주세요.", 12000, 12000, 120, 9999, 0, "NEW", "POP_CUSTOM", "http://prettypop.co.kr/shop/data/goods/148843032986s0.jpg", now(), now()),</t>
  </si>
  <si>
    <t>(836, "[병원/약국]키즈사랑 약국", "요청 사항이나 문구 수정은 배송 메모에 적어주세요.", 12000, 12000, 120, 9999, 0, "NEW", "POP_CUSTOM", "http://prettypop.co.kr/shop/data/goods/1488430294281s0.jpg", now(), now()),</t>
  </si>
  <si>
    <t>(837, "[병원/약국]미니비타민 주사요법", "요청 사항이나 문구 수정은 배송 메모에 적어주세요.", 12000, 12000, 120, 9999, 0, "NEW", "POP_CUSTOM", "http://prettypop.co.kr/shop/data/goods/148843025084s0.jpg", now(), now()),</t>
  </si>
  <si>
    <t>"테스트1"</t>
    <phoneticPr fontId="2" type="noConversion"/>
  </si>
  <si>
    <t>"테스트2"</t>
  </si>
  <si>
    <t>"테스트3"</t>
  </si>
  <si>
    <t>"테스트4"</t>
  </si>
  <si>
    <t>"테스트5"</t>
  </si>
  <si>
    <t>"테스트6"</t>
  </si>
  <si>
    <t>"테스트7"</t>
  </si>
  <si>
    <t>"테스트8"</t>
  </si>
  <si>
    <t>"테스트9"</t>
  </si>
  <si>
    <t>"테스트10"</t>
  </si>
  <si>
    <t>"테스트11"</t>
  </si>
  <si>
    <t>"테스트12"</t>
  </si>
  <si>
    <t>"테스트13"</t>
  </si>
  <si>
    <t>"테스트14"</t>
  </si>
  <si>
    <t>"테스트15"</t>
  </si>
  <si>
    <t>"테스트16"</t>
  </si>
  <si>
    <t>"테스트17"</t>
  </si>
  <si>
    <t>"테스트18"</t>
  </si>
  <si>
    <t>"테스트19"</t>
  </si>
  <si>
    <t>"테스트20"</t>
  </si>
  <si>
    <t>"$2a$10$B16573IcSFH6PDYHPQePoeQJAi50.FJ9ylAeyDKbXA.CqzX.UPXw2"</t>
  </si>
  <si>
    <t>"$2a$10$B16573IcSFH6PDYHPQePoeQJAi50.FJ9ylAeyDKbXA.CqzX.UPXw2"</t>
    <phoneticPr fontId="2" type="noConversion"/>
  </si>
  <si>
    <t>"test1"</t>
    <phoneticPr fontId="2" type="noConversion"/>
  </si>
  <si>
    <t>"test2"</t>
  </si>
  <si>
    <t>"test3"</t>
  </si>
  <si>
    <t>"test4"</t>
  </si>
  <si>
    <t>"test5"</t>
  </si>
  <si>
    <t>"test6"</t>
  </si>
  <si>
    <t>"test7"</t>
  </si>
  <si>
    <t>"test8"</t>
  </si>
  <si>
    <t>"test9"</t>
  </si>
  <si>
    <t>"test10"</t>
  </si>
  <si>
    <t>"test11"</t>
  </si>
  <si>
    <t>"test12"</t>
  </si>
  <si>
    <t>"test13"</t>
  </si>
  <si>
    <t>"test14"</t>
  </si>
  <si>
    <t>"test15"</t>
  </si>
  <si>
    <t>"test16"</t>
  </si>
  <si>
    <t>"test17"</t>
  </si>
  <si>
    <t>"test18"</t>
  </si>
  <si>
    <t>"test19"</t>
  </si>
  <si>
    <t>"test20"</t>
  </si>
  <si>
    <t>"MALE"</t>
    <phoneticPr fontId="2" type="noConversion"/>
  </si>
  <si>
    <t>"FEMALE"</t>
    <phoneticPr fontId="2" type="noConversion"/>
  </si>
  <si>
    <t>"2000-01-01"</t>
  </si>
  <si>
    <t>"2000-01-01"</t>
    <phoneticPr fontId="2" type="noConversion"/>
  </si>
  <si>
    <t>"Giraffe"</t>
    <phoneticPr fontId="2" type="noConversion"/>
  </si>
  <si>
    <t>"Rabbit"</t>
    <phoneticPr fontId="2" type="noConversion"/>
  </si>
  <si>
    <t>"Tiger"</t>
    <phoneticPr fontId="2" type="noConversion"/>
  </si>
  <si>
    <t>"Horse"</t>
    <phoneticPr fontId="2" type="noConversion"/>
  </si>
  <si>
    <t>"Monkey"</t>
    <phoneticPr fontId="2" type="noConversion"/>
  </si>
  <si>
    <t>"Lion"</t>
    <phoneticPr fontId="2" type="noConversion"/>
  </si>
  <si>
    <t>"Deer"</t>
    <phoneticPr fontId="2" type="noConversion"/>
  </si>
  <si>
    <t>"Fox"</t>
    <phoneticPr fontId="2" type="noConversion"/>
  </si>
  <si>
    <t>"Hyena"</t>
    <phoneticPr fontId="2" type="noConversion"/>
  </si>
  <si>
    <t>"Hedgehog"</t>
    <phoneticPr fontId="2" type="noConversion"/>
  </si>
  <si>
    <t>"Pig"</t>
    <phoneticPr fontId="2" type="noConversion"/>
  </si>
  <si>
    <t>"Elephant"</t>
    <phoneticPr fontId="2" type="noConversion"/>
  </si>
  <si>
    <t>"Mole"</t>
    <phoneticPr fontId="2" type="noConversion"/>
  </si>
  <si>
    <t>"Raccoon"</t>
    <phoneticPr fontId="2" type="noConversion"/>
  </si>
  <si>
    <t>"Bear"</t>
    <phoneticPr fontId="2" type="noConversion"/>
  </si>
  <si>
    <t>"Panda"</t>
    <phoneticPr fontId="2" type="noConversion"/>
  </si>
  <si>
    <t>"Whale"</t>
    <phoneticPr fontId="2" type="noConversion"/>
  </si>
  <si>
    <t>"Sloth"</t>
    <phoneticPr fontId="2" type="noConversion"/>
  </si>
  <si>
    <t>"Duck"</t>
    <phoneticPr fontId="2" type="noConversion"/>
  </si>
  <si>
    <t>"Swan"</t>
    <phoneticPr fontId="2" type="noConversion"/>
  </si>
  <si>
    <t>"Starling"</t>
    <phoneticPr fontId="2" type="noConversion"/>
  </si>
  <si>
    <t>"Frog"</t>
    <phoneticPr fontId="2" type="noConversion"/>
  </si>
  <si>
    <t>"Bee"</t>
    <phoneticPr fontId="2" type="noConversion"/>
  </si>
  <si>
    <t>"Bufferfly"</t>
    <phoneticPr fontId="2" type="noConversion"/>
  </si>
  <si>
    <t>"Spider"</t>
    <phoneticPr fontId="2" type="noConversion"/>
  </si>
  <si>
    <t>"테스트21"</t>
  </si>
  <si>
    <t>"테스트22"</t>
  </si>
  <si>
    <t>"테스트23"</t>
  </si>
  <si>
    <t>"테스트24"</t>
  </si>
  <si>
    <t>"테스트25"</t>
  </si>
  <si>
    <t>"테스트26"</t>
  </si>
  <si>
    <t>"테스트27"</t>
  </si>
  <si>
    <t>"테스트28"</t>
  </si>
  <si>
    <t>"테스트29"</t>
  </si>
  <si>
    <t>"테스트30"</t>
  </si>
  <si>
    <t>"test21"</t>
  </si>
  <si>
    <t>"test22"</t>
  </si>
  <si>
    <t>"test23"</t>
  </si>
  <si>
    <t>"test24"</t>
  </si>
  <si>
    <t>"test25"</t>
  </si>
  <si>
    <t>"test26"</t>
  </si>
  <si>
    <t>"test27"</t>
  </si>
  <si>
    <t>"test28"</t>
  </si>
  <si>
    <t>"test29"</t>
  </si>
  <si>
    <t>"test30"</t>
  </si>
  <si>
    <t>"Goldbug"</t>
    <phoneticPr fontId="2" type="noConversion"/>
  </si>
  <si>
    <t>"Turtle"</t>
    <phoneticPr fontId="2" type="noConversion"/>
  </si>
  <si>
    <t>"Snake"</t>
    <phoneticPr fontId="2" type="noConversion"/>
  </si>
  <si>
    <t>"Parrot"</t>
    <phoneticPr fontId="2" type="noConversion"/>
  </si>
  <si>
    <t>"Penguin"</t>
    <phoneticPr fontId="2" type="noConversion"/>
  </si>
  <si>
    <t>"32976"</t>
  </si>
  <si>
    <t>"32976"</t>
    <phoneticPr fontId="2" type="noConversion"/>
  </si>
  <si>
    <t>"충남 논산시 취암동 898"</t>
  </si>
  <si>
    <t>"충남 논산시 취암동 898"</t>
    <phoneticPr fontId="2" type="noConversion"/>
  </si>
  <si>
    <t>"충남 논산시 시민로 339"</t>
  </si>
  <si>
    <t>"충남 논산시 시민로 339"</t>
    <phoneticPr fontId="2" type="noConversion"/>
  </si>
  <si>
    <t>"예쁜글씨&amp;예쁜디자인"</t>
    <phoneticPr fontId="2" type="noConversion"/>
  </si>
  <si>
    <t>"010-1234-5678"</t>
    <phoneticPr fontId="2" type="noConversion"/>
  </si>
  <si>
    <t>"010-1234-5679"</t>
  </si>
  <si>
    <t>"010-1234-5680"</t>
  </si>
  <si>
    <t>"010-1234-5681"</t>
  </si>
  <si>
    <t>"010-1234-5682"</t>
  </si>
  <si>
    <t>"010-1234-5683"</t>
  </si>
  <si>
    <t>"010-1234-5684"</t>
  </si>
  <si>
    <t>"010-1234-5685"</t>
  </si>
  <si>
    <t>"010-1234-5686"</t>
  </si>
  <si>
    <t>"010-1234-5687"</t>
  </si>
  <si>
    <t>"010-1234-5688"</t>
  </si>
  <si>
    <t>"010-1234-5689"</t>
  </si>
  <si>
    <t>"010-1234-5690"</t>
  </si>
  <si>
    <t>"010-1234-5691"</t>
  </si>
  <si>
    <t>"010-1234-5692"</t>
  </si>
  <si>
    <t>"010-1234-5693"</t>
  </si>
  <si>
    <t>"010-1234-5694"</t>
  </si>
  <si>
    <t>"010-1234-5695"</t>
  </si>
  <si>
    <t>"010-1234-5696"</t>
  </si>
  <si>
    <t>"010-1234-5697"</t>
  </si>
  <si>
    <t>"010-1234-5698"</t>
  </si>
  <si>
    <t>"010-1234-5699"</t>
  </si>
  <si>
    <t>"010-1234-5700"</t>
  </si>
  <si>
    <t>"010-1234-5701"</t>
  </si>
  <si>
    <t>"010-1234-5702"</t>
  </si>
  <si>
    <t>"010-1234-5703"</t>
  </si>
  <si>
    <t>"010-1234-5704"</t>
  </si>
  <si>
    <t>"010-1234-5705"</t>
  </si>
  <si>
    <t>"010-1234-5706"</t>
  </si>
  <si>
    <t>"010-1234-5707"</t>
  </si>
  <si>
    <t>(2, "test2", "$2a$10$B16573IcSFH6PDYHPQePoeQJAi50.FJ9ylAeyDKbXA.CqzX.UPXw3", "테스트2", "FEMALE", "2000-01-01", "Giraffe", "32976", "충남 논산시 시민로 339", "충남 논산시 취암동 898", "예쁜글씨&amp;예쁜디자인", "010-1234-5679", "test2@prettypop.com", 1000000000, now(), now()),</t>
  </si>
  <si>
    <t>(3, "test3", "$2a$10$B16573IcSFH6PDYHPQePoeQJAi50.FJ9ylAeyDKbXA.CqzX.UPXw4", "테스트3", "MALE", "2000-01-01", "Tiger", "32976", "충남 논산시 시민로 339", "충남 논산시 취암동 898", "예쁜글씨&amp;예쁜디자인", "010-1234-5680", "test3@prettypop.com", 1000000000, now(), now()),</t>
  </si>
  <si>
    <t>(4, "test4", "$2a$10$B16573IcSFH6PDYHPQePoeQJAi50.FJ9ylAeyDKbXA.CqzX.UPXw5", "테스트4", "FEMALE", "2000-01-01", "Horse", "32976", "충남 논산시 시민로 339", "충남 논산시 취암동 898", "예쁜글씨&amp;예쁜디자인", "010-1234-5681", "test4@prettypop.com", 1000000000, now(), now()),</t>
  </si>
  <si>
    <t>(5, "test5", "$2a$10$B16573IcSFH6PDYHPQePoeQJAi50.FJ9ylAeyDKbXA.CqzX.UPXw6", "테스트5", "MALE", "2000-01-01", "Monkey", "32976", "충남 논산시 시민로 339", "충남 논산시 취암동 898", "예쁜글씨&amp;예쁜디자인", "010-1234-5682", "test5@prettypop.com", 1000000000, now(), now()),</t>
  </si>
  <si>
    <t>(6, "test6", "$2a$10$B16573IcSFH6PDYHPQePoeQJAi50.FJ9ylAeyDKbXA.CqzX.UPXw7", "테스트6", "FEMALE", "2000-01-01", "Lion", "32976", "충남 논산시 시민로 339", "충남 논산시 취암동 898", "예쁜글씨&amp;예쁜디자인", "010-1234-5683", "test6@prettypop.com", 1000000000, now(), now()),</t>
  </si>
  <si>
    <t>(7, "test7", "$2a$10$B16573IcSFH6PDYHPQePoeQJAi50.FJ9ylAeyDKbXA.CqzX.UPXw8", "테스트7", "MALE", "2000-01-01", "Deer", "32976", "충남 논산시 시민로 339", "충남 논산시 취암동 898", "예쁜글씨&amp;예쁜디자인", "010-1234-5684", "test7@prettypop.com", 1000000000, now(), now()),</t>
  </si>
  <si>
    <t>(8, "test8", "$2a$10$B16573IcSFH6PDYHPQePoeQJAi50.FJ9ylAeyDKbXA.CqzX.UPXw9", "테스트8", "FEMALE", "2000-01-01", "Fox", "32976", "충남 논산시 시민로 339", "충남 논산시 취암동 898", "예쁜글씨&amp;예쁜디자인", "010-1234-5685", "test8@prettypop.com", 1000000000, now(), now()),</t>
  </si>
  <si>
    <t>(9, "test9", "$2a$10$B16573IcSFH6PDYHPQePoeQJAi50.FJ9ylAeyDKbXA.CqzX.UPXw10", "테스트9", "MALE", "2000-01-01", "Hyena", "32976", "충남 논산시 시민로 339", "충남 논산시 취암동 898", "예쁜글씨&amp;예쁜디자인", "010-1234-5686", "test9@prettypop.com", 1000000000, now(), now()),</t>
  </si>
  <si>
    <t>(10, "test10", "$2a$10$B16573IcSFH6PDYHPQePoeQJAi50.FJ9ylAeyDKbXA.CqzX.UPXw11", "테스트10", "FEMALE", "2000-01-01", "Hedgehog", "32976", "충남 논산시 시민로 339", "충남 논산시 취암동 898", "예쁜글씨&amp;예쁜디자인", "010-1234-5687", "test10@prettypop.com", 1000000000, now(), now()),</t>
  </si>
  <si>
    <t>(11, "test11", "$2a$10$B16573IcSFH6PDYHPQePoeQJAi50.FJ9ylAeyDKbXA.CqzX.UPXw12", "테스트11", "MALE", "2000-01-01", "Pig", "32976", "충남 논산시 시민로 339", "충남 논산시 취암동 898", "예쁜글씨&amp;예쁜디자인", "010-1234-5688", "test11@prettypop.com", 1000000000, now(), now()),</t>
  </si>
  <si>
    <t>(12, "test12", "$2a$10$B16573IcSFH6PDYHPQePoeQJAi50.FJ9ylAeyDKbXA.CqzX.UPXw13", "테스트12", "FEMALE", "2000-01-01", "Elephant", "32976", "충남 논산시 시민로 339", "충남 논산시 취암동 898", "예쁜글씨&amp;예쁜디자인", "010-1234-5689", "test12@prettypop.com", 1000000000, now(), now()),</t>
  </si>
  <si>
    <t>(13, "test13", "$2a$10$B16573IcSFH6PDYHPQePoeQJAi50.FJ9ylAeyDKbXA.CqzX.UPXw14", "테스트13", "MALE", "2000-01-01", "Mole", "32976", "충남 논산시 시민로 339", "충남 논산시 취암동 898", "예쁜글씨&amp;예쁜디자인", "010-1234-5690", "test13@prettypop.com", 1000000000, now(), now()),</t>
  </si>
  <si>
    <t>(14, "test14", "$2a$10$B16573IcSFH6PDYHPQePoeQJAi50.FJ9ylAeyDKbXA.CqzX.UPXw15", "테스트14", "FEMALE", "2000-01-01", "Raccoon", "32976", "충남 논산시 시민로 339", "충남 논산시 취암동 898", "예쁜글씨&amp;예쁜디자인", "010-1234-5691", "test14@prettypop.com", 1000000000, now(), now()),</t>
  </si>
  <si>
    <t>(15, "test15", "$2a$10$B16573IcSFH6PDYHPQePoeQJAi50.FJ9ylAeyDKbXA.CqzX.UPXw16", "테스트15", "MALE", "2000-01-01", "Bear", "32976", "충남 논산시 시민로 339", "충남 논산시 취암동 898", "예쁜글씨&amp;예쁜디자인", "010-1234-5692", "test15@prettypop.com", 1000000000, now(), now()),</t>
  </si>
  <si>
    <t>(16, "test16", "$2a$10$B16573IcSFH6PDYHPQePoeQJAi50.FJ9ylAeyDKbXA.CqzX.UPXw17", "테스트16", "FEMALE", "2000-01-01", "Panda", "32976", "충남 논산시 시민로 339", "충남 논산시 취암동 898", "예쁜글씨&amp;예쁜디자인", "010-1234-5693", "test16@prettypop.com", 1000000000, now(), now()),</t>
  </si>
  <si>
    <t>(17, "test17", "$2a$10$B16573IcSFH6PDYHPQePoeQJAi50.FJ9ylAeyDKbXA.CqzX.UPXw18", "테스트17", "MALE", "2000-01-01", "Whale", "32976", "충남 논산시 시민로 339", "충남 논산시 취암동 898", "예쁜글씨&amp;예쁜디자인", "010-1234-5694", "test17@prettypop.com", 1000000000, now(), now()),</t>
  </si>
  <si>
    <t>(18, "test18", "$2a$10$B16573IcSFH6PDYHPQePoeQJAi50.FJ9ylAeyDKbXA.CqzX.UPXw19", "테스트18", "FEMALE", "2000-01-01", "Sloth", "32976", "충남 논산시 시민로 339", "충남 논산시 취암동 898", "예쁜글씨&amp;예쁜디자인", "010-1234-5695", "test18@prettypop.com", 1000000000, now(), now()),</t>
  </si>
  <si>
    <t>(19, "test19", "$2a$10$B16573IcSFH6PDYHPQePoeQJAi50.FJ9ylAeyDKbXA.CqzX.UPXw20", "테스트19", "MALE", "2000-01-01", "Duck", "32976", "충남 논산시 시민로 339", "충남 논산시 취암동 898", "예쁜글씨&amp;예쁜디자인", "010-1234-5696", "test19@prettypop.com", 1000000000, now(), now()),</t>
  </si>
  <si>
    <t>(20, "test20", "$2a$10$B16573IcSFH6PDYHPQePoeQJAi50.FJ9ylAeyDKbXA.CqzX.UPXw21", "테스트20", "FEMALE", "2000-01-01", "Swan", "32976", "충남 논산시 시민로 339", "충남 논산시 취암동 898", "예쁜글씨&amp;예쁜디자인", "010-1234-5697", "test20@prettypop.com", 1000000000, now(), now()),</t>
  </si>
  <si>
    <t>(21, "test21", "$2a$10$B16573IcSFH6PDYHPQePoeQJAi50.FJ9ylAeyDKbXA.CqzX.UPXw22", "테스트21", "MALE", "2000-01-01", "Starling", "32976", "충남 논산시 시민로 339", "충남 논산시 취암동 898", "예쁜글씨&amp;예쁜디자인", "010-1234-5698", "test21@prettypop.com", 1000000000, now(), now()),</t>
  </si>
  <si>
    <t>(22, "test22", "$2a$10$B16573IcSFH6PDYHPQePoeQJAi50.FJ9ylAeyDKbXA.CqzX.UPXw23", "테스트22", "FEMALE", "2000-01-01", "Frog", "32976", "충남 논산시 시민로 339", "충남 논산시 취암동 898", "예쁜글씨&amp;예쁜디자인", "010-1234-5699", "test22@prettypop.com", 1000000000, now(), now()),</t>
  </si>
  <si>
    <t>(23, "test23", "$2a$10$B16573IcSFH6PDYHPQePoeQJAi50.FJ9ylAeyDKbXA.CqzX.UPXw24", "테스트23", "MALE", "2000-01-01", "Bee", "32976", "충남 논산시 시민로 339", "충남 논산시 취암동 898", "예쁜글씨&amp;예쁜디자인", "010-1234-5700", "test23@prettypop.com", 1000000000, now(), now()),</t>
  </si>
  <si>
    <t>(24, "test24", "$2a$10$B16573IcSFH6PDYHPQePoeQJAi50.FJ9ylAeyDKbXA.CqzX.UPXw25", "테스트24", "FEMALE", "2000-01-01", "Bufferfly", "32976", "충남 논산시 시민로 339", "충남 논산시 취암동 898", "예쁜글씨&amp;예쁜디자인", "010-1234-5701", "test24@prettypop.com", 1000000000, now(), now()),</t>
  </si>
  <si>
    <t>(25, "test25", "$2a$10$B16573IcSFH6PDYHPQePoeQJAi50.FJ9ylAeyDKbXA.CqzX.UPXw26", "테스트25", "MALE", "2000-01-01", "Spider", "32976", "충남 논산시 시민로 339", "충남 논산시 취암동 898", "예쁜글씨&amp;예쁜디자인", "010-1234-5702", "test25@prettypop.com", 1000000000, now(), now()),</t>
  </si>
  <si>
    <t>(26, "test26", "$2a$10$B16573IcSFH6PDYHPQePoeQJAi50.FJ9ylAeyDKbXA.CqzX.UPXw27", "테스트26", "FEMALE", "2000-01-01", "Goldbug", "32976", "충남 논산시 시민로 339", "충남 논산시 취암동 898", "예쁜글씨&amp;예쁜디자인", "010-1234-5703", "test26@prettypop.com", 1000000000, now(), now()),</t>
  </si>
  <si>
    <t>(27, "test27", "$2a$10$B16573IcSFH6PDYHPQePoeQJAi50.FJ9ylAeyDKbXA.CqzX.UPXw28", "테스트27", "MALE", "2000-01-01", "Turtle", "32976", "충남 논산시 시민로 339", "충남 논산시 취암동 898", "예쁜글씨&amp;예쁜디자인", "010-1234-5704", "test27@prettypop.com", 1000000000, now(), now()),</t>
  </si>
  <si>
    <t>(28, "test28", "$2a$10$B16573IcSFH6PDYHPQePoeQJAi50.FJ9ylAeyDKbXA.CqzX.UPXw29", "테스트28", "FEMALE", "2000-01-01", "Snake", "32976", "충남 논산시 시민로 339", "충남 논산시 취암동 898", "예쁜글씨&amp;예쁜디자인", "010-1234-5705", "test28@prettypop.com", 1000000000, now(), now()),</t>
  </si>
  <si>
    <t>(29, "test29", "$2a$10$B16573IcSFH6PDYHPQePoeQJAi50.FJ9ylAeyDKbXA.CqzX.UPXw30", "테스트29", "MALE", "2000-01-01", "Parrot", "32976", "충남 논산시 시민로 339", "충남 논산시 취암동 898", "예쁜글씨&amp;예쁜디자인", "010-1234-5706", "test29@prettypop.com", 1000000000, now(), now()),</t>
  </si>
  <si>
    <t>(30, "test30", "$2a$10$B16573IcSFH6PDYHPQePoeQJAi50.FJ9ylAeyDKbXA.CqzX.UPXw31", "테스트30", "FEMALE", "2000-01-01", "Penguin", "32976", "충남 논산시 시민로 339", "충남 논산시 취암동 898", "예쁜글씨&amp;예쁜디자인", "010-1234-5707", "test30@prettypop.com", 1000000000, now(), now()),</t>
  </si>
  <si>
    <t xml:space="preserve">    (1, 'ROLE_USER'),</t>
  </si>
  <si>
    <t xml:space="preserve">    (2, 'ROLE_USER'),</t>
  </si>
  <si>
    <t xml:space="preserve">    (3, 'ROLE_USER'),</t>
  </si>
  <si>
    <t xml:space="preserve">    (4, 'ROLE_USER'),</t>
  </si>
  <si>
    <t xml:space="preserve">    (5, 'ROLE_USER'),</t>
  </si>
  <si>
    <t xml:space="preserve">    (6, 'ROLE_USER'),</t>
  </si>
  <si>
    <t xml:space="preserve">    (7, 'ROLE_USER'),</t>
  </si>
  <si>
    <t xml:space="preserve">    (8, 'ROLE_USER'),</t>
  </si>
  <si>
    <t xml:space="preserve">    (9, 'ROLE_USER'),</t>
  </si>
  <si>
    <t xml:space="preserve">    (10, 'ROLE_USER'),</t>
  </si>
  <si>
    <t xml:space="preserve">    (11, 'ROLE_USER'),</t>
  </si>
  <si>
    <t xml:space="preserve">    (12, 'ROLE_USER'),</t>
  </si>
  <si>
    <t xml:space="preserve">    (13, 'ROLE_USER'),</t>
  </si>
  <si>
    <t xml:space="preserve">    (14, 'ROLE_USER'),</t>
  </si>
  <si>
    <t xml:space="preserve">    (15, 'ROLE_USER'),</t>
  </si>
  <si>
    <t xml:space="preserve">    (16, 'ROLE_USER'),</t>
  </si>
  <si>
    <t xml:space="preserve">    (17, 'ROLE_USER'),</t>
  </si>
  <si>
    <t xml:space="preserve">    (18, 'ROLE_USER'),</t>
  </si>
  <si>
    <t xml:space="preserve">    (19, 'ROLE_USER'),</t>
  </si>
  <si>
    <t xml:space="preserve">    (20, 'ROLE_USER'),</t>
  </si>
  <si>
    <t xml:space="preserve">    (21, 'ROLE_USER'),</t>
  </si>
  <si>
    <t xml:space="preserve">    (22, 'ROLE_USER'),</t>
  </si>
  <si>
    <t xml:space="preserve">    (23, 'ROLE_USER'),</t>
  </si>
  <si>
    <t xml:space="preserve">    (24, 'ROLE_USER'),</t>
  </si>
  <si>
    <t xml:space="preserve">    (25, 'ROLE_USER'),</t>
  </si>
  <si>
    <t xml:space="preserve">    (26, 'ROLE_USER'),</t>
  </si>
  <si>
    <t xml:space="preserve">    (27, 'ROLE_USER'),</t>
  </si>
  <si>
    <t xml:space="preserve">    (28, 'ROLE_USER'),</t>
  </si>
  <si>
    <t xml:space="preserve">    (29, 'ROLE_USER'),</t>
  </si>
  <si>
    <t xml:space="preserve">    (30, 'ROLE_USER'),</t>
  </si>
  <si>
    <t xml:space="preserve">    (31, 'ROLE_USER'),</t>
  </si>
  <si>
    <t>(1, "test1", "$2a$10$B16573IcSFH6PDYHPQePoeQJAi50.FJ9ylAeyDKbXA.CqzX.UPXw2", "테스트1", "MALE", "2000-01-01", "Rabbit", "32976", "충남 논산시 시민로 339", "충남 논산시 취암동 898", "예쁜글씨&amp;예쁜디자인", "010-1234-5678", "test1@prettypop.com", 1000000000, now(), now()),</t>
    <phoneticPr fontId="2" type="noConversion"/>
  </si>
  <si>
    <t>"JOKE_PARTY"</t>
  </si>
  <si>
    <t>(136, "미니현수막SET(3장)동일문구", "요청 사항이나 문구 수정은 배송 메모에 적어주세요.", 25000, 25000, 250, 9999, 0, "NEW", "JOKE_PARTY", "http://prettypop.co.kr/shop/data/goods/1579107155592s0.jpg", now(), now()),</t>
  </si>
  <si>
    <t>(137, "미니현수막SET(3장)동일문구", "요청 사항이나 문구 수정은 배송 메모에 적어주세요.", 25000, 25000, 250, 9999, 0, "NEW", "JOKE_PARTY", "http://prettypop.co.kr/shop/data/goods/1579107021110s0.jpg", now(), now()),</t>
  </si>
  <si>
    <t>(138, "[LED응원도구] LED별봉", "요청 사항이나 문구 수정은 배송 메모에 적어주세요.", 15000, 15000, 150, 9999, 0, "NEW", "JOKE_PARTY", "http://prettypop.co.kr/shop/data/goods/1579105385260s0.jpg", now(), now()),</t>
  </si>
  <si>
    <t>(139, "[LED응원도구] LED별봉", "요청 사항이나 문구 수정은 배송 메모에 적어주세요.", 15000, 15000, 150, 9999, 0, "NEW", "JOKE_PARTY", "http://prettypop.co.kr/shop/data/goods/157910480515s0.jpg", now(), now()),</t>
  </si>
  <si>
    <t>(140, "[원형피켓3개1세트]", "요청 사항이나 문구 수정은 배송 메모에 적어주세요.", 60000, 45000, 450, 9999, 0, "NEW", "JOKE_PARTY", "http://prettypop.co.kr/shop/data/goods/1579091467692s0.jpg", now(), now()),</t>
  </si>
  <si>
    <t>(141, "[이름에불들어오는피켓] LED대두피켓", "요청 사항이나 문구 수정은 배송 메모에 적어주세요.", 50000, 24000, 240, 9999, 0, "NEW", "JOKE_PARTY", "http://prettypop.co.kr/shop/data/goods/1578964250423s0.JPEG", now(), now()),</t>
  </si>
  <si>
    <t>(142, "[구름피켓3개1세트]", "요청 사항이나 문구 수정은 배송 메모에 적어주세요.", 60000, 45000, 450, 9999, 0, "NEW", "JOKE_PARTY", "http://prettypop.co.kr/shop/data/goods/1578936146203s0.JPEG", now(), now()),</t>
  </si>
  <si>
    <t>(143, "[이름에불들어오는피켓] LED구름피켓", "요청 사항이나 문구 수정은 배송 메모에 적어주세요.", 35000, 19000, 190, 9999, 0, "NEW", "JOKE_PARTY", "http://prettypop.co.kr/shop/data/goods/1578933377743s0.jpg", now(), now()),</t>
  </si>
  <si>
    <t>(144, "[이름에불들어오는피켓] LED하트피켓", "요청 사항이나 문구 수정은 배송 메모에 적어주세요.", 35000, 19000, 190, 9999, 0, "NEW", "JOKE_PARTY", "http://prettypop.co.kr/shop/data/goods/1578933663163s0.jpg", now(), now()),</t>
  </si>
  <si>
    <t>(145, "엘이디사각피켓", "요청 사항이나 문구 수정은 배송 메모에 적어주세요.", 30000, 30000, 300, 9999, 0, "NEW", "JOKE_PARTY", "http://prettypop.co.kr/shop/data/goods/151994359894s0.jpg", now(), now()),</t>
  </si>
  <si>
    <t>(146, "[LED응원도구] 스타봉(타입선택)", "요청 사항이나 문구 수정은 배송 메모에 적어주세요.", 3000, 3000, 30, 9999, 0, "NEW", "JOKE_PARTY", "http://prettypop.co.kr/shop/data/goods/1489561238406s0.jpg", now(), now()),</t>
  </si>
  <si>
    <t>(147, "[LED응원도구] 스타봉(타입선택)", "요청 사항이나 문구 수정은 배송 메모에 적어주세요.", 3000, 3000, 30, 9999, 0, "NEW", "JOKE_PARTY", "http://prettypop.co.kr/shop/data/goods/1489561175473s0.jpg", now(), now()),</t>
  </si>
  <si>
    <t>(148, "[LED응원도구] 머리띠", "요청 사항이나 문구 수정은 배송 메모에 적어주세요.", 1500, 1500, 15, 9999, 0, "NEW", "JOKE_PARTY", "http://prettypop.co.kr/shop/data/goods/1489557855919s0.jpg", now(), now()),</t>
  </si>
  <si>
    <t>(149, "[LED응원도구] 머리띠", "요청 사항이나 문구 수정은 배송 메모에 적어주세요.", 1500, 1500, 15, 9999, 0, "NEW", "JOKE_PARTY", "http://prettypop.co.kr/shop/data/goods/1489557820463s0.jpg", now(), now()),</t>
  </si>
  <si>
    <t>(150, "[LED응원피켓] 달피켓", "요청 사항이나 문구 수정은 배송 메모에 적어주세요.", 39000, 19000, 190, 9999, 0, "NEW", "JOKE_PARTY", "http://prettypop.co.kr/shop/data/goods/1489548298428s0.jpg", now(), now()),</t>
  </si>
  <si>
    <t>(151, "[LED응원피켓] 달피켓", "요청 사항이나 문구 수정은 배송 메모에 적어주세요.", 39000, 19000, 190, 9999, 0, "NEW", "JOKE_PARTY", "http://prettypop.co.kr/shop/data/goods/1489548271908s0.jpg", now(), now()),</t>
  </si>
  <si>
    <t>(152, "[LED응원피켓] TV피켓", "요청 사항이나 문구 수정은 배송 메모에 적어주세요.", 39000, 19000, 190, 9999, 0, "NEW", "JOKE_PARTY", "http://prettypop.co.kr/shop/data/goods/1489548222203s0.jpg", now(), now()),</t>
  </si>
  <si>
    <t>(153, "[LED응원피켓] TV피켓", "요청 사항이나 문구 수정은 배송 메모에 적어주세요.", 39000, 19000, 190, 9999, 0, "NEW", "JOKE_PARTY", "http://prettypop.co.kr/shop/data/goods/1489548165337s0.jpg", now(), now()),</t>
  </si>
  <si>
    <t>(154, "[LED응원피켓] 구름B피켓", "요청 사항이나 문구 수정은 배송 메모에 적어주세요.", 39000, 19000, 190, 9999, 0, "NEW", "JOKE_PARTY", "http://prettypop.co.kr/shop/data/goods/1489547887433s0.jpg", now(), now()),</t>
  </si>
  <si>
    <t>(155, "[LED응원피켓] 구름B피켓", "요청 사항이나 문구 수정은 배송 메모에 적어주세요.", 39000, 19000, 190, 9999, 0, "NEW", "JOKE_PARTY", "http://prettypop.co.kr/shop/data/goods/1489546843169s0.jpg", now(), now()),</t>
  </si>
  <si>
    <t>(156, "[LED응원피켓] 구름A피켓", "요청 사항이나 문구 수정은 배송 메모에 적어주세요.", 39000, 19000, 190, 9999, 0, "NEW", "JOKE_PARTY", "http://prettypop.co.kr/shop/data/goods/1489546797727s0.jpg", now(), now()),</t>
  </si>
  <si>
    <t>(157, "[LED응원피켓] 구름A피켓", "요청 사항이나 문구 수정은 배송 메모에 적어주세요.", 39000, 19000, 190, 9999, 0, "NEW", "JOKE_PARTY", "http://prettypop.co.kr/shop/data/goods/1489546768184s0.jpg", now(), now()),</t>
  </si>
  <si>
    <t>(158, "[LED응원피켓] 하트피켓", "요청 사항이나 문구 수정은 배송 메모에 적어주세요.", 39000, 19000, 190, 9999, 0, "NEW", "JOKE_PARTY", "http://prettypop.co.kr/shop/data/goods/1489546697644s0.jpg", now(), now()),</t>
  </si>
  <si>
    <t>(159, "[LED응원피켓] 하트피켓", "요청 사항이나 문구 수정은 배송 메모에 적어주세요.", 39000, 19000, 190, 9999, 0, "NEW", "JOKE_PARTY", "http://prettypop.co.kr/shop/data/goods/1489546670463s0.jpg", now(), now()),</t>
  </si>
  <si>
    <t>"JOKE_PARTY"</t>
    <phoneticPr fontId="2" type="noConversion"/>
  </si>
  <si>
    <t>"[전교회장피켓] 선거피켓"</t>
  </si>
  <si>
    <t>"[전교회장포스터] 선거포스터"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</si>
</sst>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1"/>
    <xf numFmtId="0" fontId="4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ettypop.co.kr/shop/data/goods/14899342904s0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prettypop.com" TargetMode="External"/><Relationship Id="rId1" Type="http://schemas.openxmlformats.org/officeDocument/2006/relationships/hyperlink" Target="mailto:test1@prettypo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8"/>
  <sheetViews>
    <sheetView tabSelected="1" topLeftCell="A132" zoomScale="85" zoomScaleNormal="85" workbookViewId="0">
      <selection activeCell="I144" sqref="I144"/>
    </sheetView>
  </sheetViews>
  <sheetFormatPr defaultRowHeight="15.65"/>
  <cols>
    <col min="2" max="3" width="29.5546875" customWidth="1"/>
    <col min="4" max="4" width="19.44140625" customWidth="1"/>
    <col min="9" max="9" width="15" bestFit="1" customWidth="1"/>
    <col min="10" max="10" width="20.5546875" customWidth="1"/>
    <col min="11" max="11" width="58.6640625" bestFit="1" customWidth="1"/>
  </cols>
  <sheetData>
    <row r="1" spans="1:15">
      <c r="A1" t="s">
        <v>4</v>
      </c>
      <c r="B1" s="1"/>
      <c r="C1" s="1"/>
      <c r="D1" s="2" t="s">
        <v>1</v>
      </c>
      <c r="E1" s="2" t="s">
        <v>2</v>
      </c>
      <c r="F1" s="2" t="s">
        <v>3</v>
      </c>
      <c r="G1" s="1" t="s">
        <v>0</v>
      </c>
      <c r="H1" s="1" t="s">
        <v>5</v>
      </c>
      <c r="I1" s="2"/>
      <c r="J1" s="1"/>
      <c r="K1" s="1"/>
    </row>
    <row r="2" spans="1:15">
      <c r="A2" s="1">
        <v>1</v>
      </c>
      <c r="B2" t="s">
        <v>7</v>
      </c>
      <c r="C2" t="s">
        <v>780</v>
      </c>
      <c r="D2">
        <v>2500</v>
      </c>
      <c r="E2">
        <v>2500</v>
      </c>
      <c r="F2">
        <f>E2*0.01</f>
        <v>25</v>
      </c>
      <c r="G2">
        <v>9999</v>
      </c>
      <c r="H2">
        <v>0</v>
      </c>
      <c r="I2" t="s">
        <v>781</v>
      </c>
      <c r="J2" t="s">
        <v>782</v>
      </c>
      <c r="K2" s="3" t="s">
        <v>789</v>
      </c>
      <c r="L2" t="s">
        <v>6</v>
      </c>
      <c r="M2" t="s">
        <v>6</v>
      </c>
      <c r="N2" t="s">
        <v>1626</v>
      </c>
      <c r="O2" t="str">
        <f>_xlfn.CONCAT("(", _xlfn.TEXTJOIN(", ", FALSE, A2:M2), "),")</f>
        <v>(1, "[칭찬메달]-지혜로운상", "요청 사항이나 문구 수정은 배송 메모에 적어주세요.", 2500, 2500, 25, 9999, 0, "NEW", "BADGE_MEDAL", "http://prettypop.co.kr/shop/data/goods/14899342904s0.jpg", now(), now()),</v>
      </c>
    </row>
    <row r="3" spans="1:15">
      <c r="A3" s="1">
        <v>2</v>
      </c>
      <c r="B3" t="s">
        <v>8</v>
      </c>
      <c r="C3" t="s">
        <v>780</v>
      </c>
      <c r="D3">
        <v>2500</v>
      </c>
      <c r="E3">
        <v>2500</v>
      </c>
      <c r="F3">
        <f t="shared" ref="F3:F66" si="0">E3*0.01</f>
        <v>25</v>
      </c>
      <c r="G3">
        <v>9999</v>
      </c>
      <c r="H3">
        <v>0</v>
      </c>
      <c r="I3" t="s">
        <v>781</v>
      </c>
      <c r="J3" t="s">
        <v>782</v>
      </c>
      <c r="K3" t="s">
        <v>790</v>
      </c>
      <c r="L3" t="s">
        <v>6</v>
      </c>
      <c r="M3" t="s">
        <v>6</v>
      </c>
      <c r="N3" t="s">
        <v>1627</v>
      </c>
      <c r="O3" t="str">
        <f t="shared" ref="O3:O66" si="1">_xlfn.CONCAT("(", _xlfn.TEXTJOIN(", ", FALSE, A3:M3), "),")</f>
        <v>(2, "[칭찬메달]-꾀꼬리상", "요청 사항이나 문구 수정은 배송 메모에 적어주세요.", 2500, 2500, 25, 9999, 0, "NEW", "BADGE_MEDAL", "http://prettypop.co.kr/shop/data/goods/1489934279975s0.jpg", now(), now()),</v>
      </c>
    </row>
    <row r="4" spans="1:15">
      <c r="A4" s="1">
        <v>3</v>
      </c>
      <c r="B4" t="s">
        <v>9</v>
      </c>
      <c r="C4" t="s">
        <v>780</v>
      </c>
      <c r="D4">
        <v>2500</v>
      </c>
      <c r="E4">
        <v>2500</v>
      </c>
      <c r="F4">
        <f t="shared" si="0"/>
        <v>25</v>
      </c>
      <c r="G4">
        <v>9999</v>
      </c>
      <c r="H4">
        <v>0</v>
      </c>
      <c r="I4" t="s">
        <v>781</v>
      </c>
      <c r="J4" t="s">
        <v>782</v>
      </c>
      <c r="K4" t="s">
        <v>791</v>
      </c>
      <c r="L4" t="s">
        <v>6</v>
      </c>
      <c r="M4" t="s">
        <v>6</v>
      </c>
      <c r="N4" t="s">
        <v>1628</v>
      </c>
      <c r="O4" t="str">
        <f t="shared" si="1"/>
        <v>(3, "[칭찬메달]-센스만점상", "요청 사항이나 문구 수정은 배송 메모에 적어주세요.", 2500, 2500, 25, 9999, 0, "NEW", "BADGE_MEDAL", "http://prettypop.co.kr/shop/data/goods/1489934268287s0.jpg", now(), now()),</v>
      </c>
    </row>
    <row r="5" spans="1:15">
      <c r="A5" s="1">
        <v>4</v>
      </c>
      <c r="B5" t="s">
        <v>10</v>
      </c>
      <c r="C5" t="s">
        <v>780</v>
      </c>
      <c r="D5">
        <v>2500</v>
      </c>
      <c r="E5">
        <v>2500</v>
      </c>
      <c r="F5">
        <f t="shared" si="0"/>
        <v>25</v>
      </c>
      <c r="G5">
        <v>9999</v>
      </c>
      <c r="H5">
        <v>0</v>
      </c>
      <c r="I5" t="s">
        <v>781</v>
      </c>
      <c r="J5" t="s">
        <v>782</v>
      </c>
      <c r="K5" t="s">
        <v>792</v>
      </c>
      <c r="L5" t="s">
        <v>6</v>
      </c>
      <c r="M5" t="s">
        <v>6</v>
      </c>
      <c r="N5" t="s">
        <v>1629</v>
      </c>
      <c r="O5" t="str">
        <f t="shared" si="1"/>
        <v>(4, "[칭찬메달]-매너만점상", "요청 사항이나 문구 수정은 배송 메모에 적어주세요.", 2500, 2500, 25, 9999, 0, "NEW", "BADGE_MEDAL", "http://prettypop.co.kr/shop/data/goods/148993425810s0.jpg", now(), now()),</v>
      </c>
    </row>
    <row r="6" spans="1:15">
      <c r="A6" s="1">
        <v>5</v>
      </c>
      <c r="B6" t="s">
        <v>11</v>
      </c>
      <c r="C6" t="s">
        <v>780</v>
      </c>
      <c r="D6">
        <v>2500</v>
      </c>
      <c r="E6">
        <v>2500</v>
      </c>
      <c r="F6">
        <f t="shared" si="0"/>
        <v>25</v>
      </c>
      <c r="G6">
        <v>9999</v>
      </c>
      <c r="H6">
        <v>0</v>
      </c>
      <c r="I6" t="s">
        <v>781</v>
      </c>
      <c r="J6" t="s">
        <v>782</v>
      </c>
      <c r="K6" t="s">
        <v>793</v>
      </c>
      <c r="L6" t="s">
        <v>6</v>
      </c>
      <c r="M6" t="s">
        <v>6</v>
      </c>
      <c r="N6" t="s">
        <v>1630</v>
      </c>
      <c r="O6" t="str">
        <f t="shared" si="1"/>
        <v>(5, "[칭찬메달]-쾌활상", "요청 사항이나 문구 수정은 배송 메모에 적어주세요.", 2500, 2500, 25, 9999, 0, "NEW", "BADGE_MEDAL", "http://prettypop.co.kr/shop/data/goods/1489934243968s0.jpg", now(), now()),</v>
      </c>
    </row>
    <row r="7" spans="1:15">
      <c r="A7" s="1">
        <v>6</v>
      </c>
      <c r="B7" t="s">
        <v>12</v>
      </c>
      <c r="C7" t="s">
        <v>780</v>
      </c>
      <c r="D7">
        <v>2500</v>
      </c>
      <c r="E7">
        <v>2500</v>
      </c>
      <c r="F7">
        <f t="shared" si="0"/>
        <v>25</v>
      </c>
      <c r="G7">
        <v>9999</v>
      </c>
      <c r="H7">
        <v>0</v>
      </c>
      <c r="I7" t="s">
        <v>781</v>
      </c>
      <c r="J7" t="s">
        <v>782</v>
      </c>
      <c r="K7" t="s">
        <v>794</v>
      </c>
      <c r="L7" t="s">
        <v>6</v>
      </c>
      <c r="M7" t="s">
        <v>6</v>
      </c>
      <c r="N7" t="s">
        <v>1631</v>
      </c>
      <c r="O7" t="str">
        <f t="shared" si="1"/>
        <v>(6, "[칭찬메달]-영어상", "요청 사항이나 문구 수정은 배송 메모에 적어주세요.", 2500, 2500, 25, 9999, 0, "NEW", "BADGE_MEDAL", "http://prettypop.co.kr/shop/data/goods/1489934232565s0.jpg", now(), now()),</v>
      </c>
    </row>
    <row r="8" spans="1:15">
      <c r="A8" s="1">
        <v>7</v>
      </c>
      <c r="B8" t="s">
        <v>13</v>
      </c>
      <c r="C8" t="s">
        <v>780</v>
      </c>
      <c r="D8">
        <v>2500</v>
      </c>
      <c r="E8">
        <v>2500</v>
      </c>
      <c r="F8">
        <f t="shared" si="0"/>
        <v>25</v>
      </c>
      <c r="G8">
        <v>9999</v>
      </c>
      <c r="H8">
        <v>0</v>
      </c>
      <c r="I8" t="s">
        <v>781</v>
      </c>
      <c r="J8" t="s">
        <v>782</v>
      </c>
      <c r="K8" t="s">
        <v>795</v>
      </c>
      <c r="L8" t="s">
        <v>6</v>
      </c>
      <c r="M8" t="s">
        <v>6</v>
      </c>
      <c r="N8" t="s">
        <v>1632</v>
      </c>
      <c r="O8" t="str">
        <f t="shared" si="1"/>
        <v>(7, "[칭찬메달]-꿀목소리상", "요청 사항이나 문구 수정은 배송 메모에 적어주세요.", 2500, 2500, 25, 9999, 0, "NEW", "BADGE_MEDAL", "http://prettypop.co.kr/shop/data/goods/1489934220384s0.jpg", now(), now()),</v>
      </c>
    </row>
    <row r="9" spans="1:15">
      <c r="A9" s="1">
        <v>8</v>
      </c>
      <c r="B9" t="s">
        <v>14</v>
      </c>
      <c r="C9" t="s">
        <v>780</v>
      </c>
      <c r="D9">
        <v>2500</v>
      </c>
      <c r="E9">
        <v>2500</v>
      </c>
      <c r="F9">
        <f t="shared" si="0"/>
        <v>25</v>
      </c>
      <c r="G9">
        <v>9999</v>
      </c>
      <c r="H9">
        <v>0</v>
      </c>
      <c r="I9" t="s">
        <v>781</v>
      </c>
      <c r="J9" t="s">
        <v>782</v>
      </c>
      <c r="K9" t="s">
        <v>796</v>
      </c>
      <c r="L9" t="s">
        <v>6</v>
      </c>
      <c r="M9" t="s">
        <v>6</v>
      </c>
      <c r="N9" t="s">
        <v>1633</v>
      </c>
      <c r="O9" t="str">
        <f t="shared" si="1"/>
        <v>(8, "[칭찬메달]-특별상", "요청 사항이나 문구 수정은 배송 메모에 적어주세요.", 2500, 2500, 25, 9999, 0, "NEW", "BADGE_MEDAL", "http://prettypop.co.kr/shop/data/goods/1489934200327s0.jpg", now(), now()),</v>
      </c>
    </row>
    <row r="10" spans="1:15">
      <c r="A10" s="1">
        <v>9</v>
      </c>
      <c r="B10" t="s">
        <v>15</v>
      </c>
      <c r="C10" t="s">
        <v>780</v>
      </c>
      <c r="D10">
        <v>2500</v>
      </c>
      <c r="E10">
        <v>2500</v>
      </c>
      <c r="F10">
        <f t="shared" si="0"/>
        <v>25</v>
      </c>
      <c r="G10">
        <v>9999</v>
      </c>
      <c r="H10">
        <v>0</v>
      </c>
      <c r="I10" t="s">
        <v>781</v>
      </c>
      <c r="J10" t="s">
        <v>782</v>
      </c>
      <c r="K10" t="s">
        <v>797</v>
      </c>
      <c r="L10" t="s">
        <v>6</v>
      </c>
      <c r="M10" t="s">
        <v>6</v>
      </c>
      <c r="N10" t="s">
        <v>1634</v>
      </c>
      <c r="O10" t="str">
        <f t="shared" si="1"/>
        <v>(9, "[칭찬메달]-운동상", "요청 사항이나 문구 수정은 배송 메모에 적어주세요.", 2500, 2500, 25, 9999, 0, "NEW", "BADGE_MEDAL", "http://prettypop.co.kr/shop/data/goods/1489934177771s0.jpg", now(), now()),</v>
      </c>
    </row>
    <row r="11" spans="1:15">
      <c r="A11" s="1">
        <v>10</v>
      </c>
      <c r="B11" t="s">
        <v>16</v>
      </c>
      <c r="C11" t="s">
        <v>780</v>
      </c>
      <c r="D11">
        <v>2500</v>
      </c>
      <c r="E11">
        <v>2500</v>
      </c>
      <c r="F11">
        <f t="shared" si="0"/>
        <v>25</v>
      </c>
      <c r="G11">
        <v>9999</v>
      </c>
      <c r="H11">
        <v>0</v>
      </c>
      <c r="I11" t="s">
        <v>781</v>
      </c>
      <c r="J11" t="s">
        <v>782</v>
      </c>
      <c r="K11" t="s">
        <v>798</v>
      </c>
      <c r="L11" t="s">
        <v>6</v>
      </c>
      <c r="M11" t="s">
        <v>6</v>
      </c>
      <c r="N11" t="s">
        <v>1635</v>
      </c>
      <c r="O11" t="str">
        <f t="shared" si="1"/>
        <v>(10, "[칭찬메달]-배려상", "요청 사항이나 문구 수정은 배송 메모에 적어주세요.", 2500, 2500, 25, 9999, 0, "NEW", "BADGE_MEDAL", "http://prettypop.co.kr/shop/data/goods/148993416672s0.jpg", now(), now()),</v>
      </c>
    </row>
    <row r="12" spans="1:15">
      <c r="A12" s="1">
        <v>11</v>
      </c>
      <c r="B12" t="s">
        <v>17</v>
      </c>
      <c r="C12" t="s">
        <v>780</v>
      </c>
      <c r="D12">
        <v>2500</v>
      </c>
      <c r="E12">
        <v>2500</v>
      </c>
      <c r="F12">
        <f t="shared" si="0"/>
        <v>25</v>
      </c>
      <c r="G12">
        <v>9999</v>
      </c>
      <c r="H12">
        <v>0</v>
      </c>
      <c r="I12" t="s">
        <v>781</v>
      </c>
      <c r="J12" t="s">
        <v>782</v>
      </c>
      <c r="K12" t="s">
        <v>799</v>
      </c>
      <c r="L12" t="s">
        <v>6</v>
      </c>
      <c r="M12" t="s">
        <v>6</v>
      </c>
      <c r="N12" t="s">
        <v>1636</v>
      </c>
      <c r="O12" t="str">
        <f t="shared" si="1"/>
        <v>(11, "[칭찬메달]-달콤유쾌상", "요청 사항이나 문구 수정은 배송 메모에 적어주세요.", 2500, 2500, 25, 9999, 0, "NEW", "BADGE_MEDAL", "http://prettypop.co.kr/shop/data/goods/1489934152530s0.jpg", now(), now()),</v>
      </c>
    </row>
    <row r="13" spans="1:15">
      <c r="A13" s="1">
        <v>12</v>
      </c>
      <c r="B13" t="s">
        <v>18</v>
      </c>
      <c r="C13" t="s">
        <v>780</v>
      </c>
      <c r="D13">
        <v>2500</v>
      </c>
      <c r="E13">
        <v>2500</v>
      </c>
      <c r="F13">
        <f t="shared" si="0"/>
        <v>25</v>
      </c>
      <c r="G13">
        <v>9999</v>
      </c>
      <c r="H13">
        <v>0</v>
      </c>
      <c r="I13" t="s">
        <v>781</v>
      </c>
      <c r="J13" t="s">
        <v>782</v>
      </c>
      <c r="K13" t="s">
        <v>800</v>
      </c>
      <c r="L13" t="s">
        <v>6</v>
      </c>
      <c r="M13" t="s">
        <v>6</v>
      </c>
      <c r="N13" t="s">
        <v>1637</v>
      </c>
      <c r="O13" t="str">
        <f t="shared" si="1"/>
        <v>(12, "[칭찬메달]-발표상", "요청 사항이나 문구 수정은 배송 메모에 적어주세요.", 2500, 2500, 25, 9999, 0, "NEW", "BADGE_MEDAL", "http://prettypop.co.kr/shop/data/goods/1489934139888s0.jpg", now(), now()),</v>
      </c>
    </row>
    <row r="14" spans="1:15">
      <c r="A14" s="1">
        <v>13</v>
      </c>
      <c r="B14" t="s">
        <v>19</v>
      </c>
      <c r="C14" t="s">
        <v>780</v>
      </c>
      <c r="D14">
        <v>2500</v>
      </c>
      <c r="E14">
        <v>2500</v>
      </c>
      <c r="F14">
        <f t="shared" si="0"/>
        <v>25</v>
      </c>
      <c r="G14">
        <v>9999</v>
      </c>
      <c r="H14">
        <v>0</v>
      </c>
      <c r="I14" t="s">
        <v>781</v>
      </c>
      <c r="J14" t="s">
        <v>782</v>
      </c>
      <c r="K14" t="s">
        <v>801</v>
      </c>
      <c r="L14" t="s">
        <v>6</v>
      </c>
      <c r="M14" t="s">
        <v>6</v>
      </c>
      <c r="N14" t="s">
        <v>1638</v>
      </c>
      <c r="O14" t="str">
        <f t="shared" si="1"/>
        <v>(13, "[칭찬메달]-예쁜글씨상", "요청 사항이나 문구 수정은 배송 메모에 적어주세요.", 2500, 2500, 25, 9999, 0, "NEW", "BADGE_MEDAL", "http://prettypop.co.kr/shop/data/goods/1489934127838s0.jpg", now(), now()),</v>
      </c>
    </row>
    <row r="15" spans="1:15">
      <c r="A15" s="1">
        <v>14</v>
      </c>
      <c r="B15" t="s">
        <v>20</v>
      </c>
      <c r="C15" t="s">
        <v>780</v>
      </c>
      <c r="D15">
        <v>2500</v>
      </c>
      <c r="E15">
        <v>2500</v>
      </c>
      <c r="F15">
        <f t="shared" si="0"/>
        <v>25</v>
      </c>
      <c r="G15">
        <v>9999</v>
      </c>
      <c r="H15">
        <v>0</v>
      </c>
      <c r="I15" t="s">
        <v>781</v>
      </c>
      <c r="J15" t="s">
        <v>782</v>
      </c>
      <c r="K15" t="s">
        <v>802</v>
      </c>
      <c r="L15" t="s">
        <v>6</v>
      </c>
      <c r="M15" t="s">
        <v>6</v>
      </c>
      <c r="N15" t="s">
        <v>1639</v>
      </c>
      <c r="O15" t="str">
        <f t="shared" si="1"/>
        <v>(14, "[칭찬메달]-양치잘해상", "요청 사항이나 문구 수정은 배송 메모에 적어주세요.", 2500, 2500, 25, 9999, 0, "NEW", "BADGE_MEDAL", "http://prettypop.co.kr/shop/data/goods/1489934116321s0.jpg", now(), now()),</v>
      </c>
    </row>
    <row r="16" spans="1:15">
      <c r="A16" s="1">
        <v>15</v>
      </c>
      <c r="B16" t="s">
        <v>21</v>
      </c>
      <c r="C16" t="s">
        <v>780</v>
      </c>
      <c r="D16">
        <v>2500</v>
      </c>
      <c r="E16">
        <v>2500</v>
      </c>
      <c r="F16">
        <f t="shared" si="0"/>
        <v>25</v>
      </c>
      <c r="G16">
        <v>9999</v>
      </c>
      <c r="H16">
        <v>0</v>
      </c>
      <c r="I16" t="s">
        <v>781</v>
      </c>
      <c r="J16" t="s">
        <v>782</v>
      </c>
      <c r="K16" t="s">
        <v>803</v>
      </c>
      <c r="L16" t="s">
        <v>6</v>
      </c>
      <c r="M16" t="s">
        <v>6</v>
      </c>
      <c r="N16" t="s">
        <v>1640</v>
      </c>
      <c r="O16" t="str">
        <f t="shared" si="1"/>
        <v>(15, "[칭찬메달]-정리정돈상", "요청 사항이나 문구 수정은 배송 메모에 적어주세요.", 2500, 2500, 25, 9999, 0, "NEW", "BADGE_MEDAL", "http://prettypop.co.kr/shop/data/goods/1489934071572s0.jpg", now(), now()),</v>
      </c>
    </row>
    <row r="17" spans="1:15">
      <c r="A17" s="1">
        <v>16</v>
      </c>
      <c r="B17" t="s">
        <v>22</v>
      </c>
      <c r="C17" t="s">
        <v>780</v>
      </c>
      <c r="D17">
        <v>2500</v>
      </c>
      <c r="E17">
        <v>2500</v>
      </c>
      <c r="F17">
        <f t="shared" si="0"/>
        <v>25</v>
      </c>
      <c r="G17">
        <v>9999</v>
      </c>
      <c r="H17">
        <v>0</v>
      </c>
      <c r="I17" t="s">
        <v>781</v>
      </c>
      <c r="J17" t="s">
        <v>782</v>
      </c>
      <c r="K17" t="s">
        <v>804</v>
      </c>
      <c r="L17" t="s">
        <v>6</v>
      </c>
      <c r="M17" t="s">
        <v>6</v>
      </c>
      <c r="N17" t="s">
        <v>1641</v>
      </c>
      <c r="O17" t="str">
        <f t="shared" si="1"/>
        <v>(16, "[칭찬메달]-알뜰상", "요청 사항이나 문구 수정은 배송 메모에 적어주세요.", 2500, 2500, 25, 9999, 0, "NEW", "BADGE_MEDAL", "http://prettypop.co.kr/shop/data/goods/1489934059180s0.jpg", now(), now()),</v>
      </c>
    </row>
    <row r="18" spans="1:15">
      <c r="A18" s="1">
        <v>17</v>
      </c>
      <c r="B18" t="s">
        <v>23</v>
      </c>
      <c r="C18" t="s">
        <v>780</v>
      </c>
      <c r="D18">
        <v>2500</v>
      </c>
      <c r="E18">
        <v>2500</v>
      </c>
      <c r="F18">
        <f t="shared" si="0"/>
        <v>25</v>
      </c>
      <c r="G18">
        <v>9999</v>
      </c>
      <c r="H18">
        <v>0</v>
      </c>
      <c r="I18" t="s">
        <v>781</v>
      </c>
      <c r="J18" t="s">
        <v>782</v>
      </c>
      <c r="K18" t="s">
        <v>805</v>
      </c>
      <c r="L18" t="s">
        <v>6</v>
      </c>
      <c r="M18" t="s">
        <v>6</v>
      </c>
      <c r="N18" t="s">
        <v>1642</v>
      </c>
      <c r="O18" t="str">
        <f t="shared" si="1"/>
        <v>(17, "[칭찬메달]-유쾌상", "요청 사항이나 문구 수정은 배송 메모에 적어주세요.", 2500, 2500, 25, 9999, 0, "NEW", "BADGE_MEDAL", "http://prettypop.co.kr/shop/data/goods/1489934046923s0.jpg", now(), now()),</v>
      </c>
    </row>
    <row r="19" spans="1:15">
      <c r="A19" s="1">
        <v>18</v>
      </c>
      <c r="B19" t="s">
        <v>24</v>
      </c>
      <c r="C19" t="s">
        <v>780</v>
      </c>
      <c r="D19">
        <v>2500</v>
      </c>
      <c r="E19">
        <v>2500</v>
      </c>
      <c r="F19">
        <f t="shared" si="0"/>
        <v>25</v>
      </c>
      <c r="G19">
        <v>9999</v>
      </c>
      <c r="H19">
        <v>0</v>
      </c>
      <c r="I19" t="s">
        <v>781</v>
      </c>
      <c r="J19" t="s">
        <v>782</v>
      </c>
      <c r="K19" t="s">
        <v>806</v>
      </c>
      <c r="L19" t="s">
        <v>6</v>
      </c>
      <c r="M19" t="s">
        <v>6</v>
      </c>
      <c r="N19" t="s">
        <v>1643</v>
      </c>
      <c r="O19" t="str">
        <f t="shared" si="1"/>
        <v>(18, "[칭찬메달]-예절으뜸상", "요청 사항이나 문구 수정은 배송 메모에 적어주세요.", 2500, 2500, 25, 9999, 0, "NEW", "BADGE_MEDAL", "http://prettypop.co.kr/shop/data/goods/1489934033468s0.jpg", now(), now()),</v>
      </c>
    </row>
    <row r="20" spans="1:15">
      <c r="A20" s="1">
        <v>19</v>
      </c>
      <c r="B20" t="s">
        <v>25</v>
      </c>
      <c r="C20" t="s">
        <v>780</v>
      </c>
      <c r="D20">
        <v>2500</v>
      </c>
      <c r="E20">
        <v>2500</v>
      </c>
      <c r="F20">
        <f t="shared" si="0"/>
        <v>25</v>
      </c>
      <c r="G20">
        <v>9999</v>
      </c>
      <c r="H20">
        <v>0</v>
      </c>
      <c r="I20" t="s">
        <v>781</v>
      </c>
      <c r="J20" t="s">
        <v>782</v>
      </c>
      <c r="K20" t="s">
        <v>807</v>
      </c>
      <c r="L20" t="s">
        <v>6</v>
      </c>
      <c r="M20" t="s">
        <v>6</v>
      </c>
      <c r="N20" t="s">
        <v>1644</v>
      </c>
      <c r="O20" t="str">
        <f t="shared" si="1"/>
        <v>(19, "[칭찬메달]-질서지킴상", "요청 사항이나 문구 수정은 배송 메모에 적어주세요.", 2500, 2500, 25, 9999, 0, "NEW", "BADGE_MEDAL", "http://prettypop.co.kr/shop/data/goods/1489934022988s0.jpg", now(), now()),</v>
      </c>
    </row>
    <row r="21" spans="1:15">
      <c r="A21" s="1">
        <v>20</v>
      </c>
      <c r="B21" t="s">
        <v>26</v>
      </c>
      <c r="C21" t="s">
        <v>780</v>
      </c>
      <c r="D21">
        <v>2500</v>
      </c>
      <c r="E21">
        <v>2500</v>
      </c>
      <c r="F21">
        <f t="shared" si="0"/>
        <v>25</v>
      </c>
      <c r="G21">
        <v>9999</v>
      </c>
      <c r="H21">
        <v>0</v>
      </c>
      <c r="I21" t="s">
        <v>781</v>
      </c>
      <c r="J21" t="s">
        <v>782</v>
      </c>
      <c r="K21" t="s">
        <v>808</v>
      </c>
      <c r="L21" t="s">
        <v>6</v>
      </c>
      <c r="M21" t="s">
        <v>6</v>
      </c>
      <c r="N21" t="s">
        <v>1645</v>
      </c>
      <c r="O21" t="str">
        <f t="shared" si="1"/>
        <v>(20, "[칭찬메달]-혼자라도잘해요", "요청 사항이나 문구 수정은 배송 메모에 적어주세요.", 2500, 2500, 25, 9999, 0, "NEW", "BADGE_MEDAL", "http://prettypop.co.kr/shop/data/goods/1489934007597s0.jpg", now(), now()),</v>
      </c>
    </row>
    <row r="22" spans="1:15">
      <c r="A22" s="1">
        <v>21</v>
      </c>
      <c r="B22" t="s">
        <v>27</v>
      </c>
      <c r="C22" t="s">
        <v>780</v>
      </c>
      <c r="D22">
        <v>2500</v>
      </c>
      <c r="E22">
        <v>2500</v>
      </c>
      <c r="F22">
        <f t="shared" si="0"/>
        <v>25</v>
      </c>
      <c r="G22">
        <v>9999</v>
      </c>
      <c r="H22">
        <v>0</v>
      </c>
      <c r="I22" t="s">
        <v>781</v>
      </c>
      <c r="J22" t="s">
        <v>782</v>
      </c>
      <c r="K22" t="s">
        <v>809</v>
      </c>
      <c r="L22" t="s">
        <v>6</v>
      </c>
      <c r="M22" t="s">
        <v>6</v>
      </c>
      <c r="N22" t="s">
        <v>1646</v>
      </c>
      <c r="O22" t="str">
        <f t="shared" si="1"/>
        <v>(21, "[칭찬메달]-손재주멋짐", "요청 사항이나 문구 수정은 배송 메모에 적어주세요.", 2500, 2500, 25, 9999, 0, "NEW", "BADGE_MEDAL", "http://prettypop.co.kr/shop/data/goods/1489933995377s0.jpg", now(), now()),</v>
      </c>
    </row>
    <row r="23" spans="1:15">
      <c r="A23" s="1">
        <v>22</v>
      </c>
      <c r="B23" t="s">
        <v>28</v>
      </c>
      <c r="C23" t="s">
        <v>780</v>
      </c>
      <c r="D23">
        <v>2500</v>
      </c>
      <c r="E23">
        <v>2500</v>
      </c>
      <c r="F23">
        <f t="shared" si="0"/>
        <v>25</v>
      </c>
      <c r="G23">
        <v>9999</v>
      </c>
      <c r="H23">
        <v>0</v>
      </c>
      <c r="I23" t="s">
        <v>781</v>
      </c>
      <c r="J23" t="s">
        <v>782</v>
      </c>
      <c r="K23" t="s">
        <v>810</v>
      </c>
      <c r="L23" t="s">
        <v>6</v>
      </c>
      <c r="M23" t="s">
        <v>6</v>
      </c>
      <c r="N23" t="s">
        <v>1647</v>
      </c>
      <c r="O23" t="str">
        <f t="shared" si="1"/>
        <v>(22, "[칭찬메달]-사랑스러움", "요청 사항이나 문구 수정은 배송 메모에 적어주세요.", 2500, 2500, 25, 9999, 0, "NEW", "BADGE_MEDAL", "http://prettypop.co.kr/shop/data/goods/1489933985788s0.jpg", now(), now()),</v>
      </c>
    </row>
    <row r="24" spans="1:15">
      <c r="A24" s="1">
        <v>23</v>
      </c>
      <c r="B24" t="s">
        <v>29</v>
      </c>
      <c r="C24" t="s">
        <v>780</v>
      </c>
      <c r="D24">
        <v>2500</v>
      </c>
      <c r="E24">
        <v>2500</v>
      </c>
      <c r="F24">
        <f t="shared" si="0"/>
        <v>25</v>
      </c>
      <c r="G24">
        <v>9999</v>
      </c>
      <c r="H24">
        <v>0</v>
      </c>
      <c r="I24" t="s">
        <v>781</v>
      </c>
      <c r="J24" t="s">
        <v>782</v>
      </c>
      <c r="K24" t="s">
        <v>811</v>
      </c>
      <c r="L24" t="s">
        <v>6</v>
      </c>
      <c r="M24" t="s">
        <v>6</v>
      </c>
      <c r="N24" t="s">
        <v>1648</v>
      </c>
      <c r="O24" t="str">
        <f t="shared" si="1"/>
        <v>(23, "[칭찬메달]-베스트친구", "요청 사항이나 문구 수정은 배송 메모에 적어주세요.", 2500, 2500, 25, 9999, 0, "NEW", "BADGE_MEDAL", "http://prettypop.co.kr/shop/data/goods/1489933972208s0.jpg", now(), now()),</v>
      </c>
    </row>
    <row r="25" spans="1:15">
      <c r="A25" s="1">
        <v>24</v>
      </c>
      <c r="B25" t="s">
        <v>30</v>
      </c>
      <c r="C25" t="s">
        <v>780</v>
      </c>
      <c r="D25">
        <v>2500</v>
      </c>
      <c r="E25">
        <v>2500</v>
      </c>
      <c r="F25">
        <f t="shared" si="0"/>
        <v>25</v>
      </c>
      <c r="G25">
        <v>9999</v>
      </c>
      <c r="H25">
        <v>0</v>
      </c>
      <c r="I25" t="s">
        <v>781</v>
      </c>
      <c r="J25" t="s">
        <v>782</v>
      </c>
      <c r="K25" t="s">
        <v>812</v>
      </c>
      <c r="L25" t="s">
        <v>6</v>
      </c>
      <c r="M25" t="s">
        <v>6</v>
      </c>
      <c r="N25" t="s">
        <v>1649</v>
      </c>
      <c r="O25" t="str">
        <f t="shared" si="1"/>
        <v>(24, "[칭찬메달]-긍정의신", "요청 사항이나 문구 수정은 배송 메모에 적어주세요.", 2500, 2500, 25, 9999, 0, "NEW", "BADGE_MEDAL", "http://prettypop.co.kr/shop/data/goods/1489933960874s0.jpg", now(), now()),</v>
      </c>
    </row>
    <row r="26" spans="1:15">
      <c r="A26" s="1">
        <v>25</v>
      </c>
      <c r="B26" t="s">
        <v>31</v>
      </c>
      <c r="C26" t="s">
        <v>780</v>
      </c>
      <c r="D26">
        <v>2500</v>
      </c>
      <c r="E26">
        <v>2500</v>
      </c>
      <c r="F26">
        <f t="shared" si="0"/>
        <v>25</v>
      </c>
      <c r="G26">
        <v>9999</v>
      </c>
      <c r="H26">
        <v>0</v>
      </c>
      <c r="I26" t="s">
        <v>781</v>
      </c>
      <c r="J26" t="s">
        <v>782</v>
      </c>
      <c r="K26" t="s">
        <v>813</v>
      </c>
      <c r="L26" t="s">
        <v>6</v>
      </c>
      <c r="M26" t="s">
        <v>6</v>
      </c>
      <c r="N26" t="s">
        <v>1650</v>
      </c>
      <c r="O26" t="str">
        <f t="shared" si="1"/>
        <v>(25, "[칭찬메달]-솜씨짱짱", "요청 사항이나 문구 수정은 배송 메모에 적어주세요.", 2500, 2500, 25, 9999, 0, "NEW", "BADGE_MEDAL", "http://prettypop.co.kr/shop/data/goods/148993390386s0.jpg", now(), now()),</v>
      </c>
    </row>
    <row r="27" spans="1:15">
      <c r="A27" s="1">
        <v>26</v>
      </c>
      <c r="B27" t="s">
        <v>32</v>
      </c>
      <c r="C27" t="s">
        <v>780</v>
      </c>
      <c r="D27">
        <v>2500</v>
      </c>
      <c r="E27">
        <v>2500</v>
      </c>
      <c r="F27">
        <f t="shared" si="0"/>
        <v>25</v>
      </c>
      <c r="G27">
        <v>9999</v>
      </c>
      <c r="H27">
        <v>0</v>
      </c>
      <c r="I27" t="s">
        <v>781</v>
      </c>
      <c r="J27" t="s">
        <v>782</v>
      </c>
      <c r="K27" t="s">
        <v>814</v>
      </c>
      <c r="L27" t="s">
        <v>6</v>
      </c>
      <c r="M27" t="s">
        <v>6</v>
      </c>
      <c r="N27" t="s">
        <v>1651</v>
      </c>
      <c r="O27" t="str">
        <f t="shared" si="1"/>
        <v>(26, "[칭찬메달]-골고루먹어요", "요청 사항이나 문구 수정은 배송 메모에 적어주세요.", 2500, 2500, 25, 9999, 0, "NEW", "BADGE_MEDAL", "http://prettypop.co.kr/shop/data/goods/1489933893743s0.jpg", now(), now()),</v>
      </c>
    </row>
    <row r="28" spans="1:15">
      <c r="A28" s="1">
        <v>27</v>
      </c>
      <c r="B28" t="s">
        <v>33</v>
      </c>
      <c r="C28" t="s">
        <v>780</v>
      </c>
      <c r="D28">
        <v>2500</v>
      </c>
      <c r="E28">
        <v>2500</v>
      </c>
      <c r="F28">
        <f t="shared" si="0"/>
        <v>25</v>
      </c>
      <c r="G28">
        <v>9999</v>
      </c>
      <c r="H28">
        <v>0</v>
      </c>
      <c r="I28" t="s">
        <v>781</v>
      </c>
      <c r="J28" t="s">
        <v>782</v>
      </c>
      <c r="K28" t="s">
        <v>815</v>
      </c>
      <c r="L28" t="s">
        <v>6</v>
      </c>
      <c r="M28" t="s">
        <v>6</v>
      </c>
      <c r="N28" t="s">
        <v>1652</v>
      </c>
      <c r="O28" t="str">
        <f t="shared" si="1"/>
        <v>(27, "[칭찬메달]-재치만점상", "요청 사항이나 문구 수정은 배송 메모에 적어주세요.", 2500, 2500, 25, 9999, 0, "NEW", "BADGE_MEDAL", "http://prettypop.co.kr/shop/data/goods/1489933878752s0.jpg", now(), now()),</v>
      </c>
    </row>
    <row r="29" spans="1:15">
      <c r="A29" s="1">
        <v>28</v>
      </c>
      <c r="B29" t="s">
        <v>34</v>
      </c>
      <c r="C29" t="s">
        <v>780</v>
      </c>
      <c r="D29">
        <v>2500</v>
      </c>
      <c r="E29">
        <v>2500</v>
      </c>
      <c r="F29">
        <f t="shared" si="0"/>
        <v>25</v>
      </c>
      <c r="G29">
        <v>9999</v>
      </c>
      <c r="H29">
        <v>0</v>
      </c>
      <c r="I29" t="s">
        <v>781</v>
      </c>
      <c r="J29" t="s">
        <v>782</v>
      </c>
      <c r="K29" t="s">
        <v>816</v>
      </c>
      <c r="L29" t="s">
        <v>6</v>
      </c>
      <c r="M29" t="s">
        <v>6</v>
      </c>
      <c r="N29" t="s">
        <v>1653</v>
      </c>
      <c r="O29" t="str">
        <f t="shared" si="1"/>
        <v>(28, "[칭찬메달]-미소천사상", "요청 사항이나 문구 수정은 배송 메모에 적어주세요.", 2500, 2500, 25, 9999, 0, "NEW", "BADGE_MEDAL", "http://prettypop.co.kr/shop/data/goods/1489933863199s0.jpg", now(), now()),</v>
      </c>
    </row>
    <row r="30" spans="1:15">
      <c r="A30" s="1">
        <v>29</v>
      </c>
      <c r="B30" t="s">
        <v>35</v>
      </c>
      <c r="C30" t="s">
        <v>780</v>
      </c>
      <c r="D30">
        <v>2500</v>
      </c>
      <c r="E30">
        <v>2500</v>
      </c>
      <c r="F30">
        <f t="shared" si="0"/>
        <v>25</v>
      </c>
      <c r="G30">
        <v>9999</v>
      </c>
      <c r="H30">
        <v>0</v>
      </c>
      <c r="I30" t="s">
        <v>781</v>
      </c>
      <c r="J30" t="s">
        <v>782</v>
      </c>
      <c r="K30" t="s">
        <v>817</v>
      </c>
      <c r="L30" t="s">
        <v>6</v>
      </c>
      <c r="M30" t="s">
        <v>6</v>
      </c>
      <c r="N30" t="s">
        <v>1654</v>
      </c>
      <c r="O30" t="str">
        <f t="shared" si="1"/>
        <v>(29, "[칭찬메달]-탐구왕", "요청 사항이나 문구 수정은 배송 메모에 적어주세요.", 2500, 2500, 25, 9999, 0, "NEW", "BADGE_MEDAL", "http://prettypop.co.kr/shop/data/goods/148993385487s0.jpg", now(), now()),</v>
      </c>
    </row>
    <row r="31" spans="1:15">
      <c r="A31" s="1">
        <v>30</v>
      </c>
      <c r="B31" t="s">
        <v>36</v>
      </c>
      <c r="C31" t="s">
        <v>780</v>
      </c>
      <c r="D31">
        <v>2500</v>
      </c>
      <c r="E31">
        <v>2500</v>
      </c>
      <c r="F31">
        <f t="shared" si="0"/>
        <v>25</v>
      </c>
      <c r="G31">
        <v>9999</v>
      </c>
      <c r="H31">
        <v>0</v>
      </c>
      <c r="I31" t="s">
        <v>781</v>
      </c>
      <c r="J31" t="s">
        <v>782</v>
      </c>
      <c r="K31" t="s">
        <v>818</v>
      </c>
      <c r="L31" t="s">
        <v>6</v>
      </c>
      <c r="M31" t="s">
        <v>6</v>
      </c>
      <c r="N31" t="s">
        <v>1655</v>
      </c>
      <c r="O31" t="str">
        <f t="shared" si="1"/>
        <v>(30, "[칭찬메달]-독서왕", "요청 사항이나 문구 수정은 배송 메모에 적어주세요.", 2500, 2500, 25, 9999, 0, "NEW", "BADGE_MEDAL", "http://prettypop.co.kr/shop/data/goods/1489933839374s0.jpg", now(), now()),</v>
      </c>
    </row>
    <row r="32" spans="1:15">
      <c r="A32" s="1">
        <v>31</v>
      </c>
      <c r="B32" t="s">
        <v>37</v>
      </c>
      <c r="C32" t="s">
        <v>780</v>
      </c>
      <c r="D32">
        <v>2500</v>
      </c>
      <c r="E32">
        <v>2500</v>
      </c>
      <c r="F32">
        <f t="shared" si="0"/>
        <v>25</v>
      </c>
      <c r="G32">
        <v>9999</v>
      </c>
      <c r="H32">
        <v>0</v>
      </c>
      <c r="I32" t="s">
        <v>781</v>
      </c>
      <c r="J32" t="s">
        <v>782</v>
      </c>
      <c r="K32" t="s">
        <v>819</v>
      </c>
      <c r="L32" t="s">
        <v>6</v>
      </c>
      <c r="M32" t="s">
        <v>6</v>
      </c>
      <c r="N32" t="s">
        <v>1656</v>
      </c>
      <c r="O32" t="str">
        <f t="shared" si="1"/>
        <v>(31, "[칭찬메달]-말재주멋짐", "요청 사항이나 문구 수정은 배송 메모에 적어주세요.", 2500, 2500, 25, 9999, 0, "NEW", "BADGE_MEDAL", "http://prettypop.co.kr/shop/data/goods/1489933828662s0.jpg", now(), now()),</v>
      </c>
    </row>
    <row r="33" spans="1:15">
      <c r="A33" s="1">
        <v>32</v>
      </c>
      <c r="B33" t="s">
        <v>38</v>
      </c>
      <c r="C33" t="s">
        <v>780</v>
      </c>
      <c r="D33">
        <v>2500</v>
      </c>
      <c r="E33">
        <v>2500</v>
      </c>
      <c r="F33">
        <f t="shared" si="0"/>
        <v>25</v>
      </c>
      <c r="G33">
        <v>9999</v>
      </c>
      <c r="H33">
        <v>0</v>
      </c>
      <c r="I33" t="s">
        <v>781</v>
      </c>
      <c r="J33" t="s">
        <v>782</v>
      </c>
      <c r="K33" t="s">
        <v>820</v>
      </c>
      <c r="L33" t="s">
        <v>6</v>
      </c>
      <c r="M33" t="s">
        <v>6</v>
      </c>
      <c r="N33" t="s">
        <v>1657</v>
      </c>
      <c r="O33" t="str">
        <f t="shared" si="1"/>
        <v>(32, "[칭찬메달]-용기공주", "요청 사항이나 문구 수정은 배송 메모에 적어주세요.", 2500, 2500, 25, 9999, 0, "NEW", "BADGE_MEDAL", "http://prettypop.co.kr/shop/data/goods/1489933816369s0.jpg", now(), now()),</v>
      </c>
    </row>
    <row r="34" spans="1:15">
      <c r="A34" s="1">
        <v>33</v>
      </c>
      <c r="B34" t="s">
        <v>39</v>
      </c>
      <c r="C34" t="s">
        <v>780</v>
      </c>
      <c r="D34">
        <v>2500</v>
      </c>
      <c r="E34">
        <v>2500</v>
      </c>
      <c r="F34">
        <f t="shared" si="0"/>
        <v>25</v>
      </c>
      <c r="G34">
        <v>9999</v>
      </c>
      <c r="H34">
        <v>0</v>
      </c>
      <c r="I34" t="s">
        <v>781</v>
      </c>
      <c r="J34" t="s">
        <v>782</v>
      </c>
      <c r="K34" t="s">
        <v>821</v>
      </c>
      <c r="L34" t="s">
        <v>6</v>
      </c>
      <c r="M34" t="s">
        <v>6</v>
      </c>
      <c r="N34" t="s">
        <v>1658</v>
      </c>
      <c r="O34" t="str">
        <f t="shared" si="1"/>
        <v>(33, "[칭찬메달]-용기왕자", "요청 사항이나 문구 수정은 배송 메모에 적어주세요.", 2500, 2500, 25, 9999, 0, "NEW", "BADGE_MEDAL", "http://prettypop.co.kr/shop/data/goods/1489933804748s0.jpg", now(), now()),</v>
      </c>
    </row>
    <row r="35" spans="1:15">
      <c r="A35" s="1">
        <v>34</v>
      </c>
      <c r="B35" t="s">
        <v>40</v>
      </c>
      <c r="C35" t="s">
        <v>780</v>
      </c>
      <c r="D35">
        <v>2500</v>
      </c>
      <c r="E35">
        <v>2500</v>
      </c>
      <c r="F35">
        <f t="shared" si="0"/>
        <v>25</v>
      </c>
      <c r="G35">
        <v>9999</v>
      </c>
      <c r="H35">
        <v>0</v>
      </c>
      <c r="I35" t="s">
        <v>781</v>
      </c>
      <c r="J35" t="s">
        <v>782</v>
      </c>
      <c r="K35" t="s">
        <v>822</v>
      </c>
      <c r="L35" t="s">
        <v>6</v>
      </c>
      <c r="M35" t="s">
        <v>6</v>
      </c>
      <c r="N35" t="s">
        <v>1659</v>
      </c>
      <c r="O35" t="str">
        <f t="shared" si="1"/>
        <v>(34, "[칭찬메달]-참잘했어요", "요청 사항이나 문구 수정은 배송 메모에 적어주세요.", 2500, 2500, 25, 9999, 0, "NEW", "BADGE_MEDAL", "http://prettypop.co.kr/shop/data/goods/148993377936s0.jpg", now(), now()),</v>
      </c>
    </row>
    <row r="36" spans="1:15">
      <c r="A36" s="1">
        <v>35</v>
      </c>
      <c r="B36" t="s">
        <v>41</v>
      </c>
      <c r="C36" t="s">
        <v>780</v>
      </c>
      <c r="D36">
        <v>2500</v>
      </c>
      <c r="E36">
        <v>2500</v>
      </c>
      <c r="F36">
        <f t="shared" si="0"/>
        <v>25</v>
      </c>
      <c r="G36">
        <v>9999</v>
      </c>
      <c r="H36">
        <v>0</v>
      </c>
      <c r="I36" t="s">
        <v>781</v>
      </c>
      <c r="J36" t="s">
        <v>782</v>
      </c>
      <c r="K36" t="s">
        <v>823</v>
      </c>
      <c r="L36" t="s">
        <v>6</v>
      </c>
      <c r="M36" t="s">
        <v>6</v>
      </c>
      <c r="N36" t="s">
        <v>1660</v>
      </c>
      <c r="O36" t="str">
        <f t="shared" si="1"/>
        <v>(35, "[칭찬메달]-노력왕자", "요청 사항이나 문구 수정은 배송 메모에 적어주세요.", 2500, 2500, 25, 9999, 0, "NEW", "BADGE_MEDAL", "http://prettypop.co.kr/shop/data/goods/1489933579322s0.jpg", now(), now()),</v>
      </c>
    </row>
    <row r="37" spans="1:15">
      <c r="A37" s="1">
        <v>36</v>
      </c>
      <c r="B37" t="s">
        <v>42</v>
      </c>
      <c r="C37" t="s">
        <v>780</v>
      </c>
      <c r="D37">
        <v>2500</v>
      </c>
      <c r="E37">
        <v>2500</v>
      </c>
      <c r="F37">
        <f t="shared" si="0"/>
        <v>25</v>
      </c>
      <c r="G37">
        <v>9999</v>
      </c>
      <c r="H37">
        <v>0</v>
      </c>
      <c r="I37" t="s">
        <v>781</v>
      </c>
      <c r="J37" t="s">
        <v>782</v>
      </c>
      <c r="K37" t="s">
        <v>824</v>
      </c>
      <c r="L37" t="s">
        <v>6</v>
      </c>
      <c r="M37" t="s">
        <v>6</v>
      </c>
      <c r="N37" t="s">
        <v>1661</v>
      </c>
      <c r="O37" t="str">
        <f t="shared" si="1"/>
        <v>(36, "[칭찬메달]-노력공주", "요청 사항이나 문구 수정은 배송 메모에 적어주세요.", 2500, 2500, 25, 9999, 0, "NEW", "BADGE_MEDAL", "http://prettypop.co.kr/shop/data/goods/1489933541218s0.jpg", now(), now()),</v>
      </c>
    </row>
    <row r="38" spans="1:15">
      <c r="A38" s="1">
        <v>37</v>
      </c>
      <c r="B38" t="s">
        <v>43</v>
      </c>
      <c r="C38" t="s">
        <v>780</v>
      </c>
      <c r="D38">
        <v>900</v>
      </c>
      <c r="E38">
        <v>900</v>
      </c>
      <c r="F38">
        <f t="shared" si="0"/>
        <v>9</v>
      </c>
      <c r="G38">
        <v>9999</v>
      </c>
      <c r="H38">
        <v>0</v>
      </c>
      <c r="I38" t="s">
        <v>781</v>
      </c>
      <c r="J38" t="s">
        <v>782</v>
      </c>
      <c r="K38" t="s">
        <v>825</v>
      </c>
      <c r="L38" t="s">
        <v>6</v>
      </c>
      <c r="M38" t="s">
        <v>6</v>
      </c>
      <c r="N38" t="s">
        <v>1662</v>
      </c>
      <c r="O38" t="str">
        <f t="shared" si="1"/>
        <v>(37, "[칭찬뺏지]-지혜로운상", "요청 사항이나 문구 수정은 배송 메모에 적어주세요.", 900, 900, 9, 9999, 0, "NEW", "BADGE_MEDAL", "http://prettypop.co.kr/shop/data/goods/1488530110872s0.jpg", now(), now()),</v>
      </c>
    </row>
    <row r="39" spans="1:15">
      <c r="A39" s="1">
        <v>38</v>
      </c>
      <c r="B39" t="s">
        <v>44</v>
      </c>
      <c r="C39" t="s">
        <v>780</v>
      </c>
      <c r="D39">
        <v>900</v>
      </c>
      <c r="E39">
        <v>900</v>
      </c>
      <c r="F39">
        <f t="shared" si="0"/>
        <v>9</v>
      </c>
      <c r="G39">
        <v>9999</v>
      </c>
      <c r="H39">
        <v>0</v>
      </c>
      <c r="I39" t="s">
        <v>781</v>
      </c>
      <c r="J39" t="s">
        <v>782</v>
      </c>
      <c r="K39" t="s">
        <v>826</v>
      </c>
      <c r="L39" t="s">
        <v>6</v>
      </c>
      <c r="M39" t="s">
        <v>6</v>
      </c>
      <c r="N39" t="s">
        <v>1663</v>
      </c>
      <c r="O39" t="str">
        <f t="shared" si="1"/>
        <v>(38, "[칭찬뺏지]-꾀꼬리상", "요청 사항이나 문구 수정은 배송 메모에 적어주세요.", 900, 900, 9, 9999, 0, "NEW", "BADGE_MEDAL", "http://prettypop.co.kr/shop/data/goods/1488530078103s0.jpg", now(), now()),</v>
      </c>
    </row>
    <row r="40" spans="1:15">
      <c r="A40" s="1">
        <v>39</v>
      </c>
      <c r="B40" t="s">
        <v>45</v>
      </c>
      <c r="C40" t="s">
        <v>780</v>
      </c>
      <c r="D40">
        <v>900</v>
      </c>
      <c r="E40">
        <v>900</v>
      </c>
      <c r="F40">
        <f t="shared" si="0"/>
        <v>9</v>
      </c>
      <c r="G40">
        <v>9999</v>
      </c>
      <c r="H40">
        <v>0</v>
      </c>
      <c r="I40" t="s">
        <v>781</v>
      </c>
      <c r="J40" t="s">
        <v>782</v>
      </c>
      <c r="K40" t="s">
        <v>827</v>
      </c>
      <c r="L40" t="s">
        <v>6</v>
      </c>
      <c r="M40" t="s">
        <v>6</v>
      </c>
      <c r="N40" t="s">
        <v>1664</v>
      </c>
      <c r="O40" t="str">
        <f t="shared" si="1"/>
        <v>(39, "[칭찬뺏지]-센스만점상", "요청 사항이나 문구 수정은 배송 메모에 적어주세요.", 900, 900, 9, 9999, 0, "NEW", "BADGE_MEDAL", "http://prettypop.co.kr/shop/data/goods/1488530037698s0.jpg", now(), now()),</v>
      </c>
    </row>
    <row r="41" spans="1:15">
      <c r="A41" s="1">
        <v>40</v>
      </c>
      <c r="B41" t="s">
        <v>46</v>
      </c>
      <c r="C41" t="s">
        <v>780</v>
      </c>
      <c r="D41">
        <v>900</v>
      </c>
      <c r="E41">
        <v>900</v>
      </c>
      <c r="F41">
        <f t="shared" si="0"/>
        <v>9</v>
      </c>
      <c r="G41">
        <v>9999</v>
      </c>
      <c r="H41">
        <v>0</v>
      </c>
      <c r="I41" t="s">
        <v>781</v>
      </c>
      <c r="J41" t="s">
        <v>782</v>
      </c>
      <c r="K41" t="s">
        <v>828</v>
      </c>
      <c r="L41" t="s">
        <v>6</v>
      </c>
      <c r="M41" t="s">
        <v>6</v>
      </c>
      <c r="N41" t="s">
        <v>1665</v>
      </c>
      <c r="O41" t="str">
        <f t="shared" si="1"/>
        <v>(40, "[칭찬뺏지]-매너만점상", "요청 사항이나 문구 수정은 배송 메모에 적어주세요.", 900, 900, 9, 9999, 0, "NEW", "BADGE_MEDAL", "http://prettypop.co.kr/shop/data/goods/1488529983640s0.jpg", now(), now()),</v>
      </c>
    </row>
    <row r="42" spans="1:15">
      <c r="A42" s="1">
        <v>41</v>
      </c>
      <c r="B42" t="s">
        <v>47</v>
      </c>
      <c r="C42" t="s">
        <v>780</v>
      </c>
      <c r="D42">
        <v>900</v>
      </c>
      <c r="E42">
        <v>900</v>
      </c>
      <c r="F42">
        <f t="shared" si="0"/>
        <v>9</v>
      </c>
      <c r="G42">
        <v>9999</v>
      </c>
      <c r="H42">
        <v>0</v>
      </c>
      <c r="I42" t="s">
        <v>781</v>
      </c>
      <c r="J42" t="s">
        <v>782</v>
      </c>
      <c r="K42" t="s">
        <v>829</v>
      </c>
      <c r="L42" t="s">
        <v>6</v>
      </c>
      <c r="M42" t="s">
        <v>6</v>
      </c>
      <c r="N42" t="s">
        <v>1666</v>
      </c>
      <c r="O42" t="str">
        <f t="shared" si="1"/>
        <v>(41, "[칭찬뺏지]-쾌활상", "요청 사항이나 문구 수정은 배송 메모에 적어주세요.", 900, 900, 9, 9999, 0, "NEW", "BADGE_MEDAL", "http://prettypop.co.kr/shop/data/goods/148852994297s0.jpg", now(), now()),</v>
      </c>
    </row>
    <row r="43" spans="1:15">
      <c r="A43" s="1">
        <v>42</v>
      </c>
      <c r="B43" t="s">
        <v>48</v>
      </c>
      <c r="C43" t="s">
        <v>780</v>
      </c>
      <c r="D43">
        <v>900</v>
      </c>
      <c r="E43">
        <v>900</v>
      </c>
      <c r="F43">
        <f t="shared" si="0"/>
        <v>9</v>
      </c>
      <c r="G43">
        <v>9999</v>
      </c>
      <c r="H43">
        <v>0</v>
      </c>
      <c r="I43" t="s">
        <v>781</v>
      </c>
      <c r="J43" t="s">
        <v>782</v>
      </c>
      <c r="K43" t="s">
        <v>830</v>
      </c>
      <c r="L43" t="s">
        <v>6</v>
      </c>
      <c r="M43" t="s">
        <v>6</v>
      </c>
      <c r="N43" t="s">
        <v>1667</v>
      </c>
      <c r="O43" t="str">
        <f t="shared" si="1"/>
        <v>(42, "[칭찬뺏지]-영어상", "요청 사항이나 문구 수정은 배송 메모에 적어주세요.", 900, 900, 9, 9999, 0, "NEW", "BADGE_MEDAL", "http://prettypop.co.kr/shop/data/goods/1488529902770s0.jpg", now(), now()),</v>
      </c>
    </row>
    <row r="44" spans="1:15">
      <c r="A44" s="1">
        <v>43</v>
      </c>
      <c r="B44" t="s">
        <v>49</v>
      </c>
      <c r="C44" t="s">
        <v>780</v>
      </c>
      <c r="D44">
        <v>900</v>
      </c>
      <c r="E44">
        <v>900</v>
      </c>
      <c r="F44">
        <f t="shared" si="0"/>
        <v>9</v>
      </c>
      <c r="G44">
        <v>9999</v>
      </c>
      <c r="H44">
        <v>0</v>
      </c>
      <c r="I44" t="s">
        <v>781</v>
      </c>
      <c r="J44" t="s">
        <v>782</v>
      </c>
      <c r="K44" t="s">
        <v>831</v>
      </c>
      <c r="L44" t="s">
        <v>6</v>
      </c>
      <c r="M44" t="s">
        <v>6</v>
      </c>
      <c r="N44" t="s">
        <v>1668</v>
      </c>
      <c r="O44" t="str">
        <f t="shared" si="1"/>
        <v>(43, "[칭찬뺏지]-꿀목소리상", "요청 사항이나 문구 수정은 배송 메모에 적어주세요.", 900, 900, 9, 9999, 0, "NEW", "BADGE_MEDAL", "http://prettypop.co.kr/shop/data/goods/1488529862494s0.jpg", now(), now()),</v>
      </c>
    </row>
    <row r="45" spans="1:15">
      <c r="A45" s="1">
        <v>44</v>
      </c>
      <c r="B45" t="s">
        <v>50</v>
      </c>
      <c r="C45" t="s">
        <v>780</v>
      </c>
      <c r="D45">
        <v>900</v>
      </c>
      <c r="E45">
        <v>900</v>
      </c>
      <c r="F45">
        <f t="shared" si="0"/>
        <v>9</v>
      </c>
      <c r="G45">
        <v>9999</v>
      </c>
      <c r="H45">
        <v>0</v>
      </c>
      <c r="I45" t="s">
        <v>781</v>
      </c>
      <c r="J45" t="s">
        <v>782</v>
      </c>
      <c r="K45" t="s">
        <v>832</v>
      </c>
      <c r="L45" t="s">
        <v>6</v>
      </c>
      <c r="M45" t="s">
        <v>6</v>
      </c>
      <c r="N45" t="s">
        <v>1669</v>
      </c>
      <c r="O45" t="str">
        <f t="shared" si="1"/>
        <v>(44, "[칭찬뺏지]-특별상", "요청 사항이나 문구 수정은 배송 메모에 적어주세요.", 900, 900, 9, 9999, 0, "NEW", "BADGE_MEDAL", "http://prettypop.co.kr/shop/data/goods/1488529814701s0.jpg", now(), now()),</v>
      </c>
    </row>
    <row r="46" spans="1:15">
      <c r="A46" s="1">
        <v>45</v>
      </c>
      <c r="B46" t="s">
        <v>51</v>
      </c>
      <c r="C46" t="s">
        <v>780</v>
      </c>
      <c r="D46">
        <v>900</v>
      </c>
      <c r="E46">
        <v>900</v>
      </c>
      <c r="F46">
        <f t="shared" si="0"/>
        <v>9</v>
      </c>
      <c r="G46">
        <v>9999</v>
      </c>
      <c r="H46">
        <v>0</v>
      </c>
      <c r="I46" t="s">
        <v>781</v>
      </c>
      <c r="J46" t="s">
        <v>782</v>
      </c>
      <c r="K46" t="s">
        <v>833</v>
      </c>
      <c r="L46" t="s">
        <v>6</v>
      </c>
      <c r="M46" t="s">
        <v>6</v>
      </c>
      <c r="N46" t="s">
        <v>1670</v>
      </c>
      <c r="O46" t="str">
        <f t="shared" si="1"/>
        <v>(45, "[칭찬뺏지]-운동상", "요청 사항이나 문구 수정은 배송 메모에 적어주세요.", 900, 900, 9, 9999, 0, "NEW", "BADGE_MEDAL", "http://prettypop.co.kr/shop/data/goods/1488529751697s0.jpg", now(), now()),</v>
      </c>
    </row>
    <row r="47" spans="1:15">
      <c r="A47" s="1">
        <v>46</v>
      </c>
      <c r="B47" t="s">
        <v>52</v>
      </c>
      <c r="C47" t="s">
        <v>780</v>
      </c>
      <c r="D47">
        <v>900</v>
      </c>
      <c r="E47">
        <v>900</v>
      </c>
      <c r="F47">
        <f t="shared" si="0"/>
        <v>9</v>
      </c>
      <c r="G47">
        <v>9999</v>
      </c>
      <c r="H47">
        <v>0</v>
      </c>
      <c r="I47" t="s">
        <v>781</v>
      </c>
      <c r="J47" t="s">
        <v>782</v>
      </c>
      <c r="K47" t="s">
        <v>834</v>
      </c>
      <c r="L47" t="s">
        <v>6</v>
      </c>
      <c r="M47" t="s">
        <v>6</v>
      </c>
      <c r="N47" t="s">
        <v>1671</v>
      </c>
      <c r="O47" t="str">
        <f t="shared" si="1"/>
        <v>(46, "[칭찬뺏지]-배려상", "요청 사항이나 문구 수정은 배송 메모에 적어주세요.", 900, 900, 9, 9999, 0, "NEW", "BADGE_MEDAL", "http://prettypop.co.kr/shop/data/goods/148852967340s0.jpg", now(), now()),</v>
      </c>
    </row>
    <row r="48" spans="1:15">
      <c r="A48" s="1">
        <v>47</v>
      </c>
      <c r="B48" t="s">
        <v>53</v>
      </c>
      <c r="C48" t="s">
        <v>780</v>
      </c>
      <c r="D48">
        <v>900</v>
      </c>
      <c r="E48">
        <v>900</v>
      </c>
      <c r="F48">
        <f t="shared" si="0"/>
        <v>9</v>
      </c>
      <c r="G48">
        <v>9999</v>
      </c>
      <c r="H48">
        <v>0</v>
      </c>
      <c r="I48" t="s">
        <v>781</v>
      </c>
      <c r="J48" t="s">
        <v>782</v>
      </c>
      <c r="K48" t="s">
        <v>835</v>
      </c>
      <c r="L48" t="s">
        <v>6</v>
      </c>
      <c r="M48" t="s">
        <v>6</v>
      </c>
      <c r="N48" t="s">
        <v>1672</v>
      </c>
      <c r="O48" t="str">
        <f t="shared" si="1"/>
        <v>(47, "[칭찬뺏지]-달콤유쾌상", "요청 사항이나 문구 수정은 배송 메모에 적어주세요.", 900, 900, 9, 9999, 0, "NEW", "BADGE_MEDAL", "http://prettypop.co.kr/shop/data/goods/1488529633803s0.jpg", now(), now()),</v>
      </c>
    </row>
    <row r="49" spans="1:15">
      <c r="A49" s="1">
        <v>48</v>
      </c>
      <c r="B49" t="s">
        <v>54</v>
      </c>
      <c r="C49" t="s">
        <v>780</v>
      </c>
      <c r="D49">
        <v>900</v>
      </c>
      <c r="E49">
        <v>900</v>
      </c>
      <c r="F49">
        <f t="shared" si="0"/>
        <v>9</v>
      </c>
      <c r="G49">
        <v>9999</v>
      </c>
      <c r="H49">
        <v>0</v>
      </c>
      <c r="I49" t="s">
        <v>781</v>
      </c>
      <c r="J49" t="s">
        <v>782</v>
      </c>
      <c r="K49" t="s">
        <v>836</v>
      </c>
      <c r="L49" t="s">
        <v>6</v>
      </c>
      <c r="M49" t="s">
        <v>6</v>
      </c>
      <c r="N49" t="s">
        <v>1673</v>
      </c>
      <c r="O49" t="str">
        <f t="shared" si="1"/>
        <v>(48, "[칭찬뺏지]-발표상", "요청 사항이나 문구 수정은 배송 메모에 적어주세요.", 900, 900, 9, 9999, 0, "NEW", "BADGE_MEDAL", "http://prettypop.co.kr/shop/data/goods/1488529589147s0.jpg", now(), now()),</v>
      </c>
    </row>
    <row r="50" spans="1:15">
      <c r="A50" s="1">
        <v>49</v>
      </c>
      <c r="B50" t="s">
        <v>55</v>
      </c>
      <c r="C50" t="s">
        <v>780</v>
      </c>
      <c r="D50">
        <v>900</v>
      </c>
      <c r="E50">
        <v>900</v>
      </c>
      <c r="F50">
        <f t="shared" si="0"/>
        <v>9</v>
      </c>
      <c r="G50">
        <v>9999</v>
      </c>
      <c r="H50">
        <v>0</v>
      </c>
      <c r="I50" t="s">
        <v>781</v>
      </c>
      <c r="J50" t="s">
        <v>782</v>
      </c>
      <c r="K50" t="s">
        <v>837</v>
      </c>
      <c r="L50" t="s">
        <v>6</v>
      </c>
      <c r="M50" t="s">
        <v>6</v>
      </c>
      <c r="N50" t="s">
        <v>1674</v>
      </c>
      <c r="O50" t="str">
        <f t="shared" si="1"/>
        <v>(49, "[칭찬뺏지]-예쁜글씨상", "요청 사항이나 문구 수정은 배송 메모에 적어주세요.", 900, 900, 9, 9999, 0, "NEW", "BADGE_MEDAL", "http://prettypop.co.kr/shop/data/goods/1488529229706s0.jpg", now(), now()),</v>
      </c>
    </row>
    <row r="51" spans="1:15">
      <c r="A51" s="1">
        <v>50</v>
      </c>
      <c r="B51" t="s">
        <v>56</v>
      </c>
      <c r="C51" t="s">
        <v>780</v>
      </c>
      <c r="D51">
        <v>900</v>
      </c>
      <c r="E51">
        <v>900</v>
      </c>
      <c r="F51">
        <f t="shared" si="0"/>
        <v>9</v>
      </c>
      <c r="G51">
        <v>9999</v>
      </c>
      <c r="H51">
        <v>0</v>
      </c>
      <c r="I51" t="s">
        <v>781</v>
      </c>
      <c r="J51" t="s">
        <v>782</v>
      </c>
      <c r="K51" t="s">
        <v>838</v>
      </c>
      <c r="L51" t="s">
        <v>6</v>
      </c>
      <c r="M51" t="s">
        <v>6</v>
      </c>
      <c r="N51" t="s">
        <v>1675</v>
      </c>
      <c r="O51" t="str">
        <f t="shared" si="1"/>
        <v>(50, "[칭찬뺏지]-양치잘해상", "요청 사항이나 문구 수정은 배송 메모에 적어주세요.", 900, 900, 9, 9999, 0, "NEW", "BADGE_MEDAL", "http://prettypop.co.kr/shop/data/goods/1488529183541s0.jpg", now(), now()),</v>
      </c>
    </row>
    <row r="52" spans="1:15">
      <c r="A52" s="1">
        <v>51</v>
      </c>
      <c r="B52" t="s">
        <v>57</v>
      </c>
      <c r="C52" t="s">
        <v>780</v>
      </c>
      <c r="D52">
        <v>900</v>
      </c>
      <c r="E52">
        <v>900</v>
      </c>
      <c r="F52">
        <f t="shared" si="0"/>
        <v>9</v>
      </c>
      <c r="G52">
        <v>9999</v>
      </c>
      <c r="H52">
        <v>0</v>
      </c>
      <c r="I52" t="s">
        <v>781</v>
      </c>
      <c r="J52" t="s">
        <v>782</v>
      </c>
      <c r="K52" t="s">
        <v>839</v>
      </c>
      <c r="L52" t="s">
        <v>6</v>
      </c>
      <c r="M52" t="s">
        <v>6</v>
      </c>
      <c r="N52" t="s">
        <v>1676</v>
      </c>
      <c r="O52" t="str">
        <f t="shared" si="1"/>
        <v>(51, "[칭찬뺏지]-정리정돈상", "요청 사항이나 문구 수정은 배송 메모에 적어주세요.", 900, 900, 9, 9999, 0, "NEW", "BADGE_MEDAL", "http://prettypop.co.kr/shop/data/goods/1488529139743s0.jpg", now(), now()),</v>
      </c>
    </row>
    <row r="53" spans="1:15">
      <c r="A53" s="1">
        <v>52</v>
      </c>
      <c r="B53" t="s">
        <v>58</v>
      </c>
      <c r="C53" t="s">
        <v>780</v>
      </c>
      <c r="D53">
        <v>900</v>
      </c>
      <c r="E53">
        <v>900</v>
      </c>
      <c r="F53">
        <f t="shared" si="0"/>
        <v>9</v>
      </c>
      <c r="G53">
        <v>9999</v>
      </c>
      <c r="H53">
        <v>0</v>
      </c>
      <c r="I53" t="s">
        <v>781</v>
      </c>
      <c r="J53" t="s">
        <v>782</v>
      </c>
      <c r="K53" t="s">
        <v>840</v>
      </c>
      <c r="L53" t="s">
        <v>6</v>
      </c>
      <c r="M53" t="s">
        <v>6</v>
      </c>
      <c r="N53" t="s">
        <v>1677</v>
      </c>
      <c r="O53" t="str">
        <f t="shared" si="1"/>
        <v>(52, "[칭찬뺏지]-알뜰상", "요청 사항이나 문구 수정은 배송 메모에 적어주세요.", 900, 900, 9, 9999, 0, "NEW", "BADGE_MEDAL", "http://prettypop.co.kr/shop/data/goods/1488529093523s0.jpg", now(), now()),</v>
      </c>
    </row>
    <row r="54" spans="1:15">
      <c r="A54" s="1">
        <v>53</v>
      </c>
      <c r="B54" t="s">
        <v>59</v>
      </c>
      <c r="C54" t="s">
        <v>780</v>
      </c>
      <c r="D54">
        <v>900</v>
      </c>
      <c r="E54">
        <v>900</v>
      </c>
      <c r="F54">
        <f t="shared" si="0"/>
        <v>9</v>
      </c>
      <c r="G54">
        <v>9999</v>
      </c>
      <c r="H54">
        <v>0</v>
      </c>
      <c r="I54" t="s">
        <v>781</v>
      </c>
      <c r="J54" t="s">
        <v>782</v>
      </c>
      <c r="K54" t="s">
        <v>841</v>
      </c>
      <c r="L54" t="s">
        <v>6</v>
      </c>
      <c r="M54" t="s">
        <v>6</v>
      </c>
      <c r="N54" t="s">
        <v>1678</v>
      </c>
      <c r="O54" t="str">
        <f t="shared" si="1"/>
        <v>(53, "[칭찬뺏지]-유쾌상", "요청 사항이나 문구 수정은 배송 메모에 적어주세요.", 900, 900, 9, 9999, 0, "NEW", "BADGE_MEDAL", "http://prettypop.co.kr/shop/data/goods/148852904844s0.jpg", now(), now()),</v>
      </c>
    </row>
    <row r="55" spans="1:15">
      <c r="A55" s="1">
        <v>54</v>
      </c>
      <c r="B55" t="s">
        <v>60</v>
      </c>
      <c r="C55" t="s">
        <v>780</v>
      </c>
      <c r="D55">
        <v>900</v>
      </c>
      <c r="E55">
        <v>900</v>
      </c>
      <c r="F55">
        <f t="shared" si="0"/>
        <v>9</v>
      </c>
      <c r="G55">
        <v>9999</v>
      </c>
      <c r="H55">
        <v>0</v>
      </c>
      <c r="I55" t="s">
        <v>781</v>
      </c>
      <c r="J55" t="s">
        <v>782</v>
      </c>
      <c r="K55" t="s">
        <v>842</v>
      </c>
      <c r="L55" t="s">
        <v>6</v>
      </c>
      <c r="M55" t="s">
        <v>6</v>
      </c>
      <c r="N55" t="s">
        <v>1679</v>
      </c>
      <c r="O55" t="str">
        <f t="shared" si="1"/>
        <v>(54, "[칭찬뺏지]-예절으뜸상", "요청 사항이나 문구 수정은 배송 메모에 적어주세요.", 900, 900, 9, 9999, 0, "NEW", "BADGE_MEDAL", "http://prettypop.co.kr/shop/data/goods/1488528999156s0.jpg", now(), now()),</v>
      </c>
    </row>
    <row r="56" spans="1:15">
      <c r="A56" s="1">
        <v>55</v>
      </c>
      <c r="B56" t="s">
        <v>61</v>
      </c>
      <c r="C56" t="s">
        <v>780</v>
      </c>
      <c r="D56">
        <v>900</v>
      </c>
      <c r="E56">
        <v>900</v>
      </c>
      <c r="F56">
        <f t="shared" si="0"/>
        <v>9</v>
      </c>
      <c r="G56">
        <v>9999</v>
      </c>
      <c r="H56">
        <v>0</v>
      </c>
      <c r="I56" t="s">
        <v>781</v>
      </c>
      <c r="J56" t="s">
        <v>782</v>
      </c>
      <c r="K56" t="s">
        <v>843</v>
      </c>
      <c r="L56" t="s">
        <v>6</v>
      </c>
      <c r="M56" t="s">
        <v>6</v>
      </c>
      <c r="N56" t="s">
        <v>1680</v>
      </c>
      <c r="O56" t="str">
        <f t="shared" si="1"/>
        <v>(55, "[칭찬뺏지]-질서지킴상", "요청 사항이나 문구 수정은 배송 메모에 적어주세요.", 900, 900, 9, 9999, 0, "NEW", "BADGE_MEDAL", "http://prettypop.co.kr/shop/data/goods/1488528937618s0.jpg", now(), now()),</v>
      </c>
    </row>
    <row r="57" spans="1:15">
      <c r="A57" s="1">
        <v>56</v>
      </c>
      <c r="B57" t="s">
        <v>62</v>
      </c>
      <c r="C57" t="s">
        <v>780</v>
      </c>
      <c r="D57">
        <v>900</v>
      </c>
      <c r="E57">
        <v>900</v>
      </c>
      <c r="F57">
        <f t="shared" si="0"/>
        <v>9</v>
      </c>
      <c r="G57">
        <v>9999</v>
      </c>
      <c r="H57">
        <v>0</v>
      </c>
      <c r="I57" t="s">
        <v>781</v>
      </c>
      <c r="J57" t="s">
        <v>782</v>
      </c>
      <c r="K57" t="s">
        <v>844</v>
      </c>
      <c r="L57" t="s">
        <v>6</v>
      </c>
      <c r="M57" t="s">
        <v>6</v>
      </c>
      <c r="N57" t="s">
        <v>1681</v>
      </c>
      <c r="O57" t="str">
        <f t="shared" si="1"/>
        <v>(56, "[칭찬뺏지]-혼자라도잘해요", "요청 사항이나 문구 수정은 배송 메모에 적어주세요.", 900, 900, 9, 9999, 0, "NEW", "BADGE_MEDAL", "http://prettypop.co.kr/shop/data/goods/1488528886152s0.jpg", now(), now()),</v>
      </c>
    </row>
    <row r="58" spans="1:15">
      <c r="A58" s="1">
        <v>57</v>
      </c>
      <c r="B58" t="s">
        <v>63</v>
      </c>
      <c r="C58" t="s">
        <v>780</v>
      </c>
      <c r="D58">
        <v>900</v>
      </c>
      <c r="E58">
        <v>900</v>
      </c>
      <c r="F58">
        <f t="shared" si="0"/>
        <v>9</v>
      </c>
      <c r="G58">
        <v>9999</v>
      </c>
      <c r="H58">
        <v>0</v>
      </c>
      <c r="I58" t="s">
        <v>781</v>
      </c>
      <c r="J58" t="s">
        <v>782</v>
      </c>
      <c r="K58" t="s">
        <v>845</v>
      </c>
      <c r="L58" t="s">
        <v>6</v>
      </c>
      <c r="M58" t="s">
        <v>6</v>
      </c>
      <c r="N58" t="s">
        <v>1682</v>
      </c>
      <c r="O58" t="str">
        <f t="shared" si="1"/>
        <v>(57, "[칭찬뺏지]-손재주멋짐", "요청 사항이나 문구 수정은 배송 메모에 적어주세요.", 900, 900, 9, 9999, 0, "NEW", "BADGE_MEDAL", "http://prettypop.co.kr/shop/data/goods/1488528842454s0.jpg", now(), now()),</v>
      </c>
    </row>
    <row r="59" spans="1:15">
      <c r="A59" s="1">
        <v>58</v>
      </c>
      <c r="B59" t="s">
        <v>64</v>
      </c>
      <c r="C59" t="s">
        <v>780</v>
      </c>
      <c r="D59">
        <v>900</v>
      </c>
      <c r="E59">
        <v>900</v>
      </c>
      <c r="F59">
        <f t="shared" si="0"/>
        <v>9</v>
      </c>
      <c r="G59">
        <v>9999</v>
      </c>
      <c r="H59">
        <v>0</v>
      </c>
      <c r="I59" t="s">
        <v>781</v>
      </c>
      <c r="J59" t="s">
        <v>782</v>
      </c>
      <c r="K59" t="s">
        <v>846</v>
      </c>
      <c r="L59" t="s">
        <v>6</v>
      </c>
      <c r="M59" t="s">
        <v>6</v>
      </c>
      <c r="N59" t="s">
        <v>1683</v>
      </c>
      <c r="O59" t="str">
        <f t="shared" si="1"/>
        <v>(58, "[칭찬뺏지]-사랑스러움", "요청 사항이나 문구 수정은 배송 메모에 적어주세요.", 900, 900, 9, 9999, 0, "NEW", "BADGE_MEDAL", "http://prettypop.co.kr/shop/data/goods/1488528786570s0.jpg", now(), now()),</v>
      </c>
    </row>
    <row r="60" spans="1:15">
      <c r="A60" s="1">
        <v>59</v>
      </c>
      <c r="B60" t="s">
        <v>65</v>
      </c>
      <c r="C60" t="s">
        <v>780</v>
      </c>
      <c r="D60">
        <v>900</v>
      </c>
      <c r="E60">
        <v>900</v>
      </c>
      <c r="F60">
        <f t="shared" si="0"/>
        <v>9</v>
      </c>
      <c r="G60">
        <v>9999</v>
      </c>
      <c r="H60">
        <v>0</v>
      </c>
      <c r="I60" t="s">
        <v>781</v>
      </c>
      <c r="J60" t="s">
        <v>782</v>
      </c>
      <c r="K60" t="s">
        <v>847</v>
      </c>
      <c r="L60" t="s">
        <v>6</v>
      </c>
      <c r="M60" t="s">
        <v>6</v>
      </c>
      <c r="N60" t="s">
        <v>1684</v>
      </c>
      <c r="O60" t="str">
        <f t="shared" si="1"/>
        <v>(59, "[칭찬뺏지]-베스트친구", "요청 사항이나 문구 수정은 배송 메모에 적어주세요.", 900, 900, 9, 9999, 0, "NEW", "BADGE_MEDAL", "http://prettypop.co.kr/shop/data/goods/1488528739798s0.jpg", now(), now()),</v>
      </c>
    </row>
    <row r="61" spans="1:15">
      <c r="A61" s="1">
        <v>60</v>
      </c>
      <c r="B61" t="s">
        <v>66</v>
      </c>
      <c r="C61" t="s">
        <v>780</v>
      </c>
      <c r="D61">
        <v>900</v>
      </c>
      <c r="E61">
        <v>900</v>
      </c>
      <c r="F61">
        <f t="shared" si="0"/>
        <v>9</v>
      </c>
      <c r="G61">
        <v>9999</v>
      </c>
      <c r="H61">
        <v>0</v>
      </c>
      <c r="I61" t="s">
        <v>781</v>
      </c>
      <c r="J61" t="s">
        <v>782</v>
      </c>
      <c r="K61" t="s">
        <v>848</v>
      </c>
      <c r="L61" t="s">
        <v>6</v>
      </c>
      <c r="M61" t="s">
        <v>6</v>
      </c>
      <c r="N61" t="s">
        <v>1685</v>
      </c>
      <c r="O61" t="str">
        <f t="shared" si="1"/>
        <v>(60, "[칭찬뺏지]-긍정의신", "요청 사항이나 문구 수정은 배송 메모에 적어주세요.", 900, 900, 9, 9999, 0, "NEW", "BADGE_MEDAL", "http://prettypop.co.kr/shop/data/goods/148852869049s0.jpg", now(), now()),</v>
      </c>
    </row>
    <row r="62" spans="1:15">
      <c r="A62" s="1">
        <v>61</v>
      </c>
      <c r="B62" t="s">
        <v>67</v>
      </c>
      <c r="C62" t="s">
        <v>780</v>
      </c>
      <c r="D62">
        <v>900</v>
      </c>
      <c r="E62">
        <v>900</v>
      </c>
      <c r="F62">
        <f t="shared" si="0"/>
        <v>9</v>
      </c>
      <c r="G62">
        <v>9999</v>
      </c>
      <c r="H62">
        <v>0</v>
      </c>
      <c r="I62" t="s">
        <v>781</v>
      </c>
      <c r="J62" t="s">
        <v>782</v>
      </c>
      <c r="K62" t="s">
        <v>849</v>
      </c>
      <c r="L62" t="s">
        <v>6</v>
      </c>
      <c r="M62" t="s">
        <v>6</v>
      </c>
      <c r="N62" t="s">
        <v>1686</v>
      </c>
      <c r="O62" t="str">
        <f t="shared" si="1"/>
        <v>(61, "[칭찬뺏지]-솜씨짱짱", "요청 사항이나 문구 수정은 배송 메모에 적어주세요.", 900, 900, 9, 9999, 0, "NEW", "BADGE_MEDAL", "http://prettypop.co.kr/shop/data/goods/1488528648759s0.jpg", now(), now()),</v>
      </c>
    </row>
    <row r="63" spans="1:15">
      <c r="A63" s="1">
        <v>62</v>
      </c>
      <c r="B63" t="s">
        <v>68</v>
      </c>
      <c r="C63" t="s">
        <v>780</v>
      </c>
      <c r="D63">
        <v>900</v>
      </c>
      <c r="E63">
        <v>900</v>
      </c>
      <c r="F63">
        <f t="shared" si="0"/>
        <v>9</v>
      </c>
      <c r="G63">
        <v>9999</v>
      </c>
      <c r="H63">
        <v>0</v>
      </c>
      <c r="I63" t="s">
        <v>781</v>
      </c>
      <c r="J63" t="s">
        <v>782</v>
      </c>
      <c r="K63" t="s">
        <v>850</v>
      </c>
      <c r="L63" t="s">
        <v>6</v>
      </c>
      <c r="M63" t="s">
        <v>6</v>
      </c>
      <c r="N63" t="s">
        <v>1687</v>
      </c>
      <c r="O63" t="str">
        <f t="shared" si="1"/>
        <v>(62, "[칭찬뺏지]-골고루먹어요", "요청 사항이나 문구 수정은 배송 메모에 적어주세요.", 900, 900, 9, 9999, 0, "NEW", "BADGE_MEDAL", "http://prettypop.co.kr/shop/data/goods/1488528603354s0.jpg", now(), now()),</v>
      </c>
    </row>
    <row r="64" spans="1:15">
      <c r="A64" s="1">
        <v>63</v>
      </c>
      <c r="B64" t="s">
        <v>69</v>
      </c>
      <c r="C64" t="s">
        <v>780</v>
      </c>
      <c r="D64">
        <v>900</v>
      </c>
      <c r="E64">
        <v>900</v>
      </c>
      <c r="F64">
        <f t="shared" si="0"/>
        <v>9</v>
      </c>
      <c r="G64">
        <v>9999</v>
      </c>
      <c r="H64">
        <v>0</v>
      </c>
      <c r="I64" t="s">
        <v>781</v>
      </c>
      <c r="J64" t="s">
        <v>782</v>
      </c>
      <c r="K64" t="s">
        <v>851</v>
      </c>
      <c r="L64" t="s">
        <v>6</v>
      </c>
      <c r="M64" t="s">
        <v>6</v>
      </c>
      <c r="N64" t="s">
        <v>1688</v>
      </c>
      <c r="O64" t="str">
        <f t="shared" si="1"/>
        <v>(63, "[칭찬뺏지]-재치만점상", "요청 사항이나 문구 수정은 배송 메모에 적어주세요.", 900, 900, 9, 9999, 0, "NEW", "BADGE_MEDAL", "http://prettypop.co.kr/shop/data/goods/1488528564238s0.jpg", now(), now()),</v>
      </c>
    </row>
    <row r="65" spans="1:15">
      <c r="A65" s="1">
        <v>64</v>
      </c>
      <c r="B65" t="s">
        <v>70</v>
      </c>
      <c r="C65" t="s">
        <v>780</v>
      </c>
      <c r="D65">
        <v>900</v>
      </c>
      <c r="E65">
        <v>900</v>
      </c>
      <c r="F65">
        <f t="shared" si="0"/>
        <v>9</v>
      </c>
      <c r="G65">
        <v>9999</v>
      </c>
      <c r="H65">
        <v>0</v>
      </c>
      <c r="I65" t="s">
        <v>781</v>
      </c>
      <c r="J65" t="s">
        <v>782</v>
      </c>
      <c r="K65" t="s">
        <v>852</v>
      </c>
      <c r="L65" t="s">
        <v>6</v>
      </c>
      <c r="M65" t="s">
        <v>6</v>
      </c>
      <c r="N65" t="s">
        <v>1689</v>
      </c>
      <c r="O65" t="str">
        <f t="shared" si="1"/>
        <v>(64, "[칭찬뺏지]-미소천사상", "요청 사항이나 문구 수정은 배송 메모에 적어주세요.", 900, 900, 9, 9999, 0, "NEW", "BADGE_MEDAL", "http://prettypop.co.kr/shop/data/goods/1488528501303s0.jpg", now(), now()),</v>
      </c>
    </row>
    <row r="66" spans="1:15">
      <c r="A66" s="1">
        <v>65</v>
      </c>
      <c r="B66" t="s">
        <v>71</v>
      </c>
      <c r="C66" t="s">
        <v>780</v>
      </c>
      <c r="D66">
        <v>900</v>
      </c>
      <c r="E66">
        <v>900</v>
      </c>
      <c r="F66">
        <f t="shared" si="0"/>
        <v>9</v>
      </c>
      <c r="G66">
        <v>9999</v>
      </c>
      <c r="H66">
        <v>0</v>
      </c>
      <c r="I66" t="s">
        <v>781</v>
      </c>
      <c r="J66" t="s">
        <v>782</v>
      </c>
      <c r="K66" t="s">
        <v>853</v>
      </c>
      <c r="L66" t="s">
        <v>6</v>
      </c>
      <c r="M66" t="s">
        <v>6</v>
      </c>
      <c r="N66" t="s">
        <v>1690</v>
      </c>
      <c r="O66" t="str">
        <f t="shared" si="1"/>
        <v>(65, "[칭찬뺏지]-탐구왕", "요청 사항이나 문구 수정은 배송 메모에 적어주세요.", 900, 900, 9, 9999, 0, "NEW", "BADGE_MEDAL", "http://prettypop.co.kr/shop/data/goods/1488528460830s0.jpg", now(), now()),</v>
      </c>
    </row>
    <row r="67" spans="1:15">
      <c r="A67" s="1">
        <v>66</v>
      </c>
      <c r="B67" t="s">
        <v>72</v>
      </c>
      <c r="C67" t="s">
        <v>780</v>
      </c>
      <c r="D67">
        <v>900</v>
      </c>
      <c r="E67">
        <v>900</v>
      </c>
      <c r="F67">
        <f t="shared" ref="F67:F130" si="2">E67*0.01</f>
        <v>9</v>
      </c>
      <c r="G67">
        <v>9999</v>
      </c>
      <c r="H67">
        <v>0</v>
      </c>
      <c r="I67" t="s">
        <v>781</v>
      </c>
      <c r="J67" t="s">
        <v>782</v>
      </c>
      <c r="K67" t="s">
        <v>854</v>
      </c>
      <c r="L67" t="s">
        <v>6</v>
      </c>
      <c r="M67" t="s">
        <v>6</v>
      </c>
      <c r="N67" t="s">
        <v>1691</v>
      </c>
      <c r="O67" t="str">
        <f t="shared" ref="O67:O130" si="3">_xlfn.CONCAT("(", _xlfn.TEXTJOIN(", ", FALSE, A67:M67), "),")</f>
        <v>(66, "[칭찬뺏지]-독서왕", "요청 사항이나 문구 수정은 배송 메모에 적어주세요.", 900, 900, 9, 9999, 0, "NEW", "BADGE_MEDAL", "http://prettypop.co.kr/shop/data/goods/1488528403482s0.jpg", now(), now()),</v>
      </c>
    </row>
    <row r="68" spans="1:15">
      <c r="A68" s="1">
        <v>67</v>
      </c>
      <c r="B68" t="s">
        <v>73</v>
      </c>
      <c r="C68" t="s">
        <v>780</v>
      </c>
      <c r="D68">
        <v>900</v>
      </c>
      <c r="E68">
        <v>900</v>
      </c>
      <c r="F68">
        <f t="shared" si="2"/>
        <v>9</v>
      </c>
      <c r="G68">
        <v>9999</v>
      </c>
      <c r="H68">
        <v>0</v>
      </c>
      <c r="I68" t="s">
        <v>781</v>
      </c>
      <c r="J68" t="s">
        <v>782</v>
      </c>
      <c r="K68" t="s">
        <v>855</v>
      </c>
      <c r="L68" t="s">
        <v>6</v>
      </c>
      <c r="M68" t="s">
        <v>6</v>
      </c>
      <c r="N68" t="s">
        <v>1692</v>
      </c>
      <c r="O68" t="str">
        <f t="shared" si="3"/>
        <v>(67, "[칭찬뺏지]-말재주멋짐", "요청 사항이나 문구 수정은 배송 메모에 적어주세요.", 900, 900, 9, 9999, 0, "NEW", "BADGE_MEDAL", "http://prettypop.co.kr/shop/data/goods/148852833766s0.jpg", now(), now()),</v>
      </c>
    </row>
    <row r="69" spans="1:15">
      <c r="A69" s="1">
        <v>68</v>
      </c>
      <c r="B69" t="s">
        <v>74</v>
      </c>
      <c r="C69" t="s">
        <v>780</v>
      </c>
      <c r="D69">
        <v>900</v>
      </c>
      <c r="E69">
        <v>900</v>
      </c>
      <c r="F69">
        <f t="shared" si="2"/>
        <v>9</v>
      </c>
      <c r="G69">
        <v>9999</v>
      </c>
      <c r="H69">
        <v>0</v>
      </c>
      <c r="I69" t="s">
        <v>781</v>
      </c>
      <c r="J69" t="s">
        <v>782</v>
      </c>
      <c r="K69" t="s">
        <v>856</v>
      </c>
      <c r="L69" t="s">
        <v>6</v>
      </c>
      <c r="M69" t="s">
        <v>6</v>
      </c>
      <c r="N69" t="s">
        <v>1693</v>
      </c>
      <c r="O69" t="str">
        <f t="shared" si="3"/>
        <v>(68, "[칭찬뺏지]-용기공주", "요청 사항이나 문구 수정은 배송 메모에 적어주세요.", 900, 900, 9, 9999, 0, "NEW", "BADGE_MEDAL", "http://prettypop.co.kr/shop/data/goods/1488528277603s0.jpg", now(), now()),</v>
      </c>
    </row>
    <row r="70" spans="1:15">
      <c r="A70" s="1">
        <v>69</v>
      </c>
      <c r="B70" t="s">
        <v>75</v>
      </c>
      <c r="C70" t="s">
        <v>780</v>
      </c>
      <c r="D70">
        <v>900</v>
      </c>
      <c r="E70">
        <v>900</v>
      </c>
      <c r="F70">
        <f t="shared" si="2"/>
        <v>9</v>
      </c>
      <c r="G70">
        <v>9999</v>
      </c>
      <c r="H70">
        <v>0</v>
      </c>
      <c r="I70" t="s">
        <v>781</v>
      </c>
      <c r="J70" t="s">
        <v>782</v>
      </c>
      <c r="K70" t="s">
        <v>857</v>
      </c>
      <c r="L70" t="s">
        <v>6</v>
      </c>
      <c r="M70" t="s">
        <v>6</v>
      </c>
      <c r="N70" t="s">
        <v>1694</v>
      </c>
      <c r="O70" t="str">
        <f t="shared" si="3"/>
        <v>(69, "[칭찬뺏지]-용기왕자", "요청 사항이나 문구 수정은 배송 메모에 적어주세요.", 900, 900, 9, 9999, 0, "NEW", "BADGE_MEDAL", "http://prettypop.co.kr/shop/data/goods/1488528205603s0.jpg", now(), now()),</v>
      </c>
    </row>
    <row r="71" spans="1:15">
      <c r="A71" s="1">
        <v>70</v>
      </c>
      <c r="B71" t="s">
        <v>76</v>
      </c>
      <c r="C71" t="s">
        <v>780</v>
      </c>
      <c r="D71">
        <v>900</v>
      </c>
      <c r="E71">
        <v>900</v>
      </c>
      <c r="F71">
        <f t="shared" si="2"/>
        <v>9</v>
      </c>
      <c r="G71">
        <v>9999</v>
      </c>
      <c r="H71">
        <v>0</v>
      </c>
      <c r="I71" t="s">
        <v>781</v>
      </c>
      <c r="J71" t="s">
        <v>782</v>
      </c>
      <c r="K71" t="s">
        <v>858</v>
      </c>
      <c r="L71" t="s">
        <v>6</v>
      </c>
      <c r="M71" t="s">
        <v>6</v>
      </c>
      <c r="N71" t="s">
        <v>1695</v>
      </c>
      <c r="O71" t="str">
        <f t="shared" si="3"/>
        <v>(70, "[칭찬뺏지]-참잘했어요", "요청 사항이나 문구 수정은 배송 메모에 적어주세요.", 900, 900, 9, 9999, 0, "NEW", "BADGE_MEDAL", "http://prettypop.co.kr/shop/data/goods/148852801637s0.jpg", now(), now()),</v>
      </c>
    </row>
    <row r="72" spans="1:15">
      <c r="A72" s="1">
        <v>71</v>
      </c>
      <c r="B72" t="s">
        <v>77</v>
      </c>
      <c r="C72" t="s">
        <v>780</v>
      </c>
      <c r="D72">
        <v>900</v>
      </c>
      <c r="E72">
        <v>900</v>
      </c>
      <c r="F72">
        <f t="shared" si="2"/>
        <v>9</v>
      </c>
      <c r="G72">
        <v>9999</v>
      </c>
      <c r="H72">
        <v>0</v>
      </c>
      <c r="I72" t="s">
        <v>781</v>
      </c>
      <c r="J72" t="s">
        <v>782</v>
      </c>
      <c r="K72" t="s">
        <v>859</v>
      </c>
      <c r="L72" t="s">
        <v>6</v>
      </c>
      <c r="M72" t="s">
        <v>6</v>
      </c>
      <c r="N72" t="s">
        <v>1696</v>
      </c>
      <c r="O72" t="str">
        <f t="shared" si="3"/>
        <v>(71, "[칭찬뺏지]-노력왕자", "요청 사항이나 문구 수정은 배송 메모에 적어주세요.", 900, 900, 9, 9999, 0, "NEW", "BADGE_MEDAL", "http://prettypop.co.kr/shop/data/goods/1488527772934s0.jpg", now(), now()),</v>
      </c>
    </row>
    <row r="73" spans="1:15">
      <c r="A73" s="1">
        <v>72</v>
      </c>
      <c r="B73" t="s">
        <v>78</v>
      </c>
      <c r="C73" t="s">
        <v>780</v>
      </c>
      <c r="D73">
        <v>900</v>
      </c>
      <c r="E73">
        <v>900</v>
      </c>
      <c r="F73">
        <f t="shared" si="2"/>
        <v>9</v>
      </c>
      <c r="G73">
        <v>9999</v>
      </c>
      <c r="H73">
        <v>0</v>
      </c>
      <c r="I73" t="s">
        <v>781</v>
      </c>
      <c r="J73" t="s">
        <v>782</v>
      </c>
      <c r="K73" t="s">
        <v>860</v>
      </c>
      <c r="L73" t="s">
        <v>6</v>
      </c>
      <c r="M73" t="s">
        <v>6</v>
      </c>
      <c r="N73" t="s">
        <v>1697</v>
      </c>
      <c r="O73" t="str">
        <f t="shared" si="3"/>
        <v>(72, "[칭찬뺏지]-노력공주", "요청 사항이나 문구 수정은 배송 메모에 적어주세요.", 900, 900, 9, 9999, 0, "NEW", "BADGE_MEDAL", "http://prettypop.co.kr/shop/data/goods/1488527663269s0.jpg", now(), now()),</v>
      </c>
    </row>
    <row r="74" spans="1:15">
      <c r="A74" s="1">
        <v>73</v>
      </c>
      <c r="B74" t="s">
        <v>79</v>
      </c>
      <c r="C74" t="s">
        <v>780</v>
      </c>
      <c r="D74">
        <v>15000</v>
      </c>
      <c r="E74">
        <v>15000</v>
      </c>
      <c r="F74">
        <f t="shared" si="2"/>
        <v>150</v>
      </c>
      <c r="G74">
        <v>9999</v>
      </c>
      <c r="H74">
        <v>0</v>
      </c>
      <c r="I74" t="s">
        <v>781</v>
      </c>
      <c r="J74" t="s">
        <v>783</v>
      </c>
      <c r="K74" t="s">
        <v>861</v>
      </c>
      <c r="L74" t="s">
        <v>6</v>
      </c>
      <c r="M74" t="s">
        <v>6</v>
      </c>
      <c r="N74" t="s">
        <v>1698</v>
      </c>
      <c r="O74" t="str">
        <f t="shared" si="3"/>
        <v>(73, "[전교회장머리띠] 선거홍보어깨띠", "요청 사항이나 문구 수정은 배송 메모에 적어주세요.", 15000, 15000, 150, 9999, 0, "NEW", "POSTER", "http://prettypop.co.kr/shop/data/goods/1489402295325s0.jpg", now(), now()),</v>
      </c>
    </row>
    <row r="75" spans="1:15">
      <c r="A75" s="1">
        <v>74</v>
      </c>
      <c r="B75" t="s">
        <v>80</v>
      </c>
      <c r="C75" t="s">
        <v>780</v>
      </c>
      <c r="D75">
        <v>9000</v>
      </c>
      <c r="E75">
        <v>9000</v>
      </c>
      <c r="F75">
        <f t="shared" si="2"/>
        <v>90</v>
      </c>
      <c r="G75">
        <v>9999</v>
      </c>
      <c r="H75">
        <v>0</v>
      </c>
      <c r="I75" t="s">
        <v>781</v>
      </c>
      <c r="J75" t="s">
        <v>783</v>
      </c>
      <c r="K75" t="s">
        <v>862</v>
      </c>
      <c r="L75" t="s">
        <v>6</v>
      </c>
      <c r="M75" t="s">
        <v>6</v>
      </c>
      <c r="N75" t="s">
        <v>1699</v>
      </c>
      <c r="O75" t="str">
        <f t="shared" si="3"/>
        <v>(74, "[전교회장머리띠] 선거홍보머리띠", "요청 사항이나 문구 수정은 배송 메모에 적어주세요.", 9000, 9000, 90, 9999, 0, "NEW", "POSTER", "http://prettypop.co.kr/shop/data/goods/1489402010612s0.jpg", now(), now()),</v>
      </c>
    </row>
    <row r="76" spans="1:15">
      <c r="A76" s="1">
        <v>75</v>
      </c>
      <c r="B76" t="s">
        <v>2659</v>
      </c>
      <c r="C76" t="s">
        <v>780</v>
      </c>
      <c r="D76">
        <v>25000</v>
      </c>
      <c r="E76">
        <v>25000</v>
      </c>
      <c r="F76">
        <f t="shared" si="2"/>
        <v>250</v>
      </c>
      <c r="G76">
        <v>9999</v>
      </c>
      <c r="H76">
        <v>0</v>
      </c>
      <c r="I76" t="s">
        <v>781</v>
      </c>
      <c r="J76" t="s">
        <v>783</v>
      </c>
      <c r="K76" t="s">
        <v>863</v>
      </c>
      <c r="L76" t="s">
        <v>6</v>
      </c>
      <c r="M76" t="s">
        <v>6</v>
      </c>
      <c r="N76" t="s">
        <v>1700</v>
      </c>
      <c r="O76" t="str">
        <f t="shared" si="3"/>
        <v>(75, "[전교회장피켓] 선거피켓", "요청 사항이나 문구 수정은 배송 메모에 적어주세요.", 25000, 25000, 250, 9999, 0, "NEW", "POSTER", "http://prettypop.co.kr/shop/data/goods/1489046940947s0.jpg", now(), now()),</v>
      </c>
    </row>
    <row r="77" spans="1:15">
      <c r="A77" s="1">
        <v>76</v>
      </c>
      <c r="B77" t="s">
        <v>2659</v>
      </c>
      <c r="C77" t="s">
        <v>780</v>
      </c>
      <c r="D77">
        <v>25000</v>
      </c>
      <c r="E77">
        <v>25000</v>
      </c>
      <c r="F77">
        <f t="shared" si="2"/>
        <v>250</v>
      </c>
      <c r="G77">
        <v>9999</v>
      </c>
      <c r="H77">
        <v>0</v>
      </c>
      <c r="I77" t="s">
        <v>781</v>
      </c>
      <c r="J77" t="s">
        <v>783</v>
      </c>
      <c r="K77" t="s">
        <v>864</v>
      </c>
      <c r="L77" t="s">
        <v>6</v>
      </c>
      <c r="M77" t="s">
        <v>6</v>
      </c>
      <c r="N77" t="s">
        <v>1701</v>
      </c>
      <c r="O77" t="str">
        <f t="shared" si="3"/>
        <v>(76, "[전교회장피켓] 선거피켓", "요청 사항이나 문구 수정은 배송 메모에 적어주세요.", 25000, 25000, 250, 9999, 0, "NEW", "POSTER", "http://prettypop.co.kr/shop/data/goods/1489046925721s0.jpg", now(), now()),</v>
      </c>
    </row>
    <row r="78" spans="1:15">
      <c r="A78" s="1">
        <v>77</v>
      </c>
      <c r="B78" t="s">
        <v>2659</v>
      </c>
      <c r="C78" t="s">
        <v>780</v>
      </c>
      <c r="D78">
        <v>25000</v>
      </c>
      <c r="E78">
        <v>25000</v>
      </c>
      <c r="F78">
        <f t="shared" si="2"/>
        <v>250</v>
      </c>
      <c r="G78">
        <v>9999</v>
      </c>
      <c r="H78">
        <v>0</v>
      </c>
      <c r="I78" t="s">
        <v>781</v>
      </c>
      <c r="J78" t="s">
        <v>783</v>
      </c>
      <c r="K78" t="s">
        <v>865</v>
      </c>
      <c r="L78" t="s">
        <v>6</v>
      </c>
      <c r="M78" t="s">
        <v>6</v>
      </c>
      <c r="N78" t="s">
        <v>1702</v>
      </c>
      <c r="O78" t="str">
        <f t="shared" si="3"/>
        <v>(77, "[전교회장피켓] 선거피켓", "요청 사항이나 문구 수정은 배송 메모에 적어주세요.", 25000, 25000, 250, 9999, 0, "NEW", "POSTER", "http://prettypop.co.kr/shop/data/goods/1489046909868s0.jpg", now(), now()),</v>
      </c>
    </row>
    <row r="79" spans="1:15">
      <c r="A79" s="1">
        <v>78</v>
      </c>
      <c r="B79" t="s">
        <v>2660</v>
      </c>
      <c r="C79" t="s">
        <v>780</v>
      </c>
      <c r="D79">
        <v>20000</v>
      </c>
      <c r="E79">
        <v>20000</v>
      </c>
      <c r="F79">
        <f t="shared" si="2"/>
        <v>200</v>
      </c>
      <c r="G79">
        <v>9999</v>
      </c>
      <c r="H79">
        <v>0</v>
      </c>
      <c r="I79" t="s">
        <v>781</v>
      </c>
      <c r="J79" t="s">
        <v>783</v>
      </c>
      <c r="K79" t="s">
        <v>866</v>
      </c>
      <c r="L79" t="s">
        <v>6</v>
      </c>
      <c r="M79" t="s">
        <v>6</v>
      </c>
      <c r="N79" t="s">
        <v>1703</v>
      </c>
      <c r="O79" t="str">
        <f t="shared" si="3"/>
        <v>(78, "[전교회장포스터] 선거포스터", "요청 사항이나 문구 수정은 배송 메모에 적어주세요.", 20000, 20000, 200, 9999, 0, "NEW", "POSTER", "http://prettypop.co.kr/shop/data/goods/1489038952941s0.jpg", now(), now()),</v>
      </c>
    </row>
    <row r="80" spans="1:15">
      <c r="A80" s="1">
        <v>79</v>
      </c>
      <c r="B80" t="s">
        <v>2660</v>
      </c>
      <c r="C80" t="s">
        <v>780</v>
      </c>
      <c r="D80">
        <v>20000</v>
      </c>
      <c r="E80">
        <v>20000</v>
      </c>
      <c r="F80">
        <f t="shared" si="2"/>
        <v>200</v>
      </c>
      <c r="G80">
        <v>9999</v>
      </c>
      <c r="H80">
        <v>0</v>
      </c>
      <c r="I80" t="s">
        <v>781</v>
      </c>
      <c r="J80" t="s">
        <v>783</v>
      </c>
      <c r="K80" t="s">
        <v>867</v>
      </c>
      <c r="L80" t="s">
        <v>6</v>
      </c>
      <c r="M80" t="s">
        <v>6</v>
      </c>
      <c r="N80" t="s">
        <v>1704</v>
      </c>
      <c r="O80" t="str">
        <f t="shared" si="3"/>
        <v>(79, "[전교회장포스터] 선거포스터", "요청 사항이나 문구 수정은 배송 메모에 적어주세요.", 20000, 20000, 200, 9999, 0, "NEW", "POSTER", "http://prettypop.co.kr/shop/data/goods/1489038925308s0.jpg", now(), now()),</v>
      </c>
    </row>
    <row r="81" spans="1:15">
      <c r="A81" s="1">
        <v>80</v>
      </c>
      <c r="B81" t="s">
        <v>2660</v>
      </c>
      <c r="C81" t="s">
        <v>780</v>
      </c>
      <c r="D81">
        <v>20000</v>
      </c>
      <c r="E81">
        <v>20000</v>
      </c>
      <c r="F81">
        <f t="shared" si="2"/>
        <v>200</v>
      </c>
      <c r="G81">
        <v>9999</v>
      </c>
      <c r="H81">
        <v>0</v>
      </c>
      <c r="I81" t="s">
        <v>781</v>
      </c>
      <c r="J81" t="s">
        <v>783</v>
      </c>
      <c r="K81" t="s">
        <v>868</v>
      </c>
      <c r="L81" t="s">
        <v>6</v>
      </c>
      <c r="M81" t="s">
        <v>6</v>
      </c>
      <c r="N81" t="s">
        <v>1705</v>
      </c>
      <c r="O81" t="str">
        <f t="shared" si="3"/>
        <v>(80, "[전교회장포스터] 선거포스터", "요청 사항이나 문구 수정은 배송 메모에 적어주세요.", 20000, 20000, 200, 9999, 0, "NEW", "POSTER", "http://prettypop.co.kr/shop/data/goods/1489038869162s0.jpg", now(), now()),</v>
      </c>
    </row>
    <row r="82" spans="1:15">
      <c r="A82" s="1">
        <v>81</v>
      </c>
      <c r="B82" t="s">
        <v>2660</v>
      </c>
      <c r="C82" t="s">
        <v>780</v>
      </c>
      <c r="D82">
        <v>20000</v>
      </c>
      <c r="E82">
        <v>20000</v>
      </c>
      <c r="F82">
        <f t="shared" si="2"/>
        <v>200</v>
      </c>
      <c r="G82">
        <v>9999</v>
      </c>
      <c r="H82">
        <v>0</v>
      </c>
      <c r="I82" t="s">
        <v>781</v>
      </c>
      <c r="J82" t="s">
        <v>783</v>
      </c>
      <c r="K82" t="s">
        <v>869</v>
      </c>
      <c r="L82" t="s">
        <v>6</v>
      </c>
      <c r="M82" t="s">
        <v>6</v>
      </c>
      <c r="N82" t="s">
        <v>1706</v>
      </c>
      <c r="O82" t="str">
        <f t="shared" si="3"/>
        <v>(81, "[전교회장포스터] 선거포스터", "요청 사항이나 문구 수정은 배송 메모에 적어주세요.", 20000, 20000, 200, 9999, 0, "NEW", "POSTER", "http://prettypop.co.kr/shop/data/goods/1489038843517s0.jpg", now(), now()),</v>
      </c>
    </row>
    <row r="83" spans="1:15">
      <c r="A83" s="1">
        <v>82</v>
      </c>
      <c r="B83" t="s">
        <v>2660</v>
      </c>
      <c r="C83" t="s">
        <v>780</v>
      </c>
      <c r="D83">
        <v>20000</v>
      </c>
      <c r="E83">
        <v>20000</v>
      </c>
      <c r="F83">
        <f t="shared" si="2"/>
        <v>200</v>
      </c>
      <c r="G83">
        <v>9999</v>
      </c>
      <c r="H83">
        <v>0</v>
      </c>
      <c r="I83" t="s">
        <v>781</v>
      </c>
      <c r="J83" t="s">
        <v>783</v>
      </c>
      <c r="K83" t="s">
        <v>870</v>
      </c>
      <c r="L83" t="s">
        <v>6</v>
      </c>
      <c r="M83" t="s">
        <v>6</v>
      </c>
      <c r="N83" t="s">
        <v>1707</v>
      </c>
      <c r="O83" t="str">
        <f t="shared" si="3"/>
        <v>(82, "[전교회장포스터] 선거포스터", "요청 사항이나 문구 수정은 배송 메모에 적어주세요.", 20000, 20000, 200, 9999, 0, "NEW", "POSTER", "http://prettypop.co.kr/shop/data/goods/148903881789s0.jpg", now(), now()),</v>
      </c>
    </row>
    <row r="84" spans="1:15">
      <c r="A84" s="1">
        <v>83</v>
      </c>
      <c r="B84" t="s">
        <v>2660</v>
      </c>
      <c r="C84" t="s">
        <v>780</v>
      </c>
      <c r="D84">
        <v>20000</v>
      </c>
      <c r="E84">
        <v>20000</v>
      </c>
      <c r="F84">
        <f t="shared" si="2"/>
        <v>200</v>
      </c>
      <c r="G84">
        <v>9999</v>
      </c>
      <c r="H84">
        <v>0</v>
      </c>
      <c r="I84" t="s">
        <v>781</v>
      </c>
      <c r="J84" t="s">
        <v>783</v>
      </c>
      <c r="K84" t="s">
        <v>871</v>
      </c>
      <c r="L84" t="s">
        <v>6</v>
      </c>
      <c r="M84" t="s">
        <v>6</v>
      </c>
      <c r="N84" t="s">
        <v>1708</v>
      </c>
      <c r="O84" t="str">
        <f t="shared" si="3"/>
        <v>(83, "[전교회장포스터] 선거포스터", "요청 사항이나 문구 수정은 배송 메모에 적어주세요.", 20000, 20000, 200, 9999, 0, "NEW", "POSTER", "http://prettypop.co.kr/shop/data/goods/148903849272s0.jpg", now(), now()),</v>
      </c>
    </row>
    <row r="85" spans="1:15">
      <c r="A85" s="1">
        <v>84</v>
      </c>
      <c r="B85" t="s">
        <v>2660</v>
      </c>
      <c r="C85" t="s">
        <v>780</v>
      </c>
      <c r="D85">
        <v>20000</v>
      </c>
      <c r="E85">
        <v>20000</v>
      </c>
      <c r="F85">
        <f t="shared" si="2"/>
        <v>200</v>
      </c>
      <c r="G85">
        <v>9999</v>
      </c>
      <c r="H85">
        <v>0</v>
      </c>
      <c r="I85" t="s">
        <v>781</v>
      </c>
      <c r="J85" t="s">
        <v>783</v>
      </c>
      <c r="K85" t="s">
        <v>872</v>
      </c>
      <c r="L85" t="s">
        <v>6</v>
      </c>
      <c r="M85" t="s">
        <v>6</v>
      </c>
      <c r="N85" t="s">
        <v>1709</v>
      </c>
      <c r="O85" t="str">
        <f t="shared" si="3"/>
        <v>(84, "[전교회장포스터] 선거포스터", "요청 사항이나 문구 수정은 배송 메모에 적어주세요.", 20000, 20000, 200, 9999, 0, "NEW", "POSTER", "http://prettypop.co.kr/shop/data/goods/1489036550430s0.jpg", now(), now()),</v>
      </c>
    </row>
    <row r="86" spans="1:15">
      <c r="A86" s="1">
        <v>85</v>
      </c>
      <c r="B86" t="s">
        <v>2660</v>
      </c>
      <c r="C86" t="s">
        <v>780</v>
      </c>
      <c r="D86">
        <v>20000</v>
      </c>
      <c r="E86">
        <v>20000</v>
      </c>
      <c r="F86">
        <f t="shared" si="2"/>
        <v>200</v>
      </c>
      <c r="G86">
        <v>9999</v>
      </c>
      <c r="H86">
        <v>0</v>
      </c>
      <c r="I86" t="s">
        <v>781</v>
      </c>
      <c r="J86" t="s">
        <v>783</v>
      </c>
      <c r="K86" t="s">
        <v>873</v>
      </c>
      <c r="L86" t="s">
        <v>6</v>
      </c>
      <c r="M86" t="s">
        <v>6</v>
      </c>
      <c r="N86" t="s">
        <v>1710</v>
      </c>
      <c r="O86" t="str">
        <f t="shared" si="3"/>
        <v>(85, "[전교회장포스터] 선거포스터", "요청 사항이나 문구 수정은 배송 메모에 적어주세요.", 20000, 20000, 200, 9999, 0, "NEW", "POSTER", "http://prettypop.co.kr/shop/data/goods/1489036055383s0.jpg", now(), now()),</v>
      </c>
    </row>
    <row r="87" spans="1:15">
      <c r="A87" s="1">
        <v>86</v>
      </c>
      <c r="B87" t="s">
        <v>2660</v>
      </c>
      <c r="C87" t="s">
        <v>780</v>
      </c>
      <c r="D87">
        <v>20000</v>
      </c>
      <c r="E87">
        <v>20000</v>
      </c>
      <c r="F87">
        <f t="shared" si="2"/>
        <v>200</v>
      </c>
      <c r="G87">
        <v>9999</v>
      </c>
      <c r="H87">
        <v>0</v>
      </c>
      <c r="I87" t="s">
        <v>781</v>
      </c>
      <c r="J87" t="s">
        <v>783</v>
      </c>
      <c r="K87" t="s">
        <v>874</v>
      </c>
      <c r="L87" t="s">
        <v>6</v>
      </c>
      <c r="M87" t="s">
        <v>6</v>
      </c>
      <c r="N87" t="s">
        <v>1711</v>
      </c>
      <c r="O87" t="str">
        <f t="shared" si="3"/>
        <v>(86, "[전교회장포스터] 선거포스터", "요청 사항이나 문구 수정은 배송 메모에 적어주세요.", 20000, 20000, 200, 9999, 0, "NEW", "POSTER", "http://prettypop.co.kr/shop/data/goods/1489035922143s0.jpg", now(), now()),</v>
      </c>
    </row>
    <row r="88" spans="1:15">
      <c r="A88" s="1">
        <v>87</v>
      </c>
      <c r="B88" t="s">
        <v>81</v>
      </c>
      <c r="C88" t="s">
        <v>780</v>
      </c>
      <c r="D88">
        <v>7000</v>
      </c>
      <c r="E88">
        <v>5000</v>
      </c>
      <c r="F88">
        <f t="shared" si="2"/>
        <v>50</v>
      </c>
      <c r="G88">
        <v>9999</v>
      </c>
      <c r="H88">
        <v>0</v>
      </c>
      <c r="I88" t="s">
        <v>781</v>
      </c>
      <c r="J88" t="s">
        <v>784</v>
      </c>
      <c r="K88" t="s">
        <v>875</v>
      </c>
      <c r="L88" t="s">
        <v>6</v>
      </c>
      <c r="M88" t="s">
        <v>6</v>
      </c>
      <c r="N88" t="s">
        <v>1712</v>
      </c>
      <c r="O88" t="str">
        <f t="shared" si="3"/>
        <v>(87, "[캐릭터 아트사인]화장실09,10", "요청 사항이나 문구 수정은 배송 메모에 적어주세요.", 7000, 5000, 50, 9999, 0, "NEW", "ART_SIGN", "http://prettypop.co.kr/shop/data/goods/1488532707878s0.jpg", now(), now()),</v>
      </c>
    </row>
    <row r="89" spans="1:15">
      <c r="A89" s="1">
        <v>88</v>
      </c>
      <c r="B89" t="s">
        <v>82</v>
      </c>
      <c r="C89" t="s">
        <v>780</v>
      </c>
      <c r="D89">
        <v>7000</v>
      </c>
      <c r="E89">
        <v>5000</v>
      </c>
      <c r="F89">
        <f t="shared" si="2"/>
        <v>50</v>
      </c>
      <c r="G89">
        <v>9999</v>
      </c>
      <c r="H89">
        <v>0</v>
      </c>
      <c r="I89" t="s">
        <v>781</v>
      </c>
      <c r="J89" t="s">
        <v>784</v>
      </c>
      <c r="K89" t="s">
        <v>876</v>
      </c>
      <c r="L89" t="s">
        <v>6</v>
      </c>
      <c r="M89" t="s">
        <v>6</v>
      </c>
      <c r="N89" t="s">
        <v>1713</v>
      </c>
      <c r="O89" t="str">
        <f t="shared" si="3"/>
        <v>(88, "[캐릭터 아트사인]화장실01", "요청 사항이나 문구 수정은 배송 메모에 적어주세요.", 7000, 5000, 50, 9999, 0, "NEW", "ART_SIGN", "http://prettypop.co.kr/shop/data/goods/1488532404829s0.jpg", now(), now()),</v>
      </c>
    </row>
    <row r="90" spans="1:15">
      <c r="A90" s="1">
        <v>89</v>
      </c>
      <c r="B90" t="s">
        <v>83</v>
      </c>
      <c r="C90" t="s">
        <v>780</v>
      </c>
      <c r="D90">
        <v>7000</v>
      </c>
      <c r="E90">
        <v>5000</v>
      </c>
      <c r="F90">
        <f t="shared" si="2"/>
        <v>50</v>
      </c>
      <c r="G90">
        <v>9999</v>
      </c>
      <c r="H90">
        <v>0</v>
      </c>
      <c r="I90" t="s">
        <v>781</v>
      </c>
      <c r="J90" t="s">
        <v>784</v>
      </c>
      <c r="K90" t="s">
        <v>877</v>
      </c>
      <c r="L90" t="s">
        <v>6</v>
      </c>
      <c r="M90" t="s">
        <v>6</v>
      </c>
      <c r="N90" t="s">
        <v>1714</v>
      </c>
      <c r="O90" t="str">
        <f t="shared" si="3"/>
        <v>(89, "[캐릭터 아트사인]화장실02", "요청 사항이나 문구 수정은 배송 메모에 적어주세요.", 7000, 5000, 50, 9999, 0, "NEW", "ART_SIGN", "http://prettypop.co.kr/shop/data/goods/1488532436477s0.jpg", now(), now()),</v>
      </c>
    </row>
    <row r="91" spans="1:15">
      <c r="A91" s="1">
        <v>90</v>
      </c>
      <c r="B91" t="s">
        <v>84</v>
      </c>
      <c r="C91" t="s">
        <v>780</v>
      </c>
      <c r="D91">
        <v>7000</v>
      </c>
      <c r="E91">
        <v>5000</v>
      </c>
      <c r="F91">
        <f t="shared" si="2"/>
        <v>50</v>
      </c>
      <c r="G91">
        <v>9999</v>
      </c>
      <c r="H91">
        <v>0</v>
      </c>
      <c r="I91" t="s">
        <v>781</v>
      </c>
      <c r="J91" t="s">
        <v>784</v>
      </c>
      <c r="K91" t="s">
        <v>878</v>
      </c>
      <c r="L91" t="s">
        <v>6</v>
      </c>
      <c r="M91" t="s">
        <v>6</v>
      </c>
      <c r="N91" t="s">
        <v>1715</v>
      </c>
      <c r="O91" t="str">
        <f t="shared" si="3"/>
        <v>(90, "[캐릭터 아트사인]화장실03", "요청 사항이나 문구 수정은 배송 메모에 적어주세요.", 7000, 5000, 50, 9999, 0, "NEW", "ART_SIGN", "http://prettypop.co.kr/shop/data/goods/148853244893s0.jpg", now(), now()),</v>
      </c>
    </row>
    <row r="92" spans="1:15">
      <c r="A92" s="1">
        <v>91</v>
      </c>
      <c r="B92" t="s">
        <v>85</v>
      </c>
      <c r="C92" t="s">
        <v>780</v>
      </c>
      <c r="D92">
        <v>7000</v>
      </c>
      <c r="E92">
        <v>5000</v>
      </c>
      <c r="F92">
        <f t="shared" si="2"/>
        <v>50</v>
      </c>
      <c r="G92">
        <v>9999</v>
      </c>
      <c r="H92">
        <v>0</v>
      </c>
      <c r="I92" t="s">
        <v>781</v>
      </c>
      <c r="J92" t="s">
        <v>784</v>
      </c>
      <c r="K92" t="s">
        <v>879</v>
      </c>
      <c r="L92" t="s">
        <v>6</v>
      </c>
      <c r="M92" t="s">
        <v>6</v>
      </c>
      <c r="N92" t="s">
        <v>1716</v>
      </c>
      <c r="O92" t="str">
        <f t="shared" si="3"/>
        <v>(91, "[캐릭터 아트사인]화장실04", "요청 사항이나 문구 수정은 배송 메모에 적어주세요.", 7000, 5000, 50, 9999, 0, "NEW", "ART_SIGN", "http://prettypop.co.kr/shop/data/goods/1488532461354s0.jpg", now(), now()),</v>
      </c>
    </row>
    <row r="93" spans="1:15">
      <c r="A93" s="1">
        <v>92</v>
      </c>
      <c r="B93" t="s">
        <v>86</v>
      </c>
      <c r="C93" t="s">
        <v>780</v>
      </c>
      <c r="D93">
        <v>7000</v>
      </c>
      <c r="E93">
        <v>5000</v>
      </c>
      <c r="F93">
        <f t="shared" si="2"/>
        <v>50</v>
      </c>
      <c r="G93">
        <v>9999</v>
      </c>
      <c r="H93">
        <v>0</v>
      </c>
      <c r="I93" t="s">
        <v>781</v>
      </c>
      <c r="J93" t="s">
        <v>784</v>
      </c>
      <c r="K93" t="s">
        <v>880</v>
      </c>
      <c r="L93" t="s">
        <v>6</v>
      </c>
      <c r="M93" t="s">
        <v>6</v>
      </c>
      <c r="N93" t="s">
        <v>1717</v>
      </c>
      <c r="O93" t="str">
        <f t="shared" si="3"/>
        <v>(92, "[캐릭터 아트사인]화장실05", "요청 사항이나 문구 수정은 배송 메모에 적어주세요.", 7000, 5000, 50, 9999, 0, "NEW", "ART_SIGN", "http://prettypop.co.kr/shop/data/goods/1488532473462s0.jpg", now(), now()),</v>
      </c>
    </row>
    <row r="94" spans="1:15">
      <c r="A94" s="1">
        <v>93</v>
      </c>
      <c r="B94" t="s">
        <v>87</v>
      </c>
      <c r="C94" t="s">
        <v>780</v>
      </c>
      <c r="D94">
        <v>7000</v>
      </c>
      <c r="E94">
        <v>5000</v>
      </c>
      <c r="F94">
        <f t="shared" si="2"/>
        <v>50</v>
      </c>
      <c r="G94">
        <v>9999</v>
      </c>
      <c r="H94">
        <v>0</v>
      </c>
      <c r="I94" t="s">
        <v>781</v>
      </c>
      <c r="J94" t="s">
        <v>784</v>
      </c>
      <c r="K94" t="s">
        <v>881</v>
      </c>
      <c r="L94" t="s">
        <v>6</v>
      </c>
      <c r="M94" t="s">
        <v>6</v>
      </c>
      <c r="N94" t="s">
        <v>1718</v>
      </c>
      <c r="O94" t="str">
        <f t="shared" si="3"/>
        <v>(93, "[캐릭터 아트사인]화장실06", "요청 사항이나 문구 수정은 배송 메모에 적어주세요.", 7000, 5000, 50, 9999, 0, "NEW", "ART_SIGN", "http://prettypop.co.kr/shop/data/goods/1488532487813s0.jpg", now(), now()),</v>
      </c>
    </row>
    <row r="95" spans="1:15">
      <c r="A95" s="1">
        <v>94</v>
      </c>
      <c r="B95" t="s">
        <v>88</v>
      </c>
      <c r="C95" t="s">
        <v>780</v>
      </c>
      <c r="D95">
        <v>7000</v>
      </c>
      <c r="E95">
        <v>5000</v>
      </c>
      <c r="F95">
        <f t="shared" si="2"/>
        <v>50</v>
      </c>
      <c r="G95">
        <v>9999</v>
      </c>
      <c r="H95">
        <v>0</v>
      </c>
      <c r="I95" t="s">
        <v>781</v>
      </c>
      <c r="J95" t="s">
        <v>784</v>
      </c>
      <c r="K95" t="s">
        <v>882</v>
      </c>
      <c r="L95" t="s">
        <v>6</v>
      </c>
      <c r="M95" t="s">
        <v>6</v>
      </c>
      <c r="N95" t="s">
        <v>1719</v>
      </c>
      <c r="O95" t="str">
        <f t="shared" si="3"/>
        <v>(94, "[캐릭터 아트사인]화장실07", "요청 사항이나 문구 수정은 배송 메모에 적어주세요.", 7000, 5000, 50, 9999, 0, "NEW", "ART_SIGN", "http://prettypop.co.kr/shop/data/goods/1488532672147s0.jpg", now(), now()),</v>
      </c>
    </row>
    <row r="96" spans="1:15">
      <c r="A96" s="1">
        <v>95</v>
      </c>
      <c r="B96" t="s">
        <v>89</v>
      </c>
      <c r="C96" t="s">
        <v>780</v>
      </c>
      <c r="D96">
        <v>7000</v>
      </c>
      <c r="E96">
        <v>5000</v>
      </c>
      <c r="F96">
        <f t="shared" si="2"/>
        <v>50</v>
      </c>
      <c r="G96">
        <v>9999</v>
      </c>
      <c r="H96">
        <v>0</v>
      </c>
      <c r="I96" t="s">
        <v>781</v>
      </c>
      <c r="J96" t="s">
        <v>784</v>
      </c>
      <c r="K96" t="s">
        <v>883</v>
      </c>
      <c r="L96" t="s">
        <v>6</v>
      </c>
      <c r="M96" t="s">
        <v>6</v>
      </c>
      <c r="N96" t="s">
        <v>1720</v>
      </c>
      <c r="O96" t="str">
        <f t="shared" si="3"/>
        <v>(95, "[캐릭터 아트사인]화장실08", "요청 사항이나 문구 수정은 배송 메모에 적어주세요.", 7000, 5000, 50, 9999, 0, "NEW", "ART_SIGN", "http://prettypop.co.kr/shop/data/goods/1488532688222s0.jpg", now(), now()),</v>
      </c>
    </row>
    <row r="97" spans="1:15">
      <c r="A97" s="1">
        <v>96</v>
      </c>
      <c r="B97" t="s">
        <v>90</v>
      </c>
      <c r="C97" t="s">
        <v>780</v>
      </c>
      <c r="D97">
        <v>5800</v>
      </c>
      <c r="E97">
        <v>2900</v>
      </c>
      <c r="F97">
        <f t="shared" si="2"/>
        <v>29</v>
      </c>
      <c r="G97">
        <v>9999</v>
      </c>
      <c r="H97">
        <v>0</v>
      </c>
      <c r="I97" t="s">
        <v>781</v>
      </c>
      <c r="J97" t="s">
        <v>784</v>
      </c>
      <c r="K97" t="s">
        <v>884</v>
      </c>
      <c r="L97" t="s">
        <v>6</v>
      </c>
      <c r="M97" t="s">
        <v>6</v>
      </c>
      <c r="N97" t="s">
        <v>1721</v>
      </c>
      <c r="O97" t="str">
        <f t="shared" si="3"/>
        <v>(96, "[POP예쁜글씨]냉,난방중(세로형)", "요청 사항이나 문구 수정은 배송 메모에 적어주세요.", 5800, 2900, 29, 9999, 0, "NEW", "ART_SIGN", "http://prettypop.co.kr/shop/data/goods/I20151045-s1.jpg", now(), now()),</v>
      </c>
    </row>
    <row r="98" spans="1:15">
      <c r="A98" s="1">
        <v>97</v>
      </c>
      <c r="B98" t="s">
        <v>91</v>
      </c>
      <c r="C98" t="s">
        <v>780</v>
      </c>
      <c r="D98">
        <v>5800</v>
      </c>
      <c r="E98">
        <v>2900</v>
      </c>
      <c r="F98">
        <f t="shared" si="2"/>
        <v>29</v>
      </c>
      <c r="G98">
        <v>9999</v>
      </c>
      <c r="H98">
        <v>0</v>
      </c>
      <c r="I98" t="s">
        <v>781</v>
      </c>
      <c r="J98" t="s">
        <v>784</v>
      </c>
      <c r="K98" t="s">
        <v>885</v>
      </c>
      <c r="L98" t="s">
        <v>6</v>
      </c>
      <c r="M98" t="s">
        <v>6</v>
      </c>
      <c r="N98" t="s">
        <v>1722</v>
      </c>
      <c r="O98" t="str">
        <f t="shared" si="3"/>
        <v>(97, "[POP예쁜글씨]출입문(별모양세로형)", "요청 사항이나 문구 수정은 배송 메모에 적어주세요.", 5800, 2900, 29, 9999, 0, "NEW", "ART_SIGN", "http://prettypop.co.kr/shop/data/goods/I20151044-s1.jpg", now(), now()),</v>
      </c>
    </row>
    <row r="99" spans="1:15">
      <c r="A99" s="1">
        <v>98</v>
      </c>
      <c r="B99" t="s">
        <v>92</v>
      </c>
      <c r="C99" t="s">
        <v>780</v>
      </c>
      <c r="D99">
        <v>5800</v>
      </c>
      <c r="E99">
        <v>2900</v>
      </c>
      <c r="F99">
        <f t="shared" si="2"/>
        <v>29</v>
      </c>
      <c r="G99">
        <v>9999</v>
      </c>
      <c r="H99">
        <v>0</v>
      </c>
      <c r="I99" t="s">
        <v>781</v>
      </c>
      <c r="J99" t="s">
        <v>784</v>
      </c>
      <c r="K99" t="s">
        <v>886</v>
      </c>
      <c r="L99" t="s">
        <v>6</v>
      </c>
      <c r="M99" t="s">
        <v>6</v>
      </c>
      <c r="N99" t="s">
        <v>1723</v>
      </c>
      <c r="O99" t="str">
        <f t="shared" si="3"/>
        <v>(98, "[POP예쁜글씨]출입문(점선가로형)", "요청 사항이나 문구 수정은 배송 메모에 적어주세요.", 5800, 2900, 29, 9999, 0, "NEW", "ART_SIGN", "http://prettypop.co.kr/shop/data/goods/I20151043-s1.jpg", now(), now()),</v>
      </c>
    </row>
    <row r="100" spans="1:15">
      <c r="A100" s="1">
        <v>99</v>
      </c>
      <c r="B100" t="s">
        <v>93</v>
      </c>
      <c r="C100" t="s">
        <v>780</v>
      </c>
      <c r="D100">
        <v>5800</v>
      </c>
      <c r="E100">
        <v>2900</v>
      </c>
      <c r="F100">
        <f t="shared" si="2"/>
        <v>29</v>
      </c>
      <c r="G100">
        <v>9999</v>
      </c>
      <c r="H100">
        <v>0</v>
      </c>
      <c r="I100" t="s">
        <v>781</v>
      </c>
      <c r="J100" t="s">
        <v>784</v>
      </c>
      <c r="K100" t="s">
        <v>887</v>
      </c>
      <c r="L100" t="s">
        <v>6</v>
      </c>
      <c r="M100" t="s">
        <v>6</v>
      </c>
      <c r="N100" t="s">
        <v>1724</v>
      </c>
      <c r="O100" t="str">
        <f t="shared" si="3"/>
        <v>(99, "[POP예쁜글씨]출입문(원색점선세로형)", "요청 사항이나 문구 수정은 배송 메모에 적어주세요.", 5800, 2900, 29, 9999, 0, "NEW", "ART_SIGN", "http://prettypop.co.kr/shop/data/goods/I20151042-s1.jpg", now(), now()),</v>
      </c>
    </row>
    <row r="101" spans="1:15">
      <c r="A101" s="1">
        <v>100</v>
      </c>
      <c r="B101" t="s">
        <v>94</v>
      </c>
      <c r="C101" t="s">
        <v>780</v>
      </c>
      <c r="D101">
        <v>5800</v>
      </c>
      <c r="E101">
        <v>2900</v>
      </c>
      <c r="F101">
        <f t="shared" si="2"/>
        <v>29</v>
      </c>
      <c r="G101">
        <v>9999</v>
      </c>
      <c r="H101">
        <v>0</v>
      </c>
      <c r="I101" t="s">
        <v>781</v>
      </c>
      <c r="J101" t="s">
        <v>784</v>
      </c>
      <c r="K101" t="s">
        <v>888</v>
      </c>
      <c r="L101" t="s">
        <v>6</v>
      </c>
      <c r="M101" t="s">
        <v>6</v>
      </c>
      <c r="N101" t="s">
        <v>1725</v>
      </c>
      <c r="O101" t="str">
        <f t="shared" si="3"/>
        <v>(100, "[POP예쁜글씨]출입문-블루(점선세로형)", "요청 사항이나 문구 수정은 배송 메모에 적어주세요.", 5800, 2900, 29, 9999, 0, "NEW", "ART_SIGN", "http://prettypop.co.kr/shop/data/goods/I20151031-s1.jpg", now(), now()),</v>
      </c>
    </row>
    <row r="102" spans="1:15">
      <c r="A102" s="1">
        <v>101</v>
      </c>
      <c r="B102" t="s">
        <v>95</v>
      </c>
      <c r="C102" t="s">
        <v>780</v>
      </c>
      <c r="D102">
        <v>5800</v>
      </c>
      <c r="E102">
        <v>2900</v>
      </c>
      <c r="F102">
        <f t="shared" si="2"/>
        <v>29</v>
      </c>
      <c r="G102">
        <v>9999</v>
      </c>
      <c r="H102">
        <v>0</v>
      </c>
      <c r="I102" t="s">
        <v>781</v>
      </c>
      <c r="J102" t="s">
        <v>784</v>
      </c>
      <c r="K102" t="s">
        <v>889</v>
      </c>
      <c r="L102" t="s">
        <v>6</v>
      </c>
      <c r="M102" t="s">
        <v>6</v>
      </c>
      <c r="N102" t="s">
        <v>1726</v>
      </c>
      <c r="O102" t="str">
        <f t="shared" si="3"/>
        <v>(101, "[POP예쁜글씨]출입문-블루(세로형)", "요청 사항이나 문구 수정은 배송 메모에 적어주세요.", 5800, 2900, 29, 9999, 0, "NEW", "ART_SIGN", "http://prettypop.co.kr/shop/data/goods/I20151041-s1.jpg", now(), now()),</v>
      </c>
    </row>
    <row r="103" spans="1:15">
      <c r="A103" s="1">
        <v>102</v>
      </c>
      <c r="B103" t="s">
        <v>96</v>
      </c>
      <c r="C103" t="s">
        <v>780</v>
      </c>
      <c r="D103">
        <v>5800</v>
      </c>
      <c r="E103">
        <v>2900</v>
      </c>
      <c r="F103">
        <f t="shared" si="2"/>
        <v>29</v>
      </c>
      <c r="G103">
        <v>9999</v>
      </c>
      <c r="H103">
        <v>0</v>
      </c>
      <c r="I103" t="s">
        <v>781</v>
      </c>
      <c r="J103" t="s">
        <v>784</v>
      </c>
      <c r="K103" t="s">
        <v>890</v>
      </c>
      <c r="L103" t="s">
        <v>6</v>
      </c>
      <c r="M103" t="s">
        <v>6</v>
      </c>
      <c r="N103" t="s">
        <v>1727</v>
      </c>
      <c r="O103" t="str">
        <f t="shared" si="3"/>
        <v>(102, "[POP예쁜글씨]당기세요-블루(세로형)", "요청 사항이나 문구 수정은 배송 메모에 적어주세요.", 5800, 2900, 29, 9999, 0, "NEW", "ART_SIGN", "http://prettypop.co.kr/shop/data/goods/I20151040-s1.jpg", now(), now()),</v>
      </c>
    </row>
    <row r="104" spans="1:15">
      <c r="A104" s="1">
        <v>103</v>
      </c>
      <c r="B104" t="s">
        <v>97</v>
      </c>
      <c r="C104" t="s">
        <v>780</v>
      </c>
      <c r="D104">
        <v>5800</v>
      </c>
      <c r="E104">
        <v>2900</v>
      </c>
      <c r="F104">
        <f t="shared" si="2"/>
        <v>29</v>
      </c>
      <c r="G104">
        <v>9999</v>
      </c>
      <c r="H104">
        <v>0</v>
      </c>
      <c r="I104" t="s">
        <v>781</v>
      </c>
      <c r="J104" t="s">
        <v>784</v>
      </c>
      <c r="K104" t="s">
        <v>891</v>
      </c>
      <c r="L104" t="s">
        <v>6</v>
      </c>
      <c r="M104" t="s">
        <v>6</v>
      </c>
      <c r="N104" t="s">
        <v>1728</v>
      </c>
      <c r="O104" t="str">
        <f t="shared" si="3"/>
        <v>(103, "[POP예쁜글씨]미세요-블루(세로형)", "요청 사항이나 문구 수정은 배송 메모에 적어주세요.", 5800, 2900, 29, 9999, 0, "NEW", "ART_SIGN", "http://prettypop.co.kr/shop/data/goods/I20151039-s1.jpg", now(), now()),</v>
      </c>
    </row>
    <row r="105" spans="1:15">
      <c r="A105" s="1">
        <v>104</v>
      </c>
      <c r="B105" t="s">
        <v>98</v>
      </c>
      <c r="C105" t="s">
        <v>780</v>
      </c>
      <c r="D105">
        <v>5800</v>
      </c>
      <c r="E105">
        <v>2900</v>
      </c>
      <c r="F105">
        <f t="shared" si="2"/>
        <v>29</v>
      </c>
      <c r="G105">
        <v>9999</v>
      </c>
      <c r="H105">
        <v>0</v>
      </c>
      <c r="I105" t="s">
        <v>781</v>
      </c>
      <c r="J105" t="s">
        <v>784</v>
      </c>
      <c r="K105" t="s">
        <v>892</v>
      </c>
      <c r="L105" t="s">
        <v>6</v>
      </c>
      <c r="M105" t="s">
        <v>6</v>
      </c>
      <c r="N105" t="s">
        <v>1729</v>
      </c>
      <c r="O105" t="str">
        <f t="shared" si="3"/>
        <v>(104, "[POP예쁜글씨]고정문-블루(세로형)", "요청 사항이나 문구 수정은 배송 메모에 적어주세요.", 5800, 2900, 29, 9999, 0, "NEW", "ART_SIGN", "http://prettypop.co.kr/shop/data/goods/I20151038-s1.jpg", now(), now()),</v>
      </c>
    </row>
    <row r="106" spans="1:15">
      <c r="A106" s="1">
        <v>105</v>
      </c>
      <c r="B106" t="s">
        <v>99</v>
      </c>
      <c r="C106" t="s">
        <v>780</v>
      </c>
      <c r="D106">
        <v>5800</v>
      </c>
      <c r="E106">
        <v>2900</v>
      </c>
      <c r="F106">
        <f t="shared" si="2"/>
        <v>29</v>
      </c>
      <c r="G106">
        <v>9999</v>
      </c>
      <c r="H106">
        <v>0</v>
      </c>
      <c r="I106" t="s">
        <v>781</v>
      </c>
      <c r="J106" t="s">
        <v>784</v>
      </c>
      <c r="K106" t="s">
        <v>893</v>
      </c>
      <c r="L106" t="s">
        <v>6</v>
      </c>
      <c r="M106" t="s">
        <v>6</v>
      </c>
      <c r="N106" t="s">
        <v>1730</v>
      </c>
      <c r="O106" t="str">
        <f t="shared" si="3"/>
        <v>(105, "[POP예쁜글씨]자동문-블루(세로형)", "요청 사항이나 문구 수정은 배송 메모에 적어주세요.", 5800, 2900, 29, 9999, 0, "NEW", "ART_SIGN", "http://prettypop.co.kr/shop/data/goods/I20151037-s1.jpg", now(), now()),</v>
      </c>
    </row>
    <row r="107" spans="1:15">
      <c r="A107" s="1">
        <v>106</v>
      </c>
      <c r="B107" t="s">
        <v>100</v>
      </c>
      <c r="C107" t="s">
        <v>780</v>
      </c>
      <c r="D107">
        <v>5800</v>
      </c>
      <c r="E107">
        <v>2900</v>
      </c>
      <c r="F107">
        <f t="shared" si="2"/>
        <v>29</v>
      </c>
      <c r="G107">
        <v>9999</v>
      </c>
      <c r="H107">
        <v>0</v>
      </c>
      <c r="I107" t="s">
        <v>781</v>
      </c>
      <c r="J107" t="s">
        <v>784</v>
      </c>
      <c r="K107" t="s">
        <v>894</v>
      </c>
      <c r="L107" t="s">
        <v>6</v>
      </c>
      <c r="M107" t="s">
        <v>6</v>
      </c>
      <c r="N107" t="s">
        <v>1731</v>
      </c>
      <c r="O107" t="str">
        <f t="shared" si="3"/>
        <v>(106, "[POP예쁜글씨]출입문-핑크(세로형)", "요청 사항이나 문구 수정은 배송 메모에 적어주세요.", 5800, 2900, 29, 9999, 0, "NEW", "ART_SIGN", "http://prettypop.co.kr/shop/data/goods/I20151036-s1.jpg", now(), now()),</v>
      </c>
    </row>
    <row r="108" spans="1:15">
      <c r="A108" s="1">
        <v>107</v>
      </c>
      <c r="B108" t="s">
        <v>101</v>
      </c>
      <c r="C108" t="s">
        <v>780</v>
      </c>
      <c r="D108">
        <v>5800</v>
      </c>
      <c r="E108">
        <v>2900</v>
      </c>
      <c r="F108">
        <f t="shared" si="2"/>
        <v>29</v>
      </c>
      <c r="G108">
        <v>9999</v>
      </c>
      <c r="H108">
        <v>0</v>
      </c>
      <c r="I108" t="s">
        <v>781</v>
      </c>
      <c r="J108" t="s">
        <v>784</v>
      </c>
      <c r="K108" t="s">
        <v>895</v>
      </c>
      <c r="L108" t="s">
        <v>6</v>
      </c>
      <c r="M108" t="s">
        <v>6</v>
      </c>
      <c r="N108" t="s">
        <v>1732</v>
      </c>
      <c r="O108" t="str">
        <f t="shared" si="3"/>
        <v>(107, "[POP예쁜글씨]당기세요-핑크(세로형)", "요청 사항이나 문구 수정은 배송 메모에 적어주세요.", 5800, 2900, 29, 9999, 0, "NEW", "ART_SIGN", "http://prettypop.co.kr/shop/data/goods/I20151035-s1.jpg", now(), now()),</v>
      </c>
    </row>
    <row r="109" spans="1:15">
      <c r="A109" s="1">
        <v>108</v>
      </c>
      <c r="B109" t="s">
        <v>102</v>
      </c>
      <c r="C109" t="s">
        <v>780</v>
      </c>
      <c r="D109">
        <v>5800</v>
      </c>
      <c r="E109">
        <v>2900</v>
      </c>
      <c r="F109">
        <f t="shared" si="2"/>
        <v>29</v>
      </c>
      <c r="G109">
        <v>9999</v>
      </c>
      <c r="H109">
        <v>0</v>
      </c>
      <c r="I109" t="s">
        <v>781</v>
      </c>
      <c r="J109" t="s">
        <v>784</v>
      </c>
      <c r="K109" t="s">
        <v>896</v>
      </c>
      <c r="L109" t="s">
        <v>6</v>
      </c>
      <c r="M109" t="s">
        <v>6</v>
      </c>
      <c r="N109" t="s">
        <v>1733</v>
      </c>
      <c r="O109" t="str">
        <f t="shared" si="3"/>
        <v>(108, "[POP예쁜글씨]미세요-핑크(세로형)", "요청 사항이나 문구 수정은 배송 메모에 적어주세요.", 5800, 2900, 29, 9999, 0, "NEW", "ART_SIGN", "http://prettypop.co.kr/shop/data/goods/I20151034-s1.jpg", now(), now()),</v>
      </c>
    </row>
    <row r="110" spans="1:15">
      <c r="A110" s="1">
        <v>109</v>
      </c>
      <c r="B110" t="s">
        <v>103</v>
      </c>
      <c r="C110" t="s">
        <v>780</v>
      </c>
      <c r="D110">
        <v>5800</v>
      </c>
      <c r="E110">
        <v>2900</v>
      </c>
      <c r="F110">
        <f t="shared" si="2"/>
        <v>29</v>
      </c>
      <c r="G110">
        <v>9999</v>
      </c>
      <c r="H110">
        <v>0</v>
      </c>
      <c r="I110" t="s">
        <v>781</v>
      </c>
      <c r="J110" t="s">
        <v>784</v>
      </c>
      <c r="K110" t="s">
        <v>897</v>
      </c>
      <c r="L110" t="s">
        <v>6</v>
      </c>
      <c r="M110" t="s">
        <v>6</v>
      </c>
      <c r="N110" t="s">
        <v>1734</v>
      </c>
      <c r="O110" t="str">
        <f t="shared" si="3"/>
        <v>(109, "[POP예쁜글씨]고정문-핑크(세로형)", "요청 사항이나 문구 수정은 배송 메모에 적어주세요.", 5800, 2900, 29, 9999, 0, "NEW", "ART_SIGN", "http://prettypop.co.kr/shop/data/goods/I20151033-s1.jpg", now(), now()),</v>
      </c>
    </row>
    <row r="111" spans="1:15">
      <c r="A111" s="1">
        <v>110</v>
      </c>
      <c r="B111" t="s">
        <v>104</v>
      </c>
      <c r="C111" t="s">
        <v>780</v>
      </c>
      <c r="D111">
        <v>5800</v>
      </c>
      <c r="E111">
        <v>2900</v>
      </c>
      <c r="F111">
        <f t="shared" si="2"/>
        <v>29</v>
      </c>
      <c r="G111">
        <v>9999</v>
      </c>
      <c r="H111">
        <v>0</v>
      </c>
      <c r="I111" t="s">
        <v>781</v>
      </c>
      <c r="J111" t="s">
        <v>784</v>
      </c>
      <c r="K111" t="s">
        <v>898</v>
      </c>
      <c r="L111" t="s">
        <v>6</v>
      </c>
      <c r="M111" t="s">
        <v>6</v>
      </c>
      <c r="N111" t="s">
        <v>1735</v>
      </c>
      <c r="O111" t="str">
        <f t="shared" si="3"/>
        <v>(110, "[POP예쁜글씨]자동문-핑크(세로형)", "요청 사항이나 문구 수정은 배송 메모에 적어주세요.", 5800, 2900, 29, 9999, 0, "NEW", "ART_SIGN", "http://prettypop.co.kr/shop/data/goods/I20151032-s1.jpg", now(), now()),</v>
      </c>
    </row>
    <row r="112" spans="1:15">
      <c r="A112" s="1">
        <v>111</v>
      </c>
      <c r="B112" t="s">
        <v>105</v>
      </c>
      <c r="C112" t="s">
        <v>780</v>
      </c>
      <c r="D112">
        <v>12000</v>
      </c>
      <c r="E112">
        <v>12000</v>
      </c>
      <c r="F112">
        <f t="shared" si="2"/>
        <v>120</v>
      </c>
      <c r="G112">
        <v>9999</v>
      </c>
      <c r="H112">
        <v>0</v>
      </c>
      <c r="I112" t="s">
        <v>781</v>
      </c>
      <c r="J112" t="s">
        <v>784</v>
      </c>
      <c r="K112" t="s">
        <v>899</v>
      </c>
      <c r="L112" t="s">
        <v>6</v>
      </c>
      <c r="M112" t="s">
        <v>6</v>
      </c>
      <c r="N112" t="s">
        <v>1736</v>
      </c>
      <c r="O112" t="str">
        <f t="shared" si="3"/>
        <v>(111, "[문패[오픈클로즈 시간(플라워)", "요청 사항이나 문구 수정은 배송 메모에 적어주세요.", 12000, 12000, 120, 9999, 0, "NEW", "ART_SIGN", "http://prettypop.co.kr/shop/data/goods/z20151018-s1.jpg", now(), now()),</v>
      </c>
    </row>
    <row r="113" spans="1:15">
      <c r="A113" s="1">
        <v>112</v>
      </c>
      <c r="B113" t="s">
        <v>106</v>
      </c>
      <c r="C113" t="s">
        <v>780</v>
      </c>
      <c r="D113">
        <v>12000</v>
      </c>
      <c r="E113">
        <v>12000</v>
      </c>
      <c r="F113">
        <f t="shared" si="2"/>
        <v>120</v>
      </c>
      <c r="G113">
        <v>9999</v>
      </c>
      <c r="H113">
        <v>0</v>
      </c>
      <c r="I113" t="s">
        <v>781</v>
      </c>
      <c r="J113" t="s">
        <v>784</v>
      </c>
      <c r="K113" t="s">
        <v>900</v>
      </c>
      <c r="L113" t="s">
        <v>6</v>
      </c>
      <c r="M113" t="s">
        <v>6</v>
      </c>
      <c r="N113" t="s">
        <v>1737</v>
      </c>
      <c r="O113" t="str">
        <f t="shared" si="3"/>
        <v>(112, "[문패]오픈클로즈", "요청 사항이나 문구 수정은 배송 메모에 적어주세요.", 12000, 12000, 120, 9999, 0, "NEW", "ART_SIGN", "http://prettypop.co.kr/shop/data/goods/z20151030-s1.jpg", now(), now()),</v>
      </c>
    </row>
    <row r="114" spans="1:15">
      <c r="A114" s="1">
        <v>113</v>
      </c>
      <c r="B114" t="s">
        <v>106</v>
      </c>
      <c r="C114" t="s">
        <v>780</v>
      </c>
      <c r="D114">
        <v>12000</v>
      </c>
      <c r="E114">
        <v>12000</v>
      </c>
      <c r="F114">
        <f t="shared" si="2"/>
        <v>120</v>
      </c>
      <c r="G114">
        <v>9999</v>
      </c>
      <c r="H114">
        <v>0</v>
      </c>
      <c r="I114" t="s">
        <v>781</v>
      </c>
      <c r="J114" t="s">
        <v>784</v>
      </c>
      <c r="K114" t="s">
        <v>901</v>
      </c>
      <c r="L114" t="s">
        <v>6</v>
      </c>
      <c r="M114" t="s">
        <v>6</v>
      </c>
      <c r="N114" t="s">
        <v>1738</v>
      </c>
      <c r="O114" t="str">
        <f t="shared" si="3"/>
        <v>(113, "[문패]오픈클로즈", "요청 사항이나 문구 수정은 배송 메모에 적어주세요.", 12000, 12000, 120, 9999, 0, "NEW", "ART_SIGN", "http://prettypop.co.kr/shop/data/goods/z20151031-s1.jpg", now(), now()),</v>
      </c>
    </row>
    <row r="115" spans="1:15">
      <c r="A115" s="1">
        <v>114</v>
      </c>
      <c r="B115" t="s">
        <v>107</v>
      </c>
      <c r="C115" t="s">
        <v>780</v>
      </c>
      <c r="D115">
        <v>12000</v>
      </c>
      <c r="E115">
        <v>12000</v>
      </c>
      <c r="F115">
        <f t="shared" si="2"/>
        <v>120</v>
      </c>
      <c r="G115">
        <v>9999</v>
      </c>
      <c r="H115">
        <v>0</v>
      </c>
      <c r="I115" t="s">
        <v>781</v>
      </c>
      <c r="J115" t="s">
        <v>784</v>
      </c>
      <c r="K115" t="s">
        <v>902</v>
      </c>
      <c r="L115" t="s">
        <v>6</v>
      </c>
      <c r="M115" t="s">
        <v>6</v>
      </c>
      <c r="N115" t="s">
        <v>1739</v>
      </c>
      <c r="O115" t="str">
        <f t="shared" si="3"/>
        <v>(114, "[문패]오픈클로즈 시간(골드)", "요청 사항이나 문구 수정은 배송 메모에 적어주세요.", 12000, 12000, 120, 9999, 0, "NEW", "ART_SIGN", "http://prettypop.co.kr/shop/data/goods/z20151032-s1.jpg", now(), now()),</v>
      </c>
    </row>
    <row r="116" spans="1:15">
      <c r="A116" s="1">
        <v>115</v>
      </c>
      <c r="B116" t="s">
        <v>108</v>
      </c>
      <c r="C116" t="s">
        <v>780</v>
      </c>
      <c r="D116">
        <v>12000</v>
      </c>
      <c r="E116">
        <v>12000</v>
      </c>
      <c r="F116">
        <f t="shared" si="2"/>
        <v>120</v>
      </c>
      <c r="G116">
        <v>9999</v>
      </c>
      <c r="H116">
        <v>0</v>
      </c>
      <c r="I116" t="s">
        <v>781</v>
      </c>
      <c r="J116" t="s">
        <v>784</v>
      </c>
      <c r="K116" t="s">
        <v>903</v>
      </c>
      <c r="L116" t="s">
        <v>6</v>
      </c>
      <c r="M116" t="s">
        <v>6</v>
      </c>
      <c r="N116" t="s">
        <v>1740</v>
      </c>
      <c r="O116" t="str">
        <f t="shared" si="3"/>
        <v>(115, "[문패]오픈클로즈 시간(새싹)", "요청 사항이나 문구 수정은 배송 메모에 적어주세요.", 12000, 12000, 120, 9999, 0, "NEW", "ART_SIGN", "http://prettypop.co.kr/shop/data/goods/z20151015-8-s1.jpg", now(), now()),</v>
      </c>
    </row>
    <row r="117" spans="1:15">
      <c r="A117" s="1">
        <v>116</v>
      </c>
      <c r="B117" t="s">
        <v>109</v>
      </c>
      <c r="C117" t="s">
        <v>780</v>
      </c>
      <c r="D117">
        <v>3000</v>
      </c>
      <c r="E117">
        <v>3000</v>
      </c>
      <c r="F117">
        <f t="shared" si="2"/>
        <v>30</v>
      </c>
      <c r="G117">
        <v>9999</v>
      </c>
      <c r="H117">
        <v>0</v>
      </c>
      <c r="I117" t="s">
        <v>781</v>
      </c>
      <c r="J117" t="s">
        <v>784</v>
      </c>
      <c r="K117" t="s">
        <v>904</v>
      </c>
      <c r="L117" t="s">
        <v>6</v>
      </c>
      <c r="M117" t="s">
        <v>6</v>
      </c>
      <c r="N117" t="s">
        <v>1741</v>
      </c>
      <c r="O117" t="str">
        <f t="shared" si="3"/>
        <v>(116, "[pop예쁜글씨] 화장실(곰돌이)", "요청 사항이나 문구 수정은 배송 메모에 적어주세요.", 3000, 3000, 30, 9999, 0, "NEW", "ART_SIGN", "http://prettypop.co.kr/shop/data/goods/1488534521644s0.jpg", now(), now()),</v>
      </c>
    </row>
    <row r="118" spans="1:15">
      <c r="A118" s="1">
        <v>117</v>
      </c>
      <c r="B118" t="s">
        <v>110</v>
      </c>
      <c r="C118" t="s">
        <v>780</v>
      </c>
      <c r="D118">
        <v>2900</v>
      </c>
      <c r="E118">
        <v>2900</v>
      </c>
      <c r="F118">
        <f t="shared" si="2"/>
        <v>29</v>
      </c>
      <c r="G118">
        <v>9999</v>
      </c>
      <c r="H118">
        <v>0</v>
      </c>
      <c r="I118" t="s">
        <v>781</v>
      </c>
      <c r="J118" t="s">
        <v>784</v>
      </c>
      <c r="K118" t="s">
        <v>905</v>
      </c>
      <c r="L118" t="s">
        <v>6</v>
      </c>
      <c r="M118" t="s">
        <v>6</v>
      </c>
      <c r="N118" t="s">
        <v>1742</v>
      </c>
      <c r="O118" t="str">
        <f t="shared" si="3"/>
        <v>(117, "[POP예쁜글씨] 문패-화장실(구름)-", "요청 사항이나 문구 수정은 배송 메모에 적어주세요.", 2900, 2900, 29, 9999, 0, "NEW", "ART_SIGN", "http://prettypop.co.kr/shop/data/goods/1488535896748s0.jpg", now(), now()),</v>
      </c>
    </row>
    <row r="119" spans="1:15">
      <c r="A119" s="1">
        <v>118</v>
      </c>
      <c r="B119" t="s">
        <v>111</v>
      </c>
      <c r="C119" t="s">
        <v>780</v>
      </c>
      <c r="D119">
        <v>2900</v>
      </c>
      <c r="E119">
        <v>2900</v>
      </c>
      <c r="F119">
        <f t="shared" si="2"/>
        <v>29</v>
      </c>
      <c r="G119">
        <v>9999</v>
      </c>
      <c r="H119">
        <v>0</v>
      </c>
      <c r="I119" t="s">
        <v>781</v>
      </c>
      <c r="J119" t="s">
        <v>784</v>
      </c>
      <c r="K119" t="s">
        <v>906</v>
      </c>
      <c r="L119" t="s">
        <v>6</v>
      </c>
      <c r="M119" t="s">
        <v>6</v>
      </c>
      <c r="N119" t="s">
        <v>1743</v>
      </c>
      <c r="O119" t="str">
        <f t="shared" si="3"/>
        <v>(118, "[POP예쁜글씨] 문패-남자화장실", "요청 사항이나 문구 수정은 배송 메모에 적어주세요.", 2900, 2900, 29, 9999, 0, "NEW", "ART_SIGN", "http://prettypop.co.kr/shop/data/goods/1488535937602s0.jpg", now(), now()),</v>
      </c>
    </row>
    <row r="120" spans="1:15">
      <c r="A120" s="1">
        <v>119</v>
      </c>
      <c r="B120" t="s">
        <v>112</v>
      </c>
      <c r="C120" t="s">
        <v>780</v>
      </c>
      <c r="D120">
        <v>2900</v>
      </c>
      <c r="E120">
        <v>2900</v>
      </c>
      <c r="F120">
        <f t="shared" si="2"/>
        <v>29</v>
      </c>
      <c r="G120">
        <v>9999</v>
      </c>
      <c r="H120">
        <v>0</v>
      </c>
      <c r="I120" t="s">
        <v>781</v>
      </c>
      <c r="J120" t="s">
        <v>784</v>
      </c>
      <c r="K120" t="s">
        <v>907</v>
      </c>
      <c r="L120" t="s">
        <v>6</v>
      </c>
      <c r="M120" t="s">
        <v>6</v>
      </c>
      <c r="N120" t="s">
        <v>1744</v>
      </c>
      <c r="O120" t="str">
        <f t="shared" si="3"/>
        <v>(119, "[POP예쁜글씨] 문패-여자화장실", "요청 사항이나 문구 수정은 배송 메모에 적어주세요.", 2900, 2900, 29, 9999, 0, "NEW", "ART_SIGN", "http://prettypop.co.kr/shop/data/goods/1488535973722s0.jpg", now(), now()),</v>
      </c>
    </row>
    <row r="121" spans="1:15">
      <c r="A121" s="1">
        <v>120</v>
      </c>
      <c r="B121" t="s">
        <v>113</v>
      </c>
      <c r="C121" t="s">
        <v>780</v>
      </c>
      <c r="D121">
        <v>2900</v>
      </c>
      <c r="E121">
        <v>2900</v>
      </c>
      <c r="F121">
        <f t="shared" si="2"/>
        <v>29</v>
      </c>
      <c r="G121">
        <v>9999</v>
      </c>
      <c r="H121">
        <v>0</v>
      </c>
      <c r="I121" t="s">
        <v>781</v>
      </c>
      <c r="J121" t="s">
        <v>784</v>
      </c>
      <c r="K121" t="s">
        <v>908</v>
      </c>
      <c r="L121" t="s">
        <v>6</v>
      </c>
      <c r="M121" t="s">
        <v>6</v>
      </c>
      <c r="N121" t="s">
        <v>1745</v>
      </c>
      <c r="O121" t="str">
        <f t="shared" si="3"/>
        <v>(120, "[POP예쁜글씨] 문패-변기화장실A", "요청 사항이나 문구 수정은 배송 메모에 적어주세요.", 2900, 2900, 29, 9999, 0, "NEW", "ART_SIGN", "http://prettypop.co.kr/shop/data/goods/1488536020508s0.jpg", now(), now()),</v>
      </c>
    </row>
    <row r="122" spans="1:15">
      <c r="A122" s="1">
        <v>121</v>
      </c>
      <c r="B122" t="s">
        <v>114</v>
      </c>
      <c r="C122" t="s">
        <v>780</v>
      </c>
      <c r="D122">
        <v>2900</v>
      </c>
      <c r="E122">
        <v>2900</v>
      </c>
      <c r="F122">
        <f t="shared" si="2"/>
        <v>29</v>
      </c>
      <c r="G122">
        <v>9999</v>
      </c>
      <c r="H122">
        <v>0</v>
      </c>
      <c r="I122" t="s">
        <v>781</v>
      </c>
      <c r="J122" t="s">
        <v>784</v>
      </c>
      <c r="K122" t="s">
        <v>909</v>
      </c>
      <c r="L122" t="s">
        <v>6</v>
      </c>
      <c r="M122" t="s">
        <v>6</v>
      </c>
      <c r="N122" t="s">
        <v>1746</v>
      </c>
      <c r="O122" t="str">
        <f t="shared" si="3"/>
        <v>(121, "[POP예쁜글씨] 문패-변기화장실B", "요청 사항이나 문구 수정은 배송 메모에 적어주세요.", 2900, 2900, 29, 9999, 0, "NEW", "ART_SIGN", "http://prettypop.co.kr/shop/data/goods/1488536055759s0.jpg", now(), now()),</v>
      </c>
    </row>
    <row r="123" spans="1:15">
      <c r="A123" s="1">
        <v>122</v>
      </c>
      <c r="B123" t="s">
        <v>115</v>
      </c>
      <c r="C123" t="s">
        <v>780</v>
      </c>
      <c r="D123">
        <v>2900</v>
      </c>
      <c r="E123">
        <v>2900</v>
      </c>
      <c r="F123">
        <f t="shared" si="2"/>
        <v>29</v>
      </c>
      <c r="G123">
        <v>9999</v>
      </c>
      <c r="H123">
        <v>0</v>
      </c>
      <c r="I123" t="s">
        <v>781</v>
      </c>
      <c r="J123" t="s">
        <v>784</v>
      </c>
      <c r="K123" t="s">
        <v>910</v>
      </c>
      <c r="L123" t="s">
        <v>6</v>
      </c>
      <c r="M123" t="s">
        <v>6</v>
      </c>
      <c r="N123" t="s">
        <v>1747</v>
      </c>
      <c r="O123" t="str">
        <f t="shared" si="3"/>
        <v>(122, "[POP예쁜글씨] 문패-곰돌이화장실", "요청 사항이나 문구 수정은 배송 메모에 적어주세요.", 2900, 2900, 29, 9999, 0, "NEW", "ART_SIGN", "http://prettypop.co.kr/shop/data/goods/1488536105363s0.jpg", now(), now()),</v>
      </c>
    </row>
    <row r="124" spans="1:15">
      <c r="A124" s="1">
        <v>123</v>
      </c>
      <c r="B124" t="s">
        <v>116</v>
      </c>
      <c r="C124" t="s">
        <v>780</v>
      </c>
      <c r="D124">
        <v>2900</v>
      </c>
      <c r="E124">
        <v>2900</v>
      </c>
      <c r="F124">
        <f t="shared" si="2"/>
        <v>29</v>
      </c>
      <c r="G124">
        <v>9999</v>
      </c>
      <c r="H124">
        <v>0</v>
      </c>
      <c r="I124" t="s">
        <v>781</v>
      </c>
      <c r="J124" t="s">
        <v>784</v>
      </c>
      <c r="K124" t="s">
        <v>911</v>
      </c>
      <c r="L124" t="s">
        <v>6</v>
      </c>
      <c r="M124" t="s">
        <v>6</v>
      </c>
      <c r="N124" t="s">
        <v>1748</v>
      </c>
      <c r="O124" t="str">
        <f t="shared" si="3"/>
        <v>(123, "[POP예쁜글씨] 문패-욕조화장실", "요청 사항이나 문구 수정은 배송 메모에 적어주세요.", 2900, 2900, 29, 9999, 0, "NEW", "ART_SIGN", "http://prettypop.co.kr/shop/data/goods/1488536132262s0.jpg", now(), now()),</v>
      </c>
    </row>
    <row r="125" spans="1:15">
      <c r="A125" s="1">
        <v>124</v>
      </c>
      <c r="B125" t="s">
        <v>117</v>
      </c>
      <c r="C125" t="s">
        <v>780</v>
      </c>
      <c r="D125">
        <v>7000</v>
      </c>
      <c r="E125">
        <v>5000</v>
      </c>
      <c r="F125">
        <f t="shared" si="2"/>
        <v>50</v>
      </c>
      <c r="G125">
        <v>9999</v>
      </c>
      <c r="H125">
        <v>0</v>
      </c>
      <c r="I125" t="s">
        <v>781</v>
      </c>
      <c r="J125" t="s">
        <v>784</v>
      </c>
      <c r="K125" t="s">
        <v>912</v>
      </c>
      <c r="L125" t="s">
        <v>6</v>
      </c>
      <c r="M125" t="s">
        <v>6</v>
      </c>
      <c r="N125" t="s">
        <v>1749</v>
      </c>
      <c r="O125" t="str">
        <f t="shared" si="3"/>
        <v>(124, "예쁜글씨 표지판12", "요청 사항이나 문구 수정은 배송 메모에 적어주세요.", 7000, 5000, 50, 9999, 0, "NEW", "ART_SIGN", "http://prettypop.co.kr/shop/data/goods/1489399991812s0.jpg", now(), now()),</v>
      </c>
    </row>
    <row r="126" spans="1:15">
      <c r="A126" s="1">
        <v>125</v>
      </c>
      <c r="B126" t="s">
        <v>118</v>
      </c>
      <c r="C126" t="s">
        <v>780</v>
      </c>
      <c r="D126">
        <v>7000</v>
      </c>
      <c r="E126">
        <v>5000</v>
      </c>
      <c r="F126">
        <f t="shared" si="2"/>
        <v>50</v>
      </c>
      <c r="G126">
        <v>9999</v>
      </c>
      <c r="H126">
        <v>0</v>
      </c>
      <c r="I126" t="s">
        <v>781</v>
      </c>
      <c r="J126" t="s">
        <v>784</v>
      </c>
      <c r="K126" t="s">
        <v>913</v>
      </c>
      <c r="L126" t="s">
        <v>6</v>
      </c>
      <c r="M126" t="s">
        <v>6</v>
      </c>
      <c r="N126" t="s">
        <v>1750</v>
      </c>
      <c r="O126" t="str">
        <f t="shared" si="3"/>
        <v>(125, "예쁜글씨 표지판11", "요청 사항이나 문구 수정은 배송 메모에 적어주세요.", 7000, 5000, 50, 9999, 0, "NEW", "ART_SIGN", "http://prettypop.co.kr/shop/data/goods/1489399976420s0.jpg", now(), now()),</v>
      </c>
    </row>
    <row r="127" spans="1:15">
      <c r="A127" s="1">
        <v>126</v>
      </c>
      <c r="B127" t="s">
        <v>119</v>
      </c>
      <c r="C127" t="s">
        <v>780</v>
      </c>
      <c r="D127">
        <v>7000</v>
      </c>
      <c r="E127">
        <v>5000</v>
      </c>
      <c r="F127">
        <f t="shared" si="2"/>
        <v>50</v>
      </c>
      <c r="G127">
        <v>9999</v>
      </c>
      <c r="H127">
        <v>0</v>
      </c>
      <c r="I127" t="s">
        <v>781</v>
      </c>
      <c r="J127" t="s">
        <v>784</v>
      </c>
      <c r="K127" t="s">
        <v>914</v>
      </c>
      <c r="L127" t="s">
        <v>6</v>
      </c>
      <c r="M127" t="s">
        <v>6</v>
      </c>
      <c r="N127" t="s">
        <v>1751</v>
      </c>
      <c r="O127" t="str">
        <f t="shared" si="3"/>
        <v>(126, "예쁜글씨 표지판10", "요청 사항이나 문구 수정은 배송 메모에 적어주세요.", 7000, 5000, 50, 9999, 0, "NEW", "ART_SIGN", "http://prettypop.co.kr/shop/data/goods/1489399868999s0.jpg", now(), now()),</v>
      </c>
    </row>
    <row r="128" spans="1:15">
      <c r="A128" s="1">
        <v>127</v>
      </c>
      <c r="B128" t="s">
        <v>120</v>
      </c>
      <c r="C128" t="s">
        <v>780</v>
      </c>
      <c r="D128">
        <v>7000</v>
      </c>
      <c r="E128">
        <v>5000</v>
      </c>
      <c r="F128">
        <f t="shared" si="2"/>
        <v>50</v>
      </c>
      <c r="G128">
        <v>9999</v>
      </c>
      <c r="H128">
        <v>0</v>
      </c>
      <c r="I128" t="s">
        <v>781</v>
      </c>
      <c r="J128" t="s">
        <v>784</v>
      </c>
      <c r="K128" t="s">
        <v>915</v>
      </c>
      <c r="L128" t="s">
        <v>6</v>
      </c>
      <c r="M128" t="s">
        <v>6</v>
      </c>
      <c r="N128" t="s">
        <v>1752</v>
      </c>
      <c r="O128" t="str">
        <f t="shared" si="3"/>
        <v>(127, "예쁜글씨 표지판09", "요청 사항이나 문구 수정은 배송 메모에 적어주세요.", 7000, 5000, 50, 9999, 0, "NEW", "ART_SIGN", "http://prettypop.co.kr/shop/data/goods/1489399848510s0.jpg", now(), now()),</v>
      </c>
    </row>
    <row r="129" spans="1:15">
      <c r="A129" s="1">
        <v>128</v>
      </c>
      <c r="B129" t="s">
        <v>121</v>
      </c>
      <c r="C129" t="s">
        <v>780</v>
      </c>
      <c r="D129">
        <v>7000</v>
      </c>
      <c r="E129">
        <v>5000</v>
      </c>
      <c r="F129">
        <f t="shared" si="2"/>
        <v>50</v>
      </c>
      <c r="G129">
        <v>9999</v>
      </c>
      <c r="H129">
        <v>0</v>
      </c>
      <c r="I129" t="s">
        <v>781</v>
      </c>
      <c r="J129" t="s">
        <v>784</v>
      </c>
      <c r="K129" t="s">
        <v>916</v>
      </c>
      <c r="L129" t="s">
        <v>6</v>
      </c>
      <c r="M129" t="s">
        <v>6</v>
      </c>
      <c r="N129" t="s">
        <v>1753</v>
      </c>
      <c r="O129" t="str">
        <f t="shared" si="3"/>
        <v>(128, "예쁜글씨 표지판08", "요청 사항이나 문구 수정은 배송 메모에 적어주세요.", 7000, 5000, 50, 9999, 0, "NEW", "ART_SIGN", "http://prettypop.co.kr/shop/data/goods/1489399824177s0.jpg", now(), now()),</v>
      </c>
    </row>
    <row r="130" spans="1:15">
      <c r="A130" s="1">
        <v>129</v>
      </c>
      <c r="B130" t="s">
        <v>122</v>
      </c>
      <c r="C130" t="s">
        <v>780</v>
      </c>
      <c r="D130">
        <v>7000</v>
      </c>
      <c r="E130">
        <v>5000</v>
      </c>
      <c r="F130">
        <f t="shared" si="2"/>
        <v>50</v>
      </c>
      <c r="G130">
        <v>9999</v>
      </c>
      <c r="H130">
        <v>0</v>
      </c>
      <c r="I130" t="s">
        <v>781</v>
      </c>
      <c r="J130" t="s">
        <v>784</v>
      </c>
      <c r="K130" t="s">
        <v>917</v>
      </c>
      <c r="L130" t="s">
        <v>6</v>
      </c>
      <c r="M130" t="s">
        <v>6</v>
      </c>
      <c r="N130" t="s">
        <v>1754</v>
      </c>
      <c r="O130" t="str">
        <f t="shared" si="3"/>
        <v>(129, "예쁜글씨 표지판07", "요청 사항이나 문구 수정은 배송 메모에 적어주세요.", 7000, 5000, 50, 9999, 0, "NEW", "ART_SIGN", "http://prettypop.co.kr/shop/data/goods/1489399808935s0.jpg", now(), now()),</v>
      </c>
    </row>
    <row r="131" spans="1:15">
      <c r="A131" s="1">
        <v>130</v>
      </c>
      <c r="B131" t="s">
        <v>123</v>
      </c>
      <c r="C131" t="s">
        <v>780</v>
      </c>
      <c r="D131">
        <v>7000</v>
      </c>
      <c r="E131">
        <v>5000</v>
      </c>
      <c r="F131">
        <f t="shared" ref="F131:F194" si="4">E131*0.01</f>
        <v>50</v>
      </c>
      <c r="G131">
        <v>9999</v>
      </c>
      <c r="H131">
        <v>0</v>
      </c>
      <c r="I131" t="s">
        <v>781</v>
      </c>
      <c r="J131" t="s">
        <v>784</v>
      </c>
      <c r="K131" t="s">
        <v>918</v>
      </c>
      <c r="L131" t="s">
        <v>6</v>
      </c>
      <c r="M131" t="s">
        <v>6</v>
      </c>
      <c r="N131" t="s">
        <v>1755</v>
      </c>
      <c r="O131" t="str">
        <f t="shared" ref="O131:O194" si="5">_xlfn.CONCAT("(", _xlfn.TEXTJOIN(", ", FALSE, A131:M131), "),")</f>
        <v>(130, "예쁜글씨 표지판06", "요청 사항이나 문구 수정은 배송 메모에 적어주세요.", 7000, 5000, 50, 9999, 0, "NEW", "ART_SIGN", "http://prettypop.co.kr/shop/data/goods/1489399794978s0.jpg", now(), now()),</v>
      </c>
    </row>
    <row r="132" spans="1:15">
      <c r="A132" s="1">
        <v>131</v>
      </c>
      <c r="B132" t="s">
        <v>124</v>
      </c>
      <c r="C132" t="s">
        <v>780</v>
      </c>
      <c r="D132">
        <v>7000</v>
      </c>
      <c r="E132">
        <v>5000</v>
      </c>
      <c r="F132">
        <f t="shared" si="4"/>
        <v>50</v>
      </c>
      <c r="G132">
        <v>9999</v>
      </c>
      <c r="H132">
        <v>0</v>
      </c>
      <c r="I132" t="s">
        <v>781</v>
      </c>
      <c r="J132" t="s">
        <v>784</v>
      </c>
      <c r="K132" t="s">
        <v>919</v>
      </c>
      <c r="L132" t="s">
        <v>6</v>
      </c>
      <c r="M132" t="s">
        <v>6</v>
      </c>
      <c r="N132" t="s">
        <v>1756</v>
      </c>
      <c r="O132" t="str">
        <f t="shared" si="5"/>
        <v>(131, "예쁜글씨 표지판05", "요청 사항이나 문구 수정은 배송 메모에 적어주세요.", 7000, 5000, 50, 9999, 0, "NEW", "ART_SIGN", "http://prettypop.co.kr/shop/data/goods/1489399639900s0.jpg", now(), now()),</v>
      </c>
    </row>
    <row r="133" spans="1:15">
      <c r="A133" s="1">
        <v>132</v>
      </c>
      <c r="B133" t="s">
        <v>125</v>
      </c>
      <c r="C133" t="s">
        <v>780</v>
      </c>
      <c r="D133">
        <v>7000</v>
      </c>
      <c r="E133">
        <v>5000</v>
      </c>
      <c r="F133">
        <f t="shared" si="4"/>
        <v>50</v>
      </c>
      <c r="G133">
        <v>9999</v>
      </c>
      <c r="H133">
        <v>0</v>
      </c>
      <c r="I133" t="s">
        <v>781</v>
      </c>
      <c r="J133" t="s">
        <v>784</v>
      </c>
      <c r="K133" t="s">
        <v>920</v>
      </c>
      <c r="L133" t="s">
        <v>6</v>
      </c>
      <c r="M133" t="s">
        <v>6</v>
      </c>
      <c r="N133" t="s">
        <v>1757</v>
      </c>
      <c r="O133" t="str">
        <f t="shared" si="5"/>
        <v>(132, "예쁜글씨 표지판04", "요청 사항이나 문구 수정은 배송 메모에 적어주세요.", 7000, 5000, 50, 9999, 0, "NEW", "ART_SIGN", "http://prettypop.co.kr/shop/data/goods/1489399442462s0.jpg", now(), now()),</v>
      </c>
    </row>
    <row r="134" spans="1:15">
      <c r="A134" s="1">
        <v>133</v>
      </c>
      <c r="B134" t="s">
        <v>126</v>
      </c>
      <c r="C134" t="s">
        <v>780</v>
      </c>
      <c r="D134">
        <v>7000</v>
      </c>
      <c r="E134">
        <v>5000</v>
      </c>
      <c r="F134">
        <f t="shared" si="4"/>
        <v>50</v>
      </c>
      <c r="G134">
        <v>9999</v>
      </c>
      <c r="H134">
        <v>0</v>
      </c>
      <c r="I134" t="s">
        <v>781</v>
      </c>
      <c r="J134" t="s">
        <v>784</v>
      </c>
      <c r="K134" t="s">
        <v>921</v>
      </c>
      <c r="L134" t="s">
        <v>6</v>
      </c>
      <c r="M134" t="s">
        <v>6</v>
      </c>
      <c r="N134" t="s">
        <v>1758</v>
      </c>
      <c r="O134" t="str">
        <f t="shared" si="5"/>
        <v>(133, "예쁜글씨 표지판03", "요청 사항이나 문구 수정은 배송 메모에 적어주세요.", 7000, 5000, 50, 9999, 0, "NEW", "ART_SIGN", "http://prettypop.co.kr/shop/data/goods/1489399426668s0.jpg", now(), now()),</v>
      </c>
    </row>
    <row r="135" spans="1:15">
      <c r="A135" s="1">
        <v>134</v>
      </c>
      <c r="B135" t="s">
        <v>127</v>
      </c>
      <c r="C135" t="s">
        <v>780</v>
      </c>
      <c r="D135">
        <v>7000</v>
      </c>
      <c r="E135">
        <v>5000</v>
      </c>
      <c r="F135">
        <f t="shared" si="4"/>
        <v>50</v>
      </c>
      <c r="G135">
        <v>9999</v>
      </c>
      <c r="H135">
        <v>0</v>
      </c>
      <c r="I135" t="s">
        <v>781</v>
      </c>
      <c r="J135" t="s">
        <v>784</v>
      </c>
      <c r="K135" t="s">
        <v>922</v>
      </c>
      <c r="L135" t="s">
        <v>6</v>
      </c>
      <c r="M135" t="s">
        <v>6</v>
      </c>
      <c r="N135" t="s">
        <v>1759</v>
      </c>
      <c r="O135" t="str">
        <f t="shared" si="5"/>
        <v>(134, "예쁜글씨 표지판02", "요청 사항이나 문구 수정은 배송 메모에 적어주세요.", 7000, 5000, 50, 9999, 0, "NEW", "ART_SIGN", "http://prettypop.co.kr/shop/data/goods/1489399063256s0.jpg", now(), now()),</v>
      </c>
    </row>
    <row r="136" spans="1:15">
      <c r="A136" s="1">
        <v>135</v>
      </c>
      <c r="B136" t="s">
        <v>128</v>
      </c>
      <c r="C136" t="s">
        <v>780</v>
      </c>
      <c r="D136">
        <v>7000</v>
      </c>
      <c r="E136">
        <v>5000</v>
      </c>
      <c r="F136">
        <f t="shared" si="4"/>
        <v>50</v>
      </c>
      <c r="G136">
        <v>9999</v>
      </c>
      <c r="H136">
        <v>0</v>
      </c>
      <c r="I136" t="s">
        <v>781</v>
      </c>
      <c r="J136" t="s">
        <v>784</v>
      </c>
      <c r="K136" t="s">
        <v>923</v>
      </c>
      <c r="L136" t="s">
        <v>6</v>
      </c>
      <c r="M136" t="s">
        <v>6</v>
      </c>
      <c r="N136" t="s">
        <v>1760</v>
      </c>
      <c r="O136" t="str">
        <f t="shared" si="5"/>
        <v>(135, "예쁜글씨 표지판01", "요청 사항이나 문구 수정은 배송 메모에 적어주세요.", 7000, 5000, 50, 9999, 0, "NEW", "ART_SIGN", "http://prettypop.co.kr/shop/data/goods/1489399046365s0.jpg", now(), now()),</v>
      </c>
    </row>
    <row r="137" spans="1:15">
      <c r="A137" s="1">
        <v>136</v>
      </c>
      <c r="B137" t="s">
        <v>129</v>
      </c>
      <c r="C137" t="s">
        <v>780</v>
      </c>
      <c r="D137">
        <v>25000</v>
      </c>
      <c r="E137">
        <v>25000</v>
      </c>
      <c r="F137">
        <f t="shared" si="4"/>
        <v>250</v>
      </c>
      <c r="G137">
        <v>9999</v>
      </c>
      <c r="H137">
        <v>0</v>
      </c>
      <c r="I137" t="s">
        <v>781</v>
      </c>
      <c r="J137" t="s">
        <v>2633</v>
      </c>
      <c r="K137" t="s">
        <v>924</v>
      </c>
      <c r="L137" t="s">
        <v>6</v>
      </c>
      <c r="M137" t="s">
        <v>6</v>
      </c>
      <c r="N137" t="s">
        <v>2634</v>
      </c>
      <c r="O137" t="str">
        <f t="shared" si="5"/>
        <v>(136, "미니현수막SET(3장)동일문구", "요청 사항이나 문구 수정은 배송 메모에 적어주세요.", 25000, 25000, 250, 9999, 0, "NEW", "JOKE_PARTY", "http://prettypop.co.kr/shop/data/goods/1579107155592s0.jpg", now(), now()),</v>
      </c>
    </row>
    <row r="138" spans="1:15">
      <c r="A138" s="1">
        <v>137</v>
      </c>
      <c r="B138" t="s">
        <v>129</v>
      </c>
      <c r="C138" t="s">
        <v>780</v>
      </c>
      <c r="D138">
        <v>25000</v>
      </c>
      <c r="E138">
        <v>25000</v>
      </c>
      <c r="F138">
        <f t="shared" si="4"/>
        <v>250</v>
      </c>
      <c r="G138">
        <v>9999</v>
      </c>
      <c r="H138">
        <v>0</v>
      </c>
      <c r="I138" t="s">
        <v>781</v>
      </c>
      <c r="J138" t="s">
        <v>2633</v>
      </c>
      <c r="K138" t="s">
        <v>925</v>
      </c>
      <c r="L138" t="s">
        <v>6</v>
      </c>
      <c r="M138" t="s">
        <v>6</v>
      </c>
      <c r="N138" t="s">
        <v>2635</v>
      </c>
      <c r="O138" t="str">
        <f t="shared" si="5"/>
        <v>(137, "미니현수막SET(3장)동일문구", "요청 사항이나 문구 수정은 배송 메모에 적어주세요.", 25000, 25000, 250, 9999, 0, "NEW", "JOKE_PARTY", "http://prettypop.co.kr/shop/data/goods/1579107021110s0.jpg", now(), now()),</v>
      </c>
    </row>
    <row r="139" spans="1:15">
      <c r="A139" s="1">
        <v>138</v>
      </c>
      <c r="B139" t="s">
        <v>130</v>
      </c>
      <c r="C139" t="s">
        <v>780</v>
      </c>
      <c r="D139">
        <v>15000</v>
      </c>
      <c r="E139">
        <v>15000</v>
      </c>
      <c r="F139">
        <f t="shared" si="4"/>
        <v>150</v>
      </c>
      <c r="G139">
        <v>9999</v>
      </c>
      <c r="H139">
        <v>0</v>
      </c>
      <c r="I139" t="s">
        <v>781</v>
      </c>
      <c r="J139" t="s">
        <v>2633</v>
      </c>
      <c r="K139" t="s">
        <v>926</v>
      </c>
      <c r="L139" t="s">
        <v>6</v>
      </c>
      <c r="M139" t="s">
        <v>6</v>
      </c>
      <c r="N139" t="s">
        <v>2636</v>
      </c>
      <c r="O139" t="str">
        <f t="shared" si="5"/>
        <v>(138, "[LED응원도구] LED별봉", "요청 사항이나 문구 수정은 배송 메모에 적어주세요.", 15000, 15000, 150, 9999, 0, "NEW", "JOKE_PARTY", "http://prettypop.co.kr/shop/data/goods/1579105385260s0.jpg", now(), now()),</v>
      </c>
    </row>
    <row r="140" spans="1:15">
      <c r="A140" s="1">
        <v>139</v>
      </c>
      <c r="B140" t="s">
        <v>130</v>
      </c>
      <c r="C140" t="s">
        <v>780</v>
      </c>
      <c r="D140">
        <v>15000</v>
      </c>
      <c r="E140">
        <v>15000</v>
      </c>
      <c r="F140">
        <f t="shared" si="4"/>
        <v>150</v>
      </c>
      <c r="G140">
        <v>9999</v>
      </c>
      <c r="H140">
        <v>0</v>
      </c>
      <c r="I140" t="s">
        <v>781</v>
      </c>
      <c r="J140" t="s">
        <v>2633</v>
      </c>
      <c r="K140" t="s">
        <v>927</v>
      </c>
      <c r="L140" t="s">
        <v>6</v>
      </c>
      <c r="M140" t="s">
        <v>6</v>
      </c>
      <c r="N140" t="s">
        <v>2637</v>
      </c>
      <c r="O140" t="str">
        <f t="shared" si="5"/>
        <v>(139, "[LED응원도구] LED별봉", "요청 사항이나 문구 수정은 배송 메모에 적어주세요.", 15000, 15000, 150, 9999, 0, "NEW", "JOKE_PARTY", "http://prettypop.co.kr/shop/data/goods/157910480515s0.jpg", now(), now()),</v>
      </c>
    </row>
    <row r="141" spans="1:15">
      <c r="A141" s="1">
        <v>140</v>
      </c>
      <c r="B141" t="s">
        <v>131</v>
      </c>
      <c r="C141" t="s">
        <v>780</v>
      </c>
      <c r="D141">
        <v>60000</v>
      </c>
      <c r="E141">
        <v>45000</v>
      </c>
      <c r="F141">
        <f t="shared" si="4"/>
        <v>450</v>
      </c>
      <c r="G141">
        <v>9999</v>
      </c>
      <c r="H141">
        <v>0</v>
      </c>
      <c r="I141" t="s">
        <v>781</v>
      </c>
      <c r="J141" t="s">
        <v>2633</v>
      </c>
      <c r="K141" t="s">
        <v>928</v>
      </c>
      <c r="L141" t="s">
        <v>6</v>
      </c>
      <c r="M141" t="s">
        <v>6</v>
      </c>
      <c r="N141" t="s">
        <v>2638</v>
      </c>
      <c r="O141" t="str">
        <f t="shared" si="5"/>
        <v>(140, "[원형피켓3개1세트]", "요청 사항이나 문구 수정은 배송 메모에 적어주세요.", 60000, 45000, 450, 9999, 0, "NEW", "JOKE_PARTY", "http://prettypop.co.kr/shop/data/goods/1579091467692s0.jpg", now(), now()),</v>
      </c>
    </row>
    <row r="142" spans="1:15">
      <c r="A142" s="1">
        <v>141</v>
      </c>
      <c r="B142" t="s">
        <v>132</v>
      </c>
      <c r="C142" t="s">
        <v>780</v>
      </c>
      <c r="D142">
        <v>50000</v>
      </c>
      <c r="E142">
        <v>24000</v>
      </c>
      <c r="F142">
        <f t="shared" si="4"/>
        <v>240</v>
      </c>
      <c r="G142">
        <v>9999</v>
      </c>
      <c r="H142">
        <v>0</v>
      </c>
      <c r="I142" t="s">
        <v>781</v>
      </c>
      <c r="J142" t="s">
        <v>2633</v>
      </c>
      <c r="K142" t="s">
        <v>929</v>
      </c>
      <c r="L142" t="s">
        <v>6</v>
      </c>
      <c r="M142" t="s">
        <v>6</v>
      </c>
      <c r="N142" t="s">
        <v>2639</v>
      </c>
      <c r="O142" t="str">
        <f t="shared" si="5"/>
        <v>(141, "[이름에불들어오는피켓] LED대두피켓", "요청 사항이나 문구 수정은 배송 메모에 적어주세요.", 50000, 24000, 240, 9999, 0, "NEW", "JOKE_PARTY", "http://prettypop.co.kr/shop/data/goods/1578964250423s0.JPEG", now(), now()),</v>
      </c>
    </row>
    <row r="143" spans="1:15">
      <c r="A143" s="1">
        <v>142</v>
      </c>
      <c r="B143" t="s">
        <v>133</v>
      </c>
      <c r="C143" t="s">
        <v>780</v>
      </c>
      <c r="D143">
        <v>60000</v>
      </c>
      <c r="E143">
        <v>45000</v>
      </c>
      <c r="F143">
        <f t="shared" si="4"/>
        <v>450</v>
      </c>
      <c r="G143">
        <v>9999</v>
      </c>
      <c r="H143">
        <v>0</v>
      </c>
      <c r="I143" t="s">
        <v>781</v>
      </c>
      <c r="J143" t="s">
        <v>2633</v>
      </c>
      <c r="K143" t="s">
        <v>930</v>
      </c>
      <c r="L143" t="s">
        <v>6</v>
      </c>
      <c r="M143" t="s">
        <v>6</v>
      </c>
      <c r="N143" t="s">
        <v>2640</v>
      </c>
      <c r="O143" t="str">
        <f t="shared" si="5"/>
        <v>(142, "[구름피켓3개1세트]", "요청 사항이나 문구 수정은 배송 메모에 적어주세요.", 60000, 45000, 450, 9999, 0, "NEW", "JOKE_PARTY", "http://prettypop.co.kr/shop/data/goods/1578936146203s0.JPEG", now(), now()),</v>
      </c>
    </row>
    <row r="144" spans="1:15">
      <c r="A144" s="1">
        <v>143</v>
      </c>
      <c r="B144" t="s">
        <v>134</v>
      </c>
      <c r="C144" t="s">
        <v>780</v>
      </c>
      <c r="D144">
        <v>35000</v>
      </c>
      <c r="E144">
        <v>19000</v>
      </c>
      <c r="F144">
        <f t="shared" si="4"/>
        <v>190</v>
      </c>
      <c r="G144">
        <v>9999</v>
      </c>
      <c r="H144">
        <v>0</v>
      </c>
      <c r="I144" t="s">
        <v>781</v>
      </c>
      <c r="J144" t="s">
        <v>2633</v>
      </c>
      <c r="K144" t="s">
        <v>931</v>
      </c>
      <c r="L144" t="s">
        <v>6</v>
      </c>
      <c r="M144" t="s">
        <v>6</v>
      </c>
      <c r="N144" t="s">
        <v>2641</v>
      </c>
      <c r="O144" t="str">
        <f t="shared" si="5"/>
        <v>(143, "[이름에불들어오는피켓] LED구름피켓", "요청 사항이나 문구 수정은 배송 메모에 적어주세요.", 35000, 19000, 190, 9999, 0, "NEW", "JOKE_PARTY", "http://prettypop.co.kr/shop/data/goods/1578933377743s0.jpg", now(), now()),</v>
      </c>
    </row>
    <row r="145" spans="1:15">
      <c r="A145" s="1">
        <v>144</v>
      </c>
      <c r="B145" t="s">
        <v>135</v>
      </c>
      <c r="C145" t="s">
        <v>780</v>
      </c>
      <c r="D145">
        <v>35000</v>
      </c>
      <c r="E145">
        <v>19000</v>
      </c>
      <c r="F145">
        <f t="shared" si="4"/>
        <v>190</v>
      </c>
      <c r="G145">
        <v>9999</v>
      </c>
      <c r="H145">
        <v>0</v>
      </c>
      <c r="I145" t="s">
        <v>781</v>
      </c>
      <c r="J145" t="s">
        <v>2633</v>
      </c>
      <c r="K145" t="s">
        <v>932</v>
      </c>
      <c r="L145" t="s">
        <v>6</v>
      </c>
      <c r="M145" t="s">
        <v>6</v>
      </c>
      <c r="N145" t="s">
        <v>2642</v>
      </c>
      <c r="O145" t="str">
        <f t="shared" si="5"/>
        <v>(144, "[이름에불들어오는피켓] LED하트피켓", "요청 사항이나 문구 수정은 배송 메모에 적어주세요.", 35000, 19000, 190, 9999, 0, "NEW", "JOKE_PARTY", "http://prettypop.co.kr/shop/data/goods/1578933663163s0.jpg", now(), now()),</v>
      </c>
    </row>
    <row r="146" spans="1:15">
      <c r="A146" s="1">
        <v>145</v>
      </c>
      <c r="B146" t="s">
        <v>136</v>
      </c>
      <c r="C146" t="s">
        <v>780</v>
      </c>
      <c r="D146">
        <v>30000</v>
      </c>
      <c r="E146">
        <v>30000</v>
      </c>
      <c r="F146">
        <f t="shared" si="4"/>
        <v>300</v>
      </c>
      <c r="G146">
        <v>9999</v>
      </c>
      <c r="H146">
        <v>0</v>
      </c>
      <c r="I146" t="s">
        <v>781</v>
      </c>
      <c r="J146" t="s">
        <v>2633</v>
      </c>
      <c r="K146" t="s">
        <v>933</v>
      </c>
      <c r="L146" t="s">
        <v>6</v>
      </c>
      <c r="M146" t="s">
        <v>6</v>
      </c>
      <c r="N146" t="s">
        <v>2643</v>
      </c>
      <c r="O146" t="str">
        <f t="shared" si="5"/>
        <v>(145, "엘이디사각피켓", "요청 사항이나 문구 수정은 배송 메모에 적어주세요.", 30000, 30000, 300, 9999, 0, "NEW", "JOKE_PARTY", "http://prettypop.co.kr/shop/data/goods/151994359894s0.jpg", now(), now()),</v>
      </c>
    </row>
    <row r="147" spans="1:15">
      <c r="A147" s="1">
        <v>146</v>
      </c>
      <c r="B147" t="s">
        <v>137</v>
      </c>
      <c r="C147" t="s">
        <v>780</v>
      </c>
      <c r="D147">
        <v>3000</v>
      </c>
      <c r="E147">
        <v>3000</v>
      </c>
      <c r="F147">
        <f t="shared" si="4"/>
        <v>30</v>
      </c>
      <c r="G147">
        <v>9999</v>
      </c>
      <c r="H147">
        <v>0</v>
      </c>
      <c r="I147" t="s">
        <v>781</v>
      </c>
      <c r="J147" t="s">
        <v>2633</v>
      </c>
      <c r="K147" t="s">
        <v>934</v>
      </c>
      <c r="L147" t="s">
        <v>6</v>
      </c>
      <c r="M147" t="s">
        <v>6</v>
      </c>
      <c r="N147" t="s">
        <v>2644</v>
      </c>
      <c r="O147" t="str">
        <f t="shared" si="5"/>
        <v>(146, "[LED응원도구] 스타봉(타입선택)", "요청 사항이나 문구 수정은 배송 메모에 적어주세요.", 3000, 3000, 30, 9999, 0, "NEW", "JOKE_PARTY", "http://prettypop.co.kr/shop/data/goods/1489561238406s0.jpg", now(), now()),</v>
      </c>
    </row>
    <row r="148" spans="1:15">
      <c r="A148" s="1">
        <v>147</v>
      </c>
      <c r="B148" t="s">
        <v>137</v>
      </c>
      <c r="C148" t="s">
        <v>780</v>
      </c>
      <c r="D148">
        <v>3000</v>
      </c>
      <c r="E148">
        <v>3000</v>
      </c>
      <c r="F148">
        <f t="shared" si="4"/>
        <v>30</v>
      </c>
      <c r="G148">
        <v>9999</v>
      </c>
      <c r="H148">
        <v>0</v>
      </c>
      <c r="I148" t="s">
        <v>781</v>
      </c>
      <c r="J148" t="s">
        <v>2633</v>
      </c>
      <c r="K148" t="s">
        <v>935</v>
      </c>
      <c r="L148" t="s">
        <v>6</v>
      </c>
      <c r="M148" t="s">
        <v>6</v>
      </c>
      <c r="N148" t="s">
        <v>2645</v>
      </c>
      <c r="O148" t="str">
        <f t="shared" si="5"/>
        <v>(147, "[LED응원도구] 스타봉(타입선택)", "요청 사항이나 문구 수정은 배송 메모에 적어주세요.", 3000, 3000, 30, 9999, 0, "NEW", "JOKE_PARTY", "http://prettypop.co.kr/shop/data/goods/1489561175473s0.jpg", now(), now()),</v>
      </c>
    </row>
    <row r="149" spans="1:15">
      <c r="A149" s="1">
        <v>148</v>
      </c>
      <c r="B149" t="s">
        <v>138</v>
      </c>
      <c r="C149" t="s">
        <v>780</v>
      </c>
      <c r="D149">
        <v>1500</v>
      </c>
      <c r="E149">
        <v>1500</v>
      </c>
      <c r="F149">
        <f t="shared" si="4"/>
        <v>15</v>
      </c>
      <c r="G149">
        <v>9999</v>
      </c>
      <c r="H149">
        <v>0</v>
      </c>
      <c r="I149" t="s">
        <v>781</v>
      </c>
      <c r="J149" t="s">
        <v>2633</v>
      </c>
      <c r="K149" t="s">
        <v>936</v>
      </c>
      <c r="L149" t="s">
        <v>6</v>
      </c>
      <c r="M149" t="s">
        <v>6</v>
      </c>
      <c r="N149" t="s">
        <v>2646</v>
      </c>
      <c r="O149" t="str">
        <f t="shared" si="5"/>
        <v>(148, "[LED응원도구] 머리띠", "요청 사항이나 문구 수정은 배송 메모에 적어주세요.", 1500, 1500, 15, 9999, 0, "NEW", "JOKE_PARTY", "http://prettypop.co.kr/shop/data/goods/1489557855919s0.jpg", now(), now()),</v>
      </c>
    </row>
    <row r="150" spans="1:15">
      <c r="A150" s="1">
        <v>149</v>
      </c>
      <c r="B150" t="s">
        <v>138</v>
      </c>
      <c r="C150" t="s">
        <v>780</v>
      </c>
      <c r="D150">
        <v>1500</v>
      </c>
      <c r="E150">
        <v>1500</v>
      </c>
      <c r="F150">
        <f t="shared" si="4"/>
        <v>15</v>
      </c>
      <c r="G150">
        <v>9999</v>
      </c>
      <c r="H150">
        <v>0</v>
      </c>
      <c r="I150" t="s">
        <v>781</v>
      </c>
      <c r="J150" t="s">
        <v>2633</v>
      </c>
      <c r="K150" t="s">
        <v>937</v>
      </c>
      <c r="L150" t="s">
        <v>6</v>
      </c>
      <c r="M150" t="s">
        <v>6</v>
      </c>
      <c r="N150" t="s">
        <v>2647</v>
      </c>
      <c r="O150" t="str">
        <f t="shared" si="5"/>
        <v>(149, "[LED응원도구] 머리띠", "요청 사항이나 문구 수정은 배송 메모에 적어주세요.", 1500, 1500, 15, 9999, 0, "NEW", "JOKE_PARTY", "http://prettypop.co.kr/shop/data/goods/1489557820463s0.jpg", now(), now()),</v>
      </c>
    </row>
    <row r="151" spans="1:15">
      <c r="A151" s="1">
        <v>150</v>
      </c>
      <c r="B151" t="s">
        <v>139</v>
      </c>
      <c r="C151" t="s">
        <v>780</v>
      </c>
      <c r="D151">
        <v>39000</v>
      </c>
      <c r="E151">
        <v>19000</v>
      </c>
      <c r="F151">
        <f t="shared" si="4"/>
        <v>190</v>
      </c>
      <c r="G151">
        <v>9999</v>
      </c>
      <c r="H151">
        <v>0</v>
      </c>
      <c r="I151" t="s">
        <v>781</v>
      </c>
      <c r="J151" t="s">
        <v>2633</v>
      </c>
      <c r="K151" t="s">
        <v>938</v>
      </c>
      <c r="L151" t="s">
        <v>6</v>
      </c>
      <c r="M151" t="s">
        <v>6</v>
      </c>
      <c r="N151" t="s">
        <v>2648</v>
      </c>
      <c r="O151" t="str">
        <f t="shared" si="5"/>
        <v>(150, "[LED응원피켓] 달피켓", "요청 사항이나 문구 수정은 배송 메모에 적어주세요.", 39000, 19000, 190, 9999, 0, "NEW", "JOKE_PARTY", "http://prettypop.co.kr/shop/data/goods/1489548298428s0.jpg", now(), now()),</v>
      </c>
    </row>
    <row r="152" spans="1:15">
      <c r="A152" s="1">
        <v>151</v>
      </c>
      <c r="B152" t="s">
        <v>139</v>
      </c>
      <c r="C152" t="s">
        <v>780</v>
      </c>
      <c r="D152">
        <v>39000</v>
      </c>
      <c r="E152">
        <v>19000</v>
      </c>
      <c r="F152">
        <f t="shared" si="4"/>
        <v>190</v>
      </c>
      <c r="G152">
        <v>9999</v>
      </c>
      <c r="H152">
        <v>0</v>
      </c>
      <c r="I152" t="s">
        <v>781</v>
      </c>
      <c r="J152" t="s">
        <v>2633</v>
      </c>
      <c r="K152" t="s">
        <v>939</v>
      </c>
      <c r="L152" t="s">
        <v>6</v>
      </c>
      <c r="M152" t="s">
        <v>6</v>
      </c>
      <c r="N152" t="s">
        <v>2649</v>
      </c>
      <c r="O152" t="str">
        <f t="shared" si="5"/>
        <v>(151, "[LED응원피켓] 달피켓", "요청 사항이나 문구 수정은 배송 메모에 적어주세요.", 39000, 19000, 190, 9999, 0, "NEW", "JOKE_PARTY", "http://prettypop.co.kr/shop/data/goods/1489548271908s0.jpg", now(), now()),</v>
      </c>
    </row>
    <row r="153" spans="1:15">
      <c r="A153" s="1">
        <v>152</v>
      </c>
      <c r="B153" t="s">
        <v>140</v>
      </c>
      <c r="C153" t="s">
        <v>780</v>
      </c>
      <c r="D153">
        <v>39000</v>
      </c>
      <c r="E153">
        <v>19000</v>
      </c>
      <c r="F153">
        <f t="shared" si="4"/>
        <v>190</v>
      </c>
      <c r="G153">
        <v>9999</v>
      </c>
      <c r="H153">
        <v>0</v>
      </c>
      <c r="I153" t="s">
        <v>781</v>
      </c>
      <c r="J153" t="s">
        <v>2633</v>
      </c>
      <c r="K153" t="s">
        <v>940</v>
      </c>
      <c r="L153" t="s">
        <v>6</v>
      </c>
      <c r="M153" t="s">
        <v>6</v>
      </c>
      <c r="N153" t="s">
        <v>2650</v>
      </c>
      <c r="O153" t="str">
        <f t="shared" si="5"/>
        <v>(152, "[LED응원피켓] TV피켓", "요청 사항이나 문구 수정은 배송 메모에 적어주세요.", 39000, 19000, 190, 9999, 0, "NEW", "JOKE_PARTY", "http://prettypop.co.kr/shop/data/goods/1489548222203s0.jpg", now(), now()),</v>
      </c>
    </row>
    <row r="154" spans="1:15">
      <c r="A154" s="1">
        <v>153</v>
      </c>
      <c r="B154" t="s">
        <v>140</v>
      </c>
      <c r="C154" t="s">
        <v>780</v>
      </c>
      <c r="D154">
        <v>39000</v>
      </c>
      <c r="E154">
        <v>19000</v>
      </c>
      <c r="F154">
        <f t="shared" si="4"/>
        <v>190</v>
      </c>
      <c r="G154">
        <v>9999</v>
      </c>
      <c r="H154">
        <v>0</v>
      </c>
      <c r="I154" t="s">
        <v>781</v>
      </c>
      <c r="J154" t="s">
        <v>2633</v>
      </c>
      <c r="K154" t="s">
        <v>941</v>
      </c>
      <c r="L154" t="s">
        <v>6</v>
      </c>
      <c r="M154" t="s">
        <v>6</v>
      </c>
      <c r="N154" t="s">
        <v>2651</v>
      </c>
      <c r="O154" t="str">
        <f t="shared" si="5"/>
        <v>(153, "[LED응원피켓] TV피켓", "요청 사항이나 문구 수정은 배송 메모에 적어주세요.", 39000, 19000, 190, 9999, 0, "NEW", "JOKE_PARTY", "http://prettypop.co.kr/shop/data/goods/1489548165337s0.jpg", now(), now()),</v>
      </c>
    </row>
    <row r="155" spans="1:15">
      <c r="A155" s="1">
        <v>154</v>
      </c>
      <c r="B155" t="s">
        <v>141</v>
      </c>
      <c r="C155" t="s">
        <v>780</v>
      </c>
      <c r="D155">
        <v>39000</v>
      </c>
      <c r="E155">
        <v>19000</v>
      </c>
      <c r="F155">
        <f t="shared" si="4"/>
        <v>190</v>
      </c>
      <c r="G155">
        <v>9999</v>
      </c>
      <c r="H155">
        <v>0</v>
      </c>
      <c r="I155" t="s">
        <v>781</v>
      </c>
      <c r="J155" t="s">
        <v>2633</v>
      </c>
      <c r="K155" t="s">
        <v>942</v>
      </c>
      <c r="L155" t="s">
        <v>6</v>
      </c>
      <c r="M155" t="s">
        <v>6</v>
      </c>
      <c r="N155" t="s">
        <v>2652</v>
      </c>
      <c r="O155" t="str">
        <f t="shared" si="5"/>
        <v>(154, "[LED응원피켓] 구름B피켓", "요청 사항이나 문구 수정은 배송 메모에 적어주세요.", 39000, 19000, 190, 9999, 0, "NEW", "JOKE_PARTY", "http://prettypop.co.kr/shop/data/goods/1489547887433s0.jpg", now(), now()),</v>
      </c>
    </row>
    <row r="156" spans="1:15">
      <c r="A156" s="1">
        <v>155</v>
      </c>
      <c r="B156" t="s">
        <v>141</v>
      </c>
      <c r="C156" t="s">
        <v>780</v>
      </c>
      <c r="D156">
        <v>39000</v>
      </c>
      <c r="E156">
        <v>19000</v>
      </c>
      <c r="F156">
        <f t="shared" si="4"/>
        <v>190</v>
      </c>
      <c r="G156">
        <v>9999</v>
      </c>
      <c r="H156">
        <v>0</v>
      </c>
      <c r="I156" t="s">
        <v>781</v>
      </c>
      <c r="J156" t="s">
        <v>2633</v>
      </c>
      <c r="K156" t="s">
        <v>943</v>
      </c>
      <c r="L156" t="s">
        <v>6</v>
      </c>
      <c r="M156" t="s">
        <v>6</v>
      </c>
      <c r="N156" t="s">
        <v>2653</v>
      </c>
      <c r="O156" t="str">
        <f t="shared" si="5"/>
        <v>(155, "[LED응원피켓] 구름B피켓", "요청 사항이나 문구 수정은 배송 메모에 적어주세요.", 39000, 19000, 190, 9999, 0, "NEW", "JOKE_PARTY", "http://prettypop.co.kr/shop/data/goods/1489546843169s0.jpg", now(), now()),</v>
      </c>
    </row>
    <row r="157" spans="1:15">
      <c r="A157" s="1">
        <v>156</v>
      </c>
      <c r="B157" t="s">
        <v>142</v>
      </c>
      <c r="C157" t="s">
        <v>780</v>
      </c>
      <c r="D157">
        <v>39000</v>
      </c>
      <c r="E157">
        <v>19000</v>
      </c>
      <c r="F157">
        <f t="shared" si="4"/>
        <v>190</v>
      </c>
      <c r="G157">
        <v>9999</v>
      </c>
      <c r="H157">
        <v>0</v>
      </c>
      <c r="I157" t="s">
        <v>781</v>
      </c>
      <c r="J157" t="s">
        <v>2633</v>
      </c>
      <c r="K157" t="s">
        <v>944</v>
      </c>
      <c r="L157" t="s">
        <v>6</v>
      </c>
      <c r="M157" t="s">
        <v>6</v>
      </c>
      <c r="N157" t="s">
        <v>2654</v>
      </c>
      <c r="O157" t="str">
        <f t="shared" si="5"/>
        <v>(156, "[LED응원피켓] 구름A피켓", "요청 사항이나 문구 수정은 배송 메모에 적어주세요.", 39000, 19000, 190, 9999, 0, "NEW", "JOKE_PARTY", "http://prettypop.co.kr/shop/data/goods/1489546797727s0.jpg", now(), now()),</v>
      </c>
    </row>
    <row r="158" spans="1:15">
      <c r="A158" s="1">
        <v>157</v>
      </c>
      <c r="B158" t="s">
        <v>142</v>
      </c>
      <c r="C158" t="s">
        <v>780</v>
      </c>
      <c r="D158">
        <v>39000</v>
      </c>
      <c r="E158">
        <v>19000</v>
      </c>
      <c r="F158">
        <f t="shared" si="4"/>
        <v>190</v>
      </c>
      <c r="G158">
        <v>9999</v>
      </c>
      <c r="H158">
        <v>0</v>
      </c>
      <c r="I158" t="s">
        <v>781</v>
      </c>
      <c r="J158" t="s">
        <v>2633</v>
      </c>
      <c r="K158" t="s">
        <v>945</v>
      </c>
      <c r="L158" t="s">
        <v>6</v>
      </c>
      <c r="M158" t="s">
        <v>6</v>
      </c>
      <c r="N158" t="s">
        <v>2655</v>
      </c>
      <c r="O158" t="str">
        <f t="shared" si="5"/>
        <v>(157, "[LED응원피켓] 구름A피켓", "요청 사항이나 문구 수정은 배송 메모에 적어주세요.", 39000, 19000, 190, 9999, 0, "NEW", "JOKE_PARTY", "http://prettypop.co.kr/shop/data/goods/1489546768184s0.jpg", now(), now()),</v>
      </c>
    </row>
    <row r="159" spans="1:15">
      <c r="A159" s="1">
        <v>158</v>
      </c>
      <c r="B159" t="s">
        <v>143</v>
      </c>
      <c r="C159" t="s">
        <v>780</v>
      </c>
      <c r="D159">
        <v>39000</v>
      </c>
      <c r="E159">
        <v>19000</v>
      </c>
      <c r="F159">
        <f t="shared" si="4"/>
        <v>190</v>
      </c>
      <c r="G159">
        <v>9999</v>
      </c>
      <c r="H159">
        <v>0</v>
      </c>
      <c r="I159" t="s">
        <v>781</v>
      </c>
      <c r="J159" t="s">
        <v>2633</v>
      </c>
      <c r="K159" t="s">
        <v>946</v>
      </c>
      <c r="L159" t="s">
        <v>6</v>
      </c>
      <c r="M159" t="s">
        <v>6</v>
      </c>
      <c r="N159" t="s">
        <v>2656</v>
      </c>
      <c r="O159" t="str">
        <f t="shared" si="5"/>
        <v>(158, "[LED응원피켓] 하트피켓", "요청 사항이나 문구 수정은 배송 메모에 적어주세요.", 39000, 19000, 190, 9999, 0, "NEW", "JOKE_PARTY", "http://prettypop.co.kr/shop/data/goods/1489546697644s0.jpg", now(), now()),</v>
      </c>
    </row>
    <row r="160" spans="1:15">
      <c r="A160" s="1">
        <v>159</v>
      </c>
      <c r="B160" t="s">
        <v>143</v>
      </c>
      <c r="C160" t="s">
        <v>780</v>
      </c>
      <c r="D160">
        <v>39000</v>
      </c>
      <c r="E160">
        <v>19000</v>
      </c>
      <c r="F160">
        <f t="shared" si="4"/>
        <v>190</v>
      </c>
      <c r="G160">
        <v>9999</v>
      </c>
      <c r="H160">
        <v>0</v>
      </c>
      <c r="I160" t="s">
        <v>781</v>
      </c>
      <c r="J160" t="s">
        <v>2658</v>
      </c>
      <c r="K160" t="s">
        <v>947</v>
      </c>
      <c r="L160" t="s">
        <v>6</v>
      </c>
      <c r="M160" t="s">
        <v>6</v>
      </c>
      <c r="N160" t="s">
        <v>2657</v>
      </c>
      <c r="O160" t="str">
        <f t="shared" si="5"/>
        <v>(159, "[LED응원피켓] 하트피켓", "요청 사항이나 문구 수정은 배송 메모에 적어주세요.", 39000, 19000, 190, 9999, 0, "NEW", "JOKE_PARTY", "http://prettypop.co.kr/shop/data/goods/1489546670463s0.jpg", now(), now()),</v>
      </c>
    </row>
    <row r="161" spans="1:15">
      <c r="A161" s="1">
        <v>160</v>
      </c>
      <c r="B161" t="s">
        <v>144</v>
      </c>
      <c r="C161" t="s">
        <v>780</v>
      </c>
      <c r="D161">
        <v>10000</v>
      </c>
      <c r="E161">
        <v>10000</v>
      </c>
      <c r="F161">
        <f t="shared" si="4"/>
        <v>100</v>
      </c>
      <c r="G161">
        <v>9999</v>
      </c>
      <c r="H161">
        <v>0</v>
      </c>
      <c r="I161" t="s">
        <v>781</v>
      </c>
      <c r="J161" t="s">
        <v>785</v>
      </c>
      <c r="K161" t="s">
        <v>948</v>
      </c>
      <c r="L161" t="s">
        <v>6</v>
      </c>
      <c r="M161" t="s">
        <v>6</v>
      </c>
      <c r="N161" t="s">
        <v>1761</v>
      </c>
      <c r="O161" t="str">
        <f t="shared" si="5"/>
        <v>(160, "용돈봉투토퍼", "요청 사항이나 문구 수정은 배송 메모에 적어주세요.", 10000, 10000, 100, 9999, 0, "NEW", "TOPPER", "http://prettypop.co.kr/shop/data/goods/1585902444272s0.png", now(), now()),</v>
      </c>
    </row>
    <row r="162" spans="1:15">
      <c r="A162" s="1">
        <v>161</v>
      </c>
      <c r="B162" t="s">
        <v>145</v>
      </c>
      <c r="C162" t="s">
        <v>780</v>
      </c>
      <c r="D162">
        <v>6000</v>
      </c>
      <c r="E162">
        <v>6000</v>
      </c>
      <c r="F162">
        <f t="shared" si="4"/>
        <v>60</v>
      </c>
      <c r="G162">
        <v>9999</v>
      </c>
      <c r="H162">
        <v>0</v>
      </c>
      <c r="I162" t="s">
        <v>781</v>
      </c>
      <c r="J162" t="s">
        <v>785</v>
      </c>
      <c r="K162" t="s">
        <v>949</v>
      </c>
      <c r="L162" t="s">
        <v>6</v>
      </c>
      <c r="M162" t="s">
        <v>6</v>
      </c>
      <c r="N162" t="s">
        <v>1762</v>
      </c>
      <c r="O162" t="str">
        <f t="shared" si="5"/>
        <v>(161, "돌잔치토퍼(이름변경만가능)", "요청 사항이나 문구 수정은 배송 메모에 적어주세요.", 6000, 6000, 60, 9999, 0, "NEW", "TOPPER", "http://prettypop.co.kr/shop/data/goods/1585898947980s0.png", now(), now()),</v>
      </c>
    </row>
    <row r="163" spans="1:15">
      <c r="A163" s="1">
        <v>162</v>
      </c>
      <c r="B163" t="s">
        <v>145</v>
      </c>
      <c r="C163" t="s">
        <v>780</v>
      </c>
      <c r="D163">
        <v>6000</v>
      </c>
      <c r="E163">
        <v>6000</v>
      </c>
      <c r="F163">
        <f t="shared" si="4"/>
        <v>60</v>
      </c>
      <c r="G163">
        <v>9999</v>
      </c>
      <c r="H163">
        <v>0</v>
      </c>
      <c r="I163" t="s">
        <v>781</v>
      </c>
      <c r="J163" t="s">
        <v>785</v>
      </c>
      <c r="K163" t="s">
        <v>950</v>
      </c>
      <c r="L163" t="s">
        <v>6</v>
      </c>
      <c r="M163" t="s">
        <v>6</v>
      </c>
      <c r="N163" t="s">
        <v>1763</v>
      </c>
      <c r="O163" t="str">
        <f t="shared" si="5"/>
        <v>(162, "돌잔치토퍼(이름변경만가능)", "요청 사항이나 문구 수정은 배송 메모에 적어주세요.", 6000, 6000, 60, 9999, 0, "NEW", "TOPPER", "http://prettypop.co.kr/shop/data/goods/1585898731684s0.png", now(), now()),</v>
      </c>
    </row>
    <row r="164" spans="1:15">
      <c r="A164" s="1">
        <v>163</v>
      </c>
      <c r="B164" t="s">
        <v>146</v>
      </c>
      <c r="C164" t="s">
        <v>780</v>
      </c>
      <c r="D164">
        <v>6000</v>
      </c>
      <c r="E164">
        <v>6000</v>
      </c>
      <c r="F164">
        <f t="shared" si="4"/>
        <v>60</v>
      </c>
      <c r="G164">
        <v>9999</v>
      </c>
      <c r="H164">
        <v>0</v>
      </c>
      <c r="I164" t="s">
        <v>781</v>
      </c>
      <c r="J164" t="s">
        <v>785</v>
      </c>
      <c r="K164" t="s">
        <v>951</v>
      </c>
      <c r="L164" t="s">
        <v>6</v>
      </c>
      <c r="M164" t="s">
        <v>6</v>
      </c>
      <c r="N164" t="s">
        <v>1764</v>
      </c>
      <c r="O164" t="str">
        <f t="shared" si="5"/>
        <v>(163, "백일토퍼(이름변경만가능)", "요청 사항이나 문구 수정은 배송 메모에 적어주세요.", 6000, 6000, 60, 9999, 0, "NEW", "TOPPER", "http://prettypop.co.kr/shop/data/goods/158589814615s0.png", now(), now()),</v>
      </c>
    </row>
    <row r="165" spans="1:15">
      <c r="A165" s="1">
        <v>164</v>
      </c>
      <c r="B165" t="s">
        <v>146</v>
      </c>
      <c r="C165" t="s">
        <v>780</v>
      </c>
      <c r="D165">
        <v>6000</v>
      </c>
      <c r="E165">
        <v>6000</v>
      </c>
      <c r="F165">
        <f t="shared" si="4"/>
        <v>60</v>
      </c>
      <c r="G165">
        <v>9999</v>
      </c>
      <c r="H165">
        <v>0</v>
      </c>
      <c r="I165" t="s">
        <v>781</v>
      </c>
      <c r="J165" t="s">
        <v>785</v>
      </c>
      <c r="K165" t="s">
        <v>952</v>
      </c>
      <c r="L165" t="s">
        <v>6</v>
      </c>
      <c r="M165" t="s">
        <v>6</v>
      </c>
      <c r="N165" t="s">
        <v>1765</v>
      </c>
      <c r="O165" t="str">
        <f t="shared" si="5"/>
        <v>(164, "백일토퍼(이름변경만가능)", "요청 사항이나 문구 수정은 배송 메모에 적어주세요.", 6000, 6000, 60, 9999, 0, "NEW", "TOPPER", "http://prettypop.co.kr/shop/data/goods/1585897756530s0.png", now(), now()),</v>
      </c>
    </row>
    <row r="166" spans="1:15">
      <c r="A166" s="1">
        <v>165</v>
      </c>
      <c r="B166" t="s">
        <v>147</v>
      </c>
      <c r="C166" t="s">
        <v>780</v>
      </c>
      <c r="D166">
        <v>6000</v>
      </c>
      <c r="E166">
        <v>6000</v>
      </c>
      <c r="F166">
        <f t="shared" si="4"/>
        <v>60</v>
      </c>
      <c r="G166">
        <v>9999</v>
      </c>
      <c r="H166">
        <v>0</v>
      </c>
      <c r="I166" t="s">
        <v>781</v>
      </c>
      <c r="J166" t="s">
        <v>785</v>
      </c>
      <c r="K166" t="s">
        <v>953</v>
      </c>
      <c r="L166" t="s">
        <v>6</v>
      </c>
      <c r="M166" t="s">
        <v>6</v>
      </c>
      <c r="N166" t="s">
        <v>1766</v>
      </c>
      <c r="O166" t="str">
        <f t="shared" si="5"/>
        <v>(165, "토퍼(원하는글귀로제작합니다)", "요청 사항이나 문구 수정은 배송 메모에 적어주세요.", 6000, 6000, 60, 9999, 0, "NEW", "TOPPER", "http://prettypop.co.kr/shop/data/goods/157937046268s0.jpg", now(), now()),</v>
      </c>
    </row>
    <row r="167" spans="1:15">
      <c r="A167" s="1">
        <v>166</v>
      </c>
      <c r="B167" t="s">
        <v>144</v>
      </c>
      <c r="C167" t="s">
        <v>780</v>
      </c>
      <c r="D167">
        <v>10000</v>
      </c>
      <c r="E167">
        <v>10000</v>
      </c>
      <c r="F167">
        <f t="shared" si="4"/>
        <v>100</v>
      </c>
      <c r="G167">
        <v>9999</v>
      </c>
      <c r="H167">
        <v>0</v>
      </c>
      <c r="I167" t="s">
        <v>781</v>
      </c>
      <c r="J167" t="s">
        <v>785</v>
      </c>
      <c r="K167" t="s">
        <v>954</v>
      </c>
      <c r="L167" t="s">
        <v>6</v>
      </c>
      <c r="M167" t="s">
        <v>6</v>
      </c>
      <c r="N167" t="s">
        <v>1767</v>
      </c>
      <c r="O167" t="str">
        <f t="shared" si="5"/>
        <v>(166, "용돈봉투토퍼", "요청 사항이나 문구 수정은 배송 메모에 적어주세요.", 10000, 10000, 100, 9999, 0, "NEW", "TOPPER", "http://prettypop.co.kr/shop/data/goods/1579369517957s0.jpg", now(), now()),</v>
      </c>
    </row>
    <row r="168" spans="1:15">
      <c r="A168" s="1">
        <v>167</v>
      </c>
      <c r="B168" t="s">
        <v>148</v>
      </c>
      <c r="C168" t="s">
        <v>780</v>
      </c>
      <c r="D168">
        <v>10000</v>
      </c>
      <c r="E168">
        <v>10000</v>
      </c>
      <c r="F168">
        <f t="shared" si="4"/>
        <v>100</v>
      </c>
      <c r="G168">
        <v>9999</v>
      </c>
      <c r="H168">
        <v>0</v>
      </c>
      <c r="I168" t="s">
        <v>781</v>
      </c>
      <c r="J168" t="s">
        <v>785</v>
      </c>
      <c r="K168" t="s">
        <v>955</v>
      </c>
      <c r="L168" t="s">
        <v>6</v>
      </c>
      <c r="M168" t="s">
        <v>6</v>
      </c>
      <c r="N168" t="s">
        <v>1768</v>
      </c>
      <c r="O168" t="str">
        <f t="shared" si="5"/>
        <v>(167, "졸업식토퍼", "요청 사항이나 문구 수정은 배송 메모에 적어주세요.", 10000, 10000, 100, 9999, 0, "NEW", "TOPPER", "http://prettypop.co.kr/shop/data/goods/1579369156523s0.JPEG", now(), now()),</v>
      </c>
    </row>
    <row r="169" spans="1:15">
      <c r="A169" s="1">
        <v>168</v>
      </c>
      <c r="B169" t="s">
        <v>148</v>
      </c>
      <c r="C169" t="s">
        <v>780</v>
      </c>
      <c r="D169">
        <v>10000</v>
      </c>
      <c r="E169">
        <v>10000</v>
      </c>
      <c r="F169">
        <f t="shared" si="4"/>
        <v>100</v>
      </c>
      <c r="G169">
        <v>9999</v>
      </c>
      <c r="H169">
        <v>0</v>
      </c>
      <c r="I169" t="s">
        <v>781</v>
      </c>
      <c r="J169" t="s">
        <v>785</v>
      </c>
      <c r="K169" t="s">
        <v>956</v>
      </c>
      <c r="L169" t="s">
        <v>6</v>
      </c>
      <c r="M169" t="s">
        <v>6</v>
      </c>
      <c r="N169" t="s">
        <v>1769</v>
      </c>
      <c r="O169" t="str">
        <f t="shared" si="5"/>
        <v>(168, "졸업식토퍼", "요청 사항이나 문구 수정은 배송 메모에 적어주세요.", 10000, 10000, 100, 9999, 0, "NEW", "TOPPER", "http://prettypop.co.kr/shop/data/goods/1579369083950s0.JPEG", now(), now()),</v>
      </c>
    </row>
    <row r="170" spans="1:15">
      <c r="A170" s="1">
        <v>169</v>
      </c>
      <c r="B170" t="s">
        <v>148</v>
      </c>
      <c r="C170" t="s">
        <v>780</v>
      </c>
      <c r="D170">
        <v>10000</v>
      </c>
      <c r="E170">
        <v>10000</v>
      </c>
      <c r="F170">
        <f t="shared" si="4"/>
        <v>100</v>
      </c>
      <c r="G170">
        <v>9999</v>
      </c>
      <c r="H170">
        <v>0</v>
      </c>
      <c r="I170" t="s">
        <v>781</v>
      </c>
      <c r="J170" t="s">
        <v>785</v>
      </c>
      <c r="K170" t="s">
        <v>957</v>
      </c>
      <c r="L170" t="s">
        <v>6</v>
      </c>
      <c r="M170" t="s">
        <v>6</v>
      </c>
      <c r="N170" t="s">
        <v>1770</v>
      </c>
      <c r="O170" t="str">
        <f t="shared" si="5"/>
        <v>(169, "졸업식토퍼", "요청 사항이나 문구 수정은 배송 메모에 적어주세요.", 10000, 10000, 100, 9999, 0, "NEW", "TOPPER", "http://prettypop.co.kr/shop/data/goods/1579369010210s0.JPEG", now(), now()),</v>
      </c>
    </row>
    <row r="171" spans="1:15">
      <c r="A171" s="1">
        <v>170</v>
      </c>
      <c r="B171" t="s">
        <v>148</v>
      </c>
      <c r="C171" t="s">
        <v>780</v>
      </c>
      <c r="D171">
        <v>10000</v>
      </c>
      <c r="E171">
        <v>10000</v>
      </c>
      <c r="F171">
        <f t="shared" si="4"/>
        <v>100</v>
      </c>
      <c r="G171">
        <v>9999</v>
      </c>
      <c r="H171">
        <v>0</v>
      </c>
      <c r="I171" t="s">
        <v>781</v>
      </c>
      <c r="J171" t="s">
        <v>785</v>
      </c>
      <c r="K171" t="s">
        <v>958</v>
      </c>
      <c r="L171" t="s">
        <v>6</v>
      </c>
      <c r="M171" t="s">
        <v>6</v>
      </c>
      <c r="N171" t="s">
        <v>1771</v>
      </c>
      <c r="O171" t="str">
        <f t="shared" si="5"/>
        <v>(170, "졸업식토퍼", "요청 사항이나 문구 수정은 배송 메모에 적어주세요.", 10000, 10000, 100, 9999, 0, "NEW", "TOPPER", "http://prettypop.co.kr/shop/data/goods/1579368916765s0.JPEG", now(), now()),</v>
      </c>
    </row>
    <row r="172" spans="1:15">
      <c r="A172" s="1">
        <v>171</v>
      </c>
      <c r="B172" t="s">
        <v>144</v>
      </c>
      <c r="C172" t="s">
        <v>780</v>
      </c>
      <c r="D172">
        <v>10000</v>
      </c>
      <c r="E172">
        <v>10000</v>
      </c>
      <c r="F172">
        <f t="shared" si="4"/>
        <v>100</v>
      </c>
      <c r="G172">
        <v>9999</v>
      </c>
      <c r="H172">
        <v>0</v>
      </c>
      <c r="I172" t="s">
        <v>781</v>
      </c>
      <c r="J172" t="s">
        <v>785</v>
      </c>
      <c r="K172" t="s">
        <v>959</v>
      </c>
      <c r="L172" t="s">
        <v>6</v>
      </c>
      <c r="M172" t="s">
        <v>6</v>
      </c>
      <c r="N172" t="s">
        <v>1772</v>
      </c>
      <c r="O172" t="str">
        <f t="shared" si="5"/>
        <v>(171, "용돈봉투토퍼", "요청 사항이나 문구 수정은 배송 메모에 적어주세요.", 10000, 10000, 100, 9999, 0, "NEW", "TOPPER", "http://prettypop.co.kr/shop/data/goods/157936868485s0.JPEG", now(), now()),</v>
      </c>
    </row>
    <row r="173" spans="1:15">
      <c r="A173" s="1">
        <v>172</v>
      </c>
      <c r="B173" t="s">
        <v>149</v>
      </c>
      <c r="C173" t="s">
        <v>780</v>
      </c>
      <c r="D173">
        <v>10000</v>
      </c>
      <c r="E173">
        <v>10000</v>
      </c>
      <c r="F173">
        <f t="shared" si="4"/>
        <v>100</v>
      </c>
      <c r="G173">
        <v>9999</v>
      </c>
      <c r="H173">
        <v>0</v>
      </c>
      <c r="I173" t="s">
        <v>781</v>
      </c>
      <c r="J173" t="s">
        <v>785</v>
      </c>
      <c r="K173" t="s">
        <v>960</v>
      </c>
      <c r="L173" t="s">
        <v>6</v>
      </c>
      <c r="M173" t="s">
        <v>6</v>
      </c>
      <c r="N173" t="s">
        <v>1773</v>
      </c>
      <c r="O173" t="str">
        <f t="shared" si="5"/>
        <v>(172, "용돈봉투토퍼(호칭변경만가능)", "요청 사항이나 문구 수정은 배송 메모에 적어주세요.", 10000, 10000, 100, 9999, 0, "NEW", "TOPPER", "http://prettypop.co.kr/shop/data/goods/1579368367230s0.JPEG", now(), now()),</v>
      </c>
    </row>
    <row r="174" spans="1:15">
      <c r="A174" s="1">
        <v>173</v>
      </c>
      <c r="B174" t="s">
        <v>149</v>
      </c>
      <c r="C174" t="s">
        <v>780</v>
      </c>
      <c r="D174">
        <v>10000</v>
      </c>
      <c r="E174">
        <v>10000</v>
      </c>
      <c r="F174">
        <f t="shared" si="4"/>
        <v>100</v>
      </c>
      <c r="G174">
        <v>9999</v>
      </c>
      <c r="H174">
        <v>0</v>
      </c>
      <c r="I174" t="s">
        <v>781</v>
      </c>
      <c r="J174" t="s">
        <v>785</v>
      </c>
      <c r="K174" t="s">
        <v>961</v>
      </c>
      <c r="L174" t="s">
        <v>6</v>
      </c>
      <c r="M174" t="s">
        <v>6</v>
      </c>
      <c r="N174" t="s">
        <v>1774</v>
      </c>
      <c r="O174" t="str">
        <f t="shared" si="5"/>
        <v>(173, "용돈봉투토퍼(호칭변경만가능)", "요청 사항이나 문구 수정은 배송 메모에 적어주세요.", 10000, 10000, 100, 9999, 0, "NEW", "TOPPER", "http://prettypop.co.kr/shop/data/goods/157936825951s0.JPEG", now(), now()),</v>
      </c>
    </row>
    <row r="175" spans="1:15">
      <c r="A175" s="1">
        <v>174</v>
      </c>
      <c r="B175" t="s">
        <v>149</v>
      </c>
      <c r="C175" t="s">
        <v>780</v>
      </c>
      <c r="D175">
        <v>10000</v>
      </c>
      <c r="E175">
        <v>10000</v>
      </c>
      <c r="F175">
        <f t="shared" si="4"/>
        <v>100</v>
      </c>
      <c r="G175">
        <v>9999</v>
      </c>
      <c r="H175">
        <v>0</v>
      </c>
      <c r="I175" t="s">
        <v>781</v>
      </c>
      <c r="J175" t="s">
        <v>785</v>
      </c>
      <c r="K175" t="s">
        <v>962</v>
      </c>
      <c r="L175" t="s">
        <v>6</v>
      </c>
      <c r="M175" t="s">
        <v>6</v>
      </c>
      <c r="N175" t="s">
        <v>1775</v>
      </c>
      <c r="O175" t="str">
        <f t="shared" si="5"/>
        <v>(174, "용돈봉투토퍼(호칭변경만가능)", "요청 사항이나 문구 수정은 배송 메모에 적어주세요.", 10000, 10000, 100, 9999, 0, "NEW", "TOPPER", "http://prettypop.co.kr/shop/data/goods/1579368005754s0.JPEG", now(), now()),</v>
      </c>
    </row>
    <row r="176" spans="1:15">
      <c r="A176" s="1">
        <v>175</v>
      </c>
      <c r="B176" t="s">
        <v>149</v>
      </c>
      <c r="C176" t="s">
        <v>780</v>
      </c>
      <c r="D176">
        <v>10000</v>
      </c>
      <c r="E176">
        <v>10000</v>
      </c>
      <c r="F176">
        <f t="shared" si="4"/>
        <v>100</v>
      </c>
      <c r="G176">
        <v>9999</v>
      </c>
      <c r="H176">
        <v>0</v>
      </c>
      <c r="I176" t="s">
        <v>781</v>
      </c>
      <c r="J176" t="s">
        <v>785</v>
      </c>
      <c r="K176" t="s">
        <v>963</v>
      </c>
      <c r="L176" t="s">
        <v>6</v>
      </c>
      <c r="M176" t="s">
        <v>6</v>
      </c>
      <c r="N176" t="s">
        <v>1776</v>
      </c>
      <c r="O176" t="str">
        <f t="shared" si="5"/>
        <v>(175, "용돈봉투토퍼(호칭변경만가능)", "요청 사항이나 문구 수정은 배송 메모에 적어주세요.", 10000, 10000, 100, 9999, 0, "NEW", "TOPPER", "http://prettypop.co.kr/shop/data/goods/157936201892s0.JPEG", now(), now()),</v>
      </c>
    </row>
    <row r="177" spans="1:15">
      <c r="A177" s="1">
        <v>176</v>
      </c>
      <c r="B177" t="s">
        <v>150</v>
      </c>
      <c r="C177" t="s">
        <v>780</v>
      </c>
      <c r="D177">
        <v>10000</v>
      </c>
      <c r="E177">
        <v>10000</v>
      </c>
      <c r="F177">
        <f t="shared" si="4"/>
        <v>100</v>
      </c>
      <c r="G177">
        <v>9999</v>
      </c>
      <c r="H177">
        <v>0</v>
      </c>
      <c r="I177" t="s">
        <v>781</v>
      </c>
      <c r="J177" t="s">
        <v>785</v>
      </c>
      <c r="K177" t="s">
        <v>964</v>
      </c>
      <c r="L177" t="s">
        <v>6</v>
      </c>
      <c r="M177" t="s">
        <v>6</v>
      </c>
      <c r="N177" t="s">
        <v>1777</v>
      </c>
      <c r="O177" t="str">
        <f t="shared" si="5"/>
        <v>(176, "용돈박스토퍼(손글씨)", "요청 사항이나 문구 수정은 배송 메모에 적어주세요.", 10000, 10000, 100, 9999, 0, "NEW", "TOPPER", "http://prettypop.co.kr/shop/data/goods/1579186788792s0.jpg", now(), now()),</v>
      </c>
    </row>
    <row r="178" spans="1:15">
      <c r="A178" s="1">
        <v>177</v>
      </c>
      <c r="B178" t="s">
        <v>151</v>
      </c>
      <c r="C178" t="s">
        <v>780</v>
      </c>
      <c r="D178">
        <v>10000</v>
      </c>
      <c r="E178">
        <v>10000</v>
      </c>
      <c r="F178">
        <f t="shared" si="4"/>
        <v>100</v>
      </c>
      <c r="G178">
        <v>9999</v>
      </c>
      <c r="H178">
        <v>0</v>
      </c>
      <c r="I178" t="s">
        <v>781</v>
      </c>
      <c r="J178" t="s">
        <v>785</v>
      </c>
      <c r="K178" t="s">
        <v>965</v>
      </c>
      <c r="L178" t="s">
        <v>6</v>
      </c>
      <c r="M178" t="s">
        <v>6</v>
      </c>
      <c r="N178" t="s">
        <v>1778</v>
      </c>
      <c r="O178" t="str">
        <f t="shared" si="5"/>
        <v>(177, "생일토퍼(호칭만변경가능)", "요청 사항이나 문구 수정은 배송 메모에 적어주세요.", 10000, 10000, 100, 9999, 0, "NEW", "TOPPER", "http://prettypop.co.kr/shop/data/goods/1578838422344s0.JPEG", now(), now()),</v>
      </c>
    </row>
    <row r="179" spans="1:15">
      <c r="A179" s="1">
        <v>178</v>
      </c>
      <c r="B179" t="s">
        <v>151</v>
      </c>
      <c r="C179" t="s">
        <v>780</v>
      </c>
      <c r="D179">
        <v>10000</v>
      </c>
      <c r="E179">
        <v>10000</v>
      </c>
      <c r="F179">
        <f t="shared" si="4"/>
        <v>100</v>
      </c>
      <c r="G179">
        <v>9999</v>
      </c>
      <c r="H179">
        <v>0</v>
      </c>
      <c r="I179" t="s">
        <v>781</v>
      </c>
      <c r="J179" t="s">
        <v>785</v>
      </c>
      <c r="K179" t="s">
        <v>966</v>
      </c>
      <c r="L179" t="s">
        <v>6</v>
      </c>
      <c r="M179" t="s">
        <v>6</v>
      </c>
      <c r="N179" t="s">
        <v>1779</v>
      </c>
      <c r="O179" t="str">
        <f t="shared" si="5"/>
        <v>(178, "생일토퍼(호칭만변경가능)", "요청 사항이나 문구 수정은 배송 메모에 적어주세요.", 10000, 10000, 100, 9999, 0, "NEW", "TOPPER", "http://prettypop.co.kr/shop/data/goods/1578838276125s0.JPEG", now(), now()),</v>
      </c>
    </row>
    <row r="180" spans="1:15">
      <c r="A180" s="1">
        <v>179</v>
      </c>
      <c r="B180" t="s">
        <v>151</v>
      </c>
      <c r="C180" t="s">
        <v>780</v>
      </c>
      <c r="D180">
        <v>10000</v>
      </c>
      <c r="E180">
        <v>10000</v>
      </c>
      <c r="F180">
        <f t="shared" si="4"/>
        <v>100</v>
      </c>
      <c r="G180">
        <v>9999</v>
      </c>
      <c r="H180">
        <v>0</v>
      </c>
      <c r="I180" t="s">
        <v>781</v>
      </c>
      <c r="J180" t="s">
        <v>785</v>
      </c>
      <c r="K180" t="s">
        <v>967</v>
      </c>
      <c r="L180" t="s">
        <v>6</v>
      </c>
      <c r="M180" t="s">
        <v>6</v>
      </c>
      <c r="N180" t="s">
        <v>1780</v>
      </c>
      <c r="O180" t="str">
        <f t="shared" si="5"/>
        <v>(179, "생일토퍼(호칭만변경가능)", "요청 사항이나 문구 수정은 배송 메모에 적어주세요.", 10000, 10000, 100, 9999, 0, "NEW", "TOPPER", "http://prettypop.co.kr/shop/data/goods/1578837996124s0.JPEG", now(), now()),</v>
      </c>
    </row>
    <row r="181" spans="1:15">
      <c r="A181" s="1">
        <v>180</v>
      </c>
      <c r="B181" t="s">
        <v>151</v>
      </c>
      <c r="C181" t="s">
        <v>780</v>
      </c>
      <c r="D181">
        <v>10000</v>
      </c>
      <c r="E181">
        <v>10000</v>
      </c>
      <c r="F181">
        <f t="shared" si="4"/>
        <v>100</v>
      </c>
      <c r="G181">
        <v>9999</v>
      </c>
      <c r="H181">
        <v>0</v>
      </c>
      <c r="I181" t="s">
        <v>781</v>
      </c>
      <c r="J181" t="s">
        <v>785</v>
      </c>
      <c r="K181" t="s">
        <v>968</v>
      </c>
      <c r="L181" t="s">
        <v>6</v>
      </c>
      <c r="M181" t="s">
        <v>6</v>
      </c>
      <c r="N181" t="s">
        <v>1781</v>
      </c>
      <c r="O181" t="str">
        <f t="shared" si="5"/>
        <v>(180, "생일토퍼(호칭만변경가능)", "요청 사항이나 문구 수정은 배송 메모에 적어주세요.", 10000, 10000, 100, 9999, 0, "NEW", "TOPPER", "http://prettypop.co.kr/shop/data/goods/1578837748280s0.JPEG", now(), now()),</v>
      </c>
    </row>
    <row r="182" spans="1:15">
      <c r="A182" s="1">
        <v>181</v>
      </c>
      <c r="B182" t="s">
        <v>151</v>
      </c>
      <c r="C182" t="s">
        <v>780</v>
      </c>
      <c r="D182">
        <v>10000</v>
      </c>
      <c r="E182">
        <v>10000</v>
      </c>
      <c r="F182">
        <f t="shared" si="4"/>
        <v>100</v>
      </c>
      <c r="G182">
        <v>9999</v>
      </c>
      <c r="H182">
        <v>0</v>
      </c>
      <c r="I182" t="s">
        <v>781</v>
      </c>
      <c r="J182" t="s">
        <v>785</v>
      </c>
      <c r="K182" t="s">
        <v>969</v>
      </c>
      <c r="L182" t="s">
        <v>6</v>
      </c>
      <c r="M182" t="s">
        <v>6</v>
      </c>
      <c r="N182" t="s">
        <v>1782</v>
      </c>
      <c r="O182" t="str">
        <f t="shared" si="5"/>
        <v>(181, "생일토퍼(호칭만변경가능)", "요청 사항이나 문구 수정은 배송 메모에 적어주세요.", 10000, 10000, 100, 9999, 0, "NEW", "TOPPER", "http://prettypop.co.kr/shop/data/goods/1578837297943s0.JPEG", now(), now()),</v>
      </c>
    </row>
    <row r="183" spans="1:15">
      <c r="A183" s="1">
        <v>182</v>
      </c>
      <c r="B183" t="s">
        <v>152</v>
      </c>
      <c r="C183" t="s">
        <v>780</v>
      </c>
      <c r="D183">
        <v>10000</v>
      </c>
      <c r="E183">
        <v>10000</v>
      </c>
      <c r="F183">
        <f t="shared" si="4"/>
        <v>100</v>
      </c>
      <c r="G183">
        <v>9999</v>
      </c>
      <c r="H183">
        <v>0</v>
      </c>
      <c r="I183" t="s">
        <v>781</v>
      </c>
      <c r="J183" t="s">
        <v>785</v>
      </c>
      <c r="K183" t="s">
        <v>970</v>
      </c>
      <c r="L183" t="s">
        <v>6</v>
      </c>
      <c r="M183" t="s">
        <v>6</v>
      </c>
      <c r="N183" t="s">
        <v>1783</v>
      </c>
      <c r="O183" t="str">
        <f t="shared" si="5"/>
        <v>(182, "팔순토퍼(문구고정형)", "요청 사항이나 문구 수정은 배송 메모에 적어주세요.", 10000, 10000, 100, 9999, 0, "NEW", "TOPPER", "http://prettypop.co.kr/shop/data/goods/1578825020287s0.JPEG", now(), now()),</v>
      </c>
    </row>
    <row r="184" spans="1:15">
      <c r="A184" s="1">
        <v>183</v>
      </c>
      <c r="B184" t="s">
        <v>153</v>
      </c>
      <c r="C184" t="s">
        <v>780</v>
      </c>
      <c r="D184">
        <v>10000</v>
      </c>
      <c r="E184">
        <v>10000</v>
      </c>
      <c r="F184">
        <f t="shared" si="4"/>
        <v>100</v>
      </c>
      <c r="G184">
        <v>9999</v>
      </c>
      <c r="H184">
        <v>0</v>
      </c>
      <c r="I184" t="s">
        <v>781</v>
      </c>
      <c r="J184" t="s">
        <v>785</v>
      </c>
      <c r="K184" t="s">
        <v>971</v>
      </c>
      <c r="L184" t="s">
        <v>6</v>
      </c>
      <c r="M184" t="s">
        <v>6</v>
      </c>
      <c r="N184" t="s">
        <v>1784</v>
      </c>
      <c r="O184" t="str">
        <f t="shared" si="5"/>
        <v>(183, "팔순토퍼(호칭변경만가능)", "요청 사항이나 문구 수정은 배송 메모에 적어주세요.", 10000, 10000, 100, 9999, 0, "NEW", "TOPPER", "http://prettypop.co.kr/shop/data/goods/1578824793671s0.JPEG", now(), now()),</v>
      </c>
    </row>
    <row r="185" spans="1:15">
      <c r="A185" s="1">
        <v>184</v>
      </c>
      <c r="B185" t="s">
        <v>153</v>
      </c>
      <c r="C185" t="s">
        <v>780</v>
      </c>
      <c r="D185">
        <v>10000</v>
      </c>
      <c r="E185">
        <v>10000</v>
      </c>
      <c r="F185">
        <f t="shared" si="4"/>
        <v>100</v>
      </c>
      <c r="G185">
        <v>9999</v>
      </c>
      <c r="H185">
        <v>0</v>
      </c>
      <c r="I185" t="s">
        <v>781</v>
      </c>
      <c r="J185" t="s">
        <v>785</v>
      </c>
      <c r="K185" t="s">
        <v>972</v>
      </c>
      <c r="L185" t="s">
        <v>6</v>
      </c>
      <c r="M185" t="s">
        <v>6</v>
      </c>
      <c r="N185" t="s">
        <v>1785</v>
      </c>
      <c r="O185" t="str">
        <f t="shared" si="5"/>
        <v>(184, "팔순토퍼(호칭변경만가능)", "요청 사항이나 문구 수정은 배송 메모에 적어주세요.", 10000, 10000, 100, 9999, 0, "NEW", "TOPPER", "http://prettypop.co.kr/shop/data/goods/1578824698991s0.JPEG", now(), now()),</v>
      </c>
    </row>
    <row r="186" spans="1:15">
      <c r="A186" s="1">
        <v>185</v>
      </c>
      <c r="B186" t="s">
        <v>153</v>
      </c>
      <c r="C186" t="s">
        <v>780</v>
      </c>
      <c r="D186">
        <v>10000</v>
      </c>
      <c r="E186">
        <v>10000</v>
      </c>
      <c r="F186">
        <f t="shared" si="4"/>
        <v>100</v>
      </c>
      <c r="G186">
        <v>9999</v>
      </c>
      <c r="H186">
        <v>0</v>
      </c>
      <c r="I186" t="s">
        <v>781</v>
      </c>
      <c r="J186" t="s">
        <v>785</v>
      </c>
      <c r="K186" t="s">
        <v>973</v>
      </c>
      <c r="L186" t="s">
        <v>6</v>
      </c>
      <c r="M186" t="s">
        <v>6</v>
      </c>
      <c r="N186" t="s">
        <v>1786</v>
      </c>
      <c r="O186" t="str">
        <f t="shared" si="5"/>
        <v>(185, "팔순토퍼(호칭변경만가능)", "요청 사항이나 문구 수정은 배송 메모에 적어주세요.", 10000, 10000, 100, 9999, 0, "NEW", "TOPPER", "http://prettypop.co.kr/shop/data/goods/157882457938s0.JPEG", now(), now()),</v>
      </c>
    </row>
    <row r="187" spans="1:15">
      <c r="A187" s="1">
        <v>186</v>
      </c>
      <c r="B187" t="s">
        <v>153</v>
      </c>
      <c r="C187" t="s">
        <v>780</v>
      </c>
      <c r="D187">
        <v>10000</v>
      </c>
      <c r="E187">
        <v>10000</v>
      </c>
      <c r="F187">
        <f t="shared" si="4"/>
        <v>100</v>
      </c>
      <c r="G187">
        <v>9999</v>
      </c>
      <c r="H187">
        <v>0</v>
      </c>
      <c r="I187" t="s">
        <v>781</v>
      </c>
      <c r="J187" t="s">
        <v>785</v>
      </c>
      <c r="K187" t="s">
        <v>974</v>
      </c>
      <c r="L187" t="s">
        <v>6</v>
      </c>
      <c r="M187" t="s">
        <v>6</v>
      </c>
      <c r="N187" t="s">
        <v>1787</v>
      </c>
      <c r="O187" t="str">
        <f t="shared" si="5"/>
        <v>(186, "팔순토퍼(호칭변경만가능)", "요청 사항이나 문구 수정은 배송 메모에 적어주세요.", 10000, 10000, 100, 9999, 0, "NEW", "TOPPER", "http://prettypop.co.kr/shop/data/goods/1578824389866s0.JPEG", now(), now()),</v>
      </c>
    </row>
    <row r="188" spans="1:15">
      <c r="A188" s="1">
        <v>187</v>
      </c>
      <c r="B188" t="s">
        <v>154</v>
      </c>
      <c r="C188" t="s">
        <v>780</v>
      </c>
      <c r="D188">
        <v>10000</v>
      </c>
      <c r="E188">
        <v>10000</v>
      </c>
      <c r="F188">
        <f t="shared" si="4"/>
        <v>100</v>
      </c>
      <c r="G188">
        <v>9999</v>
      </c>
      <c r="H188">
        <v>0</v>
      </c>
      <c r="I188" t="s">
        <v>781</v>
      </c>
      <c r="J188" t="s">
        <v>785</v>
      </c>
      <c r="K188" t="s">
        <v>975</v>
      </c>
      <c r="L188" t="s">
        <v>6</v>
      </c>
      <c r="M188" t="s">
        <v>6</v>
      </c>
      <c r="N188" t="s">
        <v>1788</v>
      </c>
      <c r="O188" t="str">
        <f t="shared" si="5"/>
        <v>(187, "칠순토퍼(호칭변경만가능)", "요청 사항이나 문구 수정은 배송 메모에 적어주세요.", 10000, 10000, 100, 9999, 0, "NEW", "TOPPER", "http://prettypop.co.kr/shop/data/goods/157881911842s0.JPEG", now(), now()),</v>
      </c>
    </row>
    <row r="189" spans="1:15">
      <c r="A189" s="1">
        <v>188</v>
      </c>
      <c r="B189" t="s">
        <v>155</v>
      </c>
      <c r="C189" t="s">
        <v>780</v>
      </c>
      <c r="D189">
        <v>10000</v>
      </c>
      <c r="E189">
        <v>10000</v>
      </c>
      <c r="F189">
        <f t="shared" si="4"/>
        <v>100</v>
      </c>
      <c r="G189">
        <v>9999</v>
      </c>
      <c r="H189">
        <v>0</v>
      </c>
      <c r="I189" t="s">
        <v>781</v>
      </c>
      <c r="J189" t="s">
        <v>785</v>
      </c>
      <c r="K189" t="s">
        <v>976</v>
      </c>
      <c r="L189" t="s">
        <v>6</v>
      </c>
      <c r="M189" t="s">
        <v>6</v>
      </c>
      <c r="N189" t="s">
        <v>1789</v>
      </c>
      <c r="O189" t="str">
        <f t="shared" si="5"/>
        <v>(188, "칠순토퍼(문구고정형)", "요청 사항이나 문구 수정은 배송 메모에 적어주세요.", 10000, 10000, 100, 9999, 0, "NEW", "TOPPER", "http://prettypop.co.kr/shop/data/goods/1578763580289s0.JPEG", now(), now()),</v>
      </c>
    </row>
    <row r="190" spans="1:15">
      <c r="A190" s="1">
        <v>189</v>
      </c>
      <c r="B190" t="s">
        <v>154</v>
      </c>
      <c r="C190" t="s">
        <v>780</v>
      </c>
      <c r="D190">
        <v>10000</v>
      </c>
      <c r="E190">
        <v>10000</v>
      </c>
      <c r="F190">
        <f t="shared" si="4"/>
        <v>100</v>
      </c>
      <c r="G190">
        <v>9999</v>
      </c>
      <c r="H190">
        <v>0</v>
      </c>
      <c r="I190" t="s">
        <v>781</v>
      </c>
      <c r="J190" t="s">
        <v>785</v>
      </c>
      <c r="K190" t="s">
        <v>977</v>
      </c>
      <c r="L190" t="s">
        <v>6</v>
      </c>
      <c r="M190" t="s">
        <v>6</v>
      </c>
      <c r="N190" t="s">
        <v>1790</v>
      </c>
      <c r="O190" t="str">
        <f t="shared" si="5"/>
        <v>(189, "칠순토퍼(호칭변경만가능)", "요청 사항이나 문구 수정은 배송 메모에 적어주세요.", 10000, 10000, 100, 9999, 0, "NEW", "TOPPER", "http://prettypop.co.kr/shop/data/goods/1578763332178s0.JPEG", now(), now()),</v>
      </c>
    </row>
    <row r="191" spans="1:15">
      <c r="A191" s="1">
        <v>190</v>
      </c>
      <c r="B191" t="s">
        <v>154</v>
      </c>
      <c r="C191" t="s">
        <v>780</v>
      </c>
      <c r="D191">
        <v>10000</v>
      </c>
      <c r="E191">
        <v>10000</v>
      </c>
      <c r="F191">
        <f t="shared" si="4"/>
        <v>100</v>
      </c>
      <c r="G191">
        <v>9999</v>
      </c>
      <c r="H191">
        <v>0</v>
      </c>
      <c r="I191" t="s">
        <v>781</v>
      </c>
      <c r="J191" t="s">
        <v>785</v>
      </c>
      <c r="K191" t="s">
        <v>978</v>
      </c>
      <c r="L191" t="s">
        <v>6</v>
      </c>
      <c r="M191" t="s">
        <v>6</v>
      </c>
      <c r="N191" t="s">
        <v>1791</v>
      </c>
      <c r="O191" t="str">
        <f t="shared" si="5"/>
        <v>(190, "칠순토퍼(호칭변경만가능)", "요청 사항이나 문구 수정은 배송 메모에 적어주세요.", 10000, 10000, 100, 9999, 0, "NEW", "TOPPER", "http://prettypop.co.kr/shop/data/goods/1578762865769s0.JPEG", now(), now()),</v>
      </c>
    </row>
    <row r="192" spans="1:15">
      <c r="A192" s="1">
        <v>191</v>
      </c>
      <c r="B192" t="s">
        <v>156</v>
      </c>
      <c r="C192" t="s">
        <v>780</v>
      </c>
      <c r="D192">
        <v>10000</v>
      </c>
      <c r="E192">
        <v>10000</v>
      </c>
      <c r="F192">
        <f t="shared" si="4"/>
        <v>100</v>
      </c>
      <c r="G192">
        <v>9999</v>
      </c>
      <c r="H192">
        <v>0</v>
      </c>
      <c r="I192" t="s">
        <v>781</v>
      </c>
      <c r="J192" t="s">
        <v>785</v>
      </c>
      <c r="K192" t="s">
        <v>979</v>
      </c>
      <c r="L192" t="s">
        <v>6</v>
      </c>
      <c r="M192" t="s">
        <v>6</v>
      </c>
      <c r="N192" t="s">
        <v>1792</v>
      </c>
      <c r="O192" t="str">
        <f t="shared" si="5"/>
        <v>(191, "환갑토퍼(호칭변경만가능)", "요청 사항이나 문구 수정은 배송 메모에 적어주세요.", 10000, 10000, 100, 9999, 0, "NEW", "TOPPER", "http://prettypop.co.kr/shop/data/goods/1578682290146s0.JPEG", now(), now()),</v>
      </c>
    </row>
    <row r="193" spans="1:15">
      <c r="A193" s="1">
        <v>192</v>
      </c>
      <c r="B193" t="s">
        <v>156</v>
      </c>
      <c r="C193" t="s">
        <v>780</v>
      </c>
      <c r="D193">
        <v>10000</v>
      </c>
      <c r="E193">
        <v>10000</v>
      </c>
      <c r="F193">
        <f t="shared" si="4"/>
        <v>100</v>
      </c>
      <c r="G193">
        <v>9999</v>
      </c>
      <c r="H193">
        <v>0</v>
      </c>
      <c r="I193" t="s">
        <v>781</v>
      </c>
      <c r="J193" t="s">
        <v>785</v>
      </c>
      <c r="K193" t="s">
        <v>980</v>
      </c>
      <c r="L193" t="s">
        <v>6</v>
      </c>
      <c r="M193" t="s">
        <v>6</v>
      </c>
      <c r="N193" t="s">
        <v>1793</v>
      </c>
      <c r="O193" t="str">
        <f t="shared" si="5"/>
        <v>(192, "환갑토퍼(호칭변경만가능)", "요청 사항이나 문구 수정은 배송 메모에 적어주세요.", 10000, 10000, 100, 9999, 0, "NEW", "TOPPER", "http://prettypop.co.kr/shop/data/goods/1578681990824s0.JPEG", now(), now()),</v>
      </c>
    </row>
    <row r="194" spans="1:15">
      <c r="A194" s="1">
        <v>193</v>
      </c>
      <c r="B194" t="s">
        <v>156</v>
      </c>
      <c r="C194" t="s">
        <v>780</v>
      </c>
      <c r="D194">
        <v>10000</v>
      </c>
      <c r="E194">
        <v>10000</v>
      </c>
      <c r="F194">
        <f t="shared" si="4"/>
        <v>100</v>
      </c>
      <c r="G194">
        <v>9999</v>
      </c>
      <c r="H194">
        <v>0</v>
      </c>
      <c r="I194" t="s">
        <v>781</v>
      </c>
      <c r="J194" t="s">
        <v>785</v>
      </c>
      <c r="K194" t="s">
        <v>981</v>
      </c>
      <c r="L194" t="s">
        <v>6</v>
      </c>
      <c r="M194" t="s">
        <v>6</v>
      </c>
      <c r="N194" t="s">
        <v>1794</v>
      </c>
      <c r="O194" t="str">
        <f t="shared" si="5"/>
        <v>(193, "환갑토퍼(호칭변경만가능)", "요청 사항이나 문구 수정은 배송 메모에 적어주세요.", 10000, 10000, 100, 9999, 0, "NEW", "TOPPER", "http://prettypop.co.kr/shop/data/goods/1578681189995s0.JPEG", now(), now()),</v>
      </c>
    </row>
    <row r="195" spans="1:15">
      <c r="A195" s="1">
        <v>194</v>
      </c>
      <c r="B195" t="s">
        <v>157</v>
      </c>
      <c r="C195" t="s">
        <v>780</v>
      </c>
      <c r="D195">
        <v>10000</v>
      </c>
      <c r="E195">
        <v>10000</v>
      </c>
      <c r="F195">
        <f t="shared" ref="F195:F258" si="6">E195*0.01</f>
        <v>100</v>
      </c>
      <c r="G195">
        <v>9999</v>
      </c>
      <c r="H195">
        <v>0</v>
      </c>
      <c r="I195" t="s">
        <v>781</v>
      </c>
      <c r="J195" t="s">
        <v>785</v>
      </c>
      <c r="K195" t="s">
        <v>982</v>
      </c>
      <c r="L195" t="s">
        <v>6</v>
      </c>
      <c r="M195" t="s">
        <v>6</v>
      </c>
      <c r="N195" t="s">
        <v>1795</v>
      </c>
      <c r="O195" t="str">
        <f t="shared" ref="O195:O258" si="7">_xlfn.CONCAT("(", _xlfn.TEXTJOIN(", ", FALSE, A195:M195), "),")</f>
        <v>(194, "환갑토퍼(문구고정형)", "요청 사항이나 문구 수정은 배송 메모에 적어주세요.", 10000, 10000, 100, 9999, 0, "NEW", "TOPPER", "http://prettypop.co.kr/shop/data/goods/1578680488235s0.JPEG", now(), now()),</v>
      </c>
    </row>
    <row r="196" spans="1:15">
      <c r="A196" s="1">
        <v>195</v>
      </c>
      <c r="B196" t="s">
        <v>156</v>
      </c>
      <c r="C196" t="s">
        <v>780</v>
      </c>
      <c r="D196">
        <v>10000</v>
      </c>
      <c r="E196">
        <v>10000</v>
      </c>
      <c r="F196">
        <f t="shared" si="6"/>
        <v>100</v>
      </c>
      <c r="G196">
        <v>9999</v>
      </c>
      <c r="H196">
        <v>0</v>
      </c>
      <c r="I196" t="s">
        <v>781</v>
      </c>
      <c r="J196" t="s">
        <v>785</v>
      </c>
      <c r="K196" t="s">
        <v>983</v>
      </c>
      <c r="L196" t="s">
        <v>6</v>
      </c>
      <c r="M196" t="s">
        <v>6</v>
      </c>
      <c r="N196" t="s">
        <v>1796</v>
      </c>
      <c r="O196" t="str">
        <f t="shared" si="7"/>
        <v>(195, "환갑토퍼(호칭변경만가능)", "요청 사항이나 문구 수정은 배송 메모에 적어주세요.", 10000, 10000, 100, 9999, 0, "NEW", "TOPPER", "http://prettypop.co.kr/shop/data/goods/1578162331445s0.JPEG", now(), now()),</v>
      </c>
    </row>
    <row r="197" spans="1:15">
      <c r="A197" s="1">
        <v>196</v>
      </c>
      <c r="B197" t="s">
        <v>158</v>
      </c>
      <c r="C197" t="s">
        <v>780</v>
      </c>
      <c r="D197">
        <v>10000</v>
      </c>
      <c r="E197">
        <v>10000</v>
      </c>
      <c r="F197">
        <f t="shared" si="6"/>
        <v>100</v>
      </c>
      <c r="G197">
        <v>9999</v>
      </c>
      <c r="H197">
        <v>0</v>
      </c>
      <c r="I197" t="s">
        <v>781</v>
      </c>
      <c r="J197" t="s">
        <v>785</v>
      </c>
      <c r="K197" t="s">
        <v>984</v>
      </c>
      <c r="L197" t="s">
        <v>6</v>
      </c>
      <c r="M197" t="s">
        <v>6</v>
      </c>
      <c r="N197" t="s">
        <v>1797</v>
      </c>
      <c r="O197" t="str">
        <f t="shared" si="7"/>
        <v>(196, "환갑토퍼(손글씨토퍼:문구고정형) 4가지유형의글귀", "요청 사항이나 문구 수정은 배송 메모에 적어주세요.", 10000, 10000, 100, 9999, 0, "NEW", "TOPPER", "http://prettypop.co.kr/shop/data/goods/1578327689385s0.jpg", now(), now()),</v>
      </c>
    </row>
    <row r="198" spans="1:15">
      <c r="A198" s="1">
        <v>197</v>
      </c>
      <c r="B198" t="s">
        <v>159</v>
      </c>
      <c r="C198" t="s">
        <v>780</v>
      </c>
      <c r="D198">
        <v>10000</v>
      </c>
      <c r="E198">
        <v>10000</v>
      </c>
      <c r="F198">
        <f t="shared" si="6"/>
        <v>100</v>
      </c>
      <c r="G198">
        <v>9999</v>
      </c>
      <c r="H198">
        <v>0</v>
      </c>
      <c r="I198" t="s">
        <v>781</v>
      </c>
      <c r="J198" t="s">
        <v>785</v>
      </c>
      <c r="K198" t="s">
        <v>985</v>
      </c>
      <c r="L198" t="s">
        <v>6</v>
      </c>
      <c r="M198" t="s">
        <v>6</v>
      </c>
      <c r="N198" t="s">
        <v>1798</v>
      </c>
      <c r="O198" t="str">
        <f t="shared" si="7"/>
        <v>(197, "백일돌잔치생일토퍼(문구고정형)", "요청 사항이나 문구 수정은 배송 메모에 적어주세요.", 10000, 10000, 100, 9999, 0, "NEW", "TOPPER", "http://prettypop.co.kr/shop/data/goods/1578162001386s0.jpg", now(), now()),</v>
      </c>
    </row>
    <row r="199" spans="1:15">
      <c r="A199" s="1">
        <v>198</v>
      </c>
      <c r="B199" t="s">
        <v>148</v>
      </c>
      <c r="C199" t="s">
        <v>780</v>
      </c>
      <c r="D199">
        <v>10000</v>
      </c>
      <c r="E199">
        <v>10000</v>
      </c>
      <c r="F199">
        <f t="shared" si="6"/>
        <v>100</v>
      </c>
      <c r="G199">
        <v>9999</v>
      </c>
      <c r="H199">
        <v>0</v>
      </c>
      <c r="I199" t="s">
        <v>781</v>
      </c>
      <c r="J199" t="s">
        <v>785</v>
      </c>
      <c r="K199" t="s">
        <v>986</v>
      </c>
      <c r="L199" t="s">
        <v>6</v>
      </c>
      <c r="M199" t="s">
        <v>6</v>
      </c>
      <c r="N199" t="s">
        <v>1799</v>
      </c>
      <c r="O199" t="str">
        <f t="shared" si="7"/>
        <v>(198, "졸업식토퍼", "요청 사항이나 문구 수정은 배송 메모에 적어주세요.", 10000, 10000, 100, 9999, 0, "NEW", "TOPPER", "http://prettypop.co.kr/shop/data/goods/157841851991s0.jpg", now(), now()),</v>
      </c>
    </row>
    <row r="200" spans="1:15">
      <c r="A200" s="1">
        <v>199</v>
      </c>
      <c r="B200" t="s">
        <v>160</v>
      </c>
      <c r="C200" t="s">
        <v>780</v>
      </c>
      <c r="D200">
        <v>29000</v>
      </c>
      <c r="E200">
        <v>29000</v>
      </c>
      <c r="F200">
        <f t="shared" si="6"/>
        <v>290</v>
      </c>
      <c r="G200">
        <v>9999</v>
      </c>
      <c r="H200">
        <v>0</v>
      </c>
      <c r="I200" t="s">
        <v>781</v>
      </c>
      <c r="J200" t="s">
        <v>786</v>
      </c>
      <c r="K200" t="s">
        <v>987</v>
      </c>
      <c r="L200" t="s">
        <v>6</v>
      </c>
      <c r="M200" t="s">
        <v>6</v>
      </c>
      <c r="N200" t="s">
        <v>1800</v>
      </c>
      <c r="O200" t="str">
        <f t="shared" si="7"/>
        <v>(199, "[현수막]꾸러기들 재롱잔치", "요청 사항이나 문구 수정은 배송 메모에 적어주세요.", 29000, 29000, 290, 9999, 0, "NEW", "BANNER", "http://prettypop.co.kr/shop/data/goods/1490867774834s0.jpg", now(), now()),</v>
      </c>
    </row>
    <row r="201" spans="1:15">
      <c r="A201" s="1">
        <v>200</v>
      </c>
      <c r="B201" t="s">
        <v>161</v>
      </c>
      <c r="C201" t="s">
        <v>780</v>
      </c>
      <c r="D201">
        <v>29000</v>
      </c>
      <c r="E201">
        <v>29000</v>
      </c>
      <c r="F201">
        <f t="shared" si="6"/>
        <v>290</v>
      </c>
      <c r="G201">
        <v>9999</v>
      </c>
      <c r="H201">
        <v>0</v>
      </c>
      <c r="I201" t="s">
        <v>781</v>
      </c>
      <c r="J201" t="s">
        <v>786</v>
      </c>
      <c r="K201" t="s">
        <v>988</v>
      </c>
      <c r="L201" t="s">
        <v>6</v>
      </c>
      <c r="M201" t="s">
        <v>6</v>
      </c>
      <c r="N201" t="s">
        <v>1801</v>
      </c>
      <c r="O201" t="str">
        <f t="shared" si="7"/>
        <v>(200, "[현수막]꾸러기들 학예발표회", "요청 사항이나 문구 수정은 배송 메모에 적어주세요.", 29000, 29000, 290, 9999, 0, "NEW", "BANNER", "http://prettypop.co.kr/shop/data/goods/hm-04-s.jpg", now(), now()),</v>
      </c>
    </row>
    <row r="202" spans="1:15">
      <c r="A202" s="1">
        <v>201</v>
      </c>
      <c r="B202" t="s">
        <v>162</v>
      </c>
      <c r="C202" t="s">
        <v>780</v>
      </c>
      <c r="D202">
        <v>29000</v>
      </c>
      <c r="E202">
        <v>29000</v>
      </c>
      <c r="F202">
        <f t="shared" si="6"/>
        <v>290</v>
      </c>
      <c r="G202">
        <v>9999</v>
      </c>
      <c r="H202">
        <v>0</v>
      </c>
      <c r="I202" t="s">
        <v>781</v>
      </c>
      <c r="J202" t="s">
        <v>786</v>
      </c>
      <c r="K202" t="s">
        <v>989</v>
      </c>
      <c r="L202" t="s">
        <v>6</v>
      </c>
      <c r="M202" t="s">
        <v>6</v>
      </c>
      <c r="N202" t="s">
        <v>1802</v>
      </c>
      <c r="O202" t="str">
        <f t="shared" si="7"/>
        <v>(201, "[현수막]우리들의 작은음악회", "요청 사항이나 문구 수정은 배송 메모에 적어주세요.", 29000, 29000, 290, 9999, 0, "NEW", "BANNER", "http://prettypop.co.kr/shop/data/goods/hm-03-s.jpg", now(), now()),</v>
      </c>
    </row>
    <row r="203" spans="1:15">
      <c r="A203" s="1">
        <v>202</v>
      </c>
      <c r="B203" t="s">
        <v>163</v>
      </c>
      <c r="C203" t="s">
        <v>780</v>
      </c>
      <c r="D203">
        <v>29000</v>
      </c>
      <c r="E203">
        <v>29000</v>
      </c>
      <c r="F203">
        <f t="shared" si="6"/>
        <v>290</v>
      </c>
      <c r="G203">
        <v>9999</v>
      </c>
      <c r="H203">
        <v>0</v>
      </c>
      <c r="I203" t="s">
        <v>781</v>
      </c>
      <c r="J203" t="s">
        <v>786</v>
      </c>
      <c r="K203" t="s">
        <v>990</v>
      </c>
      <c r="L203" t="s">
        <v>6</v>
      </c>
      <c r="M203" t="s">
        <v>6</v>
      </c>
      <c r="N203" t="s">
        <v>1803</v>
      </c>
      <c r="O203" t="str">
        <f t="shared" si="7"/>
        <v>(202, "[현수막]신나는 재롱잔치", "요청 사항이나 문구 수정은 배송 메모에 적어주세요.", 29000, 29000, 290, 9999, 0, "NEW", "BANNER", "http://prettypop.co.kr/shop/data/goods/hm-02-s.jpg", now(), now()),</v>
      </c>
    </row>
    <row r="204" spans="1:15">
      <c r="A204" s="1">
        <v>203</v>
      </c>
      <c r="B204" t="s">
        <v>164</v>
      </c>
      <c r="C204" t="s">
        <v>780</v>
      </c>
      <c r="D204">
        <v>29000</v>
      </c>
      <c r="E204">
        <v>29000</v>
      </c>
      <c r="F204">
        <f t="shared" si="6"/>
        <v>290</v>
      </c>
      <c r="G204">
        <v>9999</v>
      </c>
      <c r="H204">
        <v>0</v>
      </c>
      <c r="I204" t="s">
        <v>781</v>
      </c>
      <c r="J204" t="s">
        <v>786</v>
      </c>
      <c r="K204" t="s">
        <v>991</v>
      </c>
      <c r="L204" t="s">
        <v>6</v>
      </c>
      <c r="M204" t="s">
        <v>6</v>
      </c>
      <c r="N204" t="s">
        <v>1804</v>
      </c>
      <c r="O204" t="str">
        <f t="shared" si="7"/>
        <v>(203, "[현수막]즐거운 재롱잔치", "요청 사항이나 문구 수정은 배송 메모에 적어주세요.", 29000, 29000, 290, 9999, 0, "NEW", "BANNER", "http://prettypop.co.kr/shop/data/goods/hm-01-s.jpg", now(), now()),</v>
      </c>
    </row>
    <row r="205" spans="1:15">
      <c r="A205" s="1">
        <v>204</v>
      </c>
      <c r="B205" t="s">
        <v>165</v>
      </c>
      <c r="C205" t="s">
        <v>780</v>
      </c>
      <c r="D205">
        <v>38000</v>
      </c>
      <c r="E205">
        <v>19000</v>
      </c>
      <c r="F205">
        <f t="shared" si="6"/>
        <v>190</v>
      </c>
      <c r="G205">
        <v>9999</v>
      </c>
      <c r="H205">
        <v>0</v>
      </c>
      <c r="I205" t="s">
        <v>781</v>
      </c>
      <c r="J205" t="s">
        <v>787</v>
      </c>
      <c r="K205" t="s">
        <v>992</v>
      </c>
      <c r="L205" t="s">
        <v>6</v>
      </c>
      <c r="M205" t="s">
        <v>6</v>
      </c>
      <c r="N205" t="s">
        <v>1805</v>
      </c>
      <c r="O205" t="str">
        <f t="shared" si="7"/>
        <v>(204, "[POP글리터예쁜글씨]큰게시판용(55x15.5cm)", "요청 사항이나 문구 수정은 배송 메모에 적어주세요.", 38000, 19000, 190, 9999, 0, "NEW", "DECORATION", "http://prettypop.co.kr/shop/data/goods/G-pop-s.jpg", now(), now()),</v>
      </c>
    </row>
    <row r="206" spans="1:15">
      <c r="A206" s="1">
        <v>205</v>
      </c>
      <c r="B206" t="s">
        <v>166</v>
      </c>
      <c r="C206" t="s">
        <v>780</v>
      </c>
      <c r="D206">
        <v>21000</v>
      </c>
      <c r="E206">
        <v>15000</v>
      </c>
      <c r="F206">
        <f t="shared" si="6"/>
        <v>150</v>
      </c>
      <c r="G206">
        <v>9999</v>
      </c>
      <c r="H206">
        <v>0</v>
      </c>
      <c r="I206" t="s">
        <v>781</v>
      </c>
      <c r="J206" t="s">
        <v>787</v>
      </c>
      <c r="K206" t="s">
        <v>993</v>
      </c>
      <c r="L206" t="s">
        <v>6</v>
      </c>
      <c r="M206" t="s">
        <v>6</v>
      </c>
      <c r="N206" t="s">
        <v>1806</v>
      </c>
      <c r="O206" t="str">
        <f t="shared" si="7"/>
        <v>(205, "손씻기/양치질 2종(세트구매할인)", "요청 사항이나 문구 수정은 배송 메모에 적어주세요.", 21000, 15000, 150, 9999, 0, "NEW", "DECORATION", "http://prettypop.co.kr/shop/data/goods/EVA-toilet-s.jpg", now(), now()),</v>
      </c>
    </row>
    <row r="207" spans="1:15">
      <c r="A207" s="1">
        <v>206</v>
      </c>
      <c r="B207" t="s">
        <v>167</v>
      </c>
      <c r="C207" t="s">
        <v>780</v>
      </c>
      <c r="D207">
        <v>3500</v>
      </c>
      <c r="E207">
        <v>2500</v>
      </c>
      <c r="F207">
        <f t="shared" si="6"/>
        <v>25</v>
      </c>
      <c r="G207">
        <v>9999</v>
      </c>
      <c r="H207">
        <v>0</v>
      </c>
      <c r="I207" t="s">
        <v>781</v>
      </c>
      <c r="J207" t="s">
        <v>787</v>
      </c>
      <c r="K207" t="s">
        <v>994</v>
      </c>
      <c r="L207" t="s">
        <v>6</v>
      </c>
      <c r="M207" t="s">
        <v>6</v>
      </c>
      <c r="N207" t="s">
        <v>1807</v>
      </c>
      <c r="O207" t="str">
        <f t="shared" si="7"/>
        <v>(206, "EVA 사진이름표(색상선택)", "요청 사항이나 문구 수정은 배송 메모에 적어주세요.", 3500, 2500, 25, 9999, 0, "NEW", "DECORATION", "http://prettypop.co.kr/shop/data/goods/name-sticker-S.jpg", now(), now()),</v>
      </c>
    </row>
    <row r="208" spans="1:15">
      <c r="A208" s="1">
        <v>207</v>
      </c>
      <c r="B208" t="s">
        <v>168</v>
      </c>
      <c r="C208" t="s">
        <v>780</v>
      </c>
      <c r="D208">
        <v>180000</v>
      </c>
      <c r="E208">
        <v>126000</v>
      </c>
      <c r="F208">
        <f t="shared" si="6"/>
        <v>1260</v>
      </c>
      <c r="G208">
        <v>9999</v>
      </c>
      <c r="H208">
        <v>0</v>
      </c>
      <c r="I208" t="s">
        <v>781</v>
      </c>
      <c r="J208" t="s">
        <v>787</v>
      </c>
      <c r="K208" t="s">
        <v>995</v>
      </c>
      <c r="L208" t="s">
        <v>6</v>
      </c>
      <c r="M208" t="s">
        <v>6</v>
      </c>
      <c r="N208" t="s">
        <v>1808</v>
      </c>
      <c r="O208" t="str">
        <f t="shared" si="7"/>
        <v>(207, "EVA 선택영역판 9종세트", "요청 사항이나 문구 수정은 배송 메모에 적어주세요.", 180000, 126000, 1260, 9999, 0, "NEW", "DECORATION", "http://prettypop.co.kr/shop/data/goods/149034221737s0.jpg", now(), now()),</v>
      </c>
    </row>
    <row r="209" spans="1:15">
      <c r="A209" s="1">
        <v>208</v>
      </c>
      <c r="B209" t="s">
        <v>169</v>
      </c>
      <c r="C209" t="s">
        <v>780</v>
      </c>
      <c r="D209">
        <v>21000</v>
      </c>
      <c r="E209">
        <v>15000</v>
      </c>
      <c r="F209">
        <f t="shared" si="6"/>
        <v>150</v>
      </c>
      <c r="G209">
        <v>9999</v>
      </c>
      <c r="H209">
        <v>0</v>
      </c>
      <c r="I209" t="s">
        <v>781</v>
      </c>
      <c r="J209" t="s">
        <v>787</v>
      </c>
      <c r="K209" t="s">
        <v>996</v>
      </c>
      <c r="L209" t="s">
        <v>6</v>
      </c>
      <c r="M209" t="s">
        <v>6</v>
      </c>
      <c r="N209" t="s">
        <v>1809</v>
      </c>
      <c r="O209" t="str">
        <f t="shared" si="7"/>
        <v>(208, "EVA 선택영역판(낱개구매)", "요청 사항이나 문구 수정은 배송 메모에 적어주세요.", 21000, 15000, 150, 9999, 0, "NEW", "DECORATION", "http://prettypop.co.kr/shop/data/goods/1490342206456s0.jpg", now(), now()),</v>
      </c>
    </row>
    <row r="210" spans="1:15">
      <c r="A210" s="1">
        <v>209</v>
      </c>
      <c r="B210" t="s">
        <v>170</v>
      </c>
      <c r="C210" t="s">
        <v>780</v>
      </c>
      <c r="D210">
        <v>80000</v>
      </c>
      <c r="E210">
        <v>56000</v>
      </c>
      <c r="F210">
        <f t="shared" si="6"/>
        <v>560</v>
      </c>
      <c r="G210">
        <v>9999</v>
      </c>
      <c r="H210">
        <v>0</v>
      </c>
      <c r="I210" t="s">
        <v>781</v>
      </c>
      <c r="J210" t="s">
        <v>787</v>
      </c>
      <c r="K210" t="s">
        <v>997</v>
      </c>
      <c r="L210" t="s">
        <v>6</v>
      </c>
      <c r="M210" t="s">
        <v>6</v>
      </c>
      <c r="N210" t="s">
        <v>1810</v>
      </c>
      <c r="O210" t="str">
        <f t="shared" si="7"/>
        <v>(209, "곰돌이 투약함(세로형)", "요청 사항이나 문구 수정은 배송 메모에 적어주세요.", 80000, 56000, 560, 9999, 0, "NEW", "DECORATION", "http://prettypop.co.kr/shop/data/goods/h-01.jpg", now(), now()),</v>
      </c>
    </row>
    <row r="211" spans="1:15">
      <c r="A211" s="1">
        <v>210</v>
      </c>
      <c r="B211" t="s">
        <v>171</v>
      </c>
      <c r="C211" t="s">
        <v>780</v>
      </c>
      <c r="D211">
        <v>80000</v>
      </c>
      <c r="E211">
        <v>56000</v>
      </c>
      <c r="F211">
        <f t="shared" si="6"/>
        <v>560</v>
      </c>
      <c r="G211">
        <v>9999</v>
      </c>
      <c r="H211">
        <v>0</v>
      </c>
      <c r="I211" t="s">
        <v>781</v>
      </c>
      <c r="J211" t="s">
        <v>787</v>
      </c>
      <c r="K211" t="s">
        <v>998</v>
      </c>
      <c r="L211" t="s">
        <v>6</v>
      </c>
      <c r="M211" t="s">
        <v>6</v>
      </c>
      <c r="N211" t="s">
        <v>1811</v>
      </c>
      <c r="O211" t="str">
        <f t="shared" si="7"/>
        <v>(210, "캐릭터 투약함(가로형-투약의뢰서 포켓있음)", "요청 사항이나 문구 수정은 배송 메모에 적어주세요.", 80000, 56000, 560, 9999, 0, "NEW", "DECORATION", "http://prettypop.co.kr/shop/data/goods/w-01.jpg", now(), now()),</v>
      </c>
    </row>
    <row r="212" spans="1:15">
      <c r="A212" s="1">
        <v>211</v>
      </c>
      <c r="B212" t="s">
        <v>172</v>
      </c>
      <c r="C212" t="s">
        <v>780</v>
      </c>
      <c r="D212">
        <v>8400</v>
      </c>
      <c r="E212">
        <v>5900</v>
      </c>
      <c r="F212">
        <f t="shared" si="6"/>
        <v>59</v>
      </c>
      <c r="G212">
        <v>9999</v>
      </c>
      <c r="H212">
        <v>0</v>
      </c>
      <c r="I212" t="s">
        <v>781</v>
      </c>
      <c r="J212" t="s">
        <v>787</v>
      </c>
      <c r="K212" t="s">
        <v>999</v>
      </c>
      <c r="L212" t="s">
        <v>6</v>
      </c>
      <c r="M212" t="s">
        <v>6</v>
      </c>
      <c r="N212" t="s">
        <v>1812</v>
      </c>
      <c r="O212" t="str">
        <f t="shared" si="7"/>
        <v>(211, "EVA 영역판 12종(옵션선택)", "요청 사항이나 문구 수정은 배송 메모에 적어주세요.", 8400, 5900, 59, 9999, 0, "NEW", "DECORATION", "http://prettypop.co.kr/shop/data/goods/EVA12_S2.jpg", now(), now()),</v>
      </c>
    </row>
    <row r="213" spans="1:15">
      <c r="A213" s="1">
        <v>212</v>
      </c>
      <c r="B213" t="s">
        <v>173</v>
      </c>
      <c r="C213" t="s">
        <v>780</v>
      </c>
      <c r="D213">
        <v>7400</v>
      </c>
      <c r="E213">
        <v>3700</v>
      </c>
      <c r="F213">
        <f t="shared" si="6"/>
        <v>37</v>
      </c>
      <c r="G213">
        <v>9999</v>
      </c>
      <c r="H213">
        <v>0</v>
      </c>
      <c r="I213" t="s">
        <v>781</v>
      </c>
      <c r="J213" t="s">
        <v>787</v>
      </c>
      <c r="K213" t="s">
        <v>1000</v>
      </c>
      <c r="L213" t="s">
        <v>6</v>
      </c>
      <c r="M213" t="s">
        <v>6</v>
      </c>
      <c r="N213" t="s">
        <v>1813</v>
      </c>
      <c r="O213" t="str">
        <f t="shared" si="7"/>
        <v>(212, "[POP예쁜글씨]소아과(역할영역판)", "요청 사항이나 문구 수정은 배송 메모에 적어주세요.", 7400, 3700, 37, 9999, 0, "NEW", "DECORATION", "http://prettypop.co.kr/shop/data/goods/z20151007-s1.jpg", now(), now()),</v>
      </c>
    </row>
    <row r="214" spans="1:15">
      <c r="A214" s="1">
        <v>213</v>
      </c>
      <c r="B214" t="s">
        <v>174</v>
      </c>
      <c r="C214" t="s">
        <v>780</v>
      </c>
      <c r="D214">
        <v>7400</v>
      </c>
      <c r="E214">
        <v>3700</v>
      </c>
      <c r="F214">
        <f t="shared" si="6"/>
        <v>37</v>
      </c>
      <c r="G214">
        <v>9999</v>
      </c>
      <c r="H214">
        <v>0</v>
      </c>
      <c r="I214" t="s">
        <v>781</v>
      </c>
      <c r="J214" t="s">
        <v>787</v>
      </c>
      <c r="K214" t="s">
        <v>1001</v>
      </c>
      <c r="L214" t="s">
        <v>6</v>
      </c>
      <c r="M214" t="s">
        <v>6</v>
      </c>
      <c r="N214" t="s">
        <v>1814</v>
      </c>
      <c r="O214" t="str">
        <f t="shared" si="7"/>
        <v>(213, "[POP예쁜글씨]안과(역할영역판)", "요청 사항이나 문구 수정은 배송 메모에 적어주세요.", 7400, 3700, 37, 9999, 0, "NEW", "DECORATION", "http://prettypop.co.kr/shop/data/goods/z20151008-s1.jpg", now(), now()),</v>
      </c>
    </row>
    <row r="215" spans="1:15">
      <c r="A215" s="1">
        <v>214</v>
      </c>
      <c r="B215" t="s">
        <v>175</v>
      </c>
      <c r="C215" t="s">
        <v>780</v>
      </c>
      <c r="D215">
        <v>7400</v>
      </c>
      <c r="E215">
        <v>3700</v>
      </c>
      <c r="F215">
        <f t="shared" si="6"/>
        <v>37</v>
      </c>
      <c r="G215">
        <v>9999</v>
      </c>
      <c r="H215">
        <v>0</v>
      </c>
      <c r="I215" t="s">
        <v>781</v>
      </c>
      <c r="J215" t="s">
        <v>787</v>
      </c>
      <c r="K215" t="s">
        <v>1002</v>
      </c>
      <c r="L215" t="s">
        <v>6</v>
      </c>
      <c r="M215" t="s">
        <v>6</v>
      </c>
      <c r="N215" t="s">
        <v>1815</v>
      </c>
      <c r="O215" t="str">
        <f t="shared" si="7"/>
        <v>(214, "[POP예쁜글씨]치과(역할영역판)", "요청 사항이나 문구 수정은 배송 메모에 적어주세요.", 7400, 3700, 37, 9999, 0, "NEW", "DECORATION", "http://prettypop.co.kr/shop/data/goods/z20151009-s1.jpg", now(), now()),</v>
      </c>
    </row>
    <row r="216" spans="1:15">
      <c r="A216" s="1">
        <v>215</v>
      </c>
      <c r="B216" t="s">
        <v>176</v>
      </c>
      <c r="C216" t="s">
        <v>780</v>
      </c>
      <c r="D216">
        <v>7400</v>
      </c>
      <c r="E216">
        <v>3700</v>
      </c>
      <c r="F216">
        <f t="shared" si="6"/>
        <v>37</v>
      </c>
      <c r="G216">
        <v>9999</v>
      </c>
      <c r="H216">
        <v>0</v>
      </c>
      <c r="I216" t="s">
        <v>781</v>
      </c>
      <c r="J216" t="s">
        <v>787</v>
      </c>
      <c r="K216" t="s">
        <v>1003</v>
      </c>
      <c r="L216" t="s">
        <v>6</v>
      </c>
      <c r="M216" t="s">
        <v>6</v>
      </c>
      <c r="N216" t="s">
        <v>1816</v>
      </c>
      <c r="O216" t="str">
        <f t="shared" si="7"/>
        <v>(215, "[POP예쁜글씨]정형외과(역할영역판)", "요청 사항이나 문구 수정은 배송 메모에 적어주세요.", 7400, 3700, 37, 9999, 0, "NEW", "DECORATION", "http://prettypop.co.kr/shop/data/goods/z20151010-s1.jpg", now(), now()),</v>
      </c>
    </row>
    <row r="217" spans="1:15">
      <c r="A217" s="1">
        <v>216</v>
      </c>
      <c r="B217" t="s">
        <v>177</v>
      </c>
      <c r="C217" t="s">
        <v>780</v>
      </c>
      <c r="D217">
        <v>7400</v>
      </c>
      <c r="E217">
        <v>3700</v>
      </c>
      <c r="F217">
        <f t="shared" si="6"/>
        <v>37</v>
      </c>
      <c r="G217">
        <v>9999</v>
      </c>
      <c r="H217">
        <v>0</v>
      </c>
      <c r="I217" t="s">
        <v>781</v>
      </c>
      <c r="J217" t="s">
        <v>787</v>
      </c>
      <c r="K217" t="s">
        <v>1004</v>
      </c>
      <c r="L217" t="s">
        <v>6</v>
      </c>
      <c r="M217" t="s">
        <v>6</v>
      </c>
      <c r="N217" t="s">
        <v>1817</v>
      </c>
      <c r="O217" t="str">
        <f t="shared" si="7"/>
        <v>(216, "[POP예쁜글씨]약국(역할영역판)", "요청 사항이나 문구 수정은 배송 메모에 적어주세요.", 7400, 3700, 37, 9999, 0, "NEW", "DECORATION", "http://prettypop.co.kr/shop/data/goods/z20151011-s1.jpg", now(), now()),</v>
      </c>
    </row>
    <row r="218" spans="1:15">
      <c r="A218" s="1">
        <v>217</v>
      </c>
      <c r="B218" t="s">
        <v>178</v>
      </c>
      <c r="C218" t="s">
        <v>780</v>
      </c>
      <c r="D218">
        <v>118000</v>
      </c>
      <c r="E218">
        <v>59000</v>
      </c>
      <c r="F218">
        <f t="shared" si="6"/>
        <v>590</v>
      </c>
      <c r="G218">
        <v>9999</v>
      </c>
      <c r="H218">
        <v>0</v>
      </c>
      <c r="I218" t="s">
        <v>781</v>
      </c>
      <c r="J218" t="s">
        <v>787</v>
      </c>
      <c r="K218" t="s">
        <v>1005</v>
      </c>
      <c r="L218" t="s">
        <v>6</v>
      </c>
      <c r="M218" t="s">
        <v>6</v>
      </c>
      <c r="N218" t="s">
        <v>1818</v>
      </c>
      <c r="O218" t="str">
        <f t="shared" si="7"/>
        <v>(217, "[겨울환경판] 선물배달하는산타와루돌프B", "요청 사항이나 문구 수정은 배송 메모에 적어주세요.", 118000, 59000, 590, 9999, 0, "NEW", "DECORATION", "http://prettypop.co.kr/shop/data/goods/Wp20141022012.jpg", now(), now()),</v>
      </c>
    </row>
    <row r="219" spans="1:15">
      <c r="A219" s="1">
        <v>218</v>
      </c>
      <c r="B219" t="s">
        <v>179</v>
      </c>
      <c r="C219" t="s">
        <v>780</v>
      </c>
      <c r="D219">
        <v>118000</v>
      </c>
      <c r="E219">
        <v>59000</v>
      </c>
      <c r="F219">
        <f t="shared" si="6"/>
        <v>590</v>
      </c>
      <c r="G219">
        <v>9999</v>
      </c>
      <c r="H219">
        <v>0</v>
      </c>
      <c r="I219" t="s">
        <v>781</v>
      </c>
      <c r="J219" t="s">
        <v>787</v>
      </c>
      <c r="K219" t="s">
        <v>1006</v>
      </c>
      <c r="L219" t="s">
        <v>6</v>
      </c>
      <c r="M219" t="s">
        <v>6</v>
      </c>
      <c r="N219" t="s">
        <v>1819</v>
      </c>
      <c r="O219" t="str">
        <f t="shared" si="7"/>
        <v>(218, "[겨울환경판] 선물배달하는산타와루돌프A", "요청 사항이나 문구 수정은 배송 메모에 적어주세요.", 118000, 59000, 590, 9999, 0, "NEW", "DECORATION", "http://prettypop.co.kr/shop/data/goods/Wp20141022011.jpg", now(), now()),</v>
      </c>
    </row>
    <row r="220" spans="1:15">
      <c r="A220" s="1">
        <v>219</v>
      </c>
      <c r="B220" t="s">
        <v>180</v>
      </c>
      <c r="C220" t="s">
        <v>780</v>
      </c>
      <c r="D220">
        <v>118000</v>
      </c>
      <c r="E220">
        <v>59000</v>
      </c>
      <c r="F220">
        <f t="shared" si="6"/>
        <v>590</v>
      </c>
      <c r="G220">
        <v>9999</v>
      </c>
      <c r="H220">
        <v>0</v>
      </c>
      <c r="I220" t="s">
        <v>781</v>
      </c>
      <c r="J220" t="s">
        <v>787</v>
      </c>
      <c r="K220" t="s">
        <v>1007</v>
      </c>
      <c r="L220" t="s">
        <v>6</v>
      </c>
      <c r="M220" t="s">
        <v>6</v>
      </c>
      <c r="N220" t="s">
        <v>1820</v>
      </c>
      <c r="O220" t="str">
        <f t="shared" si="7"/>
        <v>(219, "[겨울환경판] 신나는눈싸움", "요청 사항이나 문구 수정은 배송 메모에 적어주세요.", 118000, 59000, 590, 9999, 0, "NEW", "DECORATION", "http://prettypop.co.kr/shop/data/goods/Wp20141022010.jpg", now(), now()),</v>
      </c>
    </row>
    <row r="221" spans="1:15">
      <c r="A221" s="1">
        <v>220</v>
      </c>
      <c r="B221" t="s">
        <v>181</v>
      </c>
      <c r="C221" t="s">
        <v>780</v>
      </c>
      <c r="D221">
        <v>118000</v>
      </c>
      <c r="E221">
        <v>59000</v>
      </c>
      <c r="F221">
        <f t="shared" si="6"/>
        <v>590</v>
      </c>
      <c r="G221">
        <v>9999</v>
      </c>
      <c r="H221">
        <v>0</v>
      </c>
      <c r="I221" t="s">
        <v>781</v>
      </c>
      <c r="J221" t="s">
        <v>787</v>
      </c>
      <c r="K221" t="s">
        <v>1008</v>
      </c>
      <c r="L221" t="s">
        <v>6</v>
      </c>
      <c r="M221" t="s">
        <v>6</v>
      </c>
      <c r="N221" t="s">
        <v>1821</v>
      </c>
      <c r="O221" t="str">
        <f t="shared" si="7"/>
        <v>(220, "[겨울환경판] 눈사람만들기B", "요청 사항이나 문구 수정은 배송 메모에 적어주세요.", 118000, 59000, 590, 9999, 0, "NEW", "DECORATION", "http://prettypop.co.kr/shop/data/goods/Wp20141022009.jpg", now(), now()),</v>
      </c>
    </row>
    <row r="222" spans="1:15">
      <c r="A222" s="1">
        <v>221</v>
      </c>
      <c r="B222" t="s">
        <v>182</v>
      </c>
      <c r="C222" t="s">
        <v>780</v>
      </c>
      <c r="D222">
        <v>118000</v>
      </c>
      <c r="E222">
        <v>59000</v>
      </c>
      <c r="F222">
        <f t="shared" si="6"/>
        <v>590</v>
      </c>
      <c r="G222">
        <v>9999</v>
      </c>
      <c r="H222">
        <v>0</v>
      </c>
      <c r="I222" t="s">
        <v>781</v>
      </c>
      <c r="J222" t="s">
        <v>787</v>
      </c>
      <c r="K222" t="s">
        <v>1009</v>
      </c>
      <c r="L222" t="s">
        <v>6</v>
      </c>
      <c r="M222" t="s">
        <v>6</v>
      </c>
      <c r="N222" t="s">
        <v>1822</v>
      </c>
      <c r="O222" t="str">
        <f t="shared" si="7"/>
        <v>(221, "[겨울환경판] 빙산위의얼음낚시", "요청 사항이나 문구 수정은 배송 메모에 적어주세요.", 118000, 59000, 590, 9999, 0, "NEW", "DECORATION", "http://prettypop.co.kr/shop/data/goods/Wp20141022008.jpg", now(), now()),</v>
      </c>
    </row>
    <row r="223" spans="1:15">
      <c r="A223" s="1">
        <v>222</v>
      </c>
      <c r="B223" t="s">
        <v>183</v>
      </c>
      <c r="C223" t="s">
        <v>780</v>
      </c>
      <c r="D223">
        <v>118000</v>
      </c>
      <c r="E223">
        <v>59000</v>
      </c>
      <c r="F223">
        <f t="shared" si="6"/>
        <v>590</v>
      </c>
      <c r="G223">
        <v>9999</v>
      </c>
      <c r="H223">
        <v>0</v>
      </c>
      <c r="I223" t="s">
        <v>781</v>
      </c>
      <c r="J223" t="s">
        <v>787</v>
      </c>
      <c r="K223" t="s">
        <v>1010</v>
      </c>
      <c r="L223" t="s">
        <v>6</v>
      </c>
      <c r="M223" t="s">
        <v>6</v>
      </c>
      <c r="N223" t="s">
        <v>1823</v>
      </c>
      <c r="O223" t="str">
        <f t="shared" si="7"/>
        <v>(222, "[겨울환경판] 눈사람만들기A", "요청 사항이나 문구 수정은 배송 메모에 적어주세요.", 118000, 59000, 590, 9999, 0, "NEW", "DECORATION", "http://prettypop.co.kr/shop/data/goods/Wp20141022007.jpg", now(), now()),</v>
      </c>
    </row>
    <row r="224" spans="1:15">
      <c r="A224" s="1">
        <v>223</v>
      </c>
      <c r="B224" t="s">
        <v>184</v>
      </c>
      <c r="C224" t="s">
        <v>780</v>
      </c>
      <c r="D224">
        <v>118000</v>
      </c>
      <c r="E224">
        <v>59000</v>
      </c>
      <c r="F224">
        <f t="shared" si="6"/>
        <v>590</v>
      </c>
      <c r="G224">
        <v>9999</v>
      </c>
      <c r="H224">
        <v>0</v>
      </c>
      <c r="I224" t="s">
        <v>781</v>
      </c>
      <c r="J224" t="s">
        <v>787</v>
      </c>
      <c r="K224" t="s">
        <v>1011</v>
      </c>
      <c r="L224" t="s">
        <v>6</v>
      </c>
      <c r="M224" t="s">
        <v>6</v>
      </c>
      <c r="N224" t="s">
        <v>1824</v>
      </c>
      <c r="O224" t="str">
        <f t="shared" si="7"/>
        <v>(223, "[겨울환경판] 스케이트타는아이들", "요청 사항이나 문구 수정은 배송 메모에 적어주세요.", 118000, 59000, 590, 9999, 0, "NEW", "DECORATION", "http://prettypop.co.kr/shop/data/goods/Wp20141022006.jpg", now(), now()),</v>
      </c>
    </row>
    <row r="225" spans="1:15">
      <c r="A225" s="1">
        <v>224</v>
      </c>
      <c r="B225" t="s">
        <v>185</v>
      </c>
      <c r="C225" t="s">
        <v>780</v>
      </c>
      <c r="D225">
        <v>118000</v>
      </c>
      <c r="E225">
        <v>59000</v>
      </c>
      <c r="F225">
        <f t="shared" si="6"/>
        <v>590</v>
      </c>
      <c r="G225">
        <v>9999</v>
      </c>
      <c r="H225">
        <v>0</v>
      </c>
      <c r="I225" t="s">
        <v>781</v>
      </c>
      <c r="J225" t="s">
        <v>787</v>
      </c>
      <c r="K225" t="s">
        <v>1012</v>
      </c>
      <c r="L225" t="s">
        <v>6</v>
      </c>
      <c r="M225" t="s">
        <v>6</v>
      </c>
      <c r="N225" t="s">
        <v>1825</v>
      </c>
      <c r="O225" t="str">
        <f t="shared" si="7"/>
        <v>(224, "[겨울환경판] 펭귄과스케이트타요", "요청 사항이나 문구 수정은 배송 메모에 적어주세요.", 118000, 59000, 590, 9999, 0, "NEW", "DECORATION", "http://prettypop.co.kr/shop/data/goods/Wp20141022005.jpg", now(), now()),</v>
      </c>
    </row>
    <row r="226" spans="1:15">
      <c r="A226" s="1">
        <v>225</v>
      </c>
      <c r="B226" t="s">
        <v>186</v>
      </c>
      <c r="C226" t="s">
        <v>780</v>
      </c>
      <c r="D226">
        <v>118000</v>
      </c>
      <c r="E226">
        <v>59000</v>
      </c>
      <c r="F226">
        <f t="shared" si="6"/>
        <v>590</v>
      </c>
      <c r="G226">
        <v>9999</v>
      </c>
      <c r="H226">
        <v>0</v>
      </c>
      <c r="I226" t="s">
        <v>781</v>
      </c>
      <c r="J226" t="s">
        <v>787</v>
      </c>
      <c r="K226" t="s">
        <v>1013</v>
      </c>
      <c r="L226" t="s">
        <v>6</v>
      </c>
      <c r="M226" t="s">
        <v>6</v>
      </c>
      <c r="N226" t="s">
        <v>1826</v>
      </c>
      <c r="O226" t="str">
        <f t="shared" si="7"/>
        <v>(225, "[겨울환경판] 즐거운트리꾸미기", "요청 사항이나 문구 수정은 배송 메모에 적어주세요.", 118000, 59000, 590, 9999, 0, "NEW", "DECORATION", "http://prettypop.co.kr/shop/data/goods/Wp20141022004.jpg", now(), now()),</v>
      </c>
    </row>
    <row r="227" spans="1:15">
      <c r="A227" s="1">
        <v>226</v>
      </c>
      <c r="B227" t="s">
        <v>187</v>
      </c>
      <c r="C227" t="s">
        <v>780</v>
      </c>
      <c r="D227">
        <v>118000</v>
      </c>
      <c r="E227">
        <v>59000</v>
      </c>
      <c r="F227">
        <f t="shared" si="6"/>
        <v>590</v>
      </c>
      <c r="G227">
        <v>9999</v>
      </c>
      <c r="H227">
        <v>0</v>
      </c>
      <c r="I227" t="s">
        <v>781</v>
      </c>
      <c r="J227" t="s">
        <v>787</v>
      </c>
      <c r="K227" t="s">
        <v>1014</v>
      </c>
      <c r="L227" t="s">
        <v>6</v>
      </c>
      <c r="M227" t="s">
        <v>6</v>
      </c>
      <c r="N227" t="s">
        <v>1827</v>
      </c>
      <c r="O227" t="str">
        <f t="shared" si="7"/>
        <v>(226, "[겨울환경판] 친구야반가워", "요청 사항이나 문구 수정은 배송 메모에 적어주세요.", 118000, 59000, 590, 9999, 0, "NEW", "DECORATION", "http://prettypop.co.kr/shop/data/goods/Wp20141022003.jpg", now(), now()),</v>
      </c>
    </row>
    <row r="228" spans="1:15">
      <c r="A228" s="1">
        <v>227</v>
      </c>
      <c r="B228" t="s">
        <v>188</v>
      </c>
      <c r="C228" t="s">
        <v>780</v>
      </c>
      <c r="D228">
        <v>118000</v>
      </c>
      <c r="E228">
        <v>59000</v>
      </c>
      <c r="F228">
        <f t="shared" si="6"/>
        <v>590</v>
      </c>
      <c r="G228">
        <v>9999</v>
      </c>
      <c r="H228">
        <v>0</v>
      </c>
      <c r="I228" t="s">
        <v>781</v>
      </c>
      <c r="J228" t="s">
        <v>787</v>
      </c>
      <c r="K228" t="s">
        <v>1015</v>
      </c>
      <c r="L228" t="s">
        <v>6</v>
      </c>
      <c r="M228" t="s">
        <v>6</v>
      </c>
      <c r="N228" t="s">
        <v>1828</v>
      </c>
      <c r="O228" t="str">
        <f t="shared" si="7"/>
        <v>(227, "[겨울환경판] 겨울놀이터동물친구들", "요청 사항이나 문구 수정은 배송 메모에 적어주세요.", 118000, 59000, 590, 9999, 0, "NEW", "DECORATION", "http://prettypop.co.kr/shop/data/goods/Wp20141022002.jpg", now(), now()),</v>
      </c>
    </row>
    <row r="229" spans="1:15">
      <c r="A229" s="1">
        <v>228</v>
      </c>
      <c r="B229" t="s">
        <v>189</v>
      </c>
      <c r="C229" t="s">
        <v>780</v>
      </c>
      <c r="D229">
        <v>118000</v>
      </c>
      <c r="E229">
        <v>59000</v>
      </c>
      <c r="F229">
        <f t="shared" si="6"/>
        <v>590</v>
      </c>
      <c r="G229">
        <v>9999</v>
      </c>
      <c r="H229">
        <v>0</v>
      </c>
      <c r="I229" t="s">
        <v>781</v>
      </c>
      <c r="J229" t="s">
        <v>787</v>
      </c>
      <c r="K229" t="s">
        <v>1016</v>
      </c>
      <c r="L229" t="s">
        <v>6</v>
      </c>
      <c r="M229" t="s">
        <v>6</v>
      </c>
      <c r="N229" t="s">
        <v>1829</v>
      </c>
      <c r="O229" t="str">
        <f t="shared" si="7"/>
        <v>(228, "[겨울환경판] 따뜻한이글루", "요청 사항이나 문구 수정은 배송 메모에 적어주세요.", 118000, 59000, 590, 9999, 0, "NEW", "DECORATION", "http://prettypop.co.kr/shop/data/goods/Wp20141022001.jpg", now(), now()),</v>
      </c>
    </row>
    <row r="230" spans="1:15">
      <c r="A230" s="1">
        <v>229</v>
      </c>
      <c r="B230" t="s">
        <v>190</v>
      </c>
      <c r="C230" t="s">
        <v>780</v>
      </c>
      <c r="D230">
        <v>118000</v>
      </c>
      <c r="E230">
        <v>59000</v>
      </c>
      <c r="F230">
        <f t="shared" si="6"/>
        <v>590</v>
      </c>
      <c r="G230">
        <v>9999</v>
      </c>
      <c r="H230">
        <v>0</v>
      </c>
      <c r="I230" t="s">
        <v>781</v>
      </c>
      <c r="J230" t="s">
        <v>787</v>
      </c>
      <c r="K230" t="s">
        <v>1017</v>
      </c>
      <c r="L230" t="s">
        <v>6</v>
      </c>
      <c r="M230" t="s">
        <v>6</v>
      </c>
      <c r="N230" t="s">
        <v>1830</v>
      </c>
      <c r="O230" t="str">
        <f t="shared" si="7"/>
        <v>(229, "[가을환경판] 단풍나무와 아이들", "요청 사항이나 문구 수정은 배송 메모에 적어주세요.", 118000, 59000, 590, 9999, 0, "NEW", "DECORATION", "http://prettypop.co.kr/shop/data/goods/G20140001.jpg", now(), now()),</v>
      </c>
    </row>
    <row r="231" spans="1:15">
      <c r="A231" s="1">
        <v>230</v>
      </c>
      <c r="B231" t="s">
        <v>191</v>
      </c>
      <c r="C231" t="s">
        <v>780</v>
      </c>
      <c r="D231">
        <v>118000</v>
      </c>
      <c r="E231">
        <v>59000</v>
      </c>
      <c r="F231">
        <f t="shared" si="6"/>
        <v>590</v>
      </c>
      <c r="G231">
        <v>9999</v>
      </c>
      <c r="H231">
        <v>0</v>
      </c>
      <c r="I231" t="s">
        <v>781</v>
      </c>
      <c r="J231" t="s">
        <v>787</v>
      </c>
      <c r="K231" t="s">
        <v>1018</v>
      </c>
      <c r="L231" t="s">
        <v>6</v>
      </c>
      <c r="M231" t="s">
        <v>6</v>
      </c>
      <c r="N231" t="s">
        <v>1831</v>
      </c>
      <c r="O231" t="str">
        <f t="shared" si="7"/>
        <v>(230, "[가을환경판] 동물음악단", "요청 사항이나 문구 수정은 배송 메모에 적어주세요.", 118000, 59000, 590, 9999, 0, "NEW", "DECORATION", "http://prettypop.co.kr/shop/data/goods/G20140004.jpg", now(), now()),</v>
      </c>
    </row>
    <row r="232" spans="1:15">
      <c r="A232" s="1">
        <v>231</v>
      </c>
      <c r="B232" t="s">
        <v>192</v>
      </c>
      <c r="C232" t="s">
        <v>780</v>
      </c>
      <c r="D232">
        <v>118000</v>
      </c>
      <c r="E232">
        <v>59000</v>
      </c>
      <c r="F232">
        <f t="shared" si="6"/>
        <v>590</v>
      </c>
      <c r="G232">
        <v>9999</v>
      </c>
      <c r="H232">
        <v>0</v>
      </c>
      <c r="I232" t="s">
        <v>781</v>
      </c>
      <c r="J232" t="s">
        <v>787</v>
      </c>
      <c r="K232" t="s">
        <v>1019</v>
      </c>
      <c r="L232" t="s">
        <v>6</v>
      </c>
      <c r="M232" t="s">
        <v>6</v>
      </c>
      <c r="N232" t="s">
        <v>1832</v>
      </c>
      <c r="O232" t="str">
        <f t="shared" si="7"/>
        <v>(231, "[가을환경판] 가을동산친구들", "요청 사항이나 문구 수정은 배송 메모에 적어주세요.", 118000, 59000, 590, 9999, 0, "NEW", "DECORATION", "http://prettypop.co.kr/shop/data/goods/G20140006.jpg", now(), now()),</v>
      </c>
    </row>
    <row r="233" spans="1:15">
      <c r="A233" s="1">
        <v>232</v>
      </c>
      <c r="B233" t="s">
        <v>193</v>
      </c>
      <c r="C233" t="s">
        <v>780</v>
      </c>
      <c r="D233">
        <v>118000</v>
      </c>
      <c r="E233">
        <v>59000</v>
      </c>
      <c r="F233">
        <f t="shared" si="6"/>
        <v>590</v>
      </c>
      <c r="G233">
        <v>9999</v>
      </c>
      <c r="H233">
        <v>0</v>
      </c>
      <c r="I233" t="s">
        <v>781</v>
      </c>
      <c r="J233" t="s">
        <v>787</v>
      </c>
      <c r="K233" t="s">
        <v>1020</v>
      </c>
      <c r="L233" t="s">
        <v>6</v>
      </c>
      <c r="M233" t="s">
        <v>6</v>
      </c>
      <c r="N233" t="s">
        <v>1833</v>
      </c>
      <c r="O233" t="str">
        <f t="shared" si="7"/>
        <v>(232, "[가을환경판] 노래하는 너구리", "요청 사항이나 문구 수정은 배송 메모에 적어주세요.", 118000, 59000, 590, 9999, 0, "NEW", "DECORATION", "http://prettypop.co.kr/shop/data/goods/G20140005.jpg", now(), now()),</v>
      </c>
    </row>
    <row r="234" spans="1:15">
      <c r="A234" s="1">
        <v>233</v>
      </c>
      <c r="B234" t="s">
        <v>194</v>
      </c>
      <c r="C234" t="s">
        <v>780</v>
      </c>
      <c r="D234">
        <v>118000</v>
      </c>
      <c r="E234">
        <v>59000</v>
      </c>
      <c r="F234">
        <f t="shared" si="6"/>
        <v>590</v>
      </c>
      <c r="G234">
        <v>9999</v>
      </c>
      <c r="H234">
        <v>0</v>
      </c>
      <c r="I234" t="s">
        <v>781</v>
      </c>
      <c r="J234" t="s">
        <v>787</v>
      </c>
      <c r="K234" t="s">
        <v>1021</v>
      </c>
      <c r="L234" t="s">
        <v>6</v>
      </c>
      <c r="M234" t="s">
        <v>6</v>
      </c>
      <c r="N234" t="s">
        <v>1834</v>
      </c>
      <c r="O234" t="str">
        <f t="shared" si="7"/>
        <v>(233, "[가을환경판] 가을나무와다람쥐", "요청 사항이나 문구 수정은 배송 메모에 적어주세요.", 118000, 59000, 590, 9999, 0, "NEW", "DECORATION", "http://prettypop.co.kr/shop/data/goods/G20140003.jpg", now(), now()),</v>
      </c>
    </row>
    <row r="235" spans="1:15">
      <c r="A235" s="1">
        <v>234</v>
      </c>
      <c r="B235" t="s">
        <v>195</v>
      </c>
      <c r="C235" t="s">
        <v>780</v>
      </c>
      <c r="D235">
        <v>118000</v>
      </c>
      <c r="E235">
        <v>59000</v>
      </c>
      <c r="F235">
        <f t="shared" si="6"/>
        <v>590</v>
      </c>
      <c r="G235">
        <v>9999</v>
      </c>
      <c r="H235">
        <v>0</v>
      </c>
      <c r="I235" t="s">
        <v>781</v>
      </c>
      <c r="J235" t="s">
        <v>787</v>
      </c>
      <c r="K235" t="s">
        <v>1022</v>
      </c>
      <c r="L235" t="s">
        <v>6</v>
      </c>
      <c r="M235" t="s">
        <v>6</v>
      </c>
      <c r="N235" t="s">
        <v>1835</v>
      </c>
      <c r="O235" t="str">
        <f t="shared" si="7"/>
        <v>(234, "[가을환경판] 곤충채집소년소녀", "요청 사항이나 문구 수정은 배송 메모에 적어주세요.", 118000, 59000, 590, 9999, 0, "NEW", "DECORATION", "http://prettypop.co.kr/shop/data/goods/G20140007.jpg", now(), now()),</v>
      </c>
    </row>
    <row r="236" spans="1:15">
      <c r="A236" s="1">
        <v>235</v>
      </c>
      <c r="B236" t="s">
        <v>196</v>
      </c>
      <c r="C236" t="s">
        <v>780</v>
      </c>
      <c r="D236">
        <v>118000</v>
      </c>
      <c r="E236">
        <v>59000</v>
      </c>
      <c r="F236">
        <f t="shared" si="6"/>
        <v>590</v>
      </c>
      <c r="G236">
        <v>9999</v>
      </c>
      <c r="H236">
        <v>0</v>
      </c>
      <c r="I236" t="s">
        <v>781</v>
      </c>
      <c r="J236" t="s">
        <v>787</v>
      </c>
      <c r="K236" t="s">
        <v>1023</v>
      </c>
      <c r="L236" t="s">
        <v>6</v>
      </c>
      <c r="M236" t="s">
        <v>6</v>
      </c>
      <c r="N236" t="s">
        <v>1836</v>
      </c>
      <c r="O236" t="str">
        <f t="shared" si="7"/>
        <v>(235, "[가을환경판] 가을허수아비", "요청 사항이나 문구 수정은 배송 메모에 적어주세요.", 118000, 59000, 590, 9999, 0, "NEW", "DECORATION", "http://prettypop.co.kr/shop/data/goods/G20140002.jpg", now(), now()),</v>
      </c>
    </row>
    <row r="237" spans="1:15">
      <c r="A237" s="1">
        <v>236</v>
      </c>
      <c r="B237" t="s">
        <v>197</v>
      </c>
      <c r="C237" t="s">
        <v>780</v>
      </c>
      <c r="D237">
        <v>118000</v>
      </c>
      <c r="E237">
        <v>59000</v>
      </c>
      <c r="F237">
        <f t="shared" si="6"/>
        <v>590</v>
      </c>
      <c r="G237">
        <v>9999</v>
      </c>
      <c r="H237">
        <v>0</v>
      </c>
      <c r="I237" t="s">
        <v>781</v>
      </c>
      <c r="J237" t="s">
        <v>787</v>
      </c>
      <c r="K237" t="s">
        <v>1024</v>
      </c>
      <c r="L237" t="s">
        <v>6</v>
      </c>
      <c r="M237" t="s">
        <v>6</v>
      </c>
      <c r="N237" t="s">
        <v>1837</v>
      </c>
      <c r="O237" t="str">
        <f t="shared" si="7"/>
        <v>(236, "[봄환경판] 빨간망토소녀", "요청 사항이나 문구 수정은 배송 메모에 적어주세요.", 118000, 59000, 590, 9999, 0, "NEW", "DECORATION", "http://prettypop.co.kr/shop/data/goods/G20170007.jpg", now(), now()),</v>
      </c>
    </row>
    <row r="238" spans="1:15">
      <c r="A238" s="1">
        <v>237</v>
      </c>
      <c r="B238" t="s">
        <v>198</v>
      </c>
      <c r="C238" t="s">
        <v>780</v>
      </c>
      <c r="D238">
        <v>118000</v>
      </c>
      <c r="E238">
        <v>59000</v>
      </c>
      <c r="F238">
        <f t="shared" si="6"/>
        <v>590</v>
      </c>
      <c r="G238">
        <v>9999</v>
      </c>
      <c r="H238">
        <v>0</v>
      </c>
      <c r="I238" t="s">
        <v>781</v>
      </c>
      <c r="J238" t="s">
        <v>787</v>
      </c>
      <c r="K238" t="s">
        <v>1025</v>
      </c>
      <c r="L238" t="s">
        <v>6</v>
      </c>
      <c r="M238" t="s">
        <v>6</v>
      </c>
      <c r="N238" t="s">
        <v>1838</v>
      </c>
      <c r="O238" t="str">
        <f t="shared" si="7"/>
        <v>(237, "[봄환경판] 달빛 동물음악대", "요청 사항이나 문구 수정은 배송 메모에 적어주세요.", 118000, 59000, 590, 9999, 0, "NEW", "DECORATION", "http://prettypop.co.kr/shop/data/goods/G20170006.jpg", now(), now()),</v>
      </c>
    </row>
    <row r="239" spans="1:15">
      <c r="A239" s="1">
        <v>238</v>
      </c>
      <c r="B239" t="s">
        <v>199</v>
      </c>
      <c r="C239" t="s">
        <v>780</v>
      </c>
      <c r="D239">
        <v>118000</v>
      </c>
      <c r="E239">
        <v>59000</v>
      </c>
      <c r="F239">
        <f t="shared" si="6"/>
        <v>590</v>
      </c>
      <c r="G239">
        <v>9999</v>
      </c>
      <c r="H239">
        <v>0</v>
      </c>
      <c r="I239" t="s">
        <v>781</v>
      </c>
      <c r="J239" t="s">
        <v>787</v>
      </c>
      <c r="K239" t="s">
        <v>1026</v>
      </c>
      <c r="L239" t="s">
        <v>6</v>
      </c>
      <c r="M239" t="s">
        <v>6</v>
      </c>
      <c r="N239" t="s">
        <v>1839</v>
      </c>
      <c r="O239" t="str">
        <f t="shared" si="7"/>
        <v>(238, "[봄환경판] 환영합니다", "요청 사항이나 문구 수정은 배송 메모에 적어주세요.", 118000, 59000, 590, 9999, 0, "NEW", "DECORATION", "http://prettypop.co.kr/shop/data/goods/G20170005.jpg", now(), now()),</v>
      </c>
    </row>
    <row r="240" spans="1:15">
      <c r="A240" s="1">
        <v>239</v>
      </c>
      <c r="B240" t="s">
        <v>200</v>
      </c>
      <c r="C240" t="s">
        <v>780</v>
      </c>
      <c r="D240">
        <v>118000</v>
      </c>
      <c r="E240">
        <v>59000</v>
      </c>
      <c r="F240">
        <f t="shared" si="6"/>
        <v>590</v>
      </c>
      <c r="G240">
        <v>9999</v>
      </c>
      <c r="H240">
        <v>0</v>
      </c>
      <c r="I240" t="s">
        <v>781</v>
      </c>
      <c r="J240" t="s">
        <v>787</v>
      </c>
      <c r="K240" t="s">
        <v>1027</v>
      </c>
      <c r="L240" t="s">
        <v>6</v>
      </c>
      <c r="M240" t="s">
        <v>6</v>
      </c>
      <c r="N240" t="s">
        <v>1840</v>
      </c>
      <c r="O240" t="str">
        <f t="shared" si="7"/>
        <v>(239, "[봄환경판] 반가워요", "요청 사항이나 문구 수정은 배송 메모에 적어주세요.", 118000, 59000, 590, 9999, 0, "NEW", "DECORATION", "http://prettypop.co.kr/shop/data/goods/G20170004.jpg", now(), now()),</v>
      </c>
    </row>
    <row r="241" spans="1:15">
      <c r="A241" s="1">
        <v>240</v>
      </c>
      <c r="B241" t="s">
        <v>201</v>
      </c>
      <c r="C241" t="s">
        <v>780</v>
      </c>
      <c r="D241">
        <v>118000</v>
      </c>
      <c r="E241">
        <v>59000</v>
      </c>
      <c r="F241">
        <f t="shared" si="6"/>
        <v>590</v>
      </c>
      <c r="G241">
        <v>9999</v>
      </c>
      <c r="H241">
        <v>0</v>
      </c>
      <c r="I241" t="s">
        <v>781</v>
      </c>
      <c r="J241" t="s">
        <v>787</v>
      </c>
      <c r="K241" t="s">
        <v>1028</v>
      </c>
      <c r="L241" t="s">
        <v>6</v>
      </c>
      <c r="M241" t="s">
        <v>6</v>
      </c>
      <c r="N241" t="s">
        <v>1841</v>
      </c>
      <c r="O241" t="str">
        <f t="shared" si="7"/>
        <v>(240, "[봄환경판] 풍선과 동물친구들", "요청 사항이나 문구 수정은 배송 메모에 적어주세요.", 118000, 59000, 590, 9999, 0, "NEW", "DECORATION", "http://prettypop.co.kr/shop/data/goods/G20150006.jpg", now(), now()),</v>
      </c>
    </row>
    <row r="242" spans="1:15">
      <c r="A242" s="1">
        <v>241</v>
      </c>
      <c r="B242" t="s">
        <v>202</v>
      </c>
      <c r="C242" t="s">
        <v>780</v>
      </c>
      <c r="D242">
        <v>118000</v>
      </c>
      <c r="E242">
        <v>59000</v>
      </c>
      <c r="F242">
        <f t="shared" si="6"/>
        <v>590</v>
      </c>
      <c r="G242">
        <v>9999</v>
      </c>
      <c r="H242">
        <v>0</v>
      </c>
      <c r="I242" t="s">
        <v>781</v>
      </c>
      <c r="J242" t="s">
        <v>787</v>
      </c>
      <c r="K242" t="s">
        <v>1029</v>
      </c>
      <c r="L242" t="s">
        <v>6</v>
      </c>
      <c r="M242" t="s">
        <v>6</v>
      </c>
      <c r="N242" t="s">
        <v>1842</v>
      </c>
      <c r="O242" t="str">
        <f t="shared" si="7"/>
        <v>(241, "[봄환경판] 햇님과 봄친구들", "요청 사항이나 문구 수정은 배송 메모에 적어주세요.", 118000, 59000, 590, 9999, 0, "NEW", "DECORATION", "http://prettypop.co.kr/shop/data/goods/G20150005.jpg", now(), now()),</v>
      </c>
    </row>
    <row r="243" spans="1:15">
      <c r="A243" s="1">
        <v>242</v>
      </c>
      <c r="B243" t="s">
        <v>203</v>
      </c>
      <c r="C243" t="s">
        <v>780</v>
      </c>
      <c r="D243">
        <v>118000</v>
      </c>
      <c r="E243">
        <v>59000</v>
      </c>
      <c r="F243">
        <f t="shared" si="6"/>
        <v>590</v>
      </c>
      <c r="G243">
        <v>9999</v>
      </c>
      <c r="H243">
        <v>0</v>
      </c>
      <c r="I243" t="s">
        <v>781</v>
      </c>
      <c r="J243" t="s">
        <v>787</v>
      </c>
      <c r="K243" t="s">
        <v>1030</v>
      </c>
      <c r="L243" t="s">
        <v>6</v>
      </c>
      <c r="M243" t="s">
        <v>6</v>
      </c>
      <c r="N243" t="s">
        <v>1843</v>
      </c>
      <c r="O243" t="str">
        <f t="shared" si="7"/>
        <v>(242, "[봄환경판] 봄소풍 버스", "요청 사항이나 문구 수정은 배송 메모에 적어주세요.", 118000, 59000, 590, 9999, 0, "NEW", "DECORATION", "http://prettypop.co.kr/shop/data/goods/G20150004.jpg", now(), now()),</v>
      </c>
    </row>
    <row r="244" spans="1:15">
      <c r="A244" s="1">
        <v>243</v>
      </c>
      <c r="B244" t="s">
        <v>204</v>
      </c>
      <c r="C244" t="s">
        <v>780</v>
      </c>
      <c r="D244">
        <v>118000</v>
      </c>
      <c r="E244">
        <v>59000</v>
      </c>
      <c r="F244">
        <f t="shared" si="6"/>
        <v>590</v>
      </c>
      <c r="G244">
        <v>9999</v>
      </c>
      <c r="H244">
        <v>0</v>
      </c>
      <c r="I244" t="s">
        <v>781</v>
      </c>
      <c r="J244" t="s">
        <v>787</v>
      </c>
      <c r="K244" t="s">
        <v>1031</v>
      </c>
      <c r="L244" t="s">
        <v>6</v>
      </c>
      <c r="M244" t="s">
        <v>6</v>
      </c>
      <c r="N244" t="s">
        <v>1844</v>
      </c>
      <c r="O244" t="str">
        <f t="shared" si="7"/>
        <v>(243, "[봄환경판] 행복한 꿀벌친구들", "요청 사항이나 문구 수정은 배송 메모에 적어주세요.", 118000, 59000, 590, 9999, 0, "NEW", "DECORATION", "http://prettypop.co.kr/shop/data/goods/G20150003.jpg", now(), now()),</v>
      </c>
    </row>
    <row r="245" spans="1:15">
      <c r="A245" s="1">
        <v>244</v>
      </c>
      <c r="B245" t="s">
        <v>205</v>
      </c>
      <c r="C245" t="s">
        <v>780</v>
      </c>
      <c r="D245">
        <v>118000</v>
      </c>
      <c r="E245">
        <v>59000</v>
      </c>
      <c r="F245">
        <f t="shared" si="6"/>
        <v>590</v>
      </c>
      <c r="G245">
        <v>9999</v>
      </c>
      <c r="H245">
        <v>0</v>
      </c>
      <c r="I245" t="s">
        <v>781</v>
      </c>
      <c r="J245" t="s">
        <v>787</v>
      </c>
      <c r="K245" t="s">
        <v>1032</v>
      </c>
      <c r="L245" t="s">
        <v>6</v>
      </c>
      <c r="M245" t="s">
        <v>6</v>
      </c>
      <c r="N245" t="s">
        <v>1845</v>
      </c>
      <c r="O245" t="str">
        <f t="shared" si="7"/>
        <v>(244, "[봄환경판] 즐거운 책읽기", "요청 사항이나 문구 수정은 배송 메모에 적어주세요.", 118000, 59000, 590, 9999, 0, "NEW", "DECORATION", "http://prettypop.co.kr/shop/data/goods/G20150002.jpg", now(), now()),</v>
      </c>
    </row>
    <row r="246" spans="1:15">
      <c r="A246" s="1">
        <v>245</v>
      </c>
      <c r="B246" t="s">
        <v>206</v>
      </c>
      <c r="C246" t="s">
        <v>780</v>
      </c>
      <c r="D246">
        <v>118000</v>
      </c>
      <c r="E246">
        <v>59000</v>
      </c>
      <c r="F246">
        <f t="shared" si="6"/>
        <v>590</v>
      </c>
      <c r="G246">
        <v>9999</v>
      </c>
      <c r="H246">
        <v>0</v>
      </c>
      <c r="I246" t="s">
        <v>781</v>
      </c>
      <c r="J246" t="s">
        <v>787</v>
      </c>
      <c r="K246" t="s">
        <v>1033</v>
      </c>
      <c r="L246" t="s">
        <v>6</v>
      </c>
      <c r="M246" t="s">
        <v>6</v>
      </c>
      <c r="N246" t="s">
        <v>1846</v>
      </c>
      <c r="O246" t="str">
        <f t="shared" si="7"/>
        <v>(245, "[봄환경판]풍선과 아이들", "요청 사항이나 문구 수정은 배송 메모에 적어주세요.", 118000, 59000, 590, 9999, 0, "NEW", "DECORATION", "http://prettypop.co.kr/shop/data/goods/G20150001.jpg", now(), now()),</v>
      </c>
    </row>
    <row r="247" spans="1:15">
      <c r="A247" s="1">
        <v>246</v>
      </c>
      <c r="B247" t="s">
        <v>207</v>
      </c>
      <c r="C247" t="s">
        <v>780</v>
      </c>
      <c r="D247">
        <v>5800</v>
      </c>
      <c r="E247">
        <v>2900</v>
      </c>
      <c r="F247">
        <f t="shared" si="6"/>
        <v>29</v>
      </c>
      <c r="G247">
        <v>9999</v>
      </c>
      <c r="H247">
        <v>0</v>
      </c>
      <c r="I247" t="s">
        <v>781</v>
      </c>
      <c r="J247" t="s">
        <v>787</v>
      </c>
      <c r="K247" t="s">
        <v>1034</v>
      </c>
      <c r="L247" t="s">
        <v>6</v>
      </c>
      <c r="M247" t="s">
        <v>6</v>
      </c>
      <c r="N247" t="s">
        <v>1847</v>
      </c>
      <c r="O247" t="str">
        <f t="shared" si="7"/>
        <v>(246, "[POP예쁜글씨]투약함B", "요청 사항이나 문구 수정은 배송 메모에 적어주세요.", 5800, 2900, 29, 9999, 0, "NEW", "DECORATION", "http://prettypop.co.kr/shop/data/goods/210x75-s21.jpg", now(), now()),</v>
      </c>
    </row>
    <row r="248" spans="1:15">
      <c r="A248" s="1">
        <v>247</v>
      </c>
      <c r="B248" t="s">
        <v>208</v>
      </c>
      <c r="C248" t="s">
        <v>780</v>
      </c>
      <c r="D248">
        <v>5800</v>
      </c>
      <c r="E248">
        <v>2900</v>
      </c>
      <c r="F248">
        <f t="shared" si="6"/>
        <v>29</v>
      </c>
      <c r="G248">
        <v>9999</v>
      </c>
      <c r="H248">
        <v>0</v>
      </c>
      <c r="I248" t="s">
        <v>781</v>
      </c>
      <c r="J248" t="s">
        <v>787</v>
      </c>
      <c r="K248" t="s">
        <v>1035</v>
      </c>
      <c r="L248" t="s">
        <v>6</v>
      </c>
      <c r="M248" t="s">
        <v>6</v>
      </c>
      <c r="N248" t="s">
        <v>1848</v>
      </c>
      <c r="O248" t="str">
        <f t="shared" si="7"/>
        <v>(247, "[POP예쁜글씨]치카치카", "요청 사항이나 문구 수정은 배송 메모에 적어주세요.", 5800, 2900, 29, 9999, 0, "NEW", "DECORATION", "http://prettypop.co.kr/shop/data/goods/210x75-s20.jpg", now(), now()),</v>
      </c>
    </row>
    <row r="249" spans="1:15">
      <c r="A249" s="1">
        <v>248</v>
      </c>
      <c r="B249" t="s">
        <v>209</v>
      </c>
      <c r="C249" t="s">
        <v>780</v>
      </c>
      <c r="D249">
        <v>5800</v>
      </c>
      <c r="E249">
        <v>2900</v>
      </c>
      <c r="F249">
        <f t="shared" si="6"/>
        <v>29</v>
      </c>
      <c r="G249">
        <v>9999</v>
      </c>
      <c r="H249">
        <v>0</v>
      </c>
      <c r="I249" t="s">
        <v>781</v>
      </c>
      <c r="J249" t="s">
        <v>787</v>
      </c>
      <c r="K249" t="s">
        <v>1036</v>
      </c>
      <c r="L249" t="s">
        <v>6</v>
      </c>
      <c r="M249" t="s">
        <v>6</v>
      </c>
      <c r="N249" t="s">
        <v>1849</v>
      </c>
      <c r="O249" t="str">
        <f t="shared" si="7"/>
        <v>(248, "[POP예쁜글씨]즐거운책읽기", "요청 사항이나 문구 수정은 배송 메모에 적어주세요.", 5800, 2900, 29, 9999, 0, "NEW", "DECORATION", "http://prettypop.co.kr/shop/data/goods/210x75-s19.jpg", now(), now()),</v>
      </c>
    </row>
    <row r="250" spans="1:15">
      <c r="A250" s="1">
        <v>249</v>
      </c>
      <c r="B250" t="s">
        <v>210</v>
      </c>
      <c r="C250" t="s">
        <v>780</v>
      </c>
      <c r="D250">
        <v>5800</v>
      </c>
      <c r="E250">
        <v>2900</v>
      </c>
      <c r="F250">
        <f t="shared" si="6"/>
        <v>29</v>
      </c>
      <c r="G250">
        <v>9999</v>
      </c>
      <c r="H250">
        <v>0</v>
      </c>
      <c r="I250" t="s">
        <v>781</v>
      </c>
      <c r="J250" t="s">
        <v>787</v>
      </c>
      <c r="K250" t="s">
        <v>1037</v>
      </c>
      <c r="L250" t="s">
        <v>6</v>
      </c>
      <c r="M250" t="s">
        <v>6</v>
      </c>
      <c r="N250" t="s">
        <v>1850</v>
      </c>
      <c r="O250" t="str">
        <f t="shared" si="7"/>
        <v>(249, "[POP예쁜글씨]포토존", "요청 사항이나 문구 수정은 배송 메모에 적어주세요.", 5800, 2900, 29, 9999, 0, "NEW", "DECORATION", "http://prettypop.co.kr/shop/data/goods/210x75-s18.jpg", now(), now()),</v>
      </c>
    </row>
    <row r="251" spans="1:15">
      <c r="A251" s="1">
        <v>250</v>
      </c>
      <c r="B251" t="s">
        <v>211</v>
      </c>
      <c r="C251" t="s">
        <v>780</v>
      </c>
      <c r="D251">
        <v>5800</v>
      </c>
      <c r="E251">
        <v>2900</v>
      </c>
      <c r="F251">
        <f t="shared" si="6"/>
        <v>29</v>
      </c>
      <c r="G251">
        <v>9999</v>
      </c>
      <c r="H251">
        <v>0</v>
      </c>
      <c r="I251" t="s">
        <v>781</v>
      </c>
      <c r="J251" t="s">
        <v>787</v>
      </c>
      <c r="K251" t="s">
        <v>1038</v>
      </c>
      <c r="L251" t="s">
        <v>6</v>
      </c>
      <c r="M251" t="s">
        <v>6</v>
      </c>
      <c r="N251" t="s">
        <v>1851</v>
      </c>
      <c r="O251" t="str">
        <f t="shared" si="7"/>
        <v>(250, "[POP예쁜글씨]이를깨끗이닦아요", "요청 사항이나 문구 수정은 배송 메모에 적어주세요.", 5800, 2900, 29, 9999, 0, "NEW", "DECORATION", "http://prettypop.co.kr/shop/data/goods/210x75-s17.jpg", now(), now()),</v>
      </c>
    </row>
    <row r="252" spans="1:15">
      <c r="A252" s="1">
        <v>251</v>
      </c>
      <c r="B252" t="s">
        <v>212</v>
      </c>
      <c r="C252" t="s">
        <v>780</v>
      </c>
      <c r="D252">
        <v>5800</v>
      </c>
      <c r="E252">
        <v>2900</v>
      </c>
      <c r="F252">
        <f t="shared" si="6"/>
        <v>29</v>
      </c>
      <c r="G252">
        <v>9999</v>
      </c>
      <c r="H252">
        <v>0</v>
      </c>
      <c r="I252" t="s">
        <v>781</v>
      </c>
      <c r="J252" t="s">
        <v>787</v>
      </c>
      <c r="K252" t="s">
        <v>1039</v>
      </c>
      <c r="L252" t="s">
        <v>6</v>
      </c>
      <c r="M252" t="s">
        <v>6</v>
      </c>
      <c r="N252" t="s">
        <v>1852</v>
      </c>
      <c r="O252" t="str">
        <f t="shared" si="7"/>
        <v>(251, "[POP예쁜글씨]이달의행사B", "요청 사항이나 문구 수정은 배송 메모에 적어주세요.", 5800, 2900, 29, 9999, 0, "NEW", "DECORATION", "http://prettypop.co.kr/shop/data/goods/210x75-s16.jpg", now(), now()),</v>
      </c>
    </row>
    <row r="253" spans="1:15">
      <c r="A253" s="1">
        <v>252</v>
      </c>
      <c r="B253" t="s">
        <v>213</v>
      </c>
      <c r="C253" t="s">
        <v>780</v>
      </c>
      <c r="D253">
        <v>5800</v>
      </c>
      <c r="E253">
        <v>2900</v>
      </c>
      <c r="F253">
        <f t="shared" si="6"/>
        <v>29</v>
      </c>
      <c r="G253">
        <v>9999</v>
      </c>
      <c r="H253">
        <v>0</v>
      </c>
      <c r="I253" t="s">
        <v>781</v>
      </c>
      <c r="J253" t="s">
        <v>787</v>
      </c>
      <c r="K253" t="s">
        <v>1040</v>
      </c>
      <c r="L253" t="s">
        <v>6</v>
      </c>
      <c r="M253" t="s">
        <v>6</v>
      </c>
      <c r="N253" t="s">
        <v>1853</v>
      </c>
      <c r="O253" t="str">
        <f t="shared" si="7"/>
        <v>(252, "[POP예쁜글씨]우리는행복해요", "요청 사항이나 문구 수정은 배송 메모에 적어주세요.", 5800, 2900, 29, 9999, 0, "NEW", "DECORATION", "http://prettypop.co.kr/shop/data/goods/210x75-s15.jpg", now(), now()),</v>
      </c>
    </row>
    <row r="254" spans="1:15">
      <c r="A254" s="1">
        <v>253</v>
      </c>
      <c r="B254" t="s">
        <v>214</v>
      </c>
      <c r="C254" t="s">
        <v>780</v>
      </c>
      <c r="D254">
        <v>5800</v>
      </c>
      <c r="E254">
        <v>2900</v>
      </c>
      <c r="F254">
        <f t="shared" si="6"/>
        <v>29</v>
      </c>
      <c r="G254">
        <v>9999</v>
      </c>
      <c r="H254">
        <v>0</v>
      </c>
      <c r="I254" t="s">
        <v>781</v>
      </c>
      <c r="J254" t="s">
        <v>787</v>
      </c>
      <c r="K254" t="s">
        <v>1041</v>
      </c>
      <c r="L254" t="s">
        <v>6</v>
      </c>
      <c r="M254" t="s">
        <v>6</v>
      </c>
      <c r="N254" t="s">
        <v>1854</v>
      </c>
      <c r="O254" t="str">
        <f t="shared" si="7"/>
        <v>(253, "[POP예쁜글씨]엄마아빠함께해요", "요청 사항이나 문구 수정은 배송 메모에 적어주세요.", 5800, 2900, 29, 9999, 0, "NEW", "DECORATION", "http://prettypop.co.kr/shop/data/goods/210x75-s14.jpg", now(), now()),</v>
      </c>
    </row>
    <row r="255" spans="1:15">
      <c r="A255" s="1">
        <v>254</v>
      </c>
      <c r="B255" t="s">
        <v>215</v>
      </c>
      <c r="C255" t="s">
        <v>780</v>
      </c>
      <c r="D255">
        <v>5800</v>
      </c>
      <c r="E255">
        <v>2900</v>
      </c>
      <c r="F255">
        <f t="shared" si="6"/>
        <v>29</v>
      </c>
      <c r="G255">
        <v>9999</v>
      </c>
      <c r="H255">
        <v>0</v>
      </c>
      <c r="I255" t="s">
        <v>781</v>
      </c>
      <c r="J255" t="s">
        <v>787</v>
      </c>
      <c r="K255" t="s">
        <v>1042</v>
      </c>
      <c r="L255" t="s">
        <v>6</v>
      </c>
      <c r="M255" t="s">
        <v>6</v>
      </c>
      <c r="N255" t="s">
        <v>1855</v>
      </c>
      <c r="O255" t="str">
        <f t="shared" si="7"/>
        <v>(254, "[POP예쁜글씨]쓰고나면제자리에", "요청 사항이나 문구 수정은 배송 메모에 적어주세요.", 5800, 2900, 29, 9999, 0, "NEW", "DECORATION", "http://prettypop.co.kr/shop/data/goods/210x75-s13.jpg", now(), now()),</v>
      </c>
    </row>
    <row r="256" spans="1:15">
      <c r="A256" s="1">
        <v>255</v>
      </c>
      <c r="B256" t="s">
        <v>216</v>
      </c>
      <c r="C256" t="s">
        <v>780</v>
      </c>
      <c r="D256">
        <v>5800</v>
      </c>
      <c r="E256">
        <v>2900</v>
      </c>
      <c r="F256">
        <f t="shared" si="6"/>
        <v>29</v>
      </c>
      <c r="G256">
        <v>9999</v>
      </c>
      <c r="H256">
        <v>0</v>
      </c>
      <c r="I256" t="s">
        <v>781</v>
      </c>
      <c r="J256" t="s">
        <v>787</v>
      </c>
      <c r="K256" t="s">
        <v>1043</v>
      </c>
      <c r="L256" t="s">
        <v>6</v>
      </c>
      <c r="M256" t="s">
        <v>6</v>
      </c>
      <c r="N256" t="s">
        <v>1856</v>
      </c>
      <c r="O256" t="str">
        <f t="shared" si="7"/>
        <v>(255, "[POP예쁜글씨]실내화를신어주세요", "요청 사항이나 문구 수정은 배송 메모에 적어주세요.", 5800, 2900, 29, 9999, 0, "NEW", "DECORATION", "http://prettypop.co.kr/shop/data/goods/210x75-s12.jpg", now(), now()),</v>
      </c>
    </row>
    <row r="257" spans="1:15">
      <c r="A257" s="1">
        <v>256</v>
      </c>
      <c r="B257" t="s">
        <v>217</v>
      </c>
      <c r="C257" t="s">
        <v>780</v>
      </c>
      <c r="D257">
        <v>5800</v>
      </c>
      <c r="E257">
        <v>2900</v>
      </c>
      <c r="F257">
        <f t="shared" si="6"/>
        <v>29</v>
      </c>
      <c r="G257">
        <v>9999</v>
      </c>
      <c r="H257">
        <v>0</v>
      </c>
      <c r="I257" t="s">
        <v>781</v>
      </c>
      <c r="J257" t="s">
        <v>787</v>
      </c>
      <c r="K257" t="s">
        <v>1044</v>
      </c>
      <c r="L257" t="s">
        <v>6</v>
      </c>
      <c r="M257" t="s">
        <v>6</v>
      </c>
      <c r="N257" t="s">
        <v>1857</v>
      </c>
      <c r="O257" t="str">
        <f t="shared" si="7"/>
        <v>(256, "[POP예쁜글씨]새싹들의발표회", "요청 사항이나 문구 수정은 배송 메모에 적어주세요.", 5800, 2900, 29, 9999, 0, "NEW", "DECORATION", "http://prettypop.co.kr/shop/data/goods/210x75-s11.jpg", now(), now()),</v>
      </c>
    </row>
    <row r="258" spans="1:15">
      <c r="A258" s="1">
        <v>257</v>
      </c>
      <c r="B258" t="s">
        <v>218</v>
      </c>
      <c r="C258" t="s">
        <v>780</v>
      </c>
      <c r="D258">
        <v>5800</v>
      </c>
      <c r="E258">
        <v>2900</v>
      </c>
      <c r="F258">
        <f t="shared" si="6"/>
        <v>29</v>
      </c>
      <c r="G258">
        <v>9999</v>
      </c>
      <c r="H258">
        <v>0</v>
      </c>
      <c r="I258" t="s">
        <v>781</v>
      </c>
      <c r="J258" t="s">
        <v>787</v>
      </c>
      <c r="K258" t="s">
        <v>1045</v>
      </c>
      <c r="L258" t="s">
        <v>6</v>
      </c>
      <c r="M258" t="s">
        <v>6</v>
      </c>
      <c r="N258" t="s">
        <v>1858</v>
      </c>
      <c r="O258" t="str">
        <f t="shared" si="7"/>
        <v>(257, "[POP예쁜글씨]사랑받기위해태어난우리", "요청 사항이나 문구 수정은 배송 메모에 적어주세요.", 5800, 2900, 29, 9999, 0, "NEW", "DECORATION", "http://prettypop.co.kr/shop/data/goods/210x75-s10.jpg", now(), now()),</v>
      </c>
    </row>
    <row r="259" spans="1:15">
      <c r="A259" s="1">
        <v>258</v>
      </c>
      <c r="B259" t="s">
        <v>219</v>
      </c>
      <c r="C259" t="s">
        <v>780</v>
      </c>
      <c r="D259">
        <v>5800</v>
      </c>
      <c r="E259">
        <v>2900</v>
      </c>
      <c r="F259">
        <f t="shared" ref="F259:F322" si="8">E259*0.01</f>
        <v>29</v>
      </c>
      <c r="G259">
        <v>9999</v>
      </c>
      <c r="H259">
        <v>0</v>
      </c>
      <c r="I259" t="s">
        <v>781</v>
      </c>
      <c r="J259" t="s">
        <v>787</v>
      </c>
      <c r="K259" t="s">
        <v>1046</v>
      </c>
      <c r="L259" t="s">
        <v>6</v>
      </c>
      <c r="M259" t="s">
        <v>6</v>
      </c>
      <c r="N259" t="s">
        <v>1859</v>
      </c>
      <c r="O259" t="str">
        <f t="shared" ref="O259:O322" si="9">_xlfn.CONCAT("(", _xlfn.TEXTJOIN(", ", FALSE, A259:M259), "),")</f>
        <v>(258, "[POP예쁜글씨]뽀득뽀득", "요청 사항이나 문구 수정은 배송 메모에 적어주세요.", 5800, 2900, 29, 9999, 0, "NEW", "DECORATION", "http://prettypop.co.kr/shop/data/goods/210x75-s9.jpg", now(), now()),</v>
      </c>
    </row>
    <row r="260" spans="1:15">
      <c r="A260" s="1">
        <v>259</v>
      </c>
      <c r="B260" t="s">
        <v>220</v>
      </c>
      <c r="C260" t="s">
        <v>780</v>
      </c>
      <c r="D260">
        <v>5800</v>
      </c>
      <c r="E260">
        <v>2900</v>
      </c>
      <c r="F260">
        <f t="shared" si="8"/>
        <v>29</v>
      </c>
      <c r="G260">
        <v>9999</v>
      </c>
      <c r="H260">
        <v>0</v>
      </c>
      <c r="I260" t="s">
        <v>781</v>
      </c>
      <c r="J260" t="s">
        <v>787</v>
      </c>
      <c r="K260" t="s">
        <v>1047</v>
      </c>
      <c r="L260" t="s">
        <v>6</v>
      </c>
      <c r="M260" t="s">
        <v>6</v>
      </c>
      <c r="N260" t="s">
        <v>1860</v>
      </c>
      <c r="O260" t="str">
        <f t="shared" si="9"/>
        <v>(259, "[POP예쁜글씨]이모저모", "요청 사항이나 문구 수정은 배송 메모에 적어주세요.", 5800, 2900, 29, 9999, 0, "NEW", "DECORATION", "http://prettypop.co.kr/shop/data/goods/210x75-s8.jpg", now(), now()),</v>
      </c>
    </row>
    <row r="261" spans="1:15">
      <c r="A261" s="1">
        <v>260</v>
      </c>
      <c r="B261" t="s">
        <v>221</v>
      </c>
      <c r="C261" t="s">
        <v>780</v>
      </c>
      <c r="D261">
        <v>5800</v>
      </c>
      <c r="E261">
        <v>2900</v>
      </c>
      <c r="F261">
        <f t="shared" si="8"/>
        <v>29</v>
      </c>
      <c r="G261">
        <v>9999</v>
      </c>
      <c r="H261">
        <v>0</v>
      </c>
      <c r="I261" t="s">
        <v>781</v>
      </c>
      <c r="J261" t="s">
        <v>787</v>
      </c>
      <c r="K261" t="s">
        <v>1048</v>
      </c>
      <c r="L261" t="s">
        <v>6</v>
      </c>
      <c r="M261" t="s">
        <v>6</v>
      </c>
      <c r="N261" t="s">
        <v>1861</v>
      </c>
      <c r="O261" t="str">
        <f t="shared" si="9"/>
        <v>(260, "[POP예쁜글씨]유아방", "요청 사항이나 문구 수정은 배송 메모에 적어주세요.", 5800, 2900, 29, 9999, 0, "NEW", "DECORATION", "http://prettypop.co.kr/shop/data/goods/210x75-s7.jpg", now(), now()),</v>
      </c>
    </row>
    <row r="262" spans="1:15">
      <c r="A262" s="1">
        <v>261</v>
      </c>
      <c r="B262" t="s">
        <v>222</v>
      </c>
      <c r="C262" t="s">
        <v>780</v>
      </c>
      <c r="D262">
        <v>5800</v>
      </c>
      <c r="E262">
        <v>2900</v>
      </c>
      <c r="F262">
        <f t="shared" si="8"/>
        <v>29</v>
      </c>
      <c r="G262">
        <v>9999</v>
      </c>
      <c r="H262">
        <v>0</v>
      </c>
      <c r="I262" t="s">
        <v>781</v>
      </c>
      <c r="J262" t="s">
        <v>787</v>
      </c>
      <c r="K262" t="s">
        <v>1049</v>
      </c>
      <c r="L262" t="s">
        <v>6</v>
      </c>
      <c r="M262" t="s">
        <v>6</v>
      </c>
      <c r="N262" t="s">
        <v>1862</v>
      </c>
      <c r="O262" t="str">
        <f t="shared" si="9"/>
        <v>(261, "[POP예쁜글씨]우리나라세계여러나라", "요청 사항이나 문구 수정은 배송 메모에 적어주세요.", 5800, 2900, 29, 9999, 0, "NEW", "DECORATION", "http://prettypop.co.kr/shop/data/goods/210x75-s6.jpg", now(), now()),</v>
      </c>
    </row>
    <row r="263" spans="1:15">
      <c r="A263" s="1">
        <v>262</v>
      </c>
      <c r="B263" t="s">
        <v>223</v>
      </c>
      <c r="C263" t="s">
        <v>780</v>
      </c>
      <c r="D263">
        <v>5800</v>
      </c>
      <c r="E263">
        <v>2900</v>
      </c>
      <c r="F263">
        <f t="shared" si="8"/>
        <v>29</v>
      </c>
      <c r="G263">
        <v>9999</v>
      </c>
      <c r="H263">
        <v>0</v>
      </c>
      <c r="I263" t="s">
        <v>781</v>
      </c>
      <c r="J263" t="s">
        <v>787</v>
      </c>
      <c r="K263" t="s">
        <v>1050</v>
      </c>
      <c r="L263" t="s">
        <v>6</v>
      </c>
      <c r="M263" t="s">
        <v>6</v>
      </c>
      <c r="N263" t="s">
        <v>1863</v>
      </c>
      <c r="O263" t="str">
        <f t="shared" si="9"/>
        <v>(262, "[POP예쁜글씨]볼풀방", "요청 사항이나 문구 수정은 배송 메모에 적어주세요.", 5800, 2900, 29, 9999, 0, "NEW", "DECORATION", "http://prettypop.co.kr/shop/data/goods/210x75-s5.jpg", now(), now()),</v>
      </c>
    </row>
    <row r="264" spans="1:15">
      <c r="A264" s="1">
        <v>263</v>
      </c>
      <c r="B264" t="s">
        <v>224</v>
      </c>
      <c r="C264" t="s">
        <v>780</v>
      </c>
      <c r="D264">
        <v>5800</v>
      </c>
      <c r="E264">
        <v>2900</v>
      </c>
      <c r="F264">
        <f t="shared" si="8"/>
        <v>29</v>
      </c>
      <c r="G264">
        <v>9999</v>
      </c>
      <c r="H264">
        <v>0</v>
      </c>
      <c r="I264" t="s">
        <v>781</v>
      </c>
      <c r="J264" t="s">
        <v>787</v>
      </c>
      <c r="K264" t="s">
        <v>1051</v>
      </c>
      <c r="L264" t="s">
        <v>6</v>
      </c>
      <c r="M264" t="s">
        <v>6</v>
      </c>
      <c r="N264" t="s">
        <v>1864</v>
      </c>
      <c r="O264" t="str">
        <f t="shared" si="9"/>
        <v>(263, "[POP예쁜글씨]동물원에가요", "요청 사항이나 문구 수정은 배송 메모에 적어주세요.", 5800, 2900, 29, 9999, 0, "NEW", "DECORATION", "http://prettypop.co.kr/shop/data/goods/210x75-s4.jpg", now(), now()),</v>
      </c>
    </row>
    <row r="265" spans="1:15">
      <c r="A265" s="1">
        <v>264</v>
      </c>
      <c r="B265" t="s">
        <v>225</v>
      </c>
      <c r="C265" t="s">
        <v>780</v>
      </c>
      <c r="D265">
        <v>5800</v>
      </c>
      <c r="E265">
        <v>2900</v>
      </c>
      <c r="F265">
        <f t="shared" si="8"/>
        <v>29</v>
      </c>
      <c r="G265">
        <v>9999</v>
      </c>
      <c r="H265">
        <v>0</v>
      </c>
      <c r="I265" t="s">
        <v>781</v>
      </c>
      <c r="J265" t="s">
        <v>787</v>
      </c>
      <c r="K265" t="s">
        <v>1052</v>
      </c>
      <c r="L265" t="s">
        <v>6</v>
      </c>
      <c r="M265" t="s">
        <v>6</v>
      </c>
      <c r="N265" t="s">
        <v>1865</v>
      </c>
      <c r="O265" t="str">
        <f t="shared" si="9"/>
        <v>(264, "[POP예쁜글씨]내손으로키워요", "요청 사항이나 문구 수정은 배송 메모에 적어주세요.", 5800, 2900, 29, 9999, 0, "NEW", "DECORATION", "http://prettypop.co.kr/shop/data/goods/210x75-s3.jpg", now(), now()),</v>
      </c>
    </row>
    <row r="266" spans="1:15">
      <c r="A266" s="1">
        <v>265</v>
      </c>
      <c r="B266" t="s">
        <v>226</v>
      </c>
      <c r="C266" t="s">
        <v>780</v>
      </c>
      <c r="D266">
        <v>5800</v>
      </c>
      <c r="E266">
        <v>2900</v>
      </c>
      <c r="F266">
        <f t="shared" si="8"/>
        <v>29</v>
      </c>
      <c r="G266">
        <v>9999</v>
      </c>
      <c r="H266">
        <v>0</v>
      </c>
      <c r="I266" t="s">
        <v>781</v>
      </c>
      <c r="J266" t="s">
        <v>787</v>
      </c>
      <c r="K266" t="s">
        <v>1053</v>
      </c>
      <c r="L266" t="s">
        <v>6</v>
      </c>
      <c r="M266" t="s">
        <v>6</v>
      </c>
      <c r="N266" t="s">
        <v>1866</v>
      </c>
      <c r="O266" t="str">
        <f t="shared" si="9"/>
        <v>(265, "[POP예쁜글씨]내가솜씨대장", "요청 사항이나 문구 수정은 배송 메모에 적어주세요.", 5800, 2900, 29, 9999, 0, "NEW", "DECORATION", "http://prettypop.co.kr/shop/data/goods/210x75-s2.jpg", now(), now()),</v>
      </c>
    </row>
    <row r="267" spans="1:15">
      <c r="A267" s="1">
        <v>266</v>
      </c>
      <c r="B267" t="s">
        <v>227</v>
      </c>
      <c r="C267" t="s">
        <v>780</v>
      </c>
      <c r="D267">
        <v>5800</v>
      </c>
      <c r="E267">
        <v>2900</v>
      </c>
      <c r="F267">
        <f t="shared" si="8"/>
        <v>29</v>
      </c>
      <c r="G267">
        <v>9999</v>
      </c>
      <c r="H267">
        <v>0</v>
      </c>
      <c r="I267" t="s">
        <v>781</v>
      </c>
      <c r="J267" t="s">
        <v>787</v>
      </c>
      <c r="K267" t="s">
        <v>1054</v>
      </c>
      <c r="L267" t="s">
        <v>6</v>
      </c>
      <c r="M267" t="s">
        <v>6</v>
      </c>
      <c r="N267" t="s">
        <v>1867</v>
      </c>
      <c r="O267" t="str">
        <f t="shared" si="9"/>
        <v>(266, "[POP예쁜글씨]꼭꼭약속해", "요청 사항이나 문구 수정은 배송 메모에 적어주세요.", 5800, 2900, 29, 9999, 0, "NEW", "DECORATION", "http://prettypop.co.kr/shop/data/goods/210x75-s1.jpg", now(), now()),</v>
      </c>
    </row>
    <row r="268" spans="1:15">
      <c r="A268" s="1">
        <v>267</v>
      </c>
      <c r="B268" t="s">
        <v>228</v>
      </c>
      <c r="C268" t="s">
        <v>780</v>
      </c>
      <c r="D268">
        <v>5800</v>
      </c>
      <c r="E268">
        <v>2900</v>
      </c>
      <c r="F268">
        <f t="shared" si="8"/>
        <v>29</v>
      </c>
      <c r="G268">
        <v>9999</v>
      </c>
      <c r="H268">
        <v>0</v>
      </c>
      <c r="I268" t="s">
        <v>781</v>
      </c>
      <c r="J268" t="s">
        <v>787</v>
      </c>
      <c r="K268" t="s">
        <v>1055</v>
      </c>
      <c r="L268" t="s">
        <v>6</v>
      </c>
      <c r="M268" t="s">
        <v>6</v>
      </c>
      <c r="N268" t="s">
        <v>1868</v>
      </c>
      <c r="O268" t="str">
        <f t="shared" si="9"/>
        <v>(267, "[POP예쁜글씨]환영합니다", "요청 사항이나 문구 수정은 배송 메모에 적어주세요.", 5800, 2900, 29, 9999, 0, "NEW", "DECORATION", "http://prettypop.co.kr/shop/data/goods/310x75-s24.jpg", now(), now()),</v>
      </c>
    </row>
    <row r="269" spans="1:15">
      <c r="A269" s="1">
        <v>268</v>
      </c>
      <c r="B269" t="s">
        <v>229</v>
      </c>
      <c r="C269" t="s">
        <v>780</v>
      </c>
      <c r="D269">
        <v>5800</v>
      </c>
      <c r="E269">
        <v>2900</v>
      </c>
      <c r="F269">
        <f t="shared" si="8"/>
        <v>29</v>
      </c>
      <c r="G269">
        <v>9999</v>
      </c>
      <c r="H269">
        <v>0</v>
      </c>
      <c r="I269" t="s">
        <v>781</v>
      </c>
      <c r="J269" t="s">
        <v>787</v>
      </c>
      <c r="K269" t="s">
        <v>1056</v>
      </c>
      <c r="L269" t="s">
        <v>6</v>
      </c>
      <c r="M269" t="s">
        <v>6</v>
      </c>
      <c r="N269" t="s">
        <v>1869</v>
      </c>
      <c r="O269" t="str">
        <f t="shared" si="9"/>
        <v>(268, "[POP예쁜글씨]하루일과표", "요청 사항이나 문구 수정은 배송 메모에 적어주세요.", 5800, 2900, 29, 9999, 0, "NEW", "DECORATION", "http://prettypop.co.kr/shop/data/goods/310x75-s23.jpg", now(), now()),</v>
      </c>
    </row>
    <row r="270" spans="1:15">
      <c r="A270" s="1">
        <v>269</v>
      </c>
      <c r="B270" t="s">
        <v>230</v>
      </c>
      <c r="C270" t="s">
        <v>780</v>
      </c>
      <c r="D270">
        <v>5800</v>
      </c>
      <c r="E270">
        <v>2900</v>
      </c>
      <c r="F270">
        <f t="shared" si="8"/>
        <v>29</v>
      </c>
      <c r="G270">
        <v>9999</v>
      </c>
      <c r="H270">
        <v>0</v>
      </c>
      <c r="I270" t="s">
        <v>781</v>
      </c>
      <c r="J270" t="s">
        <v>787</v>
      </c>
      <c r="K270" t="s">
        <v>1057</v>
      </c>
      <c r="L270" t="s">
        <v>6</v>
      </c>
      <c r="M270" t="s">
        <v>6</v>
      </c>
      <c r="N270" t="s">
        <v>1870</v>
      </c>
      <c r="O270" t="str">
        <f t="shared" si="9"/>
        <v>(269, "[POP예쁜글씨]투약함", "요청 사항이나 문구 수정은 배송 메모에 적어주세요.", 5800, 2900, 29, 9999, 0, "NEW", "DECORATION", "http://prettypop.co.kr/shop/data/goods/310x75-s22.jpg", now(), now()),</v>
      </c>
    </row>
    <row r="271" spans="1:15">
      <c r="A271" s="1">
        <v>270</v>
      </c>
      <c r="B271" t="s">
        <v>231</v>
      </c>
      <c r="C271" t="s">
        <v>780</v>
      </c>
      <c r="D271">
        <v>5800</v>
      </c>
      <c r="E271">
        <v>2900</v>
      </c>
      <c r="F271">
        <f t="shared" si="8"/>
        <v>29</v>
      </c>
      <c r="G271">
        <v>9999</v>
      </c>
      <c r="H271">
        <v>0</v>
      </c>
      <c r="I271" t="s">
        <v>781</v>
      </c>
      <c r="J271" t="s">
        <v>787</v>
      </c>
      <c r="K271" t="s">
        <v>1058</v>
      </c>
      <c r="L271" t="s">
        <v>6</v>
      </c>
      <c r="M271" t="s">
        <v>6</v>
      </c>
      <c r="N271" t="s">
        <v>1871</v>
      </c>
      <c r="O271" t="str">
        <f t="shared" si="9"/>
        <v>(270, "[POP예쁜글씨]칭찬합시다", "요청 사항이나 문구 수정은 배송 메모에 적어주세요.", 5800, 2900, 29, 9999, 0, "NEW", "DECORATION", "http://prettypop.co.kr/shop/data/goods/310x75-s21.jpg", now(), now()),</v>
      </c>
    </row>
    <row r="272" spans="1:15">
      <c r="A272" s="1">
        <v>271</v>
      </c>
      <c r="B272" t="s">
        <v>232</v>
      </c>
      <c r="C272" t="s">
        <v>780</v>
      </c>
      <c r="D272">
        <v>5800</v>
      </c>
      <c r="E272">
        <v>2900</v>
      </c>
      <c r="F272">
        <f t="shared" si="8"/>
        <v>29</v>
      </c>
      <c r="G272">
        <v>9999</v>
      </c>
      <c r="H272">
        <v>0</v>
      </c>
      <c r="I272" t="s">
        <v>781</v>
      </c>
      <c r="J272" t="s">
        <v>787</v>
      </c>
      <c r="K272" t="s">
        <v>1059</v>
      </c>
      <c r="L272" t="s">
        <v>6</v>
      </c>
      <c r="M272" t="s">
        <v>6</v>
      </c>
      <c r="N272" t="s">
        <v>1872</v>
      </c>
      <c r="O272" t="str">
        <f t="shared" si="9"/>
        <v>(271, "[POP예쁜글씨]책읽는쉼터", "요청 사항이나 문구 수정은 배송 메모에 적어주세요.", 5800, 2900, 29, 9999, 0, "NEW", "DECORATION", "http://prettypop.co.kr/shop/data/goods/310x75-s20.jpg", now(), now()),</v>
      </c>
    </row>
    <row r="273" spans="1:15">
      <c r="A273" s="1">
        <v>272</v>
      </c>
      <c r="B273" t="s">
        <v>233</v>
      </c>
      <c r="C273" t="s">
        <v>780</v>
      </c>
      <c r="D273">
        <v>5800</v>
      </c>
      <c r="E273">
        <v>2900</v>
      </c>
      <c r="F273">
        <f t="shared" si="8"/>
        <v>29</v>
      </c>
      <c r="G273">
        <v>9999</v>
      </c>
      <c r="H273">
        <v>0</v>
      </c>
      <c r="I273" t="s">
        <v>781</v>
      </c>
      <c r="J273" t="s">
        <v>787</v>
      </c>
      <c r="K273" t="s">
        <v>1060</v>
      </c>
      <c r="L273" t="s">
        <v>6</v>
      </c>
      <c r="M273" t="s">
        <v>6</v>
      </c>
      <c r="N273" t="s">
        <v>1873</v>
      </c>
      <c r="O273" t="str">
        <f t="shared" si="9"/>
        <v>(272, "[POP예쁜글씨]자라나는꿈나무", "요청 사항이나 문구 수정은 배송 메모에 적어주세요.", 5800, 2900, 29, 9999, 0, "NEW", "DECORATION", "http://prettypop.co.kr/shop/data/goods/310x75-s19.jpg", now(), now()),</v>
      </c>
    </row>
    <row r="274" spans="1:15">
      <c r="A274" s="1">
        <v>273</v>
      </c>
      <c r="B274" t="s">
        <v>234</v>
      </c>
      <c r="C274" t="s">
        <v>780</v>
      </c>
      <c r="D274">
        <v>5800</v>
      </c>
      <c r="E274">
        <v>2900</v>
      </c>
      <c r="F274">
        <f t="shared" si="8"/>
        <v>29</v>
      </c>
      <c r="G274">
        <v>9999</v>
      </c>
      <c r="H274">
        <v>0</v>
      </c>
      <c r="I274" t="s">
        <v>781</v>
      </c>
      <c r="J274" t="s">
        <v>787</v>
      </c>
      <c r="K274" t="s">
        <v>1061</v>
      </c>
      <c r="L274" t="s">
        <v>6</v>
      </c>
      <c r="M274" t="s">
        <v>6</v>
      </c>
      <c r="N274" t="s">
        <v>1874</v>
      </c>
      <c r="O274" t="str">
        <f t="shared" si="9"/>
        <v>(273, "[POP예쁜글씨]이달의행사", "요청 사항이나 문구 수정은 배송 메모에 적어주세요.", 5800, 2900, 29, 9999, 0, "NEW", "DECORATION", "http://prettypop.co.kr/shop/data/goods/310x75-s18.jpg", now(), now()),</v>
      </c>
    </row>
    <row r="275" spans="1:15">
      <c r="A275" s="1">
        <v>274</v>
      </c>
      <c r="B275" t="s">
        <v>235</v>
      </c>
      <c r="C275" t="s">
        <v>780</v>
      </c>
      <c r="D275">
        <v>5800</v>
      </c>
      <c r="E275">
        <v>2900</v>
      </c>
      <c r="F275">
        <f t="shared" si="8"/>
        <v>29</v>
      </c>
      <c r="G275">
        <v>9999</v>
      </c>
      <c r="H275">
        <v>0</v>
      </c>
      <c r="I275" t="s">
        <v>781</v>
      </c>
      <c r="J275" t="s">
        <v>787</v>
      </c>
      <c r="K275" t="s">
        <v>1062</v>
      </c>
      <c r="L275" t="s">
        <v>6</v>
      </c>
      <c r="M275" t="s">
        <v>6</v>
      </c>
      <c r="N275" t="s">
        <v>1875</v>
      </c>
      <c r="O275" t="str">
        <f t="shared" si="9"/>
        <v>(274, "[POP예쁜글씨]우리들의솜씨", "요청 사항이나 문구 수정은 배송 메모에 적어주세요.", 5800, 2900, 29, 9999, 0, "NEW", "DECORATION", "http://prettypop.co.kr/shop/data/goods/310x75-s17.jpg", now(), now()),</v>
      </c>
    </row>
    <row r="276" spans="1:15">
      <c r="A276" s="1">
        <v>275</v>
      </c>
      <c r="B276" t="s">
        <v>236</v>
      </c>
      <c r="C276" t="s">
        <v>780</v>
      </c>
      <c r="D276">
        <v>5800</v>
      </c>
      <c r="E276">
        <v>2900</v>
      </c>
      <c r="F276">
        <f t="shared" si="8"/>
        <v>29</v>
      </c>
      <c r="G276">
        <v>9999</v>
      </c>
      <c r="H276">
        <v>0</v>
      </c>
      <c r="I276" t="s">
        <v>781</v>
      </c>
      <c r="J276" t="s">
        <v>787</v>
      </c>
      <c r="K276" t="s">
        <v>1063</v>
      </c>
      <c r="L276" t="s">
        <v>6</v>
      </c>
      <c r="M276" t="s">
        <v>6</v>
      </c>
      <c r="N276" t="s">
        <v>1876</v>
      </c>
      <c r="O276" t="str">
        <f t="shared" si="9"/>
        <v>(275, "[POP예쁜글씨]우리들솜씨", "요청 사항이나 문구 수정은 배송 메모에 적어주세요.", 5800, 2900, 29, 9999, 0, "NEW", "DECORATION", "http://prettypop.co.kr/shop/data/goods/310x75-s16.jpg", now(), now()),</v>
      </c>
    </row>
    <row r="277" spans="1:15">
      <c r="A277" s="1">
        <v>276</v>
      </c>
      <c r="B277" t="s">
        <v>237</v>
      </c>
      <c r="C277" t="s">
        <v>780</v>
      </c>
      <c r="D277">
        <v>5800</v>
      </c>
      <c r="E277">
        <v>2900</v>
      </c>
      <c r="F277">
        <f t="shared" si="8"/>
        <v>29</v>
      </c>
      <c r="G277">
        <v>9999</v>
      </c>
      <c r="H277">
        <v>0</v>
      </c>
      <c r="I277" t="s">
        <v>781</v>
      </c>
      <c r="J277" t="s">
        <v>787</v>
      </c>
      <c r="K277" t="s">
        <v>1064</v>
      </c>
      <c r="L277" t="s">
        <v>6</v>
      </c>
      <c r="M277" t="s">
        <v>6</v>
      </c>
      <c r="N277" t="s">
        <v>1877</v>
      </c>
      <c r="O277" t="str">
        <f t="shared" si="9"/>
        <v>(276, "[POP예쁜글씨]선생님저왔어요", "요청 사항이나 문구 수정은 배송 메모에 적어주세요.", 5800, 2900, 29, 9999, 0, "NEW", "DECORATION", "http://prettypop.co.kr/shop/data/goods/310x75-s15.jpg", now(), now()),</v>
      </c>
    </row>
    <row r="278" spans="1:15">
      <c r="A278" s="1">
        <v>277</v>
      </c>
      <c r="B278" t="s">
        <v>238</v>
      </c>
      <c r="C278" t="s">
        <v>780</v>
      </c>
      <c r="D278">
        <v>5800</v>
      </c>
      <c r="E278">
        <v>2900</v>
      </c>
      <c r="F278">
        <f t="shared" si="8"/>
        <v>29</v>
      </c>
      <c r="G278">
        <v>9999</v>
      </c>
      <c r="H278">
        <v>0</v>
      </c>
      <c r="I278" t="s">
        <v>781</v>
      </c>
      <c r="J278" t="s">
        <v>787</v>
      </c>
      <c r="K278" t="s">
        <v>1065</v>
      </c>
      <c r="L278" t="s">
        <v>6</v>
      </c>
      <c r="M278" t="s">
        <v>6</v>
      </c>
      <c r="N278" t="s">
        <v>1878</v>
      </c>
      <c r="O278" t="str">
        <f t="shared" si="9"/>
        <v>(277, "[POP예쁜글씨]사랑해요", "요청 사항이나 문구 수정은 배송 메모에 적어주세요.", 5800, 2900, 29, 9999, 0, "NEW", "DECORATION", "http://prettypop.co.kr/shop/data/goods/310x75-s14.jpg", now(), now()),</v>
      </c>
    </row>
    <row r="279" spans="1:15">
      <c r="A279" s="1">
        <v>278</v>
      </c>
      <c r="B279" t="s">
        <v>239</v>
      </c>
      <c r="C279" t="s">
        <v>780</v>
      </c>
      <c r="D279">
        <v>5800</v>
      </c>
      <c r="E279">
        <v>2900</v>
      </c>
      <c r="F279">
        <f t="shared" si="8"/>
        <v>29</v>
      </c>
      <c r="G279">
        <v>9999</v>
      </c>
      <c r="H279">
        <v>0</v>
      </c>
      <c r="I279" t="s">
        <v>781</v>
      </c>
      <c r="J279" t="s">
        <v>787</v>
      </c>
      <c r="K279" t="s">
        <v>1066</v>
      </c>
      <c r="L279" t="s">
        <v>6</v>
      </c>
      <c r="M279" t="s">
        <v>6</v>
      </c>
      <c r="N279" t="s">
        <v>1879</v>
      </c>
      <c r="O279" t="str">
        <f t="shared" si="9"/>
        <v>(278, "[POP예쁜글씨]사랑하는친구들", "요청 사항이나 문구 수정은 배송 메모에 적어주세요.", 5800, 2900, 29, 9999, 0, "NEW", "DECORATION", "http://prettypop.co.kr/shop/data/goods/310x75-s13.jpg", now(), now()),</v>
      </c>
    </row>
    <row r="280" spans="1:15">
      <c r="A280" s="1">
        <v>279</v>
      </c>
      <c r="B280" t="s">
        <v>240</v>
      </c>
      <c r="C280" t="s">
        <v>780</v>
      </c>
      <c r="D280">
        <v>5800</v>
      </c>
      <c r="E280">
        <v>2900</v>
      </c>
      <c r="F280">
        <f t="shared" si="8"/>
        <v>29</v>
      </c>
      <c r="G280">
        <v>9999</v>
      </c>
      <c r="H280">
        <v>0</v>
      </c>
      <c r="I280" t="s">
        <v>781</v>
      </c>
      <c r="J280" t="s">
        <v>787</v>
      </c>
      <c r="K280" t="s">
        <v>1067</v>
      </c>
      <c r="L280" t="s">
        <v>6</v>
      </c>
      <c r="M280" t="s">
        <v>6</v>
      </c>
      <c r="N280" t="s">
        <v>1880</v>
      </c>
      <c r="O280" t="str">
        <f t="shared" si="9"/>
        <v>(279, "[POP예쁜글씨]사랑의교실", "요청 사항이나 문구 수정은 배송 메모에 적어주세요.", 5800, 2900, 29, 9999, 0, "NEW", "DECORATION", "http://prettypop.co.kr/shop/data/goods/310x75-s12.jpg", now(), now()),</v>
      </c>
    </row>
    <row r="281" spans="1:15">
      <c r="A281" s="1">
        <v>280</v>
      </c>
      <c r="B281" t="s">
        <v>241</v>
      </c>
      <c r="C281" t="s">
        <v>780</v>
      </c>
      <c r="D281">
        <v>5800</v>
      </c>
      <c r="E281">
        <v>2900</v>
      </c>
      <c r="F281">
        <f t="shared" si="8"/>
        <v>29</v>
      </c>
      <c r="G281">
        <v>9999</v>
      </c>
      <c r="H281">
        <v>0</v>
      </c>
      <c r="I281" t="s">
        <v>781</v>
      </c>
      <c r="J281" t="s">
        <v>787</v>
      </c>
      <c r="K281" t="s">
        <v>1068</v>
      </c>
      <c r="L281" t="s">
        <v>6</v>
      </c>
      <c r="M281" t="s">
        <v>6</v>
      </c>
      <c r="N281" t="s">
        <v>1881</v>
      </c>
      <c r="O281" t="str">
        <f t="shared" si="9"/>
        <v>(280, "[POP예쁜글씨]비상시업무현황", "요청 사항이나 문구 수정은 배송 메모에 적어주세요.", 5800, 2900, 29, 9999, 0, "NEW", "DECORATION", "http://prettypop.co.kr/shop/data/goods/310x75-s11.jpg", now(), now()),</v>
      </c>
    </row>
    <row r="282" spans="1:15">
      <c r="A282" s="1">
        <v>281</v>
      </c>
      <c r="B282" t="s">
        <v>242</v>
      </c>
      <c r="C282" t="s">
        <v>780</v>
      </c>
      <c r="D282">
        <v>5800</v>
      </c>
      <c r="E282">
        <v>2900</v>
      </c>
      <c r="F282">
        <f t="shared" si="8"/>
        <v>29</v>
      </c>
      <c r="G282">
        <v>9999</v>
      </c>
      <c r="H282">
        <v>0</v>
      </c>
      <c r="I282" t="s">
        <v>781</v>
      </c>
      <c r="J282" t="s">
        <v>787</v>
      </c>
      <c r="K282" t="s">
        <v>1069</v>
      </c>
      <c r="L282" t="s">
        <v>6</v>
      </c>
      <c r="M282" t="s">
        <v>6</v>
      </c>
      <c r="N282" t="s">
        <v>1882</v>
      </c>
      <c r="O282" t="str">
        <f t="shared" si="9"/>
        <v>(281, "[POP예쁜글씨]바른말고운말", "요청 사항이나 문구 수정은 배송 메모에 적어주세요.", 5800, 2900, 29, 9999, 0, "NEW", "DECORATION", "http://prettypop.co.kr/shop/data/goods/310x75-s10.jpg", now(), now()),</v>
      </c>
    </row>
    <row r="283" spans="1:15">
      <c r="A283" s="1">
        <v>282</v>
      </c>
      <c r="B283" t="s">
        <v>243</v>
      </c>
      <c r="C283" t="s">
        <v>780</v>
      </c>
      <c r="D283">
        <v>5800</v>
      </c>
      <c r="E283">
        <v>2900</v>
      </c>
      <c r="F283">
        <f t="shared" si="8"/>
        <v>29</v>
      </c>
      <c r="G283">
        <v>9999</v>
      </c>
      <c r="H283">
        <v>0</v>
      </c>
      <c r="I283" t="s">
        <v>781</v>
      </c>
      <c r="J283" t="s">
        <v>787</v>
      </c>
      <c r="K283" t="s">
        <v>1070</v>
      </c>
      <c r="L283" t="s">
        <v>6</v>
      </c>
      <c r="M283" t="s">
        <v>6</v>
      </c>
      <c r="N283" t="s">
        <v>1883</v>
      </c>
      <c r="O283" t="str">
        <f t="shared" si="9"/>
        <v>(282, "[POP예쁜글씨]마음의양식", "요청 사항이나 문구 수정은 배송 메모에 적어주세요.", 5800, 2900, 29, 9999, 0, "NEW", "DECORATION", "http://prettypop.co.kr/shop/data/goods/310x75-s9.jpg", now(), now()),</v>
      </c>
    </row>
    <row r="284" spans="1:15">
      <c r="A284" s="1">
        <v>283</v>
      </c>
      <c r="B284" t="s">
        <v>244</v>
      </c>
      <c r="C284" t="s">
        <v>780</v>
      </c>
      <c r="D284">
        <v>5800</v>
      </c>
      <c r="E284">
        <v>2900</v>
      </c>
      <c r="F284">
        <f t="shared" si="8"/>
        <v>29</v>
      </c>
      <c r="G284">
        <v>9999</v>
      </c>
      <c r="H284">
        <v>0</v>
      </c>
      <c r="I284" t="s">
        <v>781</v>
      </c>
      <c r="J284" t="s">
        <v>787</v>
      </c>
      <c r="K284" t="s">
        <v>1071</v>
      </c>
      <c r="L284" t="s">
        <v>6</v>
      </c>
      <c r="M284" t="s">
        <v>6</v>
      </c>
      <c r="N284" t="s">
        <v>1884</v>
      </c>
      <c r="O284" t="str">
        <f t="shared" si="9"/>
        <v>(283, "[POP예쁜글씨]독서한마당", "요청 사항이나 문구 수정은 배송 메모에 적어주세요.", 5800, 2900, 29, 9999, 0, "NEW", "DECORATION", "http://prettypop.co.kr/shop/data/goods/310x75-s8.jpg", now(), now()),</v>
      </c>
    </row>
    <row r="285" spans="1:15">
      <c r="A285" s="1">
        <v>284</v>
      </c>
      <c r="B285" t="s">
        <v>245</v>
      </c>
      <c r="C285" t="s">
        <v>780</v>
      </c>
      <c r="D285">
        <v>5800</v>
      </c>
      <c r="E285">
        <v>2900</v>
      </c>
      <c r="F285">
        <f t="shared" si="8"/>
        <v>29</v>
      </c>
      <c r="G285">
        <v>9999</v>
      </c>
      <c r="H285">
        <v>0</v>
      </c>
      <c r="I285" t="s">
        <v>781</v>
      </c>
      <c r="J285" t="s">
        <v>787</v>
      </c>
      <c r="K285" t="s">
        <v>1072</v>
      </c>
      <c r="L285" t="s">
        <v>6</v>
      </c>
      <c r="M285" t="s">
        <v>6</v>
      </c>
      <c r="N285" t="s">
        <v>1885</v>
      </c>
      <c r="O285" t="str">
        <f t="shared" si="9"/>
        <v>(284, "[POP예쁜글씨]독서는마음의양식", "요청 사항이나 문구 수정은 배송 메모에 적어주세요.", 5800, 2900, 29, 9999, 0, "NEW", "DECORATION", "http://prettypop.co.kr/shop/data/goods/310x75-s7.jpg", now(), now()),</v>
      </c>
    </row>
    <row r="286" spans="1:15">
      <c r="A286" s="1">
        <v>285</v>
      </c>
      <c r="B286" t="s">
        <v>246</v>
      </c>
      <c r="C286" t="s">
        <v>780</v>
      </c>
      <c r="D286">
        <v>5800</v>
      </c>
      <c r="E286">
        <v>2900</v>
      </c>
      <c r="F286">
        <f t="shared" si="8"/>
        <v>29</v>
      </c>
      <c r="G286">
        <v>9999</v>
      </c>
      <c r="H286">
        <v>0</v>
      </c>
      <c r="I286" t="s">
        <v>781</v>
      </c>
      <c r="J286" t="s">
        <v>787</v>
      </c>
      <c r="K286" t="s">
        <v>1073</v>
      </c>
      <c r="L286" t="s">
        <v>6</v>
      </c>
      <c r="M286" t="s">
        <v>6</v>
      </c>
      <c r="N286" t="s">
        <v>1886</v>
      </c>
      <c r="O286" t="str">
        <f t="shared" si="9"/>
        <v>(285, "[POP예쁜글씨]꿈이자라요", "요청 사항이나 문구 수정은 배송 메모에 적어주세요.", 5800, 2900, 29, 9999, 0, "NEW", "DECORATION", "http://prettypop.co.kr/shop/data/goods/310x75-s6.jpg", now(), now()),</v>
      </c>
    </row>
    <row r="287" spans="1:15">
      <c r="A287" s="1">
        <v>286</v>
      </c>
      <c r="B287" t="s">
        <v>247</v>
      </c>
      <c r="C287" t="s">
        <v>780</v>
      </c>
      <c r="D287">
        <v>5800</v>
      </c>
      <c r="E287">
        <v>2900</v>
      </c>
      <c r="F287">
        <f t="shared" si="8"/>
        <v>29</v>
      </c>
      <c r="G287">
        <v>9999</v>
      </c>
      <c r="H287">
        <v>0</v>
      </c>
      <c r="I287" t="s">
        <v>781</v>
      </c>
      <c r="J287" t="s">
        <v>787</v>
      </c>
      <c r="K287" t="s">
        <v>1074</v>
      </c>
      <c r="L287" t="s">
        <v>6</v>
      </c>
      <c r="M287" t="s">
        <v>6</v>
      </c>
      <c r="N287" t="s">
        <v>1887</v>
      </c>
      <c r="O287" t="str">
        <f t="shared" si="9"/>
        <v>(286, "[POP예쁜글씨]꿈이있는교실", "요청 사항이나 문구 수정은 배송 메모에 적어주세요.", 5800, 2900, 29, 9999, 0, "NEW", "DECORATION", "http://prettypop.co.kr/shop/data/goods/310x75-s5.jpg", now(), now()),</v>
      </c>
    </row>
    <row r="288" spans="1:15">
      <c r="A288" s="1">
        <v>287</v>
      </c>
      <c r="B288" t="s">
        <v>248</v>
      </c>
      <c r="C288" t="s">
        <v>780</v>
      </c>
      <c r="D288">
        <v>5800</v>
      </c>
      <c r="E288">
        <v>2900</v>
      </c>
      <c r="F288">
        <f t="shared" si="8"/>
        <v>29</v>
      </c>
      <c r="G288">
        <v>9999</v>
      </c>
      <c r="H288">
        <v>0</v>
      </c>
      <c r="I288" t="s">
        <v>781</v>
      </c>
      <c r="J288" t="s">
        <v>787</v>
      </c>
      <c r="K288" t="s">
        <v>1075</v>
      </c>
      <c r="L288" t="s">
        <v>6</v>
      </c>
      <c r="M288" t="s">
        <v>6</v>
      </c>
      <c r="N288" t="s">
        <v>1888</v>
      </c>
      <c r="O288" t="str">
        <f t="shared" si="9"/>
        <v>(287, "[POP예쁜글씨]꿈을키워요", "요청 사항이나 문구 수정은 배송 메모에 적어주세요.", 5800, 2900, 29, 9999, 0, "NEW", "DECORATION", "http://prettypop.co.kr/shop/data/goods/310x75-s4.jpg", now(), now()),</v>
      </c>
    </row>
    <row r="289" spans="1:15">
      <c r="A289" s="1">
        <v>288</v>
      </c>
      <c r="B289" t="s">
        <v>249</v>
      </c>
      <c r="C289" t="s">
        <v>780</v>
      </c>
      <c r="D289">
        <v>5800</v>
      </c>
      <c r="E289">
        <v>2900</v>
      </c>
      <c r="F289">
        <f t="shared" si="8"/>
        <v>29</v>
      </c>
      <c r="G289">
        <v>9999</v>
      </c>
      <c r="H289">
        <v>0</v>
      </c>
      <c r="I289" t="s">
        <v>781</v>
      </c>
      <c r="J289" t="s">
        <v>787</v>
      </c>
      <c r="K289" t="s">
        <v>1076</v>
      </c>
      <c r="L289" t="s">
        <v>6</v>
      </c>
      <c r="M289" t="s">
        <v>6</v>
      </c>
      <c r="N289" t="s">
        <v>1889</v>
      </c>
      <c r="O289" t="str">
        <f t="shared" si="9"/>
        <v>(288, "[POP예쁜글씨]꿈꾸는새싹들", "요청 사항이나 문구 수정은 배송 메모에 적어주세요.", 5800, 2900, 29, 9999, 0, "NEW", "DECORATION", "http://prettypop.co.kr/shop/data/goods/310x75-s3.jpg", now(), now()),</v>
      </c>
    </row>
    <row r="290" spans="1:15">
      <c r="A290" s="1">
        <v>289</v>
      </c>
      <c r="B290" t="s">
        <v>250</v>
      </c>
      <c r="C290" t="s">
        <v>780</v>
      </c>
      <c r="D290">
        <v>5800</v>
      </c>
      <c r="E290">
        <v>2900</v>
      </c>
      <c r="F290">
        <f t="shared" si="8"/>
        <v>29</v>
      </c>
      <c r="G290">
        <v>9999</v>
      </c>
      <c r="H290">
        <v>0</v>
      </c>
      <c r="I290" t="s">
        <v>781</v>
      </c>
      <c r="J290" t="s">
        <v>787</v>
      </c>
      <c r="K290" t="s">
        <v>1077</v>
      </c>
      <c r="L290" t="s">
        <v>6</v>
      </c>
      <c r="M290" t="s">
        <v>6</v>
      </c>
      <c r="N290" t="s">
        <v>1890</v>
      </c>
      <c r="O290" t="str">
        <f t="shared" si="9"/>
        <v>(289, "[POP예쁜글씨]교직원및원아현황", "요청 사항이나 문구 수정은 배송 메모에 적어주세요.", 5800, 2900, 29, 9999, 0, "NEW", "DECORATION", "http://prettypop.co.kr/shop/data/goods/310x75-s2.jpg", now(), now()),</v>
      </c>
    </row>
    <row r="291" spans="1:15">
      <c r="A291" s="1">
        <v>290</v>
      </c>
      <c r="B291" t="s">
        <v>251</v>
      </c>
      <c r="C291" t="s">
        <v>780</v>
      </c>
      <c r="D291">
        <v>5800</v>
      </c>
      <c r="E291">
        <v>2900</v>
      </c>
      <c r="F291">
        <f t="shared" si="8"/>
        <v>29</v>
      </c>
      <c r="G291">
        <v>9999</v>
      </c>
      <c r="H291">
        <v>0</v>
      </c>
      <c r="I291" t="s">
        <v>781</v>
      </c>
      <c r="J291" t="s">
        <v>787</v>
      </c>
      <c r="K291" t="s">
        <v>1078</v>
      </c>
      <c r="L291" t="s">
        <v>6</v>
      </c>
      <c r="M291" t="s">
        <v>6</v>
      </c>
      <c r="N291" t="s">
        <v>1891</v>
      </c>
      <c r="O291" t="str">
        <f t="shared" si="9"/>
        <v>(290, "[POP예쁜글씨]게시판", "요청 사항이나 문구 수정은 배송 메모에 적어주세요.", 5800, 2900, 29, 9999, 0, "NEW", "DECORATION", "http://prettypop.co.kr/shop/data/goods/310x75-s1.jpg", now(), now()),</v>
      </c>
    </row>
    <row r="292" spans="1:15">
      <c r="A292" s="1">
        <v>291</v>
      </c>
      <c r="B292" t="s">
        <v>252</v>
      </c>
      <c r="C292" t="s">
        <v>780</v>
      </c>
      <c r="D292">
        <v>5000</v>
      </c>
      <c r="E292">
        <v>2500</v>
      </c>
      <c r="F292">
        <f t="shared" si="8"/>
        <v>25</v>
      </c>
      <c r="G292">
        <v>9999</v>
      </c>
      <c r="H292">
        <v>0</v>
      </c>
      <c r="I292" t="s">
        <v>781</v>
      </c>
      <c r="J292" t="s">
        <v>787</v>
      </c>
      <c r="K292" t="s">
        <v>1079</v>
      </c>
      <c r="L292" t="s">
        <v>6</v>
      </c>
      <c r="M292" t="s">
        <v>6</v>
      </c>
      <c r="N292" t="s">
        <v>1892</v>
      </c>
      <c r="O292" t="str">
        <f t="shared" si="9"/>
        <v>(291, "머플러곰", "요청 사항이나 문구 수정은 배송 메모에 적어주세요.", 5000, 2500, 25, 9999, 0, "NEW", "DECORATION", "http://prettypop.co.kr/shop/data/goods/1489937711544s0.jpg", now(), now()),</v>
      </c>
    </row>
    <row r="293" spans="1:15">
      <c r="A293" s="1">
        <v>292</v>
      </c>
      <c r="B293" t="s">
        <v>253</v>
      </c>
      <c r="C293" t="s">
        <v>780</v>
      </c>
      <c r="D293">
        <v>5000</v>
      </c>
      <c r="E293">
        <v>2500</v>
      </c>
      <c r="F293">
        <f t="shared" si="8"/>
        <v>25</v>
      </c>
      <c r="G293">
        <v>9999</v>
      </c>
      <c r="H293">
        <v>0</v>
      </c>
      <c r="I293" t="s">
        <v>781</v>
      </c>
      <c r="J293" t="s">
        <v>787</v>
      </c>
      <c r="K293" t="s">
        <v>1080</v>
      </c>
      <c r="L293" t="s">
        <v>6</v>
      </c>
      <c r="M293" t="s">
        <v>6</v>
      </c>
      <c r="N293" t="s">
        <v>1893</v>
      </c>
      <c r="O293" t="str">
        <f t="shared" si="9"/>
        <v>(292, "마법사곰", "요청 사항이나 문구 수정은 배송 메모에 적어주세요.", 5000, 2500, 25, 9999, 0, "NEW", "DECORATION", "http://prettypop.co.kr/shop/data/goods/1489937721508s0.jpg", now(), now()),</v>
      </c>
    </row>
    <row r="294" spans="1:15">
      <c r="A294" s="1">
        <v>293</v>
      </c>
      <c r="B294" t="s">
        <v>254</v>
      </c>
      <c r="C294" t="s">
        <v>780</v>
      </c>
      <c r="D294">
        <v>5000</v>
      </c>
      <c r="E294">
        <v>2500</v>
      </c>
      <c r="F294">
        <f t="shared" si="8"/>
        <v>25</v>
      </c>
      <c r="G294">
        <v>9999</v>
      </c>
      <c r="H294">
        <v>0</v>
      </c>
      <c r="I294" t="s">
        <v>781</v>
      </c>
      <c r="J294" t="s">
        <v>787</v>
      </c>
      <c r="K294" t="s">
        <v>1081</v>
      </c>
      <c r="L294" t="s">
        <v>6</v>
      </c>
      <c r="M294" t="s">
        <v>6</v>
      </c>
      <c r="N294" t="s">
        <v>1894</v>
      </c>
      <c r="O294" t="str">
        <f t="shared" si="9"/>
        <v>(293, "핑크토끼", "요청 사항이나 문구 수정은 배송 메모에 적어주세요.", 5000, 2500, 25, 9999, 0, "NEW", "DECORATION", "http://prettypop.co.kr/shop/data/goods/1489937732703s0.jpg", now(), now()),</v>
      </c>
    </row>
    <row r="295" spans="1:15">
      <c r="A295" s="1">
        <v>294</v>
      </c>
      <c r="B295" t="s">
        <v>255</v>
      </c>
      <c r="C295" t="s">
        <v>780</v>
      </c>
      <c r="D295">
        <v>5000</v>
      </c>
      <c r="E295">
        <v>2500</v>
      </c>
      <c r="F295">
        <f t="shared" si="8"/>
        <v>25</v>
      </c>
      <c r="G295">
        <v>9999</v>
      </c>
      <c r="H295">
        <v>0</v>
      </c>
      <c r="I295" t="s">
        <v>781</v>
      </c>
      <c r="J295" t="s">
        <v>787</v>
      </c>
      <c r="K295" t="s">
        <v>1082</v>
      </c>
      <c r="L295" t="s">
        <v>6</v>
      </c>
      <c r="M295" t="s">
        <v>6</v>
      </c>
      <c r="N295" t="s">
        <v>1895</v>
      </c>
      <c r="O295" t="str">
        <f t="shared" si="9"/>
        <v>(294, "노랑토끼", "요청 사항이나 문구 수정은 배송 메모에 적어주세요.", 5000, 2500, 25, 9999, 0, "NEW", "DECORATION", "http://prettypop.co.kr/shop/data/goods/148993774484s0.jpg", now(), now()),</v>
      </c>
    </row>
    <row r="296" spans="1:15">
      <c r="A296" s="1">
        <v>295</v>
      </c>
      <c r="B296" t="s">
        <v>256</v>
      </c>
      <c r="C296" t="s">
        <v>780</v>
      </c>
      <c r="D296">
        <v>5000</v>
      </c>
      <c r="E296">
        <v>2500</v>
      </c>
      <c r="F296">
        <f t="shared" si="8"/>
        <v>25</v>
      </c>
      <c r="G296">
        <v>9999</v>
      </c>
      <c r="H296">
        <v>0</v>
      </c>
      <c r="I296" t="s">
        <v>781</v>
      </c>
      <c r="J296" t="s">
        <v>787</v>
      </c>
      <c r="K296" t="s">
        <v>1083</v>
      </c>
      <c r="L296" t="s">
        <v>6</v>
      </c>
      <c r="M296" t="s">
        <v>6</v>
      </c>
      <c r="N296" t="s">
        <v>1896</v>
      </c>
      <c r="O296" t="str">
        <f t="shared" si="9"/>
        <v>(295, "파랑곰", "요청 사항이나 문구 수정은 배송 메모에 적어주세요.", 5000, 2500, 25, 9999, 0, "NEW", "DECORATION", "http://prettypop.co.kr/shop/data/goods/1489937756130s0.jpg", now(), now()),</v>
      </c>
    </row>
    <row r="297" spans="1:15">
      <c r="A297" s="1">
        <v>296</v>
      </c>
      <c r="B297" t="s">
        <v>257</v>
      </c>
      <c r="C297" t="s">
        <v>780</v>
      </c>
      <c r="D297">
        <v>5000</v>
      </c>
      <c r="E297">
        <v>2500</v>
      </c>
      <c r="F297">
        <f t="shared" si="8"/>
        <v>25</v>
      </c>
      <c r="G297">
        <v>9999</v>
      </c>
      <c r="H297">
        <v>0</v>
      </c>
      <c r="I297" t="s">
        <v>781</v>
      </c>
      <c r="J297" t="s">
        <v>787</v>
      </c>
      <c r="K297" t="s">
        <v>1084</v>
      </c>
      <c r="L297" t="s">
        <v>6</v>
      </c>
      <c r="M297" t="s">
        <v>6</v>
      </c>
      <c r="N297" t="s">
        <v>1897</v>
      </c>
      <c r="O297" t="str">
        <f t="shared" si="9"/>
        <v>(296, "생일축하곰", "요청 사항이나 문구 수정은 배송 메모에 적어주세요.", 5000, 2500, 25, 9999, 0, "NEW", "DECORATION", "http://prettypop.co.kr/shop/data/goods/1489937771188s0.jpg", now(), now()),</v>
      </c>
    </row>
    <row r="298" spans="1:15">
      <c r="A298" s="1">
        <v>297</v>
      </c>
      <c r="B298" t="s">
        <v>258</v>
      </c>
      <c r="C298" t="s">
        <v>780</v>
      </c>
      <c r="D298">
        <v>5000</v>
      </c>
      <c r="E298">
        <v>2500</v>
      </c>
      <c r="F298">
        <f t="shared" si="8"/>
        <v>25</v>
      </c>
      <c r="G298">
        <v>9999</v>
      </c>
      <c r="H298">
        <v>0</v>
      </c>
      <c r="I298" t="s">
        <v>781</v>
      </c>
      <c r="J298" t="s">
        <v>787</v>
      </c>
      <c r="K298" t="s">
        <v>1085</v>
      </c>
      <c r="L298" t="s">
        <v>6</v>
      </c>
      <c r="M298" t="s">
        <v>6</v>
      </c>
      <c r="N298" t="s">
        <v>1898</v>
      </c>
      <c r="O298" t="str">
        <f t="shared" si="9"/>
        <v>(297, "활짝웃는토끼", "요청 사항이나 문구 수정은 배송 메모에 적어주세요.", 5000, 2500, 25, 9999, 0, "NEW", "DECORATION", "http://prettypop.co.kr/shop/data/goods/1489937783181s0.jpg", now(), now()),</v>
      </c>
    </row>
    <row r="299" spans="1:15">
      <c r="A299" s="1">
        <v>298</v>
      </c>
      <c r="B299" t="s">
        <v>259</v>
      </c>
      <c r="C299" t="s">
        <v>780</v>
      </c>
      <c r="D299">
        <v>5000</v>
      </c>
      <c r="E299">
        <v>2500</v>
      </c>
      <c r="F299">
        <f t="shared" si="8"/>
        <v>25</v>
      </c>
      <c r="G299">
        <v>9999</v>
      </c>
      <c r="H299">
        <v>0</v>
      </c>
      <c r="I299" t="s">
        <v>781</v>
      </c>
      <c r="J299" t="s">
        <v>787</v>
      </c>
      <c r="K299" t="s">
        <v>1086</v>
      </c>
      <c r="L299" t="s">
        <v>6</v>
      </c>
      <c r="M299" t="s">
        <v>6</v>
      </c>
      <c r="N299" t="s">
        <v>1899</v>
      </c>
      <c r="O299" t="str">
        <f t="shared" si="9"/>
        <v>(298, "공룡", "요청 사항이나 문구 수정은 배송 메모에 적어주세요.", 5000, 2500, 25, 9999, 0, "NEW", "DECORATION", "http://prettypop.co.kr/shop/data/goods/1489937800689s0.jpg", now(), now()),</v>
      </c>
    </row>
    <row r="300" spans="1:15">
      <c r="A300" s="1">
        <v>299</v>
      </c>
      <c r="B300" t="s">
        <v>260</v>
      </c>
      <c r="C300" t="s">
        <v>780</v>
      </c>
      <c r="D300">
        <v>5000</v>
      </c>
      <c r="E300">
        <v>2500</v>
      </c>
      <c r="F300">
        <f t="shared" si="8"/>
        <v>25</v>
      </c>
      <c r="G300">
        <v>9999</v>
      </c>
      <c r="H300">
        <v>0</v>
      </c>
      <c r="I300" t="s">
        <v>781</v>
      </c>
      <c r="J300" t="s">
        <v>787</v>
      </c>
      <c r="K300" t="s">
        <v>1087</v>
      </c>
      <c r="L300" t="s">
        <v>6</v>
      </c>
      <c r="M300" t="s">
        <v>6</v>
      </c>
      <c r="N300" t="s">
        <v>1900</v>
      </c>
      <c r="O300" t="str">
        <f t="shared" si="9"/>
        <v>(299, "젖소", "요청 사항이나 문구 수정은 배송 메모에 적어주세요.", 5000, 2500, 25, 9999, 0, "NEW", "DECORATION", "http://prettypop.co.kr/shop/data/goods/148993781354s0.jpg", now(), now()),</v>
      </c>
    </row>
    <row r="301" spans="1:15">
      <c r="A301" s="1">
        <v>300</v>
      </c>
      <c r="B301" t="s">
        <v>261</v>
      </c>
      <c r="C301" t="s">
        <v>780</v>
      </c>
      <c r="D301">
        <v>5000</v>
      </c>
      <c r="E301">
        <v>2500</v>
      </c>
      <c r="F301">
        <f t="shared" si="8"/>
        <v>25</v>
      </c>
      <c r="G301">
        <v>9999</v>
      </c>
      <c r="H301">
        <v>0</v>
      </c>
      <c r="I301" t="s">
        <v>781</v>
      </c>
      <c r="J301" t="s">
        <v>787</v>
      </c>
      <c r="K301" t="s">
        <v>1088</v>
      </c>
      <c r="L301" t="s">
        <v>6</v>
      </c>
      <c r="M301" t="s">
        <v>6</v>
      </c>
      <c r="N301" t="s">
        <v>1901</v>
      </c>
      <c r="O301" t="str">
        <f t="shared" si="9"/>
        <v>(300, "사자", "요청 사항이나 문구 수정은 배송 메모에 적어주세요.", 5000, 2500, 25, 9999, 0, "NEW", "DECORATION", "http://prettypop.co.kr/shop/data/goods/1489937826373s0.jpg", now(), now()),</v>
      </c>
    </row>
    <row r="302" spans="1:15">
      <c r="A302" s="1">
        <v>301</v>
      </c>
      <c r="B302" t="s">
        <v>262</v>
      </c>
      <c r="C302" t="s">
        <v>780</v>
      </c>
      <c r="D302">
        <v>3000</v>
      </c>
      <c r="E302">
        <v>1500</v>
      </c>
      <c r="F302">
        <f t="shared" si="8"/>
        <v>15</v>
      </c>
      <c r="G302">
        <v>9999</v>
      </c>
      <c r="H302">
        <v>0</v>
      </c>
      <c r="I302" t="s">
        <v>781</v>
      </c>
      <c r="J302" t="s">
        <v>787</v>
      </c>
      <c r="K302" t="s">
        <v>1089</v>
      </c>
      <c r="L302" t="s">
        <v>6</v>
      </c>
      <c r="M302" t="s">
        <v>6</v>
      </c>
      <c r="N302" t="s">
        <v>1902</v>
      </c>
      <c r="O302" t="str">
        <f t="shared" si="9"/>
        <v>(301, "병아리", "요청 사항이나 문구 수정은 배송 메모에 적어주세요.", 3000, 1500, 15, 9999, 0, "NEW", "DECORATION", "http://prettypop.co.kr/shop/data/goods/1489937839407s0.jpg", now(), now()),</v>
      </c>
    </row>
    <row r="303" spans="1:15">
      <c r="A303" s="1">
        <v>302</v>
      </c>
      <c r="B303" t="s">
        <v>263</v>
      </c>
      <c r="C303" t="s">
        <v>780</v>
      </c>
      <c r="D303">
        <v>5000</v>
      </c>
      <c r="E303">
        <v>2500</v>
      </c>
      <c r="F303">
        <f t="shared" si="8"/>
        <v>25</v>
      </c>
      <c r="G303">
        <v>9999</v>
      </c>
      <c r="H303">
        <v>0</v>
      </c>
      <c r="I303" t="s">
        <v>781</v>
      </c>
      <c r="J303" t="s">
        <v>787</v>
      </c>
      <c r="K303" t="s">
        <v>1090</v>
      </c>
      <c r="L303" t="s">
        <v>6</v>
      </c>
      <c r="M303" t="s">
        <v>6</v>
      </c>
      <c r="N303" t="s">
        <v>1903</v>
      </c>
      <c r="O303" t="str">
        <f t="shared" si="9"/>
        <v>(302, "앵무새", "요청 사항이나 문구 수정은 배송 메모에 적어주세요.", 5000, 2500, 25, 9999, 0, "NEW", "DECORATION", "http://prettypop.co.kr/shop/data/goods/1489937850714s0.jpg", now(), now()),</v>
      </c>
    </row>
    <row r="304" spans="1:15">
      <c r="A304" s="1">
        <v>303</v>
      </c>
      <c r="B304" t="s">
        <v>264</v>
      </c>
      <c r="C304" t="s">
        <v>780</v>
      </c>
      <c r="D304">
        <v>3000</v>
      </c>
      <c r="E304">
        <v>1500</v>
      </c>
      <c r="F304">
        <f t="shared" si="8"/>
        <v>15</v>
      </c>
      <c r="G304">
        <v>9999</v>
      </c>
      <c r="H304">
        <v>0</v>
      </c>
      <c r="I304" t="s">
        <v>781</v>
      </c>
      <c r="J304" t="s">
        <v>787</v>
      </c>
      <c r="K304" t="s">
        <v>1091</v>
      </c>
      <c r="L304" t="s">
        <v>6</v>
      </c>
      <c r="M304" t="s">
        <v>6</v>
      </c>
      <c r="N304" t="s">
        <v>1904</v>
      </c>
      <c r="O304" t="str">
        <f t="shared" si="9"/>
        <v>(303, "참새set", "요청 사항이나 문구 수정은 배송 메모에 적어주세요.", 3000, 1500, 15, 9999, 0, "NEW", "DECORATION", "http://prettypop.co.kr/shop/data/goods/1489937860410s0.jpg", now(), now()),</v>
      </c>
    </row>
    <row r="305" spans="1:15">
      <c r="A305" s="1">
        <v>304</v>
      </c>
      <c r="B305" t="s">
        <v>265</v>
      </c>
      <c r="C305" t="s">
        <v>780</v>
      </c>
      <c r="D305">
        <v>5000</v>
      </c>
      <c r="E305">
        <v>2500</v>
      </c>
      <c r="F305">
        <f t="shared" si="8"/>
        <v>25</v>
      </c>
      <c r="G305">
        <v>9999</v>
      </c>
      <c r="H305">
        <v>0</v>
      </c>
      <c r="I305" t="s">
        <v>781</v>
      </c>
      <c r="J305" t="s">
        <v>787</v>
      </c>
      <c r="K305" t="s">
        <v>1092</v>
      </c>
      <c r="L305" t="s">
        <v>6</v>
      </c>
      <c r="M305" t="s">
        <v>6</v>
      </c>
      <c r="N305" t="s">
        <v>1905</v>
      </c>
      <c r="O305" t="str">
        <f t="shared" si="9"/>
        <v>(304, "다람쥐B", "요청 사항이나 문구 수정은 배송 메모에 적어주세요.", 5000, 2500, 25, 9999, 0, "NEW", "DECORATION", "http://prettypop.co.kr/shop/data/goods/1489937872271s0.jpg", now(), now()),</v>
      </c>
    </row>
    <row r="306" spans="1:15">
      <c r="A306" s="1">
        <v>305</v>
      </c>
      <c r="B306" t="s">
        <v>266</v>
      </c>
      <c r="C306" t="s">
        <v>780</v>
      </c>
      <c r="D306">
        <v>5000</v>
      </c>
      <c r="E306">
        <v>2500</v>
      </c>
      <c r="F306">
        <f t="shared" si="8"/>
        <v>25</v>
      </c>
      <c r="G306">
        <v>9999</v>
      </c>
      <c r="H306">
        <v>0</v>
      </c>
      <c r="I306" t="s">
        <v>781</v>
      </c>
      <c r="J306" t="s">
        <v>787</v>
      </c>
      <c r="K306" t="s">
        <v>1093</v>
      </c>
      <c r="L306" t="s">
        <v>6</v>
      </c>
      <c r="M306" t="s">
        <v>6</v>
      </c>
      <c r="N306" t="s">
        <v>1906</v>
      </c>
      <c r="O306" t="str">
        <f t="shared" si="9"/>
        <v>(305, "다람쥐A", "요청 사항이나 문구 수정은 배송 메모에 적어주세요.", 5000, 2500, 25, 9999, 0, "NEW", "DECORATION", "http://prettypop.co.kr/shop/data/goods/1489937885277s0.jpg", now(), now()),</v>
      </c>
    </row>
    <row r="307" spans="1:15">
      <c r="A307" s="1">
        <v>306</v>
      </c>
      <c r="B307" t="s">
        <v>267</v>
      </c>
      <c r="C307" t="s">
        <v>780</v>
      </c>
      <c r="D307">
        <v>5000</v>
      </c>
      <c r="E307">
        <v>2500</v>
      </c>
      <c r="F307">
        <f t="shared" si="8"/>
        <v>25</v>
      </c>
      <c r="G307">
        <v>9999</v>
      </c>
      <c r="H307">
        <v>0</v>
      </c>
      <c r="I307" t="s">
        <v>781</v>
      </c>
      <c r="J307" t="s">
        <v>787</v>
      </c>
      <c r="K307" t="s">
        <v>1094</v>
      </c>
      <c r="L307" t="s">
        <v>6</v>
      </c>
      <c r="M307" t="s">
        <v>6</v>
      </c>
      <c r="N307" t="s">
        <v>1907</v>
      </c>
      <c r="O307" t="str">
        <f t="shared" si="9"/>
        <v>(306, "말", "요청 사항이나 문구 수정은 배송 메모에 적어주세요.", 5000, 2500, 25, 9999, 0, "NEW", "DECORATION", "http://prettypop.co.kr/shop/data/goods/1489937908400s0.jpg", now(), now()),</v>
      </c>
    </row>
    <row r="308" spans="1:15">
      <c r="A308" s="1">
        <v>307</v>
      </c>
      <c r="B308" t="s">
        <v>268</v>
      </c>
      <c r="C308" t="s">
        <v>780</v>
      </c>
      <c r="D308">
        <v>5000</v>
      </c>
      <c r="E308">
        <v>2500</v>
      </c>
      <c r="F308">
        <f t="shared" si="8"/>
        <v>25</v>
      </c>
      <c r="G308">
        <v>9999</v>
      </c>
      <c r="H308">
        <v>0</v>
      </c>
      <c r="I308" t="s">
        <v>781</v>
      </c>
      <c r="J308" t="s">
        <v>787</v>
      </c>
      <c r="K308" t="s">
        <v>1095</v>
      </c>
      <c r="L308" t="s">
        <v>6</v>
      </c>
      <c r="M308" t="s">
        <v>6</v>
      </c>
      <c r="N308" t="s">
        <v>1908</v>
      </c>
      <c r="O308" t="str">
        <f t="shared" si="9"/>
        <v>(307, "노래하는 너구리", "요청 사항이나 문구 수정은 배송 메모에 적어주세요.", 5000, 2500, 25, 9999, 0, "NEW", "DECORATION", "http://prettypop.co.kr/shop/data/goods/1489937936604s0.jpg", now(), now()),</v>
      </c>
    </row>
    <row r="309" spans="1:15">
      <c r="A309" s="1">
        <v>308</v>
      </c>
      <c r="B309" t="s">
        <v>269</v>
      </c>
      <c r="C309" t="s">
        <v>780</v>
      </c>
      <c r="D309">
        <v>5000</v>
      </c>
      <c r="E309">
        <v>2500</v>
      </c>
      <c r="F309">
        <f t="shared" si="8"/>
        <v>25</v>
      </c>
      <c r="G309">
        <v>9999</v>
      </c>
      <c r="H309">
        <v>0</v>
      </c>
      <c r="I309" t="s">
        <v>781</v>
      </c>
      <c r="J309" t="s">
        <v>787</v>
      </c>
      <c r="K309" t="s">
        <v>1096</v>
      </c>
      <c r="L309" t="s">
        <v>6</v>
      </c>
      <c r="M309" t="s">
        <v>6</v>
      </c>
      <c r="N309" t="s">
        <v>1909</v>
      </c>
      <c r="O309" t="str">
        <f t="shared" si="9"/>
        <v>(308, "기타치는 너구리", "요청 사항이나 문구 수정은 배송 메모에 적어주세요.", 5000, 2500, 25, 9999, 0, "NEW", "DECORATION", "http://prettypop.co.kr/shop/data/goods/1489937950506s0.jpg", now(), now()),</v>
      </c>
    </row>
    <row r="310" spans="1:15">
      <c r="A310" s="1">
        <v>309</v>
      </c>
      <c r="B310" t="s">
        <v>270</v>
      </c>
      <c r="C310" t="s">
        <v>780</v>
      </c>
      <c r="D310">
        <v>5000</v>
      </c>
      <c r="E310">
        <v>2500</v>
      </c>
      <c r="F310">
        <f t="shared" si="8"/>
        <v>25</v>
      </c>
      <c r="G310">
        <v>9999</v>
      </c>
      <c r="H310">
        <v>0</v>
      </c>
      <c r="I310" t="s">
        <v>781</v>
      </c>
      <c r="J310" t="s">
        <v>787</v>
      </c>
      <c r="K310" t="s">
        <v>1097</v>
      </c>
      <c r="L310" t="s">
        <v>6</v>
      </c>
      <c r="M310" t="s">
        <v>6</v>
      </c>
      <c r="N310" t="s">
        <v>1910</v>
      </c>
      <c r="O310" t="str">
        <f t="shared" si="9"/>
        <v>(309, "부엉이", "요청 사항이나 문구 수정은 배송 메모에 적어주세요.", 5000, 2500, 25, 9999, 0, "NEW", "DECORATION", "http://prettypop.co.kr/shop/data/goods/1489937967172s0.jpg", now(), now()),</v>
      </c>
    </row>
    <row r="311" spans="1:15">
      <c r="A311" s="1">
        <v>310</v>
      </c>
      <c r="B311" t="s">
        <v>271</v>
      </c>
      <c r="C311" t="s">
        <v>780</v>
      </c>
      <c r="D311">
        <v>5000</v>
      </c>
      <c r="E311">
        <v>2500</v>
      </c>
      <c r="F311">
        <f t="shared" si="8"/>
        <v>25</v>
      </c>
      <c r="G311">
        <v>9999</v>
      </c>
      <c r="H311">
        <v>0</v>
      </c>
      <c r="I311" t="s">
        <v>781</v>
      </c>
      <c r="J311" t="s">
        <v>787</v>
      </c>
      <c r="K311" t="s">
        <v>1098</v>
      </c>
      <c r="L311" t="s">
        <v>6</v>
      </c>
      <c r="M311" t="s">
        <v>6</v>
      </c>
      <c r="N311" t="s">
        <v>1911</v>
      </c>
      <c r="O311" t="str">
        <f t="shared" si="9"/>
        <v>(310, "호랑이", "요청 사항이나 문구 수정은 배송 메모에 적어주세요.", 5000, 2500, 25, 9999, 0, "NEW", "DECORATION", "http://prettypop.co.kr/shop/data/goods/1489937981751s0.jpg", now(), now()),</v>
      </c>
    </row>
    <row r="312" spans="1:15">
      <c r="A312" s="1">
        <v>311</v>
      </c>
      <c r="B312" t="s">
        <v>272</v>
      </c>
      <c r="C312" t="s">
        <v>780</v>
      </c>
      <c r="D312">
        <v>5000</v>
      </c>
      <c r="E312">
        <v>2500</v>
      </c>
      <c r="F312">
        <f t="shared" si="8"/>
        <v>25</v>
      </c>
      <c r="G312">
        <v>9999</v>
      </c>
      <c r="H312">
        <v>0</v>
      </c>
      <c r="I312" t="s">
        <v>781</v>
      </c>
      <c r="J312" t="s">
        <v>787</v>
      </c>
      <c r="K312" t="s">
        <v>1099</v>
      </c>
      <c r="L312" t="s">
        <v>6</v>
      </c>
      <c r="M312" t="s">
        <v>6</v>
      </c>
      <c r="N312" t="s">
        <v>1912</v>
      </c>
      <c r="O312" t="str">
        <f t="shared" si="9"/>
        <v>(311, "곰", "요청 사항이나 문구 수정은 배송 메모에 적어주세요.", 5000, 2500, 25, 9999, 0, "NEW", "DECORATION", "http://prettypop.co.kr/shop/data/goods/1489937999825s0.jpg", now(), now()),</v>
      </c>
    </row>
    <row r="313" spans="1:15">
      <c r="A313" s="1">
        <v>312</v>
      </c>
      <c r="B313" t="s">
        <v>273</v>
      </c>
      <c r="C313" t="s">
        <v>780</v>
      </c>
      <c r="D313">
        <v>5000</v>
      </c>
      <c r="E313">
        <v>2500</v>
      </c>
      <c r="F313">
        <f t="shared" si="8"/>
        <v>25</v>
      </c>
      <c r="G313">
        <v>9999</v>
      </c>
      <c r="H313">
        <v>0</v>
      </c>
      <c r="I313" t="s">
        <v>781</v>
      </c>
      <c r="J313" t="s">
        <v>787</v>
      </c>
      <c r="K313" t="s">
        <v>1100</v>
      </c>
      <c r="L313" t="s">
        <v>6</v>
      </c>
      <c r="M313" t="s">
        <v>6</v>
      </c>
      <c r="N313" t="s">
        <v>1913</v>
      </c>
      <c r="O313" t="str">
        <f t="shared" si="9"/>
        <v>(312, "강아지(소녀)", "요청 사항이나 문구 수정은 배송 메모에 적어주세요.", 5000, 2500, 25, 9999, 0, "NEW", "DECORATION", "http://prettypop.co.kr/shop/data/goods/1489938013618s0.jpg", now(), now()),</v>
      </c>
    </row>
    <row r="314" spans="1:15">
      <c r="A314" s="1">
        <v>313</v>
      </c>
      <c r="B314" t="s">
        <v>274</v>
      </c>
      <c r="C314" t="s">
        <v>780</v>
      </c>
      <c r="D314">
        <v>5000</v>
      </c>
      <c r="E314">
        <v>2500</v>
      </c>
      <c r="F314">
        <f t="shared" si="8"/>
        <v>25</v>
      </c>
      <c r="G314">
        <v>9999</v>
      </c>
      <c r="H314">
        <v>0</v>
      </c>
      <c r="I314" t="s">
        <v>781</v>
      </c>
      <c r="J314" t="s">
        <v>787</v>
      </c>
      <c r="K314" t="s">
        <v>1101</v>
      </c>
      <c r="L314" t="s">
        <v>6</v>
      </c>
      <c r="M314" t="s">
        <v>6</v>
      </c>
      <c r="N314" t="s">
        <v>1914</v>
      </c>
      <c r="O314" t="str">
        <f t="shared" si="9"/>
        <v>(313, "강아지(소년)", "요청 사항이나 문구 수정은 배송 메모에 적어주세요.", 5000, 2500, 25, 9999, 0, "NEW", "DECORATION", "http://prettypop.co.kr/shop/data/goods/1489938025763s0.jpg", now(), now()),</v>
      </c>
    </row>
    <row r="315" spans="1:15">
      <c r="A315" s="1">
        <v>314</v>
      </c>
      <c r="B315" t="s">
        <v>275</v>
      </c>
      <c r="C315" t="s">
        <v>780</v>
      </c>
      <c r="D315">
        <v>5000</v>
      </c>
      <c r="E315">
        <v>2500</v>
      </c>
      <c r="F315">
        <f t="shared" si="8"/>
        <v>25</v>
      </c>
      <c r="G315">
        <v>9999</v>
      </c>
      <c r="H315">
        <v>0</v>
      </c>
      <c r="I315" t="s">
        <v>781</v>
      </c>
      <c r="J315" t="s">
        <v>787</v>
      </c>
      <c r="K315" t="s">
        <v>1102</v>
      </c>
      <c r="L315" t="s">
        <v>6</v>
      </c>
      <c r="M315" t="s">
        <v>6</v>
      </c>
      <c r="N315" t="s">
        <v>1915</v>
      </c>
      <c r="O315" t="str">
        <f t="shared" si="9"/>
        <v>(314, "여우(소녀)", "요청 사항이나 문구 수정은 배송 메모에 적어주세요.", 5000, 2500, 25, 9999, 0, "NEW", "DECORATION", "http://prettypop.co.kr/shop/data/goods/1489938042771s0.jpg", now(), now()),</v>
      </c>
    </row>
    <row r="316" spans="1:15">
      <c r="A316" s="1">
        <v>315</v>
      </c>
      <c r="B316" t="s">
        <v>276</v>
      </c>
      <c r="C316" t="s">
        <v>780</v>
      </c>
      <c r="D316">
        <v>5000</v>
      </c>
      <c r="E316">
        <v>2500</v>
      </c>
      <c r="F316">
        <f t="shared" si="8"/>
        <v>25</v>
      </c>
      <c r="G316">
        <v>9999</v>
      </c>
      <c r="H316">
        <v>0</v>
      </c>
      <c r="I316" t="s">
        <v>781</v>
      </c>
      <c r="J316" t="s">
        <v>787</v>
      </c>
      <c r="K316" t="s">
        <v>1103</v>
      </c>
      <c r="L316" t="s">
        <v>6</v>
      </c>
      <c r="M316" t="s">
        <v>6</v>
      </c>
      <c r="N316" t="s">
        <v>1916</v>
      </c>
      <c r="O316" t="str">
        <f t="shared" si="9"/>
        <v>(315, "여우(소년)", "요청 사항이나 문구 수정은 배송 메모에 적어주세요.", 5000, 2500, 25, 9999, 0, "NEW", "DECORATION", "http://prettypop.co.kr/shop/data/goods/1489938054886s0.jpg", now(), now()),</v>
      </c>
    </row>
    <row r="317" spans="1:15">
      <c r="A317" s="1">
        <v>316</v>
      </c>
      <c r="B317" t="s">
        <v>277</v>
      </c>
      <c r="C317" t="s">
        <v>780</v>
      </c>
      <c r="D317">
        <v>5000</v>
      </c>
      <c r="E317">
        <v>2500</v>
      </c>
      <c r="F317">
        <f t="shared" si="8"/>
        <v>25</v>
      </c>
      <c r="G317">
        <v>9999</v>
      </c>
      <c r="H317">
        <v>0</v>
      </c>
      <c r="I317" t="s">
        <v>781</v>
      </c>
      <c r="J317" t="s">
        <v>787</v>
      </c>
      <c r="K317" t="s">
        <v>1104</v>
      </c>
      <c r="L317" t="s">
        <v>6</v>
      </c>
      <c r="M317" t="s">
        <v>6</v>
      </c>
      <c r="N317" t="s">
        <v>1917</v>
      </c>
      <c r="O317" t="str">
        <f t="shared" si="9"/>
        <v>(316, "다람쥐(소녀)", "요청 사항이나 문구 수정은 배송 메모에 적어주세요.", 5000, 2500, 25, 9999, 0, "NEW", "DECORATION", "http://prettypop.co.kr/shop/data/goods/1489938068183s0.jpg", now(), now()),</v>
      </c>
    </row>
    <row r="318" spans="1:15">
      <c r="A318" s="1">
        <v>317</v>
      </c>
      <c r="B318" t="s">
        <v>278</v>
      </c>
      <c r="C318" t="s">
        <v>780</v>
      </c>
      <c r="D318">
        <v>5000</v>
      </c>
      <c r="E318">
        <v>2500</v>
      </c>
      <c r="F318">
        <f t="shared" si="8"/>
        <v>25</v>
      </c>
      <c r="G318">
        <v>9999</v>
      </c>
      <c r="H318">
        <v>0</v>
      </c>
      <c r="I318" t="s">
        <v>781</v>
      </c>
      <c r="J318" t="s">
        <v>787</v>
      </c>
      <c r="K318" t="s">
        <v>1105</v>
      </c>
      <c r="L318" t="s">
        <v>6</v>
      </c>
      <c r="M318" t="s">
        <v>6</v>
      </c>
      <c r="N318" t="s">
        <v>1918</v>
      </c>
      <c r="O318" t="str">
        <f t="shared" si="9"/>
        <v>(317, "다람쥐(소년)", "요청 사항이나 문구 수정은 배송 메모에 적어주세요.", 5000, 2500, 25, 9999, 0, "NEW", "DECORATION", "http://prettypop.co.kr/shop/data/goods/1489938089329s0.jpg", now(), now()),</v>
      </c>
    </row>
    <row r="319" spans="1:15">
      <c r="A319" s="1">
        <v>318</v>
      </c>
      <c r="B319" t="s">
        <v>279</v>
      </c>
      <c r="C319" t="s">
        <v>780</v>
      </c>
      <c r="D319">
        <v>4900</v>
      </c>
      <c r="E319">
        <v>9800</v>
      </c>
      <c r="F319">
        <f t="shared" si="8"/>
        <v>98</v>
      </c>
      <c r="G319">
        <v>9999</v>
      </c>
      <c r="H319">
        <v>0</v>
      </c>
      <c r="I319" t="s">
        <v>781</v>
      </c>
      <c r="J319" t="s">
        <v>787</v>
      </c>
      <c r="K319" t="s">
        <v>1106</v>
      </c>
      <c r="L319" t="s">
        <v>6</v>
      </c>
      <c r="M319" t="s">
        <v>6</v>
      </c>
      <c r="N319" t="s">
        <v>1919</v>
      </c>
      <c r="O319" t="str">
        <f t="shared" si="9"/>
        <v>(318, "다람쥐(지휘자)", "요청 사항이나 문구 수정은 배송 메모에 적어주세요.", 4900, 9800, 98, 9999, 0, "NEW", "DECORATION", "http://prettypop.co.kr/shop/data/goods/1489937670250s0.jpg", now(), now()),</v>
      </c>
    </row>
    <row r="320" spans="1:15">
      <c r="A320" s="1">
        <v>319</v>
      </c>
      <c r="B320" t="s">
        <v>280</v>
      </c>
      <c r="C320" t="s">
        <v>780</v>
      </c>
      <c r="D320">
        <v>5000</v>
      </c>
      <c r="E320">
        <v>2500</v>
      </c>
      <c r="F320">
        <f t="shared" si="8"/>
        <v>25</v>
      </c>
      <c r="G320">
        <v>9999</v>
      </c>
      <c r="H320">
        <v>0</v>
      </c>
      <c r="I320" t="s">
        <v>781</v>
      </c>
      <c r="J320" t="s">
        <v>787</v>
      </c>
      <c r="K320" t="s">
        <v>1107</v>
      </c>
      <c r="L320" t="s">
        <v>6</v>
      </c>
      <c r="M320" t="s">
        <v>6</v>
      </c>
      <c r="N320" t="s">
        <v>1920</v>
      </c>
      <c r="O320" t="str">
        <f t="shared" si="9"/>
        <v>(319, "참새", "요청 사항이나 문구 수정은 배송 메모에 적어주세요.", 5000, 2500, 25, 9999, 0, "NEW", "DECORATION", "http://prettypop.co.kr/shop/data/goods/1489937659213s0.jpg", now(), now()),</v>
      </c>
    </row>
    <row r="321" spans="1:15">
      <c r="A321" s="1">
        <v>320</v>
      </c>
      <c r="B321" t="s">
        <v>281</v>
      </c>
      <c r="C321" t="s">
        <v>780</v>
      </c>
      <c r="D321">
        <v>13800</v>
      </c>
      <c r="E321">
        <v>6900</v>
      </c>
      <c r="F321">
        <f t="shared" si="8"/>
        <v>69</v>
      </c>
      <c r="G321">
        <v>9999</v>
      </c>
      <c r="H321">
        <v>0</v>
      </c>
      <c r="I321" t="s">
        <v>781</v>
      </c>
      <c r="J321" t="s">
        <v>787</v>
      </c>
      <c r="K321" t="s">
        <v>1108</v>
      </c>
      <c r="L321" t="s">
        <v>6</v>
      </c>
      <c r="M321" t="s">
        <v>6</v>
      </c>
      <c r="N321" t="s">
        <v>1921</v>
      </c>
      <c r="O321" t="str">
        <f t="shared" si="9"/>
        <v>(320, "양가족set", "요청 사항이나 문구 수정은 배송 메모에 적어주세요.", 13800, 6900, 69, 9999, 0, "NEW", "DECORATION", "http://prettypop.co.kr/shop/data/goods/1489937635117s0.jpg", now(), now()),</v>
      </c>
    </row>
    <row r="322" spans="1:15">
      <c r="A322" s="1">
        <v>321</v>
      </c>
      <c r="B322" t="s">
        <v>282</v>
      </c>
      <c r="C322" t="s">
        <v>780</v>
      </c>
      <c r="D322">
        <v>15800</v>
      </c>
      <c r="E322">
        <v>7900</v>
      </c>
      <c r="F322">
        <f t="shared" si="8"/>
        <v>79</v>
      </c>
      <c r="G322">
        <v>9999</v>
      </c>
      <c r="H322">
        <v>0</v>
      </c>
      <c r="I322" t="s">
        <v>781</v>
      </c>
      <c r="J322" t="s">
        <v>787</v>
      </c>
      <c r="K322" t="s">
        <v>1109</v>
      </c>
      <c r="L322" t="s">
        <v>6</v>
      </c>
      <c r="M322" t="s">
        <v>6</v>
      </c>
      <c r="N322" t="s">
        <v>1922</v>
      </c>
      <c r="O322" t="str">
        <f t="shared" si="9"/>
        <v>(321, "해피산타(대)", "요청 사항이나 문구 수정은 배송 메모에 적어주세요.", 15800, 7900, 79, 9999, 0, "NEW", "DECORATION", "http://prettypop.co.kr/shop/data/goods/1489937616795s0.jpg", now(), now()),</v>
      </c>
    </row>
    <row r="323" spans="1:15">
      <c r="A323" s="1">
        <v>322</v>
      </c>
      <c r="B323" t="s">
        <v>283</v>
      </c>
      <c r="C323" t="s">
        <v>780</v>
      </c>
      <c r="D323">
        <v>29800</v>
      </c>
      <c r="E323">
        <v>14900</v>
      </c>
      <c r="F323">
        <f t="shared" ref="F323:F386" si="10">E323*0.01</f>
        <v>149</v>
      </c>
      <c r="G323">
        <v>9999</v>
      </c>
      <c r="H323">
        <v>0</v>
      </c>
      <c r="I323" t="s">
        <v>781</v>
      </c>
      <c r="J323" t="s">
        <v>787</v>
      </c>
      <c r="K323" t="s">
        <v>1110</v>
      </c>
      <c r="L323" t="s">
        <v>6</v>
      </c>
      <c r="M323" t="s">
        <v>6</v>
      </c>
      <c r="N323" t="s">
        <v>1923</v>
      </c>
      <c r="O323" t="str">
        <f t="shared" ref="O323:O386" si="11">_xlfn.CONCAT("(", _xlfn.TEXTJOIN(", ", FALSE, A323:M323), "),")</f>
        <v>(322, "눈사람set", "요청 사항이나 문구 수정은 배송 메모에 적어주세요.", 29800, 14900, 149, 9999, 0, "NEW", "DECORATION", "http://prettypop.co.kr/shop/data/goods/1489937599917s0.jpg", now(), now()),</v>
      </c>
    </row>
    <row r="324" spans="1:15">
      <c r="A324" s="1">
        <v>323</v>
      </c>
      <c r="B324" t="s">
        <v>284</v>
      </c>
      <c r="C324" t="s">
        <v>780</v>
      </c>
      <c r="D324">
        <v>13800</v>
      </c>
      <c r="E324">
        <v>6900</v>
      </c>
      <c r="F324">
        <f t="shared" si="10"/>
        <v>69</v>
      </c>
      <c r="G324">
        <v>9999</v>
      </c>
      <c r="H324">
        <v>0</v>
      </c>
      <c r="I324" t="s">
        <v>781</v>
      </c>
      <c r="J324" t="s">
        <v>787</v>
      </c>
      <c r="K324" t="s">
        <v>1111</v>
      </c>
      <c r="L324" t="s">
        <v>6</v>
      </c>
      <c r="M324" t="s">
        <v>6</v>
      </c>
      <c r="N324" t="s">
        <v>1924</v>
      </c>
      <c r="O324" t="str">
        <f t="shared" si="11"/>
        <v>(323, "눈사람(대/빨간모자,파란모자)", "요청 사항이나 문구 수정은 배송 메모에 적어주세요.", 13800, 6900, 69, 9999, 0, "NEW", "DECORATION", "http://prettypop.co.kr/shop/data/goods/1489937564584s0.jpg", now(), now()),</v>
      </c>
    </row>
    <row r="325" spans="1:15">
      <c r="A325" s="1">
        <v>324</v>
      </c>
      <c r="B325" t="s">
        <v>285</v>
      </c>
      <c r="C325" t="s">
        <v>780</v>
      </c>
      <c r="D325">
        <v>23800</v>
      </c>
      <c r="E325">
        <v>11900</v>
      </c>
      <c r="F325">
        <f t="shared" si="10"/>
        <v>119</v>
      </c>
      <c r="G325">
        <v>9999</v>
      </c>
      <c r="H325">
        <v>0</v>
      </c>
      <c r="I325" t="s">
        <v>781</v>
      </c>
      <c r="J325" t="s">
        <v>787</v>
      </c>
      <c r="K325" t="s">
        <v>1112</v>
      </c>
      <c r="L325" t="s">
        <v>6</v>
      </c>
      <c r="M325" t="s">
        <v>6</v>
      </c>
      <c r="N325" t="s">
        <v>1925</v>
      </c>
      <c r="O325" t="str">
        <f t="shared" si="11"/>
        <v>(324, "눈사람(중)set", "요청 사항이나 문구 수정은 배송 메모에 적어주세요.", 23800, 11900, 119, 9999, 0, "NEW", "DECORATION", "http://prettypop.co.kr/shop/data/goods/1489937548594s0.jpg", now(), now()),</v>
      </c>
    </row>
    <row r="326" spans="1:15">
      <c r="A326" s="1">
        <v>325</v>
      </c>
      <c r="B326" t="s">
        <v>286</v>
      </c>
      <c r="C326" t="s">
        <v>780</v>
      </c>
      <c r="D326">
        <v>23800</v>
      </c>
      <c r="E326">
        <v>11900</v>
      </c>
      <c r="F326">
        <f t="shared" si="10"/>
        <v>119</v>
      </c>
      <c r="G326">
        <v>9999</v>
      </c>
      <c r="H326">
        <v>0</v>
      </c>
      <c r="I326" t="s">
        <v>781</v>
      </c>
      <c r="J326" t="s">
        <v>787</v>
      </c>
      <c r="K326" t="s">
        <v>1113</v>
      </c>
      <c r="L326" t="s">
        <v>6</v>
      </c>
      <c r="M326" t="s">
        <v>6</v>
      </c>
      <c r="N326" t="s">
        <v>1926</v>
      </c>
      <c r="O326" t="str">
        <f t="shared" si="11"/>
        <v>(325, "눈사람B-set", "요청 사항이나 문구 수정은 배송 메모에 적어주세요.", 23800, 11900, 119, 9999, 0, "NEW", "DECORATION", "http://prettypop.co.kr/shop/data/goods/1489937528496s0.jpg", now(), now()),</v>
      </c>
    </row>
    <row r="327" spans="1:15">
      <c r="A327" s="1">
        <v>326</v>
      </c>
      <c r="B327" t="s">
        <v>287</v>
      </c>
      <c r="C327" t="s">
        <v>780</v>
      </c>
      <c r="D327">
        <v>7800</v>
      </c>
      <c r="E327">
        <v>3900</v>
      </c>
      <c r="F327">
        <f t="shared" si="10"/>
        <v>39</v>
      </c>
      <c r="G327">
        <v>9999</v>
      </c>
      <c r="H327">
        <v>0</v>
      </c>
      <c r="I327" t="s">
        <v>781</v>
      </c>
      <c r="J327" t="s">
        <v>787</v>
      </c>
      <c r="K327" t="s">
        <v>1114</v>
      </c>
      <c r="L327" t="s">
        <v>6</v>
      </c>
      <c r="M327" t="s">
        <v>6</v>
      </c>
      <c r="N327" t="s">
        <v>1927</v>
      </c>
      <c r="O327" t="str">
        <f t="shared" si="11"/>
        <v>(326, "썰매산타set", "요청 사항이나 문구 수정은 배송 메모에 적어주세요.", 7800, 3900, 39, 9999, 0, "NEW", "DECORATION", "http://prettypop.co.kr/shop/data/goods/1489937487919s0.jpg", now(), now()),</v>
      </c>
    </row>
    <row r="328" spans="1:15">
      <c r="A328" s="1">
        <v>327</v>
      </c>
      <c r="B328" t="s">
        <v>288</v>
      </c>
      <c r="C328" t="s">
        <v>780</v>
      </c>
      <c r="D328">
        <v>7800</v>
      </c>
      <c r="E328">
        <v>3900</v>
      </c>
      <c r="F328">
        <f t="shared" si="10"/>
        <v>39</v>
      </c>
      <c r="G328">
        <v>9999</v>
      </c>
      <c r="H328">
        <v>0</v>
      </c>
      <c r="I328" t="s">
        <v>781</v>
      </c>
      <c r="J328" t="s">
        <v>787</v>
      </c>
      <c r="K328" t="s">
        <v>1115</v>
      </c>
      <c r="L328" t="s">
        <v>6</v>
      </c>
      <c r="M328" t="s">
        <v>6</v>
      </c>
      <c r="N328" t="s">
        <v>1928</v>
      </c>
      <c r="O328" t="str">
        <f t="shared" si="11"/>
        <v>(327, "트리set", "요청 사항이나 문구 수정은 배송 메모에 적어주세요.", 7800, 3900, 39, 9999, 0, "NEW", "DECORATION", "http://prettypop.co.kr/shop/data/goods/1489937471776s0.jpg", now(), now()),</v>
      </c>
    </row>
    <row r="329" spans="1:15">
      <c r="A329" s="1">
        <v>328</v>
      </c>
      <c r="B329" t="s">
        <v>289</v>
      </c>
      <c r="C329" t="s">
        <v>780</v>
      </c>
      <c r="D329">
        <v>7800</v>
      </c>
      <c r="E329">
        <v>3900</v>
      </c>
      <c r="F329">
        <f t="shared" si="10"/>
        <v>39</v>
      </c>
      <c r="G329">
        <v>9999</v>
      </c>
      <c r="H329">
        <v>0</v>
      </c>
      <c r="I329" t="s">
        <v>781</v>
      </c>
      <c r="J329" t="s">
        <v>787</v>
      </c>
      <c r="K329" t="s">
        <v>1116</v>
      </c>
      <c r="L329" t="s">
        <v>6</v>
      </c>
      <c r="M329" t="s">
        <v>6</v>
      </c>
      <c r="N329" t="s">
        <v>1929</v>
      </c>
      <c r="O329" t="str">
        <f t="shared" si="11"/>
        <v>(328, "루돌프set", "요청 사항이나 문구 수정은 배송 메모에 적어주세요.", 7800, 3900, 39, 9999, 0, "NEW", "DECORATION", "http://prettypop.co.kr/shop/data/goods/1489937452473s0.jpg", now(), now()),</v>
      </c>
    </row>
    <row r="330" spans="1:15">
      <c r="A330" s="1">
        <v>329</v>
      </c>
      <c r="B330" t="s">
        <v>290</v>
      </c>
      <c r="C330" t="s">
        <v>780</v>
      </c>
      <c r="D330">
        <v>7800</v>
      </c>
      <c r="E330">
        <v>3900</v>
      </c>
      <c r="F330">
        <f t="shared" si="10"/>
        <v>39</v>
      </c>
      <c r="G330">
        <v>9999</v>
      </c>
      <c r="H330">
        <v>0</v>
      </c>
      <c r="I330" t="s">
        <v>781</v>
      </c>
      <c r="J330" t="s">
        <v>787</v>
      </c>
      <c r="K330" t="s">
        <v>1117</v>
      </c>
      <c r="L330" t="s">
        <v>6</v>
      </c>
      <c r="M330" t="s">
        <v>6</v>
      </c>
      <c r="N330" t="s">
        <v>1930</v>
      </c>
      <c r="O330" t="str">
        <f t="shared" si="11"/>
        <v>(329, "해피산타set", "요청 사항이나 문구 수정은 배송 메모에 적어주세요.", 7800, 3900, 39, 9999, 0, "NEW", "DECORATION", "http://prettypop.co.kr/shop/data/goods/1489937433491s0.jpg", now(), now()),</v>
      </c>
    </row>
    <row r="331" spans="1:15">
      <c r="A331" s="1">
        <v>330</v>
      </c>
      <c r="B331" t="s">
        <v>291</v>
      </c>
      <c r="C331" t="s">
        <v>780</v>
      </c>
      <c r="D331">
        <v>15800</v>
      </c>
      <c r="E331">
        <v>7900</v>
      </c>
      <c r="F331">
        <f t="shared" si="10"/>
        <v>79</v>
      </c>
      <c r="G331">
        <v>9999</v>
      </c>
      <c r="H331">
        <v>0</v>
      </c>
      <c r="I331" t="s">
        <v>781</v>
      </c>
      <c r="J331" t="s">
        <v>787</v>
      </c>
      <c r="K331" t="s">
        <v>1118</v>
      </c>
      <c r="L331" t="s">
        <v>6</v>
      </c>
      <c r="M331" t="s">
        <v>6</v>
      </c>
      <c r="N331" t="s">
        <v>1931</v>
      </c>
      <c r="O331" t="str">
        <f t="shared" si="11"/>
        <v>(330, "양말set", "요청 사항이나 문구 수정은 배송 메모에 적어주세요.", 15800, 7900, 79, 9999, 0, "NEW", "DECORATION", "http://prettypop.co.kr/shop/data/goods/1489937418647s0.jpg", now(), now()),</v>
      </c>
    </row>
    <row r="332" spans="1:15">
      <c r="A332" s="1">
        <v>331</v>
      </c>
      <c r="B332" t="s">
        <v>292</v>
      </c>
      <c r="C332" t="s">
        <v>780</v>
      </c>
      <c r="D332">
        <v>39800</v>
      </c>
      <c r="E332">
        <v>19900</v>
      </c>
      <c r="F332">
        <f t="shared" si="10"/>
        <v>199</v>
      </c>
      <c r="G332">
        <v>9999</v>
      </c>
      <c r="H332">
        <v>0</v>
      </c>
      <c r="I332" t="s">
        <v>781</v>
      </c>
      <c r="J332" t="s">
        <v>787</v>
      </c>
      <c r="K332" t="s">
        <v>1119</v>
      </c>
      <c r="L332" t="s">
        <v>6</v>
      </c>
      <c r="M332" t="s">
        <v>6</v>
      </c>
      <c r="N332" t="s">
        <v>1932</v>
      </c>
      <c r="O332" t="str">
        <f t="shared" si="11"/>
        <v>(331, "썰매타는 산타", "요청 사항이나 문구 수정은 배송 메모에 적어주세요.", 39800, 19900, 199, 9999, 0, "NEW", "DECORATION", "http://prettypop.co.kr/shop/data/goods/1489937390269s0.jpg", now(), now()),</v>
      </c>
    </row>
    <row r="333" spans="1:15">
      <c r="A333" s="1">
        <v>332</v>
      </c>
      <c r="B333" t="s">
        <v>293</v>
      </c>
      <c r="C333" t="s">
        <v>780</v>
      </c>
      <c r="D333">
        <v>35800</v>
      </c>
      <c r="E333">
        <v>17900</v>
      </c>
      <c r="F333">
        <f t="shared" si="10"/>
        <v>179</v>
      </c>
      <c r="G333">
        <v>9999</v>
      </c>
      <c r="H333">
        <v>0</v>
      </c>
      <c r="I333" t="s">
        <v>781</v>
      </c>
      <c r="J333" t="s">
        <v>787</v>
      </c>
      <c r="K333" t="s">
        <v>1120</v>
      </c>
      <c r="L333" t="s">
        <v>6</v>
      </c>
      <c r="M333" t="s">
        <v>6</v>
      </c>
      <c r="N333" t="s">
        <v>1933</v>
      </c>
      <c r="O333" t="str">
        <f t="shared" si="11"/>
        <v>(332, "산타와 루돌프set", "요청 사항이나 문구 수정은 배송 메모에 적어주세요.", 35800, 17900, 179, 9999, 0, "NEW", "DECORATION", "http://prettypop.co.kr/shop/data/goods/1489937347506s0.jpg", now(), now()),</v>
      </c>
    </row>
    <row r="334" spans="1:15">
      <c r="A334" s="1">
        <v>333</v>
      </c>
      <c r="B334" t="s">
        <v>294</v>
      </c>
      <c r="C334" t="s">
        <v>780</v>
      </c>
      <c r="D334">
        <v>35800</v>
      </c>
      <c r="E334">
        <v>17900</v>
      </c>
      <c r="F334">
        <f t="shared" si="10"/>
        <v>179</v>
      </c>
      <c r="G334">
        <v>9999</v>
      </c>
      <c r="H334">
        <v>0</v>
      </c>
      <c r="I334" t="s">
        <v>781</v>
      </c>
      <c r="J334" t="s">
        <v>787</v>
      </c>
      <c r="K334" t="s">
        <v>1121</v>
      </c>
      <c r="L334" t="s">
        <v>6</v>
      </c>
      <c r="M334" t="s">
        <v>6</v>
      </c>
      <c r="N334" t="s">
        <v>1934</v>
      </c>
      <c r="O334" t="str">
        <f t="shared" si="11"/>
        <v>(333, "트리A-set", "요청 사항이나 문구 수정은 배송 메모에 적어주세요.", 35800, 17900, 179, 9999, 0, "NEW", "DECORATION", "http://prettypop.co.kr/shop/data/goods/1489937331975s0.jpg", now(), now()),</v>
      </c>
    </row>
    <row r="335" spans="1:15">
      <c r="A335" s="1">
        <v>334</v>
      </c>
      <c r="B335" t="s">
        <v>295</v>
      </c>
      <c r="C335" t="s">
        <v>780</v>
      </c>
      <c r="D335">
        <v>29800</v>
      </c>
      <c r="E335">
        <v>14900</v>
      </c>
      <c r="F335">
        <f t="shared" si="10"/>
        <v>149</v>
      </c>
      <c r="G335">
        <v>9999</v>
      </c>
      <c r="H335">
        <v>0</v>
      </c>
      <c r="I335" t="s">
        <v>781</v>
      </c>
      <c r="J335" t="s">
        <v>787</v>
      </c>
      <c r="K335" t="s">
        <v>1122</v>
      </c>
      <c r="L335" t="s">
        <v>6</v>
      </c>
      <c r="M335" t="s">
        <v>6</v>
      </c>
      <c r="N335" t="s">
        <v>1935</v>
      </c>
      <c r="O335" t="str">
        <f t="shared" si="11"/>
        <v>(334, "나무와 집set", "요청 사항이나 문구 수정은 배송 메모에 적어주세요.", 29800, 14900, 149, 9999, 0, "NEW", "DECORATION", "http://prettypop.co.kr/shop/data/goods/1489936337376s0.jpg", now(), now()),</v>
      </c>
    </row>
    <row r="336" spans="1:15">
      <c r="A336" s="1">
        <v>335</v>
      </c>
      <c r="B336" t="s">
        <v>296</v>
      </c>
      <c r="C336" t="s">
        <v>780</v>
      </c>
      <c r="D336">
        <v>7800</v>
      </c>
      <c r="E336">
        <v>3900</v>
      </c>
      <c r="F336">
        <f t="shared" si="10"/>
        <v>39</v>
      </c>
      <c r="G336">
        <v>9999</v>
      </c>
      <c r="H336">
        <v>0</v>
      </c>
      <c r="I336" t="s">
        <v>781</v>
      </c>
      <c r="J336" t="s">
        <v>787</v>
      </c>
      <c r="K336" t="s">
        <v>1123</v>
      </c>
      <c r="L336" t="s">
        <v>6</v>
      </c>
      <c r="M336" t="s">
        <v>6</v>
      </c>
      <c r="N336" t="s">
        <v>1936</v>
      </c>
      <c r="O336" t="str">
        <f t="shared" si="11"/>
        <v>(335, "선물상자set", "요청 사항이나 문구 수정은 배송 메모에 적어주세요.", 7800, 3900, 39, 9999, 0, "NEW", "DECORATION", "http://prettypop.co.kr/shop/data/goods/1489936295670s0.jpg", now(), now()),</v>
      </c>
    </row>
    <row r="337" spans="1:15">
      <c r="A337" s="1">
        <v>336</v>
      </c>
      <c r="B337" t="s">
        <v>297</v>
      </c>
      <c r="C337" t="s">
        <v>780</v>
      </c>
      <c r="D337">
        <v>11800</v>
      </c>
      <c r="E337">
        <v>5900</v>
      </c>
      <c r="F337">
        <f t="shared" si="10"/>
        <v>59</v>
      </c>
      <c r="G337">
        <v>9999</v>
      </c>
      <c r="H337">
        <v>0</v>
      </c>
      <c r="I337" t="s">
        <v>781</v>
      </c>
      <c r="J337" t="s">
        <v>787</v>
      </c>
      <c r="K337" t="s">
        <v>1124</v>
      </c>
      <c r="L337" t="s">
        <v>6</v>
      </c>
      <c r="M337" t="s">
        <v>6</v>
      </c>
      <c r="N337" t="s">
        <v>1937</v>
      </c>
      <c r="O337" t="str">
        <f t="shared" si="11"/>
        <v>(336, "눈덮인집set", "요청 사항이나 문구 수정은 배송 메모에 적어주세요.", 11800, 5900, 59, 9999, 0, "NEW", "DECORATION", "http://prettypop.co.kr/shop/data/goods/1489936281252s0.jpg", now(), now()),</v>
      </c>
    </row>
    <row r="338" spans="1:15">
      <c r="A338" s="1">
        <v>337</v>
      </c>
      <c r="B338" t="s">
        <v>298</v>
      </c>
      <c r="C338" t="s">
        <v>780</v>
      </c>
      <c r="D338">
        <v>13800</v>
      </c>
      <c r="E338">
        <v>6900</v>
      </c>
      <c r="F338">
        <f t="shared" si="10"/>
        <v>69</v>
      </c>
      <c r="G338">
        <v>9999</v>
      </c>
      <c r="H338">
        <v>0</v>
      </c>
      <c r="I338" t="s">
        <v>781</v>
      </c>
      <c r="J338" t="s">
        <v>787</v>
      </c>
      <c r="K338" t="s">
        <v>1125</v>
      </c>
      <c r="L338" t="s">
        <v>6</v>
      </c>
      <c r="M338" t="s">
        <v>6</v>
      </c>
      <c r="N338" t="s">
        <v>1938</v>
      </c>
      <c r="O338" t="str">
        <f t="shared" si="11"/>
        <v>(337, "눈싸움하는 친구들", "요청 사항이나 문구 수정은 배송 메모에 적어주세요.", 13800, 6900, 69, 9999, 0, "NEW", "DECORATION", "http://prettypop.co.kr/shop/data/goods/1489936250965s0.jpg", now(), now()),</v>
      </c>
    </row>
    <row r="339" spans="1:15">
      <c r="A339" s="1">
        <v>338</v>
      </c>
      <c r="B339" t="s">
        <v>299</v>
      </c>
      <c r="C339" t="s">
        <v>780</v>
      </c>
      <c r="D339">
        <v>13800</v>
      </c>
      <c r="E339">
        <v>6900</v>
      </c>
      <c r="F339">
        <f t="shared" si="10"/>
        <v>69</v>
      </c>
      <c r="G339">
        <v>9999</v>
      </c>
      <c r="H339">
        <v>0</v>
      </c>
      <c r="I339" t="s">
        <v>781</v>
      </c>
      <c r="J339" t="s">
        <v>787</v>
      </c>
      <c r="K339" t="s">
        <v>1126</v>
      </c>
      <c r="L339" t="s">
        <v>6</v>
      </c>
      <c r="M339" t="s">
        <v>6</v>
      </c>
      <c r="N339" t="s">
        <v>1939</v>
      </c>
      <c r="O339" t="str">
        <f t="shared" si="11"/>
        <v>(338, "눈덩이를 굴리는 친구들", "요청 사항이나 문구 수정은 배송 메모에 적어주세요.", 13800, 6900, 69, 9999, 0, "NEW", "DECORATION", "http://prettypop.co.kr/shop/data/goods/1489936232942s0.jpg", now(), now()),</v>
      </c>
    </row>
    <row r="340" spans="1:15">
      <c r="A340" s="1">
        <v>339</v>
      </c>
      <c r="B340" t="s">
        <v>300</v>
      </c>
      <c r="C340" t="s">
        <v>780</v>
      </c>
      <c r="D340">
        <v>29800</v>
      </c>
      <c r="E340">
        <v>14900</v>
      </c>
      <c r="F340">
        <f t="shared" si="10"/>
        <v>149</v>
      </c>
      <c r="G340">
        <v>9999</v>
      </c>
      <c r="H340">
        <v>0</v>
      </c>
      <c r="I340" t="s">
        <v>781</v>
      </c>
      <c r="J340" t="s">
        <v>787</v>
      </c>
      <c r="K340" t="s">
        <v>1127</v>
      </c>
      <c r="L340" t="s">
        <v>6</v>
      </c>
      <c r="M340" t="s">
        <v>6</v>
      </c>
      <c r="N340" t="s">
        <v>1940</v>
      </c>
      <c r="O340" t="str">
        <f t="shared" si="11"/>
        <v>(339, "눈싸움set", "요청 사항이나 문구 수정은 배송 메모에 적어주세요.", 29800, 14900, 149, 9999, 0, "NEW", "DECORATION", "http://prettypop.co.kr/shop/data/goods/1489936215766s0.jpg", now(), now()),</v>
      </c>
    </row>
    <row r="341" spans="1:15">
      <c r="A341" s="1">
        <v>340</v>
      </c>
      <c r="B341" t="s">
        <v>301</v>
      </c>
      <c r="C341" t="s">
        <v>780</v>
      </c>
      <c r="D341">
        <v>29800</v>
      </c>
      <c r="E341">
        <v>14900</v>
      </c>
      <c r="F341">
        <f t="shared" si="10"/>
        <v>149</v>
      </c>
      <c r="G341">
        <v>9999</v>
      </c>
      <c r="H341">
        <v>0</v>
      </c>
      <c r="I341" t="s">
        <v>781</v>
      </c>
      <c r="J341" t="s">
        <v>787</v>
      </c>
      <c r="K341" t="s">
        <v>1128</v>
      </c>
      <c r="L341" t="s">
        <v>6</v>
      </c>
      <c r="M341" t="s">
        <v>6</v>
      </c>
      <c r="N341" t="s">
        <v>1941</v>
      </c>
      <c r="O341" t="str">
        <f t="shared" si="11"/>
        <v>(340, "눈사람만들기set", "요청 사항이나 문구 수정은 배송 메모에 적어주세요.", 29800, 14900, 149, 9999, 0, "NEW", "DECORATION", "http://prettypop.co.kr/shop/data/goods/1489936194363s0.jpg", now(), now()),</v>
      </c>
    </row>
    <row r="342" spans="1:15">
      <c r="A342" s="1">
        <v>341</v>
      </c>
      <c r="B342" t="s">
        <v>302</v>
      </c>
      <c r="C342" t="s">
        <v>780</v>
      </c>
      <c r="D342">
        <v>29800</v>
      </c>
      <c r="E342">
        <v>14900</v>
      </c>
      <c r="F342">
        <f t="shared" si="10"/>
        <v>149</v>
      </c>
      <c r="G342">
        <v>9999</v>
      </c>
      <c r="H342">
        <v>0</v>
      </c>
      <c r="I342" t="s">
        <v>781</v>
      </c>
      <c r="J342" t="s">
        <v>787</v>
      </c>
      <c r="K342" t="s">
        <v>1129</v>
      </c>
      <c r="L342" t="s">
        <v>6</v>
      </c>
      <c r="M342" t="s">
        <v>6</v>
      </c>
      <c r="N342" t="s">
        <v>1942</v>
      </c>
      <c r="O342" t="str">
        <f t="shared" si="11"/>
        <v>(341, "눈사람과 펭귄set", "요청 사항이나 문구 수정은 배송 메모에 적어주세요.", 29800, 14900, 149, 9999, 0, "NEW", "DECORATION", "http://prettypop.co.kr/shop/data/goods/1489936167531s0.jpg", now(), now()),</v>
      </c>
    </row>
    <row r="343" spans="1:15">
      <c r="A343" s="1">
        <v>342</v>
      </c>
      <c r="B343" t="s">
        <v>303</v>
      </c>
      <c r="C343" t="s">
        <v>780</v>
      </c>
      <c r="D343">
        <v>37800</v>
      </c>
      <c r="E343">
        <v>18900</v>
      </c>
      <c r="F343">
        <f t="shared" si="10"/>
        <v>189</v>
      </c>
      <c r="G343">
        <v>9999</v>
      </c>
      <c r="H343">
        <v>0</v>
      </c>
      <c r="I343" t="s">
        <v>781</v>
      </c>
      <c r="J343" t="s">
        <v>787</v>
      </c>
      <c r="K343" t="s">
        <v>1130</v>
      </c>
      <c r="L343" t="s">
        <v>6</v>
      </c>
      <c r="M343" t="s">
        <v>6</v>
      </c>
      <c r="N343" t="s">
        <v>1943</v>
      </c>
      <c r="O343" t="str">
        <f t="shared" si="11"/>
        <v>(342, "빙판위를 즐겨요set", "요청 사항이나 문구 수정은 배송 메모에 적어주세요.", 37800, 18900, 189, 9999, 0, "NEW", "DECORATION", "http://prettypop.co.kr/shop/data/goods/1489936143756s0.jpg", now(), now()),</v>
      </c>
    </row>
    <row r="344" spans="1:15">
      <c r="A344" s="1">
        <v>343</v>
      </c>
      <c r="B344" t="s">
        <v>304</v>
      </c>
      <c r="C344" t="s">
        <v>780</v>
      </c>
      <c r="D344">
        <v>37800</v>
      </c>
      <c r="E344">
        <v>18900</v>
      </c>
      <c r="F344">
        <f t="shared" si="10"/>
        <v>189</v>
      </c>
      <c r="G344">
        <v>9999</v>
      </c>
      <c r="H344">
        <v>0</v>
      </c>
      <c r="I344" t="s">
        <v>781</v>
      </c>
      <c r="J344" t="s">
        <v>787</v>
      </c>
      <c r="K344" t="s">
        <v>1131</v>
      </c>
      <c r="L344" t="s">
        <v>6</v>
      </c>
      <c r="M344" t="s">
        <v>6</v>
      </c>
      <c r="N344" t="s">
        <v>1944</v>
      </c>
      <c r="O344" t="str">
        <f t="shared" si="11"/>
        <v>(343, "미끄럼틀set", "요청 사항이나 문구 수정은 배송 메모에 적어주세요.", 37800, 18900, 189, 9999, 0, "NEW", "DECORATION", "http://prettypop.co.kr/shop/data/goods/1489936122149s0.jpg", now(), now()),</v>
      </c>
    </row>
    <row r="345" spans="1:15">
      <c r="A345" s="1">
        <v>344</v>
      </c>
      <c r="B345" t="s">
        <v>305</v>
      </c>
      <c r="C345" t="s">
        <v>780</v>
      </c>
      <c r="D345">
        <v>13800</v>
      </c>
      <c r="E345">
        <v>6900</v>
      </c>
      <c r="F345">
        <f t="shared" si="10"/>
        <v>69</v>
      </c>
      <c r="G345">
        <v>9999</v>
      </c>
      <c r="H345">
        <v>0</v>
      </c>
      <c r="I345" t="s">
        <v>781</v>
      </c>
      <c r="J345" t="s">
        <v>787</v>
      </c>
      <c r="K345" t="s">
        <v>1132</v>
      </c>
      <c r="L345" t="s">
        <v>6</v>
      </c>
      <c r="M345" t="s">
        <v>6</v>
      </c>
      <c r="N345" t="s">
        <v>1945</v>
      </c>
      <c r="O345" t="str">
        <f t="shared" si="11"/>
        <v>(344, "펭귄set", "요청 사항이나 문구 수정은 배송 메모에 적어주세요.", 13800, 6900, 69, 9999, 0, "NEW", "DECORATION", "http://prettypop.co.kr/shop/data/goods/1489936105874s0.jpg", now(), now()),</v>
      </c>
    </row>
    <row r="346" spans="1:15">
      <c r="A346" s="1">
        <v>345</v>
      </c>
      <c r="B346" t="s">
        <v>306</v>
      </c>
      <c r="C346" t="s">
        <v>780</v>
      </c>
      <c r="D346">
        <v>23800</v>
      </c>
      <c r="E346">
        <v>11900</v>
      </c>
      <c r="F346">
        <f t="shared" si="10"/>
        <v>119</v>
      </c>
      <c r="G346">
        <v>9999</v>
      </c>
      <c r="H346">
        <v>0</v>
      </c>
      <c r="I346" t="s">
        <v>781</v>
      </c>
      <c r="J346" t="s">
        <v>787</v>
      </c>
      <c r="K346" t="s">
        <v>1133</v>
      </c>
      <c r="L346" t="s">
        <v>6</v>
      </c>
      <c r="M346" t="s">
        <v>6</v>
      </c>
      <c r="N346" t="s">
        <v>1946</v>
      </c>
      <c r="O346" t="str">
        <f t="shared" si="11"/>
        <v>(345, "스케이트를 타는 동물들", "요청 사항이나 문구 수정은 배송 메모에 적어주세요.", 23800, 11900, 119, 9999, 0, "NEW", "DECORATION", "http://prettypop.co.kr/shop/data/goods/148993608858s0.jpg", now(), now()),</v>
      </c>
    </row>
    <row r="347" spans="1:15">
      <c r="A347" s="1">
        <v>346</v>
      </c>
      <c r="B347" t="s">
        <v>307</v>
      </c>
      <c r="C347" t="s">
        <v>780</v>
      </c>
      <c r="D347">
        <v>29800</v>
      </c>
      <c r="E347">
        <v>14900</v>
      </c>
      <c r="F347">
        <f t="shared" si="10"/>
        <v>149</v>
      </c>
      <c r="G347">
        <v>9999</v>
      </c>
      <c r="H347">
        <v>0</v>
      </c>
      <c r="I347" t="s">
        <v>781</v>
      </c>
      <c r="J347" t="s">
        <v>787</v>
      </c>
      <c r="K347" t="s">
        <v>1134</v>
      </c>
      <c r="L347" t="s">
        <v>6</v>
      </c>
      <c r="M347" t="s">
        <v>6</v>
      </c>
      <c r="N347" t="s">
        <v>1947</v>
      </c>
      <c r="O347" t="str">
        <f t="shared" si="11"/>
        <v>(346, "나무B-set", "요청 사항이나 문구 수정은 배송 메모에 적어주세요.", 29800, 14900, 149, 9999, 0, "NEW", "DECORATION", "http://prettypop.co.kr/shop/data/goods/1489935962787s0.jpg", now(), now()),</v>
      </c>
    </row>
    <row r="348" spans="1:15">
      <c r="A348" s="1">
        <v>347</v>
      </c>
      <c r="B348" t="s">
        <v>308</v>
      </c>
      <c r="C348" t="s">
        <v>780</v>
      </c>
      <c r="D348">
        <v>29800</v>
      </c>
      <c r="E348">
        <v>14900</v>
      </c>
      <c r="F348">
        <f t="shared" si="10"/>
        <v>149</v>
      </c>
      <c r="G348">
        <v>9999</v>
      </c>
      <c r="H348">
        <v>0</v>
      </c>
      <c r="I348" t="s">
        <v>781</v>
      </c>
      <c r="J348" t="s">
        <v>787</v>
      </c>
      <c r="K348" t="s">
        <v>1135</v>
      </c>
      <c r="L348" t="s">
        <v>6</v>
      </c>
      <c r="M348" t="s">
        <v>6</v>
      </c>
      <c r="N348" t="s">
        <v>1948</v>
      </c>
      <c r="O348" t="str">
        <f t="shared" si="11"/>
        <v>(347, "나무A-set", "요청 사항이나 문구 수정은 배송 메모에 적어주세요.", 29800, 14900, 149, 9999, 0, "NEW", "DECORATION", "http://prettypop.co.kr/shop/data/goods/1489935951134s0.jpg", now(), now()),</v>
      </c>
    </row>
    <row r="349" spans="1:15">
      <c r="A349" s="1">
        <v>348</v>
      </c>
      <c r="B349" t="s">
        <v>309</v>
      </c>
      <c r="C349" t="s">
        <v>780</v>
      </c>
      <c r="D349">
        <v>23800</v>
      </c>
      <c r="E349">
        <v>11900</v>
      </c>
      <c r="F349">
        <f t="shared" si="10"/>
        <v>119</v>
      </c>
      <c r="G349">
        <v>9999</v>
      </c>
      <c r="H349">
        <v>0</v>
      </c>
      <c r="I349" t="s">
        <v>781</v>
      </c>
      <c r="J349" t="s">
        <v>787</v>
      </c>
      <c r="K349" t="s">
        <v>1136</v>
      </c>
      <c r="L349" t="s">
        <v>6</v>
      </c>
      <c r="M349" t="s">
        <v>6</v>
      </c>
      <c r="N349" t="s">
        <v>1949</v>
      </c>
      <c r="O349" t="str">
        <f t="shared" si="11"/>
        <v>(348, "겨울나무 3종set", "요청 사항이나 문구 수정은 배송 메모에 적어주세요.", 23800, 11900, 119, 9999, 0, "NEW", "DECORATION", "http://prettypop.co.kr/shop/data/goods/14899359357s0.jpg", now(), now()),</v>
      </c>
    </row>
    <row r="350" spans="1:15">
      <c r="A350" s="1">
        <v>349</v>
      </c>
      <c r="B350" t="s">
        <v>310</v>
      </c>
      <c r="C350" t="s">
        <v>780</v>
      </c>
      <c r="D350">
        <v>13800</v>
      </c>
      <c r="E350">
        <v>6900</v>
      </c>
      <c r="F350">
        <f t="shared" si="10"/>
        <v>69</v>
      </c>
      <c r="G350">
        <v>9999</v>
      </c>
      <c r="H350">
        <v>0</v>
      </c>
      <c r="I350" t="s">
        <v>781</v>
      </c>
      <c r="J350" t="s">
        <v>787</v>
      </c>
      <c r="K350" t="s">
        <v>1137</v>
      </c>
      <c r="L350" t="s">
        <v>6</v>
      </c>
      <c r="M350" t="s">
        <v>6</v>
      </c>
      <c r="N350" t="s">
        <v>1950</v>
      </c>
      <c r="O350" t="str">
        <f t="shared" si="11"/>
        <v>(349, "열기구set", "요청 사항이나 문구 수정은 배송 메모에 적어주세요.", 13800, 6900, 69, 9999, 0, "NEW", "DECORATION", "http://prettypop.co.kr/shop/data/goods/1489935901298s0.jpg", now(), now()),</v>
      </c>
    </row>
    <row r="351" spans="1:15">
      <c r="A351" s="1">
        <v>350</v>
      </c>
      <c r="B351" t="s">
        <v>311</v>
      </c>
      <c r="C351" t="s">
        <v>780</v>
      </c>
      <c r="D351">
        <v>13800</v>
      </c>
      <c r="E351">
        <v>6900</v>
      </c>
      <c r="F351">
        <f t="shared" si="10"/>
        <v>69</v>
      </c>
      <c r="G351">
        <v>9999</v>
      </c>
      <c r="H351">
        <v>0</v>
      </c>
      <c r="I351" t="s">
        <v>781</v>
      </c>
      <c r="J351" t="s">
        <v>787</v>
      </c>
      <c r="K351" t="s">
        <v>1138</v>
      </c>
      <c r="L351" t="s">
        <v>6</v>
      </c>
      <c r="M351" t="s">
        <v>6</v>
      </c>
      <c r="N351" t="s">
        <v>1951</v>
      </c>
      <c r="O351" t="str">
        <f t="shared" si="11"/>
        <v>(350, "보드판-기본", "요청 사항이나 문구 수정은 배송 메모에 적어주세요.", 13800, 6900, 69, 9999, 0, "NEW", "DECORATION", "http://prettypop.co.kr/shop/data/goods/1489935884412s0.jpg", now(), now()),</v>
      </c>
    </row>
    <row r="352" spans="1:15">
      <c r="A352" s="1">
        <v>351</v>
      </c>
      <c r="B352" t="s">
        <v>312</v>
      </c>
      <c r="C352" t="s">
        <v>780</v>
      </c>
      <c r="D352">
        <v>13800</v>
      </c>
      <c r="E352">
        <v>6900</v>
      </c>
      <c r="F352">
        <f t="shared" si="10"/>
        <v>69</v>
      </c>
      <c r="G352">
        <v>9999</v>
      </c>
      <c r="H352">
        <v>0</v>
      </c>
      <c r="I352" t="s">
        <v>781</v>
      </c>
      <c r="J352" t="s">
        <v>787</v>
      </c>
      <c r="K352" t="s">
        <v>1139</v>
      </c>
      <c r="L352" t="s">
        <v>6</v>
      </c>
      <c r="M352" t="s">
        <v>6</v>
      </c>
      <c r="N352" t="s">
        <v>1952</v>
      </c>
      <c r="O352" t="str">
        <f t="shared" si="11"/>
        <v>(351, "보드판-원형", "요청 사항이나 문구 수정은 배송 메모에 적어주세요.", 13800, 6900, 69, 9999, 0, "NEW", "DECORATION", "http://prettypop.co.kr/shop/data/goods/1489935871500s0.jpg", now(), now()),</v>
      </c>
    </row>
    <row r="353" spans="1:15">
      <c r="A353" s="1">
        <v>352</v>
      </c>
      <c r="B353" t="s">
        <v>313</v>
      </c>
      <c r="C353" t="s">
        <v>780</v>
      </c>
      <c r="D353">
        <v>13800</v>
      </c>
      <c r="E353">
        <v>6900</v>
      </c>
      <c r="F353">
        <f t="shared" si="10"/>
        <v>69</v>
      </c>
      <c r="G353">
        <v>9999</v>
      </c>
      <c r="H353">
        <v>0</v>
      </c>
      <c r="I353" t="s">
        <v>781</v>
      </c>
      <c r="J353" t="s">
        <v>787</v>
      </c>
      <c r="K353" t="s">
        <v>1140</v>
      </c>
      <c r="L353" t="s">
        <v>6</v>
      </c>
      <c r="M353" t="s">
        <v>6</v>
      </c>
      <c r="N353" t="s">
        <v>1953</v>
      </c>
      <c r="O353" t="str">
        <f t="shared" si="11"/>
        <v>(352, "보드판-사각", "요청 사항이나 문구 수정은 배송 메모에 적어주세요.", 13800, 6900, 69, 9999, 0, "NEW", "DECORATION", "http://prettypop.co.kr/shop/data/goods/148993586274s0.jpg", now(), now()),</v>
      </c>
    </row>
    <row r="354" spans="1:15">
      <c r="A354" s="1">
        <v>353</v>
      </c>
      <c r="B354" t="s">
        <v>314</v>
      </c>
      <c r="C354" t="s">
        <v>780</v>
      </c>
      <c r="D354">
        <v>7800</v>
      </c>
      <c r="E354">
        <v>3900</v>
      </c>
      <c r="F354">
        <f t="shared" si="10"/>
        <v>39</v>
      </c>
      <c r="G354">
        <v>9999</v>
      </c>
      <c r="H354">
        <v>0</v>
      </c>
      <c r="I354" t="s">
        <v>781</v>
      </c>
      <c r="J354" t="s">
        <v>787</v>
      </c>
      <c r="K354" t="s">
        <v>1141</v>
      </c>
      <c r="L354" t="s">
        <v>6</v>
      </c>
      <c r="M354" t="s">
        <v>6</v>
      </c>
      <c r="N354" t="s">
        <v>1954</v>
      </c>
      <c r="O354" t="str">
        <f t="shared" si="11"/>
        <v>(353, "허수아비(핑크)", "요청 사항이나 문구 수정은 배송 메모에 적어주세요.", 7800, 3900, 39, 9999, 0, "NEW", "DECORATION", "http://prettypop.co.kr/shop/data/goods/1489971455608s0.jpg", now(), now()),</v>
      </c>
    </row>
    <row r="355" spans="1:15">
      <c r="A355" s="1">
        <v>354</v>
      </c>
      <c r="B355" t="s">
        <v>315</v>
      </c>
      <c r="C355" t="s">
        <v>780</v>
      </c>
      <c r="D355">
        <v>7800</v>
      </c>
      <c r="E355">
        <v>3900</v>
      </c>
      <c r="F355">
        <f t="shared" si="10"/>
        <v>39</v>
      </c>
      <c r="G355">
        <v>9999</v>
      </c>
      <c r="H355">
        <v>0</v>
      </c>
      <c r="I355" t="s">
        <v>781</v>
      </c>
      <c r="J355" t="s">
        <v>787</v>
      </c>
      <c r="K355" t="s">
        <v>1142</v>
      </c>
      <c r="L355" t="s">
        <v>6</v>
      </c>
      <c r="M355" t="s">
        <v>6</v>
      </c>
      <c r="N355" t="s">
        <v>1955</v>
      </c>
      <c r="O355" t="str">
        <f t="shared" si="11"/>
        <v>(354, "허수아비(블루)", "요청 사항이나 문구 수정은 배송 메모에 적어주세요.", 7800, 3900, 39, 9999, 0, "NEW", "DECORATION", "http://prettypop.co.kr/shop/data/goods/1489971437191s0.jpg", now(), now()),</v>
      </c>
    </row>
    <row r="356" spans="1:15">
      <c r="A356" s="1">
        <v>355</v>
      </c>
      <c r="B356" t="s">
        <v>316</v>
      </c>
      <c r="C356" t="s">
        <v>780</v>
      </c>
      <c r="D356">
        <v>5000</v>
      </c>
      <c r="E356">
        <v>2500</v>
      </c>
      <c r="F356">
        <f t="shared" si="10"/>
        <v>25</v>
      </c>
      <c r="G356">
        <v>9999</v>
      </c>
      <c r="H356">
        <v>0</v>
      </c>
      <c r="I356" t="s">
        <v>781</v>
      </c>
      <c r="J356" t="s">
        <v>787</v>
      </c>
      <c r="K356" t="s">
        <v>1143</v>
      </c>
      <c r="L356" t="s">
        <v>6</v>
      </c>
      <c r="M356" t="s">
        <v>6</v>
      </c>
      <c r="N356" t="s">
        <v>1956</v>
      </c>
      <c r="O356" t="str">
        <f t="shared" si="11"/>
        <v>(355, "잠자리(고추/대,소)", "요청 사항이나 문구 수정은 배송 메모에 적어주세요.", 5000, 2500, 25, 9999, 0, "NEW", "DECORATION", "http://prettypop.co.kr/shop/data/goods/1489971418189s0.jpg", now(), now()),</v>
      </c>
    </row>
    <row r="357" spans="1:15">
      <c r="A357" s="1">
        <v>356</v>
      </c>
      <c r="B357" t="s">
        <v>317</v>
      </c>
      <c r="C357" t="s">
        <v>780</v>
      </c>
      <c r="D357">
        <v>5000</v>
      </c>
      <c r="E357">
        <v>2500</v>
      </c>
      <c r="F357">
        <f t="shared" si="10"/>
        <v>25</v>
      </c>
      <c r="G357">
        <v>9999</v>
      </c>
      <c r="H357">
        <v>0</v>
      </c>
      <c r="I357" t="s">
        <v>781</v>
      </c>
      <c r="J357" t="s">
        <v>787</v>
      </c>
      <c r="K357" t="s">
        <v>1144</v>
      </c>
      <c r="L357" t="s">
        <v>6</v>
      </c>
      <c r="M357" t="s">
        <v>6</v>
      </c>
      <c r="N357" t="s">
        <v>1957</v>
      </c>
      <c r="O357" t="str">
        <f t="shared" si="11"/>
        <v>(356, "잠자리(파랑/대,소)", "요청 사항이나 문구 수정은 배송 메모에 적어주세요.", 5000, 2500, 25, 9999, 0, "NEW", "DECORATION", "http://prettypop.co.kr/shop/data/goods/1489971406818s0.jpg", now(), now()),</v>
      </c>
    </row>
    <row r="358" spans="1:15">
      <c r="A358" s="1">
        <v>357</v>
      </c>
      <c r="B358" t="s">
        <v>318</v>
      </c>
      <c r="C358" t="s">
        <v>780</v>
      </c>
      <c r="D358">
        <v>5000</v>
      </c>
      <c r="E358">
        <v>2500</v>
      </c>
      <c r="F358">
        <f t="shared" si="10"/>
        <v>25</v>
      </c>
      <c r="G358">
        <v>9999</v>
      </c>
      <c r="H358">
        <v>0</v>
      </c>
      <c r="I358" t="s">
        <v>781</v>
      </c>
      <c r="J358" t="s">
        <v>787</v>
      </c>
      <c r="K358" t="s">
        <v>1145</v>
      </c>
      <c r="L358" t="s">
        <v>6</v>
      </c>
      <c r="M358" t="s">
        <v>6</v>
      </c>
      <c r="N358" t="s">
        <v>1958</v>
      </c>
      <c r="O358" t="str">
        <f t="shared" si="11"/>
        <v>(357, "잠자리(노랑/대,소)", "요청 사항이나 문구 수정은 배송 메모에 적어주세요.", 5000, 2500, 25, 9999, 0, "NEW", "DECORATION", "http://prettypop.co.kr/shop/data/goods/1489971390119s0.jpg", now(), now()),</v>
      </c>
    </row>
    <row r="359" spans="1:15">
      <c r="A359" s="1">
        <v>358</v>
      </c>
      <c r="B359" t="s">
        <v>319</v>
      </c>
      <c r="C359" t="s">
        <v>780</v>
      </c>
      <c r="D359">
        <v>5000</v>
      </c>
      <c r="E359">
        <v>2500</v>
      </c>
      <c r="F359">
        <f t="shared" si="10"/>
        <v>25</v>
      </c>
      <c r="G359">
        <v>9999</v>
      </c>
      <c r="H359">
        <v>0</v>
      </c>
      <c r="I359" t="s">
        <v>781</v>
      </c>
      <c r="J359" t="s">
        <v>787</v>
      </c>
      <c r="K359" t="s">
        <v>1146</v>
      </c>
      <c r="L359" t="s">
        <v>6</v>
      </c>
      <c r="M359" t="s">
        <v>6</v>
      </c>
      <c r="N359" t="s">
        <v>1959</v>
      </c>
      <c r="O359" t="str">
        <f t="shared" si="11"/>
        <v>(358, "잠자리(핑크/대,소)", "요청 사항이나 문구 수정은 배송 메모에 적어주세요.", 5000, 2500, 25, 9999, 0, "NEW", "DECORATION", "http://prettypop.co.kr/shop/data/goods/1489971378628s0.jpg", now(), now()),</v>
      </c>
    </row>
    <row r="360" spans="1:15">
      <c r="A360" s="1">
        <v>359</v>
      </c>
      <c r="B360" t="s">
        <v>320</v>
      </c>
      <c r="C360" t="s">
        <v>780</v>
      </c>
      <c r="D360">
        <v>5000</v>
      </c>
      <c r="E360">
        <v>2500</v>
      </c>
      <c r="F360">
        <f t="shared" si="10"/>
        <v>25</v>
      </c>
      <c r="G360">
        <v>9999</v>
      </c>
      <c r="H360">
        <v>0</v>
      </c>
      <c r="I360" t="s">
        <v>781</v>
      </c>
      <c r="J360" t="s">
        <v>787</v>
      </c>
      <c r="K360" t="s">
        <v>1147</v>
      </c>
      <c r="L360" t="s">
        <v>6</v>
      </c>
      <c r="M360" t="s">
        <v>6</v>
      </c>
      <c r="N360" t="s">
        <v>1960</v>
      </c>
      <c r="O360" t="str">
        <f t="shared" si="11"/>
        <v>(359, "노랑나비set(대/소)", "요청 사항이나 문구 수정은 배송 메모에 적어주세요.", 5000, 2500, 25, 9999, 0, "NEW", "DECORATION", "http://prettypop.co.kr/shop/data/goods/1489971362979s0.jpg", now(), now()),</v>
      </c>
    </row>
    <row r="361" spans="1:15">
      <c r="A361" s="1">
        <v>360</v>
      </c>
      <c r="B361" t="s">
        <v>321</v>
      </c>
      <c r="C361" t="s">
        <v>780</v>
      </c>
      <c r="D361">
        <v>5000</v>
      </c>
      <c r="E361">
        <v>2500</v>
      </c>
      <c r="F361">
        <f t="shared" si="10"/>
        <v>25</v>
      </c>
      <c r="G361">
        <v>9999</v>
      </c>
      <c r="H361">
        <v>0</v>
      </c>
      <c r="I361" t="s">
        <v>781</v>
      </c>
      <c r="J361" t="s">
        <v>787</v>
      </c>
      <c r="K361" t="s">
        <v>1148</v>
      </c>
      <c r="L361" t="s">
        <v>6</v>
      </c>
      <c r="M361" t="s">
        <v>6</v>
      </c>
      <c r="N361" t="s">
        <v>1961</v>
      </c>
      <c r="O361" t="str">
        <f t="shared" si="11"/>
        <v>(360, "핑크나비set(대/소)", "요청 사항이나 문구 수정은 배송 메모에 적어주세요.", 5000, 2500, 25, 9999, 0, "NEW", "DECORATION", "http://prettypop.co.kr/shop/data/goods/1489971275311s0.jpg", now(), now()),</v>
      </c>
    </row>
    <row r="362" spans="1:15">
      <c r="A362" s="1">
        <v>361</v>
      </c>
      <c r="B362" t="s">
        <v>322</v>
      </c>
      <c r="C362" t="s">
        <v>780</v>
      </c>
      <c r="D362">
        <v>7800</v>
      </c>
      <c r="E362">
        <v>3900</v>
      </c>
      <c r="F362">
        <f t="shared" si="10"/>
        <v>39</v>
      </c>
      <c r="G362">
        <v>9999</v>
      </c>
      <c r="H362">
        <v>0</v>
      </c>
      <c r="I362" t="s">
        <v>781</v>
      </c>
      <c r="J362" t="s">
        <v>787</v>
      </c>
      <c r="K362" t="s">
        <v>1149</v>
      </c>
      <c r="L362" t="s">
        <v>6</v>
      </c>
      <c r="M362" t="s">
        <v>6</v>
      </c>
      <c r="N362" t="s">
        <v>1962</v>
      </c>
      <c r="O362" t="str">
        <f t="shared" si="11"/>
        <v>(361, "집게벌레set", "요청 사항이나 문구 수정은 배송 메모에 적어주세요.", 7800, 3900, 39, 9999, 0, "NEW", "DECORATION", "http://prettypop.co.kr/shop/data/goods/148993577227s0.jpg", now(), now()),</v>
      </c>
    </row>
    <row r="363" spans="1:15">
      <c r="A363" s="1">
        <v>362</v>
      </c>
      <c r="B363" t="s">
        <v>323</v>
      </c>
      <c r="C363" t="s">
        <v>780</v>
      </c>
      <c r="D363">
        <v>7800</v>
      </c>
      <c r="E363">
        <v>3900</v>
      </c>
      <c r="F363">
        <f t="shared" si="10"/>
        <v>39</v>
      </c>
      <c r="G363">
        <v>9999</v>
      </c>
      <c r="H363">
        <v>0</v>
      </c>
      <c r="I363" t="s">
        <v>781</v>
      </c>
      <c r="J363" t="s">
        <v>787</v>
      </c>
      <c r="K363" t="s">
        <v>1150</v>
      </c>
      <c r="L363" t="s">
        <v>6</v>
      </c>
      <c r="M363" t="s">
        <v>6</v>
      </c>
      <c r="N363" t="s">
        <v>1963</v>
      </c>
      <c r="O363" t="str">
        <f t="shared" si="11"/>
        <v>(362, "나비A-set", "요청 사항이나 문구 수정은 배송 메모에 적어주세요.", 7800, 3900, 39, 9999, 0, "NEW", "DECORATION", "http://prettypop.co.kr/shop/data/goods/1489935759176s0.jpg", now(), now()),</v>
      </c>
    </row>
    <row r="364" spans="1:15">
      <c r="A364" s="1">
        <v>363</v>
      </c>
      <c r="B364" t="s">
        <v>324</v>
      </c>
      <c r="C364" t="s">
        <v>780</v>
      </c>
      <c r="D364">
        <v>7800</v>
      </c>
      <c r="E364">
        <v>3900</v>
      </c>
      <c r="F364">
        <f t="shared" si="10"/>
        <v>39</v>
      </c>
      <c r="G364">
        <v>9999</v>
      </c>
      <c r="H364">
        <v>0</v>
      </c>
      <c r="I364" t="s">
        <v>781</v>
      </c>
      <c r="J364" t="s">
        <v>787</v>
      </c>
      <c r="K364" t="s">
        <v>1151</v>
      </c>
      <c r="L364" t="s">
        <v>6</v>
      </c>
      <c r="M364" t="s">
        <v>6</v>
      </c>
      <c r="N364" t="s">
        <v>1964</v>
      </c>
      <c r="O364" t="str">
        <f t="shared" si="11"/>
        <v>(363, "왕나비set", "요청 사항이나 문구 수정은 배송 메모에 적어주세요.", 7800, 3900, 39, 9999, 0, "NEW", "DECORATION", "http://prettypop.co.kr/shop/data/goods/1489935743718s0.jpg", now(), now()),</v>
      </c>
    </row>
    <row r="365" spans="1:15">
      <c r="A365" s="1">
        <v>364</v>
      </c>
      <c r="B365" t="s">
        <v>325</v>
      </c>
      <c r="C365" t="s">
        <v>780</v>
      </c>
      <c r="D365">
        <v>45800</v>
      </c>
      <c r="E365">
        <v>22900</v>
      </c>
      <c r="F365">
        <f t="shared" si="10"/>
        <v>229</v>
      </c>
      <c r="G365">
        <v>9999</v>
      </c>
      <c r="H365">
        <v>0</v>
      </c>
      <c r="I365" t="s">
        <v>781</v>
      </c>
      <c r="J365" t="s">
        <v>787</v>
      </c>
      <c r="K365" t="s">
        <v>1152</v>
      </c>
      <c r="L365" t="s">
        <v>6</v>
      </c>
      <c r="M365" t="s">
        <v>6</v>
      </c>
      <c r="N365" t="s">
        <v>1965</v>
      </c>
      <c r="O365" t="str">
        <f t="shared" si="11"/>
        <v>(364, "곤충set", "요청 사항이나 문구 수정은 배송 메모에 적어주세요.", 45800, 22900, 229, 9999, 0, "NEW", "DECORATION", "http://prettypop.co.kr/shop/data/goods/148993573296s0.jpg", now(), now()),</v>
      </c>
    </row>
    <row r="366" spans="1:15">
      <c r="A366" s="1">
        <v>365</v>
      </c>
      <c r="B366" t="s">
        <v>326</v>
      </c>
      <c r="C366" t="s">
        <v>780</v>
      </c>
      <c r="D366">
        <v>27800</v>
      </c>
      <c r="E366">
        <v>13900</v>
      </c>
      <c r="F366">
        <f t="shared" si="10"/>
        <v>139</v>
      </c>
      <c r="G366">
        <v>9999</v>
      </c>
      <c r="H366">
        <v>0</v>
      </c>
      <c r="I366" t="s">
        <v>781</v>
      </c>
      <c r="J366" t="s">
        <v>787</v>
      </c>
      <c r="K366" t="s">
        <v>1153</v>
      </c>
      <c r="L366" t="s">
        <v>6</v>
      </c>
      <c r="M366" t="s">
        <v>6</v>
      </c>
      <c r="N366" t="s">
        <v>1966</v>
      </c>
      <c r="O366" t="str">
        <f t="shared" si="11"/>
        <v>(365, "왕꿀벌항아리set", "요청 사항이나 문구 수정은 배송 메모에 적어주세요.", 27800, 13900, 139, 9999, 0, "NEW", "DECORATION", "http://prettypop.co.kr/shop/data/goods/1489935715393s0.jpg", now(), now()),</v>
      </c>
    </row>
    <row r="367" spans="1:15">
      <c r="A367" s="1">
        <v>366</v>
      </c>
      <c r="B367" t="s">
        <v>327</v>
      </c>
      <c r="C367" t="s">
        <v>780</v>
      </c>
      <c r="D367">
        <v>7800</v>
      </c>
      <c r="E367">
        <v>3900</v>
      </c>
      <c r="F367">
        <f t="shared" si="10"/>
        <v>39</v>
      </c>
      <c r="G367">
        <v>9999</v>
      </c>
      <c r="H367">
        <v>0</v>
      </c>
      <c r="I367" t="s">
        <v>781</v>
      </c>
      <c r="J367" t="s">
        <v>787</v>
      </c>
      <c r="K367" t="s">
        <v>1154</v>
      </c>
      <c r="L367" t="s">
        <v>6</v>
      </c>
      <c r="M367" t="s">
        <v>6</v>
      </c>
      <c r="N367" t="s">
        <v>1967</v>
      </c>
      <c r="O367" t="str">
        <f t="shared" si="11"/>
        <v>(366, "달팽이set", "요청 사항이나 문구 수정은 배송 메모에 적어주세요.", 7800, 3900, 39, 9999, 0, "NEW", "DECORATION", "http://prettypop.co.kr/shop/data/goods/1489935700770s0.jpg", now(), now()),</v>
      </c>
    </row>
    <row r="368" spans="1:15">
      <c r="A368" s="1">
        <v>367</v>
      </c>
      <c r="B368" t="s">
        <v>328</v>
      </c>
      <c r="C368" t="s">
        <v>780</v>
      </c>
      <c r="D368">
        <v>7800</v>
      </c>
      <c r="E368">
        <v>3900</v>
      </c>
      <c r="F368">
        <f t="shared" si="10"/>
        <v>39</v>
      </c>
      <c r="G368">
        <v>9999</v>
      </c>
      <c r="H368">
        <v>0</v>
      </c>
      <c r="I368" t="s">
        <v>781</v>
      </c>
      <c r="J368" t="s">
        <v>787</v>
      </c>
      <c r="K368" t="s">
        <v>1155</v>
      </c>
      <c r="L368" t="s">
        <v>6</v>
      </c>
      <c r="M368" t="s">
        <v>6</v>
      </c>
      <c r="N368" t="s">
        <v>1968</v>
      </c>
      <c r="O368" t="str">
        <f t="shared" si="11"/>
        <v>(367, "꿀벌set", "요청 사항이나 문구 수정은 배송 메모에 적어주세요.", 7800, 3900, 39, 9999, 0, "NEW", "DECORATION", "http://prettypop.co.kr/shop/data/goods/1489935687583s0.jpg", now(), now()),</v>
      </c>
    </row>
    <row r="369" spans="1:15">
      <c r="A369" s="1">
        <v>368</v>
      </c>
      <c r="B369" t="s">
        <v>329</v>
      </c>
      <c r="C369" t="s">
        <v>780</v>
      </c>
      <c r="D369">
        <v>7800</v>
      </c>
      <c r="E369">
        <v>3900</v>
      </c>
      <c r="F369">
        <f t="shared" si="10"/>
        <v>39</v>
      </c>
      <c r="G369">
        <v>9999</v>
      </c>
      <c r="H369">
        <v>0</v>
      </c>
      <c r="I369" t="s">
        <v>781</v>
      </c>
      <c r="J369" t="s">
        <v>787</v>
      </c>
      <c r="K369" t="s">
        <v>1156</v>
      </c>
      <c r="L369" t="s">
        <v>6</v>
      </c>
      <c r="M369" t="s">
        <v>6</v>
      </c>
      <c r="N369" t="s">
        <v>1969</v>
      </c>
      <c r="O369" t="str">
        <f t="shared" si="11"/>
        <v>(368, "꿀벌B-set", "요청 사항이나 문구 수정은 배송 메모에 적어주세요.", 7800, 3900, 39, 9999, 0, "NEW", "DECORATION", "http://prettypop.co.kr/shop/data/goods/1489935671628s0.jpg", now(), now()),</v>
      </c>
    </row>
    <row r="370" spans="1:15">
      <c r="A370" s="1">
        <v>369</v>
      </c>
      <c r="B370" t="s">
        <v>330</v>
      </c>
      <c r="C370" t="s">
        <v>780</v>
      </c>
      <c r="D370">
        <v>7800</v>
      </c>
      <c r="E370">
        <v>3900</v>
      </c>
      <c r="F370">
        <f t="shared" si="10"/>
        <v>39</v>
      </c>
      <c r="G370">
        <v>9999</v>
      </c>
      <c r="H370">
        <v>0</v>
      </c>
      <c r="I370" t="s">
        <v>781</v>
      </c>
      <c r="J370" t="s">
        <v>787</v>
      </c>
      <c r="K370" t="s">
        <v>1157</v>
      </c>
      <c r="L370" t="s">
        <v>6</v>
      </c>
      <c r="M370" t="s">
        <v>6</v>
      </c>
      <c r="N370" t="s">
        <v>1970</v>
      </c>
      <c r="O370" t="str">
        <f t="shared" si="11"/>
        <v>(369, "메뚜기", "요청 사항이나 문구 수정은 배송 메모에 적어주세요.", 7800, 3900, 39, 9999, 0, "NEW", "DECORATION", "http://prettypop.co.kr/shop/data/goods/148993768558s0.jpg", now(), now()),</v>
      </c>
    </row>
    <row r="371" spans="1:15">
      <c r="A371" s="1">
        <v>370</v>
      </c>
      <c r="B371" t="s">
        <v>331</v>
      </c>
      <c r="C371" t="s">
        <v>780</v>
      </c>
      <c r="D371">
        <v>7800</v>
      </c>
      <c r="E371">
        <v>3900</v>
      </c>
      <c r="F371">
        <f t="shared" si="10"/>
        <v>39</v>
      </c>
      <c r="G371">
        <v>9999</v>
      </c>
      <c r="H371">
        <v>0</v>
      </c>
      <c r="I371" t="s">
        <v>781</v>
      </c>
      <c r="J371" t="s">
        <v>787</v>
      </c>
      <c r="K371" t="s">
        <v>1158</v>
      </c>
      <c r="L371" t="s">
        <v>6</v>
      </c>
      <c r="M371" t="s">
        <v>6</v>
      </c>
      <c r="N371" t="s">
        <v>1971</v>
      </c>
      <c r="O371" t="str">
        <f t="shared" si="11"/>
        <v>(370, "튤립(대/중)", "요청 사항이나 문구 수정은 배송 메모에 적어주세요.", 7800, 3900, 39, 9999, 0, "NEW", "DECORATION", "http://prettypop.co.kr/shop/data/goods/148993557056s0.jpg", now(), now()),</v>
      </c>
    </row>
    <row r="372" spans="1:15">
      <c r="A372" s="1">
        <v>371</v>
      </c>
      <c r="B372" t="s">
        <v>332</v>
      </c>
      <c r="C372" t="s">
        <v>780</v>
      </c>
      <c r="D372">
        <v>37800</v>
      </c>
      <c r="E372">
        <v>18900</v>
      </c>
      <c r="F372">
        <f t="shared" si="10"/>
        <v>189</v>
      </c>
      <c r="G372">
        <v>9999</v>
      </c>
      <c r="H372">
        <v>0</v>
      </c>
      <c r="I372" t="s">
        <v>781</v>
      </c>
      <c r="J372" t="s">
        <v>787</v>
      </c>
      <c r="K372" t="s">
        <v>1159</v>
      </c>
      <c r="L372" t="s">
        <v>6</v>
      </c>
      <c r="M372" t="s">
        <v>6</v>
      </c>
      <c r="N372" t="s">
        <v>1972</v>
      </c>
      <c r="O372" t="str">
        <f t="shared" si="11"/>
        <v>(371, "낙엽나무와 감set", "요청 사항이나 문구 수정은 배송 메모에 적어주세요.", 37800, 18900, 189, 9999, 0, "NEW", "DECORATION", "http://prettypop.co.kr/shop/data/goods/1489935523973s0.jpg", now(), now()),</v>
      </c>
    </row>
    <row r="373" spans="1:15">
      <c r="A373" s="1">
        <v>372</v>
      </c>
      <c r="B373" t="s">
        <v>333</v>
      </c>
      <c r="C373" t="s">
        <v>780</v>
      </c>
      <c r="D373">
        <v>37800</v>
      </c>
      <c r="E373">
        <v>18900</v>
      </c>
      <c r="F373">
        <f t="shared" si="10"/>
        <v>189</v>
      </c>
      <c r="G373">
        <v>9999</v>
      </c>
      <c r="H373">
        <v>0</v>
      </c>
      <c r="I373" t="s">
        <v>781</v>
      </c>
      <c r="J373" t="s">
        <v>787</v>
      </c>
      <c r="K373" t="s">
        <v>1160</v>
      </c>
      <c r="L373" t="s">
        <v>6</v>
      </c>
      <c r="M373" t="s">
        <v>6</v>
      </c>
      <c r="N373" t="s">
        <v>1973</v>
      </c>
      <c r="O373" t="str">
        <f t="shared" si="11"/>
        <v>(372, "가을나무와 다람쥐set", "요청 사항이나 문구 수정은 배송 메모에 적어주세요.", 37800, 18900, 189, 9999, 0, "NEW", "DECORATION", "http://prettypop.co.kr/shop/data/goods/1489935512751s0.jpg", now(), now()),</v>
      </c>
    </row>
    <row r="374" spans="1:15">
      <c r="A374" s="1">
        <v>373</v>
      </c>
      <c r="B374" t="s">
        <v>334</v>
      </c>
      <c r="C374" t="s">
        <v>780</v>
      </c>
      <c r="D374">
        <v>35800</v>
      </c>
      <c r="E374">
        <v>17900</v>
      </c>
      <c r="F374">
        <f t="shared" si="10"/>
        <v>179</v>
      </c>
      <c r="G374">
        <v>9999</v>
      </c>
      <c r="H374">
        <v>0</v>
      </c>
      <c r="I374" t="s">
        <v>781</v>
      </c>
      <c r="J374" t="s">
        <v>787</v>
      </c>
      <c r="K374" t="s">
        <v>1161</v>
      </c>
      <c r="L374" t="s">
        <v>6</v>
      </c>
      <c r="M374" t="s">
        <v>6</v>
      </c>
      <c r="N374" t="s">
        <v>1974</v>
      </c>
      <c r="O374" t="str">
        <f t="shared" si="11"/>
        <v>(373, "단풍나무", "요청 사항이나 문구 수정은 배송 메모에 적어주세요.", 35800, 17900, 179, 9999, 0, "NEW", "DECORATION", "http://prettypop.co.kr/shop/data/goods/1489935501506s0.jpg", now(), now()),</v>
      </c>
    </row>
    <row r="375" spans="1:15">
      <c r="A375" s="1">
        <v>374</v>
      </c>
      <c r="B375" t="s">
        <v>335</v>
      </c>
      <c r="C375" t="s">
        <v>780</v>
      </c>
      <c r="D375">
        <v>35800</v>
      </c>
      <c r="E375">
        <v>17900</v>
      </c>
      <c r="F375">
        <f t="shared" si="10"/>
        <v>179</v>
      </c>
      <c r="G375">
        <v>9999</v>
      </c>
      <c r="H375">
        <v>0</v>
      </c>
      <c r="I375" t="s">
        <v>781</v>
      </c>
      <c r="J375" t="s">
        <v>787</v>
      </c>
      <c r="K375" t="s">
        <v>1162</v>
      </c>
      <c r="L375" t="s">
        <v>6</v>
      </c>
      <c r="M375" t="s">
        <v>6</v>
      </c>
      <c r="N375" t="s">
        <v>1975</v>
      </c>
      <c r="O375" t="str">
        <f t="shared" si="11"/>
        <v>(374, "가을낙엽나무", "요청 사항이나 문구 수정은 배송 메모에 적어주세요.", 35800, 17900, 179, 9999, 0, "NEW", "DECORATION", "http://prettypop.co.kr/shop/data/goods/1489935481226s0.jpg", now(), now()),</v>
      </c>
    </row>
    <row r="376" spans="1:15">
      <c r="A376" s="1">
        <v>375</v>
      </c>
      <c r="B376" t="s">
        <v>336</v>
      </c>
      <c r="C376" t="s">
        <v>780</v>
      </c>
      <c r="D376">
        <v>35800</v>
      </c>
      <c r="E376">
        <v>17900</v>
      </c>
      <c r="F376">
        <f t="shared" si="10"/>
        <v>179</v>
      </c>
      <c r="G376">
        <v>9999</v>
      </c>
      <c r="H376">
        <v>0</v>
      </c>
      <c r="I376" t="s">
        <v>781</v>
      </c>
      <c r="J376" t="s">
        <v>787</v>
      </c>
      <c r="K376" t="s">
        <v>1163</v>
      </c>
      <c r="L376" t="s">
        <v>6</v>
      </c>
      <c r="M376" t="s">
        <v>6</v>
      </c>
      <c r="N376" t="s">
        <v>1976</v>
      </c>
      <c r="O376" t="str">
        <f t="shared" si="11"/>
        <v>(375, "나무위에둥지", "요청 사항이나 문구 수정은 배송 메모에 적어주세요.", 35800, 17900, 179, 9999, 0, "NEW", "DECORATION", "http://prettypop.co.kr/shop/data/goods/1489935456645s0.jpg", now(), now()),</v>
      </c>
    </row>
    <row r="377" spans="1:15">
      <c r="A377" s="1">
        <v>376</v>
      </c>
      <c r="B377" t="s">
        <v>337</v>
      </c>
      <c r="C377" t="s">
        <v>780</v>
      </c>
      <c r="D377">
        <v>35800</v>
      </c>
      <c r="E377">
        <v>17900</v>
      </c>
      <c r="F377">
        <f t="shared" si="10"/>
        <v>179</v>
      </c>
      <c r="G377">
        <v>9999</v>
      </c>
      <c r="H377">
        <v>0</v>
      </c>
      <c r="I377" t="s">
        <v>781</v>
      </c>
      <c r="J377" t="s">
        <v>787</v>
      </c>
      <c r="K377" t="s">
        <v>1164</v>
      </c>
      <c r="L377" t="s">
        <v>6</v>
      </c>
      <c r="M377" t="s">
        <v>6</v>
      </c>
      <c r="N377" t="s">
        <v>1977</v>
      </c>
      <c r="O377" t="str">
        <f t="shared" si="11"/>
        <v>(376, "가을나무B", "요청 사항이나 문구 수정은 배송 메모에 적어주세요.", 35800, 17900, 179, 9999, 0, "NEW", "DECORATION", "http://prettypop.co.kr/shop/data/goods/1489935418101s0.jpg", now(), now()),</v>
      </c>
    </row>
    <row r="378" spans="1:15">
      <c r="A378" s="1">
        <v>377</v>
      </c>
      <c r="B378" t="s">
        <v>338</v>
      </c>
      <c r="C378" t="s">
        <v>780</v>
      </c>
      <c r="D378">
        <v>15800</v>
      </c>
      <c r="E378">
        <v>7900</v>
      </c>
      <c r="F378">
        <f t="shared" si="10"/>
        <v>79</v>
      </c>
      <c r="G378">
        <v>9999</v>
      </c>
      <c r="H378">
        <v>0</v>
      </c>
      <c r="I378" t="s">
        <v>781</v>
      </c>
      <c r="J378" t="s">
        <v>787</v>
      </c>
      <c r="K378" t="s">
        <v>1165</v>
      </c>
      <c r="L378" t="s">
        <v>6</v>
      </c>
      <c r="M378" t="s">
        <v>6</v>
      </c>
      <c r="N378" t="s">
        <v>1978</v>
      </c>
      <c r="O378" t="str">
        <f t="shared" si="11"/>
        <v>(377, "가을나무", "요청 사항이나 문구 수정은 배송 메모에 적어주세요.", 15800, 7900, 79, 9999, 0, "NEW", "DECORATION", "http://prettypop.co.kr/shop/data/goods/1489935392985s0.jpg", now(), now()),</v>
      </c>
    </row>
    <row r="379" spans="1:15">
      <c r="A379" s="1">
        <v>378</v>
      </c>
      <c r="B379" t="s">
        <v>339</v>
      </c>
      <c r="C379" t="s">
        <v>780</v>
      </c>
      <c r="D379">
        <v>9800</v>
      </c>
      <c r="E379">
        <v>4900</v>
      </c>
      <c r="F379">
        <f t="shared" si="10"/>
        <v>49</v>
      </c>
      <c r="G379">
        <v>9999</v>
      </c>
      <c r="H379">
        <v>0</v>
      </c>
      <c r="I379" t="s">
        <v>781</v>
      </c>
      <c r="J379" t="s">
        <v>787</v>
      </c>
      <c r="K379" t="s">
        <v>1166</v>
      </c>
      <c r="L379" t="s">
        <v>6</v>
      </c>
      <c r="M379" t="s">
        <v>6</v>
      </c>
      <c r="N379" t="s">
        <v>1979</v>
      </c>
      <c r="O379" t="str">
        <f t="shared" si="11"/>
        <v>(378, "나무set", "요청 사항이나 문구 수정은 배송 메모에 적어주세요.", 9800, 4900, 49, 9999, 0, "NEW", "DECORATION", "http://prettypop.co.kr/shop/data/goods/1489935380253s0.jpg", now(), now()),</v>
      </c>
    </row>
    <row r="380" spans="1:15">
      <c r="A380" s="1">
        <v>379</v>
      </c>
      <c r="B380" t="s">
        <v>340</v>
      </c>
      <c r="C380" t="s">
        <v>780</v>
      </c>
      <c r="D380">
        <v>7800</v>
      </c>
      <c r="E380">
        <v>3900</v>
      </c>
      <c r="F380">
        <f t="shared" si="10"/>
        <v>39</v>
      </c>
      <c r="G380">
        <v>9999</v>
      </c>
      <c r="H380">
        <v>0</v>
      </c>
      <c r="I380" t="s">
        <v>781</v>
      </c>
      <c r="J380" t="s">
        <v>787</v>
      </c>
      <c r="K380" t="s">
        <v>1167</v>
      </c>
      <c r="L380" t="s">
        <v>6</v>
      </c>
      <c r="M380" t="s">
        <v>6</v>
      </c>
      <c r="N380" t="s">
        <v>1980</v>
      </c>
      <c r="O380" t="str">
        <f t="shared" si="11"/>
        <v>(379, "5송이화분set", "요청 사항이나 문구 수정은 배송 메모에 적어주세요.", 7800, 3900, 39, 9999, 0, "NEW", "DECORATION", "http://prettypop.co.kr/shop/data/goods/1489935359345s0.jpg", now(), now()),</v>
      </c>
    </row>
    <row r="381" spans="1:15">
      <c r="A381" s="1">
        <v>380</v>
      </c>
      <c r="B381" t="s">
        <v>341</v>
      </c>
      <c r="C381" t="s">
        <v>780</v>
      </c>
      <c r="D381">
        <v>13800</v>
      </c>
      <c r="E381">
        <v>6900</v>
      </c>
      <c r="F381">
        <f t="shared" si="10"/>
        <v>69</v>
      </c>
      <c r="G381">
        <v>9999</v>
      </c>
      <c r="H381">
        <v>0</v>
      </c>
      <c r="I381" t="s">
        <v>781</v>
      </c>
      <c r="J381" t="s">
        <v>787</v>
      </c>
      <c r="K381" t="s">
        <v>1168</v>
      </c>
      <c r="L381" t="s">
        <v>6</v>
      </c>
      <c r="M381" t="s">
        <v>6</v>
      </c>
      <c r="N381" t="s">
        <v>1981</v>
      </c>
      <c r="O381" t="str">
        <f t="shared" si="11"/>
        <v>(380, "밤나뭇가지set", "요청 사항이나 문구 수정은 배송 메모에 적어주세요.", 13800, 6900, 69, 9999, 0, "NEW", "DECORATION", "http://prettypop.co.kr/shop/data/goods/1489935349727s0.jpg", now(), now()),</v>
      </c>
    </row>
    <row r="382" spans="1:15">
      <c r="A382" s="1">
        <v>381</v>
      </c>
      <c r="B382" t="s">
        <v>342</v>
      </c>
      <c r="C382" t="s">
        <v>780</v>
      </c>
      <c r="D382">
        <v>7800</v>
      </c>
      <c r="E382">
        <v>3900</v>
      </c>
      <c r="F382">
        <f t="shared" si="10"/>
        <v>39</v>
      </c>
      <c r="G382">
        <v>9999</v>
      </c>
      <c r="H382">
        <v>0</v>
      </c>
      <c r="I382" t="s">
        <v>781</v>
      </c>
      <c r="J382" t="s">
        <v>787</v>
      </c>
      <c r="K382" t="s">
        <v>1169</v>
      </c>
      <c r="L382" t="s">
        <v>6</v>
      </c>
      <c r="M382" t="s">
        <v>6</v>
      </c>
      <c r="N382" t="s">
        <v>1982</v>
      </c>
      <c r="O382" t="str">
        <f t="shared" si="11"/>
        <v>(381, "예쁜나무set", "요청 사항이나 문구 수정은 배송 메모에 적어주세요.", 7800, 3900, 39, 9999, 0, "NEW", "DECORATION", "http://prettypop.co.kr/shop/data/goods/1489935330984s0.jpg", now(), now()),</v>
      </c>
    </row>
    <row r="383" spans="1:15">
      <c r="A383" s="1">
        <v>382</v>
      </c>
      <c r="B383" t="s">
        <v>343</v>
      </c>
      <c r="C383" t="s">
        <v>780</v>
      </c>
      <c r="D383">
        <v>9800</v>
      </c>
      <c r="E383">
        <v>4900</v>
      </c>
      <c r="F383">
        <f t="shared" si="10"/>
        <v>49</v>
      </c>
      <c r="G383">
        <v>9999</v>
      </c>
      <c r="H383">
        <v>0</v>
      </c>
      <c r="I383" t="s">
        <v>781</v>
      </c>
      <c r="J383" t="s">
        <v>787</v>
      </c>
      <c r="K383" t="s">
        <v>1170</v>
      </c>
      <c r="L383" t="s">
        <v>6</v>
      </c>
      <c r="M383" t="s">
        <v>6</v>
      </c>
      <c r="N383" t="s">
        <v>1983</v>
      </c>
      <c r="O383" t="str">
        <f t="shared" si="11"/>
        <v>(382, "벼set", "요청 사항이나 문구 수정은 배송 메모에 적어주세요.", 9800, 4900, 49, 9999, 0, "NEW", "DECORATION", "http://prettypop.co.kr/shop/data/goods/1489935316797s0.jpg", now(), now()),</v>
      </c>
    </row>
    <row r="384" spans="1:15">
      <c r="A384" s="1">
        <v>383</v>
      </c>
      <c r="B384" t="s">
        <v>344</v>
      </c>
      <c r="C384" t="s">
        <v>780</v>
      </c>
      <c r="D384">
        <v>7800</v>
      </c>
      <c r="E384">
        <v>3900</v>
      </c>
      <c r="F384">
        <f t="shared" si="10"/>
        <v>39</v>
      </c>
      <c r="G384">
        <v>9999</v>
      </c>
      <c r="H384">
        <v>0</v>
      </c>
      <c r="I384" t="s">
        <v>781</v>
      </c>
      <c r="J384" t="s">
        <v>787</v>
      </c>
      <c r="K384" t="s">
        <v>1171</v>
      </c>
      <c r="L384" t="s">
        <v>6</v>
      </c>
      <c r="M384" t="s">
        <v>6</v>
      </c>
      <c r="N384" t="s">
        <v>1984</v>
      </c>
      <c r="O384" t="str">
        <f t="shared" si="11"/>
        <v>(383, "미니나무set", "요청 사항이나 문구 수정은 배송 메모에 적어주세요.", 7800, 3900, 39, 9999, 0, "NEW", "DECORATION", "http://prettypop.co.kr/shop/data/goods/1489935305571s0.jpg", now(), now()),</v>
      </c>
    </row>
    <row r="385" spans="1:15">
      <c r="A385" s="1">
        <v>384</v>
      </c>
      <c r="B385" t="s">
        <v>345</v>
      </c>
      <c r="C385" t="s">
        <v>780</v>
      </c>
      <c r="D385">
        <v>9800</v>
      </c>
      <c r="E385">
        <v>4900</v>
      </c>
      <c r="F385">
        <f t="shared" si="10"/>
        <v>49</v>
      </c>
      <c r="G385">
        <v>9999</v>
      </c>
      <c r="H385">
        <v>0</v>
      </c>
      <c r="I385" t="s">
        <v>781</v>
      </c>
      <c r="J385" t="s">
        <v>787</v>
      </c>
      <c r="K385" t="s">
        <v>1172</v>
      </c>
      <c r="L385" t="s">
        <v>6</v>
      </c>
      <c r="M385" t="s">
        <v>6</v>
      </c>
      <c r="N385" t="s">
        <v>1985</v>
      </c>
      <c r="O385" t="str">
        <f t="shared" si="11"/>
        <v>(384, "해바라기set", "요청 사항이나 문구 수정은 배송 메모에 적어주세요.", 9800, 4900, 49, 9999, 0, "NEW", "DECORATION", "http://prettypop.co.kr/shop/data/goods/148993529454s0.jpg", now(), now()),</v>
      </c>
    </row>
    <row r="386" spans="1:15">
      <c r="A386" s="1">
        <v>385</v>
      </c>
      <c r="B386" t="s">
        <v>346</v>
      </c>
      <c r="C386" t="s">
        <v>780</v>
      </c>
      <c r="D386">
        <v>7800</v>
      </c>
      <c r="E386">
        <v>3900</v>
      </c>
      <c r="F386">
        <f t="shared" si="10"/>
        <v>39</v>
      </c>
      <c r="G386">
        <v>9999</v>
      </c>
      <c r="H386">
        <v>0</v>
      </c>
      <c r="I386" t="s">
        <v>781</v>
      </c>
      <c r="J386" t="s">
        <v>787</v>
      </c>
      <c r="K386" t="s">
        <v>1173</v>
      </c>
      <c r="L386" t="s">
        <v>6</v>
      </c>
      <c r="M386" t="s">
        <v>6</v>
      </c>
      <c r="N386" t="s">
        <v>1986</v>
      </c>
      <c r="O386" t="str">
        <f t="shared" si="11"/>
        <v>(385, "화분set", "요청 사항이나 문구 수정은 배송 메모에 적어주세요.", 7800, 3900, 39, 9999, 0, "NEW", "DECORATION", "http://prettypop.co.kr/shop/data/goods/1489935281946s0.jpg", now(), now()),</v>
      </c>
    </row>
    <row r="387" spans="1:15">
      <c r="A387" s="1">
        <v>386</v>
      </c>
      <c r="B387" t="s">
        <v>347</v>
      </c>
      <c r="C387" t="s">
        <v>780</v>
      </c>
      <c r="D387">
        <v>7800</v>
      </c>
      <c r="E387">
        <v>3900</v>
      </c>
      <c r="F387">
        <f t="shared" ref="F387:F450" si="12">E387*0.01</f>
        <v>39</v>
      </c>
      <c r="G387">
        <v>9999</v>
      </c>
      <c r="H387">
        <v>0</v>
      </c>
      <c r="I387" t="s">
        <v>781</v>
      </c>
      <c r="J387" t="s">
        <v>787</v>
      </c>
      <c r="K387" t="s">
        <v>1174</v>
      </c>
      <c r="L387" t="s">
        <v>6</v>
      </c>
      <c r="M387" t="s">
        <v>6</v>
      </c>
      <c r="N387" t="s">
        <v>1987</v>
      </c>
      <c r="O387" t="str">
        <f t="shared" ref="O387:O450" si="13">_xlfn.CONCAT("(", _xlfn.TEXTJOIN(", ", FALSE, A387:M387), "),")</f>
        <v>(386, "나무와 버섯set", "요청 사항이나 문구 수정은 배송 메모에 적어주세요.", 7800, 3900, 39, 9999, 0, "NEW", "DECORATION", "http://prettypop.co.kr/shop/data/goods/148993527066s0.jpg", now(), now()),</v>
      </c>
    </row>
    <row r="388" spans="1:15">
      <c r="A388" s="1">
        <v>387</v>
      </c>
      <c r="B388" t="s">
        <v>348</v>
      </c>
      <c r="C388" t="s">
        <v>780</v>
      </c>
      <c r="D388">
        <v>7800</v>
      </c>
      <c r="E388">
        <v>3900</v>
      </c>
      <c r="F388">
        <f t="shared" si="12"/>
        <v>39</v>
      </c>
      <c r="G388">
        <v>9999</v>
      </c>
      <c r="H388">
        <v>0</v>
      </c>
      <c r="I388" t="s">
        <v>781</v>
      </c>
      <c r="J388" t="s">
        <v>787</v>
      </c>
      <c r="K388" t="s">
        <v>1175</v>
      </c>
      <c r="L388" t="s">
        <v>6</v>
      </c>
      <c r="M388" t="s">
        <v>6</v>
      </c>
      <c r="N388" t="s">
        <v>1988</v>
      </c>
      <c r="O388" t="str">
        <f t="shared" si="13"/>
        <v>(387, "가을나뭇잎B-set", "요청 사항이나 문구 수정은 배송 메모에 적어주세요.", 7800, 3900, 39, 9999, 0, "NEW", "DECORATION", "http://prettypop.co.kr/shop/data/goods/1489935255870s0.jpg", now(), now()),</v>
      </c>
    </row>
    <row r="389" spans="1:15">
      <c r="A389" s="1">
        <v>388</v>
      </c>
      <c r="B389" t="s">
        <v>349</v>
      </c>
      <c r="C389" t="s">
        <v>780</v>
      </c>
      <c r="D389">
        <v>7800</v>
      </c>
      <c r="E389">
        <v>3900</v>
      </c>
      <c r="F389">
        <f t="shared" si="12"/>
        <v>39</v>
      </c>
      <c r="G389">
        <v>9999</v>
      </c>
      <c r="H389">
        <v>0</v>
      </c>
      <c r="I389" t="s">
        <v>781</v>
      </c>
      <c r="J389" t="s">
        <v>787</v>
      </c>
      <c r="K389" t="s">
        <v>1176</v>
      </c>
      <c r="L389" t="s">
        <v>6</v>
      </c>
      <c r="M389" t="s">
        <v>6</v>
      </c>
      <c r="N389" t="s">
        <v>1989</v>
      </c>
      <c r="O389" t="str">
        <f t="shared" si="13"/>
        <v>(388, "가을나뭇잎A-set", "요청 사항이나 문구 수정은 배송 메모에 적어주세요.", 7800, 3900, 39, 9999, 0, "NEW", "DECORATION", "http://prettypop.co.kr/shop/data/goods/1489935240633s0.jpg", now(), now()),</v>
      </c>
    </row>
    <row r="390" spans="1:15">
      <c r="A390" s="1">
        <v>389</v>
      </c>
      <c r="B390" t="s">
        <v>350</v>
      </c>
      <c r="C390" t="s">
        <v>780</v>
      </c>
      <c r="D390">
        <v>11800</v>
      </c>
      <c r="E390">
        <v>5900</v>
      </c>
      <c r="F390">
        <f t="shared" si="12"/>
        <v>59</v>
      </c>
      <c r="G390">
        <v>9999</v>
      </c>
      <c r="H390">
        <v>0</v>
      </c>
      <c r="I390" t="s">
        <v>781</v>
      </c>
      <c r="J390" t="s">
        <v>787</v>
      </c>
      <c r="K390" t="s">
        <v>1177</v>
      </c>
      <c r="L390" t="s">
        <v>6</v>
      </c>
      <c r="M390" t="s">
        <v>6</v>
      </c>
      <c r="N390" t="s">
        <v>1990</v>
      </c>
      <c r="O390" t="str">
        <f t="shared" si="13"/>
        <v>(389, "버섯집 나무구름set", "요청 사항이나 문구 수정은 배송 메모에 적어주세요.", 11800, 5900, 59, 9999, 0, "NEW", "DECORATION", "http://prettypop.co.kr/shop/data/goods/1489935134417s0.jpg", now(), now()),</v>
      </c>
    </row>
    <row r="391" spans="1:15">
      <c r="A391" s="1">
        <v>390</v>
      </c>
      <c r="B391" t="s">
        <v>351</v>
      </c>
      <c r="C391" t="s">
        <v>780</v>
      </c>
      <c r="D391">
        <v>11800</v>
      </c>
      <c r="E391">
        <v>5900</v>
      </c>
      <c r="F391">
        <f t="shared" si="12"/>
        <v>59</v>
      </c>
      <c r="G391">
        <v>9999</v>
      </c>
      <c r="H391">
        <v>0</v>
      </c>
      <c r="I391" t="s">
        <v>781</v>
      </c>
      <c r="J391" t="s">
        <v>787</v>
      </c>
      <c r="K391" t="s">
        <v>1178</v>
      </c>
      <c r="L391" t="s">
        <v>6</v>
      </c>
      <c r="M391" t="s">
        <v>6</v>
      </c>
      <c r="N391" t="s">
        <v>1991</v>
      </c>
      <c r="O391" t="str">
        <f t="shared" si="13"/>
        <v>(390, "나뭇가지", "요청 사항이나 문구 수정은 배송 메모에 적어주세요.", 11800, 5900, 59, 9999, 0, "NEW", "DECORATION", "http://prettypop.co.kr/shop/data/goods/1489935122898s0.jpg", now(), now()),</v>
      </c>
    </row>
    <row r="392" spans="1:15">
      <c r="A392" s="1">
        <v>391</v>
      </c>
      <c r="B392" t="s">
        <v>352</v>
      </c>
      <c r="C392" t="s">
        <v>780</v>
      </c>
      <c r="D392">
        <v>13800</v>
      </c>
      <c r="E392">
        <v>6900</v>
      </c>
      <c r="F392">
        <f t="shared" si="12"/>
        <v>69</v>
      </c>
      <c r="G392">
        <v>9999</v>
      </c>
      <c r="H392">
        <v>0</v>
      </c>
      <c r="I392" t="s">
        <v>781</v>
      </c>
      <c r="J392" t="s">
        <v>787</v>
      </c>
      <c r="K392" t="s">
        <v>1179</v>
      </c>
      <c r="L392" t="s">
        <v>6</v>
      </c>
      <c r="M392" t="s">
        <v>6</v>
      </c>
      <c r="N392" t="s">
        <v>1992</v>
      </c>
      <c r="O392" t="str">
        <f t="shared" si="13"/>
        <v>(391, "감나뭇가지set", "요청 사항이나 문구 수정은 배송 메모에 적어주세요.", 13800, 6900, 69, 9999, 0, "NEW", "DECORATION", "http://prettypop.co.kr/shop/data/goods/1489935093435s0.jpg", now(), now()),</v>
      </c>
    </row>
    <row r="393" spans="1:15">
      <c r="A393" s="1">
        <v>392</v>
      </c>
      <c r="B393" t="s">
        <v>353</v>
      </c>
      <c r="C393" t="s">
        <v>780</v>
      </c>
      <c r="D393">
        <v>5000</v>
      </c>
      <c r="E393">
        <v>2500</v>
      </c>
      <c r="F393">
        <f t="shared" si="12"/>
        <v>25</v>
      </c>
      <c r="G393">
        <v>9999</v>
      </c>
      <c r="H393">
        <v>0</v>
      </c>
      <c r="I393" t="s">
        <v>781</v>
      </c>
      <c r="J393" t="s">
        <v>787</v>
      </c>
      <c r="K393" t="s">
        <v>1180</v>
      </c>
      <c r="L393" t="s">
        <v>6</v>
      </c>
      <c r="M393" t="s">
        <v>6</v>
      </c>
      <c r="N393" t="s">
        <v>1993</v>
      </c>
      <c r="O393" t="str">
        <f t="shared" si="13"/>
        <v>(392, "나뭇잎(연두)", "요청 사항이나 문구 수정은 배송 메모에 적어주세요.", 5000, 2500, 25, 9999, 0, "NEW", "DECORATION", "http://prettypop.co.kr/shop/data/goods/1489935082568s0.jpg", now(), now()),</v>
      </c>
    </row>
    <row r="394" spans="1:15">
      <c r="A394" s="1">
        <v>393</v>
      </c>
      <c r="B394" t="s">
        <v>354</v>
      </c>
      <c r="C394" t="s">
        <v>780</v>
      </c>
      <c r="D394">
        <v>5000</v>
      </c>
      <c r="E394">
        <v>2500</v>
      </c>
      <c r="F394">
        <f t="shared" si="12"/>
        <v>25</v>
      </c>
      <c r="G394">
        <v>9999</v>
      </c>
      <c r="H394">
        <v>0</v>
      </c>
      <c r="I394" t="s">
        <v>781</v>
      </c>
      <c r="J394" t="s">
        <v>787</v>
      </c>
      <c r="K394" t="s">
        <v>1181</v>
      </c>
      <c r="L394" t="s">
        <v>6</v>
      </c>
      <c r="M394" t="s">
        <v>6</v>
      </c>
      <c r="N394" t="s">
        <v>1994</v>
      </c>
      <c r="O394" t="str">
        <f t="shared" si="13"/>
        <v>(393, "코스모스(핑크/소,대)", "요청 사항이나 문구 수정은 배송 메모에 적어주세요.", 5000, 2500, 25, 9999, 0, "NEW", "DECORATION", "http://prettypop.co.kr/shop/data/goods/148993506382s0.jpg", now(), now()),</v>
      </c>
    </row>
    <row r="395" spans="1:15">
      <c r="A395" s="1">
        <v>394</v>
      </c>
      <c r="B395" t="s">
        <v>355</v>
      </c>
      <c r="C395" t="s">
        <v>780</v>
      </c>
      <c r="D395">
        <v>5000</v>
      </c>
      <c r="E395">
        <v>2500</v>
      </c>
      <c r="F395">
        <f t="shared" si="12"/>
        <v>25</v>
      </c>
      <c r="G395">
        <v>9999</v>
      </c>
      <c r="H395">
        <v>0</v>
      </c>
      <c r="I395" t="s">
        <v>781</v>
      </c>
      <c r="J395" t="s">
        <v>787</v>
      </c>
      <c r="K395" t="s">
        <v>1182</v>
      </c>
      <c r="L395" t="s">
        <v>6</v>
      </c>
      <c r="M395" t="s">
        <v>6</v>
      </c>
      <c r="N395" t="s">
        <v>1995</v>
      </c>
      <c r="O395" t="str">
        <f t="shared" si="13"/>
        <v>(394, "코스모스(블루/소,대)", "요청 사항이나 문구 수정은 배송 메모에 적어주세요.", 5000, 2500, 25, 9999, 0, "NEW", "DECORATION", "http://prettypop.co.kr/shop/data/goods/14899350499s0.jpg", now(), now()),</v>
      </c>
    </row>
    <row r="396" spans="1:15">
      <c r="A396" s="1">
        <v>395</v>
      </c>
      <c r="B396" t="s">
        <v>356</v>
      </c>
      <c r="C396" t="s">
        <v>780</v>
      </c>
      <c r="D396">
        <v>5000</v>
      </c>
      <c r="E396">
        <v>2500</v>
      </c>
      <c r="F396">
        <f t="shared" si="12"/>
        <v>25</v>
      </c>
      <c r="G396">
        <v>9999</v>
      </c>
      <c r="H396">
        <v>0</v>
      </c>
      <c r="I396" t="s">
        <v>781</v>
      </c>
      <c r="J396" t="s">
        <v>787</v>
      </c>
      <c r="K396" t="s">
        <v>1183</v>
      </c>
      <c r="L396" t="s">
        <v>6</v>
      </c>
      <c r="M396" t="s">
        <v>6</v>
      </c>
      <c r="N396" t="s">
        <v>1996</v>
      </c>
      <c r="O396" t="str">
        <f t="shared" si="13"/>
        <v>(395, "코스모스(레드/소,대)", "요청 사항이나 문구 수정은 배송 메모에 적어주세요.", 5000, 2500, 25, 9999, 0, "NEW", "DECORATION", "http://prettypop.co.kr/shop/data/goods/1489935033648s0.jpg", now(), now()),</v>
      </c>
    </row>
    <row r="397" spans="1:15">
      <c r="A397" s="1">
        <v>396</v>
      </c>
      <c r="B397" t="s">
        <v>357</v>
      </c>
      <c r="C397" t="s">
        <v>780</v>
      </c>
      <c r="D397">
        <v>5000</v>
      </c>
      <c r="E397">
        <v>2500</v>
      </c>
      <c r="F397">
        <f t="shared" si="12"/>
        <v>25</v>
      </c>
      <c r="G397">
        <v>9999</v>
      </c>
      <c r="H397">
        <v>0</v>
      </c>
      <c r="I397" t="s">
        <v>781</v>
      </c>
      <c r="J397" t="s">
        <v>787</v>
      </c>
      <c r="K397" t="s">
        <v>1184</v>
      </c>
      <c r="L397" t="s">
        <v>6</v>
      </c>
      <c r="M397" t="s">
        <v>6</v>
      </c>
      <c r="N397" t="s">
        <v>1997</v>
      </c>
      <c r="O397" t="str">
        <f t="shared" si="13"/>
        <v>(396, "단풍잎(3ea/색상선택)", "요청 사항이나 문구 수정은 배송 메모에 적어주세요.", 5000, 2500, 25, 9999, 0, "NEW", "DECORATION", "http://prettypop.co.kr/shop/data/goods/1489935017474s0.jpg", now(), now()),</v>
      </c>
    </row>
    <row r="398" spans="1:15">
      <c r="A398" s="1">
        <v>397</v>
      </c>
      <c r="B398" t="s">
        <v>358</v>
      </c>
      <c r="C398" t="s">
        <v>780</v>
      </c>
      <c r="D398">
        <v>35800</v>
      </c>
      <c r="E398">
        <v>17900</v>
      </c>
      <c r="F398">
        <f t="shared" si="12"/>
        <v>179</v>
      </c>
      <c r="G398">
        <v>9999</v>
      </c>
      <c r="H398">
        <v>0</v>
      </c>
      <c r="I398" t="s">
        <v>781</v>
      </c>
      <c r="J398" t="s">
        <v>787</v>
      </c>
      <c r="K398" t="s">
        <v>1185</v>
      </c>
      <c r="L398" t="s">
        <v>6</v>
      </c>
      <c r="M398" t="s">
        <v>6</v>
      </c>
      <c r="N398" t="s">
        <v>1998</v>
      </c>
      <c r="O398" t="str">
        <f t="shared" si="13"/>
        <v>(397, "단풍나무다람쥐", "요청 사항이나 문구 수정은 배송 메모에 적어주세요.", 35800, 17900, 179, 9999, 0, "NEW", "DECORATION", "http://prettypop.co.kr/shop/data/goods/1489934763490s0.jpg", now(), now()),</v>
      </c>
    </row>
    <row r="399" spans="1:15">
      <c r="A399" s="1">
        <v>398</v>
      </c>
      <c r="B399" t="s">
        <v>359</v>
      </c>
      <c r="C399" t="s">
        <v>780</v>
      </c>
      <c r="D399">
        <v>3000</v>
      </c>
      <c r="E399">
        <v>1500</v>
      </c>
      <c r="F399">
        <f t="shared" si="12"/>
        <v>15</v>
      </c>
      <c r="G399">
        <v>9999</v>
      </c>
      <c r="H399">
        <v>0</v>
      </c>
      <c r="I399" t="s">
        <v>781</v>
      </c>
      <c r="J399" t="s">
        <v>787</v>
      </c>
      <c r="K399" t="s">
        <v>1186</v>
      </c>
      <c r="L399" t="s">
        <v>6</v>
      </c>
      <c r="M399" t="s">
        <v>6</v>
      </c>
      <c r="N399" t="s">
        <v>1999</v>
      </c>
      <c r="O399" t="str">
        <f t="shared" si="13"/>
        <v>(398, "도토리(캐릭터)", "요청 사항이나 문구 수정은 배송 메모에 적어주세요.", 3000, 1500, 15, 9999, 0, "NEW", "DECORATION", "http://prettypop.co.kr/shop/data/goods/1489934740899s0.jpg", now(), now()),</v>
      </c>
    </row>
    <row r="400" spans="1:15">
      <c r="A400" s="1">
        <v>399</v>
      </c>
      <c r="B400" t="s">
        <v>360</v>
      </c>
      <c r="C400" t="s">
        <v>780</v>
      </c>
      <c r="D400">
        <v>3000</v>
      </c>
      <c r="E400">
        <v>1500</v>
      </c>
      <c r="F400">
        <f t="shared" si="12"/>
        <v>15</v>
      </c>
      <c r="G400">
        <v>9999</v>
      </c>
      <c r="H400">
        <v>0</v>
      </c>
      <c r="I400" t="s">
        <v>781</v>
      </c>
      <c r="J400" t="s">
        <v>787</v>
      </c>
      <c r="K400" t="s">
        <v>1187</v>
      </c>
      <c r="L400" t="s">
        <v>6</v>
      </c>
      <c r="M400" t="s">
        <v>6</v>
      </c>
      <c r="N400" t="s">
        <v>2000</v>
      </c>
      <c r="O400" t="str">
        <f t="shared" si="13"/>
        <v>(399, "밤(캐릭터)", "요청 사항이나 문구 수정은 배송 메모에 적어주세요.", 3000, 1500, 15, 9999, 0, "NEW", "DECORATION", "http://prettypop.co.kr/shop/data/goods/1489934725168s0.jpg", now(), now()),</v>
      </c>
    </row>
    <row r="401" spans="1:15">
      <c r="A401" s="1">
        <v>400</v>
      </c>
      <c r="B401" t="s">
        <v>361</v>
      </c>
      <c r="C401" t="s">
        <v>780</v>
      </c>
      <c r="D401">
        <v>3000</v>
      </c>
      <c r="E401">
        <v>1500</v>
      </c>
      <c r="F401">
        <f t="shared" si="12"/>
        <v>15</v>
      </c>
      <c r="G401">
        <v>9999</v>
      </c>
      <c r="H401">
        <v>0</v>
      </c>
      <c r="I401" t="s">
        <v>781</v>
      </c>
      <c r="J401" t="s">
        <v>787</v>
      </c>
      <c r="K401" t="s">
        <v>1188</v>
      </c>
      <c r="L401" t="s">
        <v>6</v>
      </c>
      <c r="M401" t="s">
        <v>6</v>
      </c>
      <c r="N401" t="s">
        <v>2001</v>
      </c>
      <c r="O401" t="str">
        <f t="shared" si="13"/>
        <v>(400, "밤(대/소)", "요청 사항이나 문구 수정은 배송 메모에 적어주세요.", 3000, 1500, 15, 9999, 0, "NEW", "DECORATION", "http://prettypop.co.kr/shop/data/goods/1489934693250s0.jpg", now(), now()),</v>
      </c>
    </row>
    <row r="402" spans="1:15">
      <c r="A402" s="1">
        <v>401</v>
      </c>
      <c r="B402" t="s">
        <v>362</v>
      </c>
      <c r="C402" t="s">
        <v>780</v>
      </c>
      <c r="D402">
        <v>3000</v>
      </c>
      <c r="E402">
        <v>1500</v>
      </c>
      <c r="F402">
        <f t="shared" si="12"/>
        <v>15</v>
      </c>
      <c r="G402">
        <v>9999</v>
      </c>
      <c r="H402">
        <v>0</v>
      </c>
      <c r="I402" t="s">
        <v>781</v>
      </c>
      <c r="J402" t="s">
        <v>787</v>
      </c>
      <c r="K402" t="s">
        <v>1189</v>
      </c>
      <c r="L402" t="s">
        <v>6</v>
      </c>
      <c r="M402" t="s">
        <v>6</v>
      </c>
      <c r="N402" t="s">
        <v>2002</v>
      </c>
      <c r="O402" t="str">
        <f t="shared" si="13"/>
        <v>(401, "감(대/소)", "요청 사항이나 문구 수정은 배송 메모에 적어주세요.", 3000, 1500, 15, 9999, 0, "NEW", "DECORATION", "http://prettypop.co.kr/shop/data/goods/148993467847s0.jpg", now(), now()),</v>
      </c>
    </row>
    <row r="403" spans="1:15">
      <c r="A403" s="1">
        <v>402</v>
      </c>
      <c r="B403" t="s">
        <v>363</v>
      </c>
      <c r="C403" t="s">
        <v>780</v>
      </c>
      <c r="D403">
        <v>3000</v>
      </c>
      <c r="E403">
        <v>1500</v>
      </c>
      <c r="F403">
        <f t="shared" si="12"/>
        <v>15</v>
      </c>
      <c r="G403">
        <v>9999</v>
      </c>
      <c r="H403">
        <v>0</v>
      </c>
      <c r="I403" t="s">
        <v>781</v>
      </c>
      <c r="J403" t="s">
        <v>787</v>
      </c>
      <c r="K403" t="s">
        <v>1190</v>
      </c>
      <c r="L403" t="s">
        <v>6</v>
      </c>
      <c r="M403" t="s">
        <v>6</v>
      </c>
      <c r="N403" t="s">
        <v>2003</v>
      </c>
      <c r="O403" t="str">
        <f t="shared" si="13"/>
        <v>(402, "브로콜리", "요청 사항이나 문구 수정은 배송 메모에 적어주세요.", 3000, 1500, 15, 9999, 0, "NEW", "DECORATION", "http://prettypop.co.kr/shop/data/goods/1489934659988s0.jpg", now(), now()),</v>
      </c>
    </row>
    <row r="404" spans="1:15">
      <c r="A404" s="1">
        <v>403</v>
      </c>
      <c r="B404" t="s">
        <v>364</v>
      </c>
      <c r="C404" t="s">
        <v>780</v>
      </c>
      <c r="D404">
        <v>3000</v>
      </c>
      <c r="E404">
        <v>1500</v>
      </c>
      <c r="F404">
        <f t="shared" si="12"/>
        <v>15</v>
      </c>
      <c r="G404">
        <v>9999</v>
      </c>
      <c r="H404">
        <v>0</v>
      </c>
      <c r="I404" t="s">
        <v>781</v>
      </c>
      <c r="J404" t="s">
        <v>787</v>
      </c>
      <c r="K404" t="s">
        <v>1191</v>
      </c>
      <c r="L404" t="s">
        <v>6</v>
      </c>
      <c r="M404" t="s">
        <v>6</v>
      </c>
      <c r="N404" t="s">
        <v>2004</v>
      </c>
      <c r="O404" t="str">
        <f t="shared" si="13"/>
        <v>(403, "파프리카", "요청 사항이나 문구 수정은 배송 메모에 적어주세요.", 3000, 1500, 15, 9999, 0, "NEW", "DECORATION", "http://prettypop.co.kr/shop/data/goods/1489934648901s0.jpg", now(), now()),</v>
      </c>
    </row>
    <row r="405" spans="1:15">
      <c r="A405" s="1">
        <v>404</v>
      </c>
      <c r="B405" t="s">
        <v>365</v>
      </c>
      <c r="C405" t="s">
        <v>780</v>
      </c>
      <c r="D405">
        <v>3000</v>
      </c>
      <c r="E405">
        <v>1500</v>
      </c>
      <c r="F405">
        <f t="shared" si="12"/>
        <v>15</v>
      </c>
      <c r="G405">
        <v>9999</v>
      </c>
      <c r="H405">
        <v>0</v>
      </c>
      <c r="I405" t="s">
        <v>781</v>
      </c>
      <c r="J405" t="s">
        <v>787</v>
      </c>
      <c r="K405" t="s">
        <v>1192</v>
      </c>
      <c r="L405" t="s">
        <v>6</v>
      </c>
      <c r="M405" t="s">
        <v>6</v>
      </c>
      <c r="N405" t="s">
        <v>2005</v>
      </c>
      <c r="O405" t="str">
        <f t="shared" si="13"/>
        <v>(404, "가지", "요청 사항이나 문구 수정은 배송 메모에 적어주세요.", 3000, 1500, 15, 9999, 0, "NEW", "DECORATION", "http://prettypop.co.kr/shop/data/goods/1489934637936s0.jpg", now(), now()),</v>
      </c>
    </row>
    <row r="406" spans="1:15">
      <c r="A406" s="1">
        <v>405</v>
      </c>
      <c r="B406" t="s">
        <v>366</v>
      </c>
      <c r="C406" t="s">
        <v>780</v>
      </c>
      <c r="D406">
        <v>3000</v>
      </c>
      <c r="E406">
        <v>1500</v>
      </c>
      <c r="F406">
        <f t="shared" si="12"/>
        <v>15</v>
      </c>
      <c r="G406">
        <v>9999</v>
      </c>
      <c r="H406">
        <v>0</v>
      </c>
      <c r="I406" t="s">
        <v>781</v>
      </c>
      <c r="J406" t="s">
        <v>787</v>
      </c>
      <c r="K406" t="s">
        <v>1193</v>
      </c>
      <c r="L406" t="s">
        <v>6</v>
      </c>
      <c r="M406" t="s">
        <v>6</v>
      </c>
      <c r="N406" t="s">
        <v>2006</v>
      </c>
      <c r="O406" t="str">
        <f t="shared" si="13"/>
        <v>(405, "당근", "요청 사항이나 문구 수정은 배송 메모에 적어주세요.", 3000, 1500, 15, 9999, 0, "NEW", "DECORATION", "http://prettypop.co.kr/shop/data/goods/1489934627621s0.jpg", now(), now()),</v>
      </c>
    </row>
    <row r="407" spans="1:15">
      <c r="A407" s="1">
        <v>406</v>
      </c>
      <c r="B407" t="s">
        <v>367</v>
      </c>
      <c r="C407" t="s">
        <v>780</v>
      </c>
      <c r="D407">
        <v>3000</v>
      </c>
      <c r="E407">
        <v>1500</v>
      </c>
      <c r="F407">
        <f t="shared" si="12"/>
        <v>15</v>
      </c>
      <c r="G407">
        <v>9999</v>
      </c>
      <c r="H407">
        <v>0</v>
      </c>
      <c r="I407" t="s">
        <v>781</v>
      </c>
      <c r="J407" t="s">
        <v>787</v>
      </c>
      <c r="K407" t="s">
        <v>1194</v>
      </c>
      <c r="L407" t="s">
        <v>6</v>
      </c>
      <c r="M407" t="s">
        <v>6</v>
      </c>
      <c r="N407" t="s">
        <v>2007</v>
      </c>
      <c r="O407" t="str">
        <f t="shared" si="13"/>
        <v>(406, "앵두", "요청 사항이나 문구 수정은 배송 메모에 적어주세요.", 3000, 1500, 15, 9999, 0, "NEW", "DECORATION", "http://prettypop.co.kr/shop/data/goods/1489934617117s0.jpg", now(), now()),</v>
      </c>
    </row>
    <row r="408" spans="1:15">
      <c r="A408" s="1">
        <v>407</v>
      </c>
      <c r="B408" t="s">
        <v>368</v>
      </c>
      <c r="C408" t="s">
        <v>780</v>
      </c>
      <c r="D408">
        <v>3000</v>
      </c>
      <c r="E408">
        <v>1500</v>
      </c>
      <c r="F408">
        <f t="shared" si="12"/>
        <v>15</v>
      </c>
      <c r="G408">
        <v>9999</v>
      </c>
      <c r="H408">
        <v>0</v>
      </c>
      <c r="I408" t="s">
        <v>781</v>
      </c>
      <c r="J408" t="s">
        <v>787</v>
      </c>
      <c r="K408" t="s">
        <v>1195</v>
      </c>
      <c r="L408" t="s">
        <v>6</v>
      </c>
      <c r="M408" t="s">
        <v>6</v>
      </c>
      <c r="N408" t="s">
        <v>2008</v>
      </c>
      <c r="O408" t="str">
        <f t="shared" si="13"/>
        <v>(407, "블루베리", "요청 사항이나 문구 수정은 배송 메모에 적어주세요.", 3000, 1500, 15, 9999, 0, "NEW", "DECORATION", "http://prettypop.co.kr/shop/data/goods/1489934528357s0.jpg", now(), now()),</v>
      </c>
    </row>
    <row r="409" spans="1:15">
      <c r="A409" s="1">
        <v>408</v>
      </c>
      <c r="B409" t="s">
        <v>369</v>
      </c>
      <c r="C409" t="s">
        <v>780</v>
      </c>
      <c r="D409">
        <v>5000</v>
      </c>
      <c r="E409">
        <v>2500</v>
      </c>
      <c r="F409">
        <f t="shared" si="12"/>
        <v>25</v>
      </c>
      <c r="G409">
        <v>9999</v>
      </c>
      <c r="H409">
        <v>0</v>
      </c>
      <c r="I409" t="s">
        <v>781</v>
      </c>
      <c r="J409" t="s">
        <v>787</v>
      </c>
      <c r="K409" t="s">
        <v>1196</v>
      </c>
      <c r="L409" t="s">
        <v>6</v>
      </c>
      <c r="M409" t="s">
        <v>6</v>
      </c>
      <c r="N409" t="s">
        <v>2009</v>
      </c>
      <c r="O409" t="str">
        <f t="shared" si="13"/>
        <v>(408, "수박", "요청 사항이나 문구 수정은 배송 메모에 적어주세요.", 5000, 2500, 25, 9999, 0, "NEW", "DECORATION", "http://prettypop.co.kr/shop/data/goods/1489934492786s0.jpg", now(), now()),</v>
      </c>
    </row>
    <row r="410" spans="1:15">
      <c r="A410" s="1">
        <v>409</v>
      </c>
      <c r="B410" t="s">
        <v>370</v>
      </c>
      <c r="C410" t="s">
        <v>780</v>
      </c>
      <c r="D410">
        <v>3000</v>
      </c>
      <c r="E410">
        <v>1500</v>
      </c>
      <c r="F410">
        <f t="shared" si="12"/>
        <v>15</v>
      </c>
      <c r="G410">
        <v>9999</v>
      </c>
      <c r="H410">
        <v>0</v>
      </c>
      <c r="I410" t="s">
        <v>781</v>
      </c>
      <c r="J410" t="s">
        <v>787</v>
      </c>
      <c r="K410" t="s">
        <v>1197</v>
      </c>
      <c r="L410" t="s">
        <v>6</v>
      </c>
      <c r="M410" t="s">
        <v>6</v>
      </c>
      <c r="N410" t="s">
        <v>2010</v>
      </c>
      <c r="O410" t="str">
        <f t="shared" si="13"/>
        <v>(409, "딸기", "요청 사항이나 문구 수정은 배송 메모에 적어주세요.", 3000, 1500, 15, 9999, 0, "NEW", "DECORATION", "http://prettypop.co.kr/shop/data/goods/1489934479183s0.jpg", now(), now()),</v>
      </c>
    </row>
    <row r="411" spans="1:15">
      <c r="A411" s="1">
        <v>410</v>
      </c>
      <c r="B411" t="s">
        <v>371</v>
      </c>
      <c r="C411" t="s">
        <v>780</v>
      </c>
      <c r="D411">
        <v>3000</v>
      </c>
      <c r="E411">
        <v>1500</v>
      </c>
      <c r="F411">
        <f t="shared" si="12"/>
        <v>15</v>
      </c>
      <c r="G411">
        <v>9999</v>
      </c>
      <c r="H411">
        <v>0</v>
      </c>
      <c r="I411" t="s">
        <v>781</v>
      </c>
      <c r="J411" t="s">
        <v>787</v>
      </c>
      <c r="K411" t="s">
        <v>1198</v>
      </c>
      <c r="L411" t="s">
        <v>6</v>
      </c>
      <c r="M411" t="s">
        <v>6</v>
      </c>
      <c r="N411" t="s">
        <v>2011</v>
      </c>
      <c r="O411" t="str">
        <f t="shared" si="13"/>
        <v>(410, "레몬", "요청 사항이나 문구 수정은 배송 메모에 적어주세요.", 3000, 1500, 15, 9999, 0, "NEW", "DECORATION", "http://prettypop.co.kr/shop/data/goods/1489934467229s0.jpg", now(), now()),</v>
      </c>
    </row>
    <row r="412" spans="1:15">
      <c r="A412" s="1">
        <v>411</v>
      </c>
      <c r="B412" t="s">
        <v>372</v>
      </c>
      <c r="C412" t="s">
        <v>780</v>
      </c>
      <c r="D412">
        <v>3000</v>
      </c>
      <c r="E412">
        <v>1500</v>
      </c>
      <c r="F412">
        <f t="shared" si="12"/>
        <v>15</v>
      </c>
      <c r="G412">
        <v>9999</v>
      </c>
      <c r="H412">
        <v>0</v>
      </c>
      <c r="I412" t="s">
        <v>781</v>
      </c>
      <c r="J412" t="s">
        <v>787</v>
      </c>
      <c r="K412" t="s">
        <v>1199</v>
      </c>
      <c r="L412" t="s">
        <v>6</v>
      </c>
      <c r="M412" t="s">
        <v>6</v>
      </c>
      <c r="N412" t="s">
        <v>2012</v>
      </c>
      <c r="O412" t="str">
        <f t="shared" si="13"/>
        <v>(411, "아보카도", "요청 사항이나 문구 수정은 배송 메모에 적어주세요.", 3000, 1500, 15, 9999, 0, "NEW", "DECORATION", "http://prettypop.co.kr/shop/data/goods/1489934454177s0.jpg", now(), now()),</v>
      </c>
    </row>
    <row r="413" spans="1:15">
      <c r="A413" s="1">
        <v>412</v>
      </c>
      <c r="B413" t="s">
        <v>373</v>
      </c>
      <c r="C413" t="s">
        <v>780</v>
      </c>
      <c r="D413">
        <v>3000</v>
      </c>
      <c r="E413">
        <v>1500</v>
      </c>
      <c r="F413">
        <f t="shared" si="12"/>
        <v>15</v>
      </c>
      <c r="G413">
        <v>9999</v>
      </c>
      <c r="H413">
        <v>0</v>
      </c>
      <c r="I413" t="s">
        <v>781</v>
      </c>
      <c r="J413" t="s">
        <v>787</v>
      </c>
      <c r="K413" t="s">
        <v>1200</v>
      </c>
      <c r="L413" t="s">
        <v>6</v>
      </c>
      <c r="M413" t="s">
        <v>6</v>
      </c>
      <c r="N413" t="s">
        <v>2013</v>
      </c>
      <c r="O413" t="str">
        <f t="shared" si="13"/>
        <v>(412, "석류", "요청 사항이나 문구 수정은 배송 메모에 적어주세요.", 3000, 1500, 15, 9999, 0, "NEW", "DECORATION", "http://prettypop.co.kr/shop/data/goods/1489934444910s0.jpg", now(), now()),</v>
      </c>
    </row>
    <row r="414" spans="1:15">
      <c r="A414" s="1">
        <v>413</v>
      </c>
      <c r="B414" t="s">
        <v>374</v>
      </c>
      <c r="C414" t="s">
        <v>780</v>
      </c>
      <c r="D414">
        <v>3000</v>
      </c>
      <c r="E414">
        <v>1500</v>
      </c>
      <c r="F414">
        <f t="shared" si="12"/>
        <v>15</v>
      </c>
      <c r="G414">
        <v>9999</v>
      </c>
      <c r="H414">
        <v>0</v>
      </c>
      <c r="I414" t="s">
        <v>781</v>
      </c>
      <c r="J414" t="s">
        <v>787</v>
      </c>
      <c r="K414" t="s">
        <v>1201</v>
      </c>
      <c r="L414" t="s">
        <v>6</v>
      </c>
      <c r="M414" t="s">
        <v>6</v>
      </c>
      <c r="N414" t="s">
        <v>2014</v>
      </c>
      <c r="O414" t="str">
        <f t="shared" si="13"/>
        <v>(413, "오렌지", "요청 사항이나 문구 수정은 배송 메모에 적어주세요.", 3000, 1500, 15, 9999, 0, "NEW", "DECORATION", "http://prettypop.co.kr/shop/data/goods/1489934432685s0.jpg", now(), now()),</v>
      </c>
    </row>
    <row r="415" spans="1:15">
      <c r="A415" s="1">
        <v>414</v>
      </c>
      <c r="B415" t="s">
        <v>375</v>
      </c>
      <c r="C415" t="s">
        <v>780</v>
      </c>
      <c r="D415">
        <v>3000</v>
      </c>
      <c r="E415">
        <v>1500</v>
      </c>
      <c r="F415">
        <f t="shared" si="12"/>
        <v>15</v>
      </c>
      <c r="G415">
        <v>9999</v>
      </c>
      <c r="H415">
        <v>0</v>
      </c>
      <c r="I415" t="s">
        <v>781</v>
      </c>
      <c r="J415" t="s">
        <v>787</v>
      </c>
      <c r="K415" t="s">
        <v>1202</v>
      </c>
      <c r="L415" t="s">
        <v>6</v>
      </c>
      <c r="M415" t="s">
        <v>6</v>
      </c>
      <c r="N415" t="s">
        <v>2015</v>
      </c>
      <c r="O415" t="str">
        <f t="shared" si="13"/>
        <v>(414, "메론", "요청 사항이나 문구 수정은 배송 메모에 적어주세요.", 3000, 1500, 15, 9999, 0, "NEW", "DECORATION", "http://prettypop.co.kr/shop/data/goods/1489934421888s0.jpg", now(), now()),</v>
      </c>
    </row>
    <row r="416" spans="1:15">
      <c r="A416" s="1">
        <v>415</v>
      </c>
      <c r="B416" t="s">
        <v>376</v>
      </c>
      <c r="C416" t="s">
        <v>780</v>
      </c>
      <c r="D416">
        <v>3000</v>
      </c>
      <c r="E416">
        <v>1500</v>
      </c>
      <c r="F416">
        <f t="shared" si="12"/>
        <v>15</v>
      </c>
      <c r="G416">
        <v>9999</v>
      </c>
      <c r="H416">
        <v>0</v>
      </c>
      <c r="I416" t="s">
        <v>781</v>
      </c>
      <c r="J416" t="s">
        <v>787</v>
      </c>
      <c r="K416" t="s">
        <v>1203</v>
      </c>
      <c r="L416" t="s">
        <v>6</v>
      </c>
      <c r="M416" t="s">
        <v>6</v>
      </c>
      <c r="N416" t="s">
        <v>2016</v>
      </c>
      <c r="O416" t="str">
        <f t="shared" si="13"/>
        <v>(415, "바나나", "요청 사항이나 문구 수정은 배송 메모에 적어주세요.", 3000, 1500, 15, 9999, 0, "NEW", "DECORATION", "http://prettypop.co.kr/shop/data/goods/1489934411954s0.jpg", now(), now()),</v>
      </c>
    </row>
    <row r="417" spans="1:15">
      <c r="A417" s="1">
        <v>416</v>
      </c>
      <c r="B417" t="s">
        <v>377</v>
      </c>
      <c r="C417" t="s">
        <v>780</v>
      </c>
      <c r="D417">
        <v>3000</v>
      </c>
      <c r="E417">
        <v>1500</v>
      </c>
      <c r="F417">
        <f t="shared" si="12"/>
        <v>15</v>
      </c>
      <c r="G417">
        <v>9999</v>
      </c>
      <c r="H417">
        <v>0</v>
      </c>
      <c r="I417" t="s">
        <v>781</v>
      </c>
      <c r="J417" t="s">
        <v>787</v>
      </c>
      <c r="K417" t="s">
        <v>1204</v>
      </c>
      <c r="L417" t="s">
        <v>6</v>
      </c>
      <c r="M417" t="s">
        <v>6</v>
      </c>
      <c r="N417" t="s">
        <v>2017</v>
      </c>
      <c r="O417" t="str">
        <f t="shared" si="13"/>
        <v>(416, "사과", "요청 사항이나 문구 수정은 배송 메모에 적어주세요.", 3000, 1500, 15, 9999, 0, "NEW", "DECORATION", "http://prettypop.co.kr/shop/data/goods/1489934400688s0.jpg", now(), now()),</v>
      </c>
    </row>
    <row r="418" spans="1:15">
      <c r="A418" s="1">
        <v>417</v>
      </c>
      <c r="B418" t="s">
        <v>378</v>
      </c>
      <c r="C418" t="s">
        <v>780</v>
      </c>
      <c r="D418">
        <v>3000</v>
      </c>
      <c r="E418">
        <v>1500</v>
      </c>
      <c r="F418">
        <f t="shared" si="12"/>
        <v>15</v>
      </c>
      <c r="G418">
        <v>9999</v>
      </c>
      <c r="H418">
        <v>0</v>
      </c>
      <c r="I418" t="s">
        <v>781</v>
      </c>
      <c r="J418" t="s">
        <v>787</v>
      </c>
      <c r="K418" t="s">
        <v>1205</v>
      </c>
      <c r="L418" t="s">
        <v>6</v>
      </c>
      <c r="M418" t="s">
        <v>6</v>
      </c>
      <c r="N418" t="s">
        <v>2018</v>
      </c>
      <c r="O418" t="str">
        <f t="shared" si="13"/>
        <v>(417, "포도", "요청 사항이나 문구 수정은 배송 메모에 적어주세요.", 3000, 1500, 15, 9999, 0, "NEW", "DECORATION", "http://prettypop.co.kr/shop/data/goods/1489934390422s0.jpg", now(), now()),</v>
      </c>
    </row>
    <row r="419" spans="1:15">
      <c r="A419" s="1">
        <v>418</v>
      </c>
      <c r="B419" t="s">
        <v>379</v>
      </c>
      <c r="C419" t="s">
        <v>780</v>
      </c>
      <c r="D419">
        <v>3000</v>
      </c>
      <c r="E419">
        <v>1500</v>
      </c>
      <c r="F419">
        <f t="shared" si="12"/>
        <v>15</v>
      </c>
      <c r="G419">
        <v>9999</v>
      </c>
      <c r="H419">
        <v>0</v>
      </c>
      <c r="I419" t="s">
        <v>781</v>
      </c>
      <c r="J419" t="s">
        <v>787</v>
      </c>
      <c r="K419" t="s">
        <v>1206</v>
      </c>
      <c r="L419" t="s">
        <v>6</v>
      </c>
      <c r="M419" t="s">
        <v>6</v>
      </c>
      <c r="N419" t="s">
        <v>2019</v>
      </c>
      <c r="O419" t="str">
        <f t="shared" si="13"/>
        <v>(418, "토마토", "요청 사항이나 문구 수정은 배송 메모에 적어주세요.", 3000, 1500, 15, 9999, 0, "NEW", "DECORATION", "http://prettypop.co.kr/shop/data/goods/1489934379284s0.jpg", now(), now()),</v>
      </c>
    </row>
    <row r="420" spans="1:15">
      <c r="A420" s="1">
        <v>419</v>
      </c>
      <c r="B420" t="s">
        <v>380</v>
      </c>
      <c r="C420" t="s">
        <v>780</v>
      </c>
      <c r="D420">
        <v>3000</v>
      </c>
      <c r="E420">
        <v>1500</v>
      </c>
      <c r="F420">
        <f t="shared" si="12"/>
        <v>15</v>
      </c>
      <c r="G420">
        <v>9999</v>
      </c>
      <c r="H420">
        <v>0</v>
      </c>
      <c r="I420" t="s">
        <v>781</v>
      </c>
      <c r="J420" t="s">
        <v>787</v>
      </c>
      <c r="K420" t="s">
        <v>1207</v>
      </c>
      <c r="L420" t="s">
        <v>6</v>
      </c>
      <c r="M420" t="s">
        <v>6</v>
      </c>
      <c r="N420" t="s">
        <v>2020</v>
      </c>
      <c r="O420" t="str">
        <f t="shared" si="13"/>
        <v>(419, "파인애플", "요청 사항이나 문구 수정은 배송 메모에 적어주세요.", 3000, 1500, 15, 9999, 0, "NEW", "DECORATION", "http://prettypop.co.kr/shop/data/goods/1489934365465s0.jpg", now(), now()),</v>
      </c>
    </row>
    <row r="421" spans="1:15">
      <c r="A421" s="1">
        <v>420</v>
      </c>
      <c r="B421" t="s">
        <v>381</v>
      </c>
      <c r="C421" t="s">
        <v>780</v>
      </c>
      <c r="D421">
        <v>7800</v>
      </c>
      <c r="E421">
        <v>3900</v>
      </c>
      <c r="F421">
        <f t="shared" si="12"/>
        <v>39</v>
      </c>
      <c r="G421">
        <v>9999</v>
      </c>
      <c r="H421">
        <v>0</v>
      </c>
      <c r="I421" t="s">
        <v>781</v>
      </c>
      <c r="J421" t="s">
        <v>787</v>
      </c>
      <c r="K421" t="s">
        <v>1208</v>
      </c>
      <c r="L421" t="s">
        <v>6</v>
      </c>
      <c r="M421" t="s">
        <v>6</v>
      </c>
      <c r="N421" t="s">
        <v>2021</v>
      </c>
      <c r="O421" t="str">
        <f t="shared" si="13"/>
        <v>(420, "구름A-set", "요청 사항이나 문구 수정은 배송 메모에 적어주세요.", 7800, 3900, 39, 9999, 0, "NEW", "DECORATION", "http://prettypop.co.kr/shop/data/goods/1489934349159s0.jpg", now(), now()),</v>
      </c>
    </row>
    <row r="422" spans="1:15">
      <c r="A422" s="1">
        <v>421</v>
      </c>
      <c r="B422" t="s">
        <v>382</v>
      </c>
      <c r="C422" t="s">
        <v>780</v>
      </c>
      <c r="D422">
        <v>7800</v>
      </c>
      <c r="E422">
        <v>3900</v>
      </c>
      <c r="F422">
        <f t="shared" si="12"/>
        <v>39</v>
      </c>
      <c r="G422">
        <v>9999</v>
      </c>
      <c r="H422">
        <v>0</v>
      </c>
      <c r="I422" t="s">
        <v>781</v>
      </c>
      <c r="J422" t="s">
        <v>787</v>
      </c>
      <c r="K422" t="s">
        <v>1209</v>
      </c>
      <c r="L422" t="s">
        <v>6</v>
      </c>
      <c r="M422" t="s">
        <v>6</v>
      </c>
      <c r="N422" t="s">
        <v>2022</v>
      </c>
      <c r="O422" t="str">
        <f t="shared" si="13"/>
        <v>(421, "[펠트소품] 눈결정체-Aset", "요청 사항이나 문구 수정은 배송 메모에 적어주세요.", 7800, 3900, 39, 9999, 0, "NEW", "DECORATION", "http://prettypop.co.kr/shop/data/goods/1489934330291s0.jpg", now(), now()),</v>
      </c>
    </row>
    <row r="423" spans="1:15">
      <c r="A423" s="1">
        <v>422</v>
      </c>
      <c r="B423" t="s">
        <v>383</v>
      </c>
      <c r="C423" t="s">
        <v>780</v>
      </c>
      <c r="D423">
        <v>7800</v>
      </c>
      <c r="E423">
        <v>3900</v>
      </c>
      <c r="F423">
        <f t="shared" si="12"/>
        <v>39</v>
      </c>
      <c r="G423">
        <v>9999</v>
      </c>
      <c r="H423">
        <v>0</v>
      </c>
      <c r="I423" t="s">
        <v>781</v>
      </c>
      <c r="J423" t="s">
        <v>787</v>
      </c>
      <c r="K423" t="s">
        <v>1210</v>
      </c>
      <c r="L423" t="s">
        <v>6</v>
      </c>
      <c r="M423" t="s">
        <v>6</v>
      </c>
      <c r="N423" t="s">
        <v>2023</v>
      </c>
      <c r="O423" t="str">
        <f t="shared" si="13"/>
        <v>(422, "[펠트소품] 눈결정체-Bset", "요청 사항이나 문구 수정은 배송 메모에 적어주세요.", 7800, 3900, 39, 9999, 0, "NEW", "DECORATION", "http://prettypop.co.kr/shop/data/goods/1489934319282s0.jpg", now(), now()),</v>
      </c>
    </row>
    <row r="424" spans="1:15">
      <c r="A424" s="1">
        <v>423</v>
      </c>
      <c r="B424" t="s">
        <v>384</v>
      </c>
      <c r="C424" t="s">
        <v>780</v>
      </c>
      <c r="D424">
        <v>7800</v>
      </c>
      <c r="E424">
        <v>3900</v>
      </c>
      <c r="F424">
        <f t="shared" si="12"/>
        <v>39</v>
      </c>
      <c r="G424">
        <v>9999</v>
      </c>
      <c r="H424">
        <v>0</v>
      </c>
      <c r="I424" t="s">
        <v>781</v>
      </c>
      <c r="J424" t="s">
        <v>787</v>
      </c>
      <c r="K424" t="s">
        <v>1211</v>
      </c>
      <c r="L424" t="s">
        <v>6</v>
      </c>
      <c r="M424" t="s">
        <v>6</v>
      </c>
      <c r="N424" t="s">
        <v>2024</v>
      </c>
      <c r="O424" t="str">
        <f t="shared" si="13"/>
        <v>(423, "[펠트소품] 눈결정체-Cset", "요청 사항이나 문구 수정은 배송 메모에 적어주세요.", 7800, 3900, 39, 9999, 0, "NEW", "DECORATION", "http://prettypop.co.kr/shop/data/goods/148993430768s0.jpg", now(), now()),</v>
      </c>
    </row>
    <row r="425" spans="1:15">
      <c r="A425" s="1">
        <v>424</v>
      </c>
      <c r="B425" t="s">
        <v>385</v>
      </c>
      <c r="C425" t="s">
        <v>780</v>
      </c>
      <c r="D425">
        <v>52000</v>
      </c>
      <c r="E425">
        <v>26000</v>
      </c>
      <c r="F425">
        <f t="shared" si="12"/>
        <v>260</v>
      </c>
      <c r="G425">
        <v>9999</v>
      </c>
      <c r="H425">
        <v>0</v>
      </c>
      <c r="I425" t="s">
        <v>781</v>
      </c>
      <c r="J425" t="s">
        <v>787</v>
      </c>
      <c r="K425" t="s">
        <v>1212</v>
      </c>
      <c r="L425" t="s">
        <v>6</v>
      </c>
      <c r="M425" t="s">
        <v>6</v>
      </c>
      <c r="N425" t="s">
        <v>2025</v>
      </c>
      <c r="O425" t="str">
        <f t="shared" si="13"/>
        <v>(424, "환영합니다SET", "요청 사항이나 문구 수정은 배송 메모에 적어주세요.", 52000, 26000, 260, 9999, 0, "NEW", "DECORATION", "http://prettypop.co.kr/shop/data/goods/1489635690525s0.jpg", now(), now()),</v>
      </c>
    </row>
    <row r="426" spans="1:15">
      <c r="A426" s="1">
        <v>425</v>
      </c>
      <c r="B426" t="s">
        <v>386</v>
      </c>
      <c r="C426" t="s">
        <v>780</v>
      </c>
      <c r="D426">
        <v>25800</v>
      </c>
      <c r="E426">
        <v>12900</v>
      </c>
      <c r="F426">
        <f t="shared" si="12"/>
        <v>129</v>
      </c>
      <c r="G426">
        <v>9999</v>
      </c>
      <c r="H426">
        <v>0</v>
      </c>
      <c r="I426" t="s">
        <v>781</v>
      </c>
      <c r="J426" t="s">
        <v>787</v>
      </c>
      <c r="K426" t="s">
        <v>1213</v>
      </c>
      <c r="L426" t="s">
        <v>6</v>
      </c>
      <c r="M426" t="s">
        <v>6</v>
      </c>
      <c r="N426" t="s">
        <v>2026</v>
      </c>
      <c r="O426" t="str">
        <f t="shared" si="13"/>
        <v>(425, "유치원소년소녀", "요청 사항이나 문구 수정은 배송 메모에 적어주세요.", 25800, 12900, 129, 9999, 0, "NEW", "DECORATION", "http://prettypop.co.kr/shop/data/goods/1489635680388s0.jpg", now(), now()),</v>
      </c>
    </row>
    <row r="427" spans="1:15">
      <c r="A427" s="1">
        <v>426</v>
      </c>
      <c r="B427" t="s">
        <v>387</v>
      </c>
      <c r="C427" t="s">
        <v>780</v>
      </c>
      <c r="D427">
        <v>23800</v>
      </c>
      <c r="E427">
        <v>11900</v>
      </c>
      <c r="F427">
        <f t="shared" si="12"/>
        <v>119</v>
      </c>
      <c r="G427">
        <v>9999</v>
      </c>
      <c r="H427">
        <v>0</v>
      </c>
      <c r="I427" t="s">
        <v>781</v>
      </c>
      <c r="J427" t="s">
        <v>787</v>
      </c>
      <c r="K427" t="s">
        <v>1214</v>
      </c>
      <c r="L427" t="s">
        <v>6</v>
      </c>
      <c r="M427" t="s">
        <v>6</v>
      </c>
      <c r="N427" t="s">
        <v>2027</v>
      </c>
      <c r="O427" t="str">
        <f t="shared" si="13"/>
        <v>(426, "스케이트를타는 아이들", "요청 사항이나 문구 수정은 배송 메모에 적어주세요.", 23800, 11900, 119, 9999, 0, "NEW", "DECORATION", "http://prettypop.co.kr/shop/data/goods/1489635671109s0.jpg", now(), now()),</v>
      </c>
    </row>
    <row r="428" spans="1:15">
      <c r="A428" s="1">
        <v>427</v>
      </c>
      <c r="B428" t="s">
        <v>388</v>
      </c>
      <c r="C428" t="s">
        <v>780</v>
      </c>
      <c r="D428">
        <v>5000</v>
      </c>
      <c r="E428">
        <v>2500</v>
      </c>
      <c r="F428">
        <f t="shared" si="12"/>
        <v>25</v>
      </c>
      <c r="G428">
        <v>9999</v>
      </c>
      <c r="H428">
        <v>0</v>
      </c>
      <c r="I428" t="s">
        <v>781</v>
      </c>
      <c r="J428" t="s">
        <v>787</v>
      </c>
      <c r="K428" t="s">
        <v>1215</v>
      </c>
      <c r="L428" t="s">
        <v>6</v>
      </c>
      <c r="M428" t="s">
        <v>6</v>
      </c>
      <c r="N428" t="s">
        <v>2028</v>
      </c>
      <c r="O428" t="str">
        <f t="shared" si="13"/>
        <v>(427, "미소짓는소년", "요청 사항이나 문구 수정은 배송 메모에 적어주세요.", 5000, 2500, 25, 9999, 0, "NEW", "DECORATION", "http://prettypop.co.kr/shop/data/goods/1489635660700s0.jpg", now(), now()),</v>
      </c>
    </row>
    <row r="429" spans="1:15">
      <c r="A429" s="1">
        <v>428</v>
      </c>
      <c r="B429" t="s">
        <v>389</v>
      </c>
      <c r="C429" t="s">
        <v>780</v>
      </c>
      <c r="D429">
        <v>5000</v>
      </c>
      <c r="E429">
        <v>2500</v>
      </c>
      <c r="F429">
        <f t="shared" si="12"/>
        <v>25</v>
      </c>
      <c r="G429">
        <v>9999</v>
      </c>
      <c r="H429">
        <v>0</v>
      </c>
      <c r="I429" t="s">
        <v>781</v>
      </c>
      <c r="J429" t="s">
        <v>787</v>
      </c>
      <c r="K429" t="s">
        <v>1216</v>
      </c>
      <c r="L429" t="s">
        <v>6</v>
      </c>
      <c r="M429" t="s">
        <v>6</v>
      </c>
      <c r="N429" t="s">
        <v>2029</v>
      </c>
      <c r="O429" t="str">
        <f t="shared" si="13"/>
        <v>(428, "개구쟁이소년", "요청 사항이나 문구 수정은 배송 메모에 적어주세요.", 5000, 2500, 25, 9999, 0, "NEW", "DECORATION", "http://prettypop.co.kr/shop/data/goods/148963564921s0.jpg", now(), now()),</v>
      </c>
    </row>
    <row r="430" spans="1:15">
      <c r="A430" s="1">
        <v>429</v>
      </c>
      <c r="B430" t="s">
        <v>390</v>
      </c>
      <c r="C430" t="s">
        <v>780</v>
      </c>
      <c r="D430">
        <v>5000</v>
      </c>
      <c r="E430">
        <v>2500</v>
      </c>
      <c r="F430">
        <f t="shared" si="12"/>
        <v>25</v>
      </c>
      <c r="G430">
        <v>9999</v>
      </c>
      <c r="H430">
        <v>0</v>
      </c>
      <c r="I430" t="s">
        <v>781</v>
      </c>
      <c r="J430" t="s">
        <v>787</v>
      </c>
      <c r="K430" t="s">
        <v>1217</v>
      </c>
      <c r="L430" t="s">
        <v>6</v>
      </c>
      <c r="M430" t="s">
        <v>6</v>
      </c>
      <c r="N430" t="s">
        <v>2030</v>
      </c>
      <c r="O430" t="str">
        <f t="shared" si="13"/>
        <v>(429, "윙크하는아이", "요청 사항이나 문구 수정은 배송 메모에 적어주세요.", 5000, 2500, 25, 9999, 0, "NEW", "DECORATION", "http://prettypop.co.kr/shop/data/goods/1489635636704s0.jpg", now(), now()),</v>
      </c>
    </row>
    <row r="431" spans="1:15">
      <c r="A431" s="1">
        <v>430</v>
      </c>
      <c r="B431" t="s">
        <v>391</v>
      </c>
      <c r="C431" t="s">
        <v>780</v>
      </c>
      <c r="D431">
        <v>5000</v>
      </c>
      <c r="E431">
        <v>2500</v>
      </c>
      <c r="F431">
        <f t="shared" si="12"/>
        <v>25</v>
      </c>
      <c r="G431">
        <v>9999</v>
      </c>
      <c r="H431">
        <v>0</v>
      </c>
      <c r="I431" t="s">
        <v>781</v>
      </c>
      <c r="J431" t="s">
        <v>787</v>
      </c>
      <c r="K431" t="s">
        <v>1218</v>
      </c>
      <c r="L431" t="s">
        <v>6</v>
      </c>
      <c r="M431" t="s">
        <v>6</v>
      </c>
      <c r="N431" t="s">
        <v>2031</v>
      </c>
      <c r="O431" t="str">
        <f t="shared" si="13"/>
        <v>(430, "넘어진아이", "요청 사항이나 문구 수정은 배송 메모에 적어주세요.", 5000, 2500, 25, 9999, 0, "NEW", "DECORATION", "http://prettypop.co.kr/shop/data/goods/1489635627752s0.jpg", now(), now()),</v>
      </c>
    </row>
    <row r="432" spans="1:15">
      <c r="A432" s="1">
        <v>431</v>
      </c>
      <c r="B432" t="s">
        <v>392</v>
      </c>
      <c r="C432" t="s">
        <v>780</v>
      </c>
      <c r="D432">
        <v>5000</v>
      </c>
      <c r="E432">
        <v>2500</v>
      </c>
      <c r="F432">
        <f t="shared" si="12"/>
        <v>25</v>
      </c>
      <c r="G432">
        <v>9999</v>
      </c>
      <c r="H432">
        <v>0</v>
      </c>
      <c r="I432" t="s">
        <v>781</v>
      </c>
      <c r="J432" t="s">
        <v>787</v>
      </c>
      <c r="K432" t="s">
        <v>1219</v>
      </c>
      <c r="L432" t="s">
        <v>6</v>
      </c>
      <c r="M432" t="s">
        <v>6</v>
      </c>
      <c r="N432" t="s">
        <v>2032</v>
      </c>
      <c r="O432" t="str">
        <f t="shared" si="13"/>
        <v>(431, "점프하는아이", "요청 사항이나 문구 수정은 배송 메모에 적어주세요.", 5000, 2500, 25, 9999, 0, "NEW", "DECORATION", "http://prettypop.co.kr/shop/data/goods/1489635617822s0.jpg", now(), now()),</v>
      </c>
    </row>
    <row r="433" spans="1:15">
      <c r="A433" s="1">
        <v>432</v>
      </c>
      <c r="B433" t="s">
        <v>393</v>
      </c>
      <c r="C433" t="s">
        <v>780</v>
      </c>
      <c r="D433">
        <v>5000</v>
      </c>
      <c r="E433">
        <v>2500</v>
      </c>
      <c r="F433">
        <f t="shared" si="12"/>
        <v>25</v>
      </c>
      <c r="G433">
        <v>9999</v>
      </c>
      <c r="H433">
        <v>0</v>
      </c>
      <c r="I433" t="s">
        <v>781</v>
      </c>
      <c r="J433" t="s">
        <v>787</v>
      </c>
      <c r="K433" t="s">
        <v>1220</v>
      </c>
      <c r="L433" t="s">
        <v>6</v>
      </c>
      <c r="M433" t="s">
        <v>6</v>
      </c>
      <c r="N433" t="s">
        <v>2033</v>
      </c>
      <c r="O433" t="str">
        <f t="shared" si="13"/>
        <v>(432, "수줍은꼬마", "요청 사항이나 문구 수정은 배송 메모에 적어주세요.", 5000, 2500, 25, 9999, 0, "NEW", "DECORATION", "http://prettypop.co.kr/shop/data/goods/1489635606866s0.jpg", now(), now()),</v>
      </c>
    </row>
    <row r="434" spans="1:15">
      <c r="A434" s="1">
        <v>433</v>
      </c>
      <c r="B434" t="s">
        <v>394</v>
      </c>
      <c r="C434" t="s">
        <v>780</v>
      </c>
      <c r="D434">
        <v>5000</v>
      </c>
      <c r="E434">
        <v>2500</v>
      </c>
      <c r="F434">
        <f t="shared" si="12"/>
        <v>25</v>
      </c>
      <c r="G434">
        <v>9999</v>
      </c>
      <c r="H434">
        <v>0</v>
      </c>
      <c r="I434" t="s">
        <v>781</v>
      </c>
      <c r="J434" t="s">
        <v>787</v>
      </c>
      <c r="K434" t="s">
        <v>1221</v>
      </c>
      <c r="L434" t="s">
        <v>6</v>
      </c>
      <c r="M434" t="s">
        <v>6</v>
      </c>
      <c r="N434" t="s">
        <v>2034</v>
      </c>
      <c r="O434" t="str">
        <f t="shared" si="13"/>
        <v>(433, "방긋웃는소년", "요청 사항이나 문구 수정은 배송 메모에 적어주세요.", 5000, 2500, 25, 9999, 0, "NEW", "DECORATION", "http://prettypop.co.kr/shop/data/goods/1489635593649s0.jpg", now(), now()),</v>
      </c>
    </row>
    <row r="435" spans="1:15">
      <c r="A435" s="1">
        <v>434</v>
      </c>
      <c r="B435" t="s">
        <v>395</v>
      </c>
      <c r="C435" t="s">
        <v>780</v>
      </c>
      <c r="D435">
        <v>5000</v>
      </c>
      <c r="E435">
        <v>2500</v>
      </c>
      <c r="F435">
        <f t="shared" si="12"/>
        <v>25</v>
      </c>
      <c r="G435">
        <v>9999</v>
      </c>
      <c r="H435">
        <v>0</v>
      </c>
      <c r="I435" t="s">
        <v>781</v>
      </c>
      <c r="J435" t="s">
        <v>787</v>
      </c>
      <c r="K435" t="s">
        <v>1222</v>
      </c>
      <c r="L435" t="s">
        <v>6</v>
      </c>
      <c r="M435" t="s">
        <v>6</v>
      </c>
      <c r="N435" t="s">
        <v>2035</v>
      </c>
      <c r="O435" t="str">
        <f t="shared" si="13"/>
        <v>(434, "빨강머리소녀", "요청 사항이나 문구 수정은 배송 메모에 적어주세요.", 5000, 2500, 25, 9999, 0, "NEW", "DECORATION", "http://prettypop.co.kr/shop/data/goods/148963557796s0.jpg", now(), now()),</v>
      </c>
    </row>
    <row r="436" spans="1:15">
      <c r="A436" s="1">
        <v>435</v>
      </c>
      <c r="B436" t="s">
        <v>396</v>
      </c>
      <c r="C436" t="s">
        <v>780</v>
      </c>
      <c r="D436">
        <v>5000</v>
      </c>
      <c r="E436">
        <v>2500</v>
      </c>
      <c r="F436">
        <f t="shared" si="12"/>
        <v>25</v>
      </c>
      <c r="G436">
        <v>9999</v>
      </c>
      <c r="H436">
        <v>0</v>
      </c>
      <c r="I436" t="s">
        <v>781</v>
      </c>
      <c r="J436" t="s">
        <v>787</v>
      </c>
      <c r="K436" t="s">
        <v>1223</v>
      </c>
      <c r="L436" t="s">
        <v>6</v>
      </c>
      <c r="M436" t="s">
        <v>6</v>
      </c>
      <c r="N436" t="s">
        <v>2036</v>
      </c>
      <c r="O436" t="str">
        <f t="shared" si="13"/>
        <v>(435, "멜빵바지어린이", "요청 사항이나 문구 수정은 배송 메모에 적어주세요.", 5000, 2500, 25, 9999, 0, "NEW", "DECORATION", "http://prettypop.co.kr/shop/data/goods/1489635560214s0.jpg", now(), now()),</v>
      </c>
    </row>
    <row r="437" spans="1:15">
      <c r="A437" s="1">
        <v>436</v>
      </c>
      <c r="B437" t="s">
        <v>397</v>
      </c>
      <c r="C437" t="s">
        <v>780</v>
      </c>
      <c r="D437">
        <v>5000</v>
      </c>
      <c r="E437">
        <v>2500</v>
      </c>
      <c r="F437">
        <f t="shared" si="12"/>
        <v>25</v>
      </c>
      <c r="G437">
        <v>9999</v>
      </c>
      <c r="H437">
        <v>0</v>
      </c>
      <c r="I437" t="s">
        <v>781</v>
      </c>
      <c r="J437" t="s">
        <v>787</v>
      </c>
      <c r="K437" t="s">
        <v>1224</v>
      </c>
      <c r="L437" t="s">
        <v>6</v>
      </c>
      <c r="M437" t="s">
        <v>6</v>
      </c>
      <c r="N437" t="s">
        <v>2037</v>
      </c>
      <c r="O437" t="str">
        <f t="shared" si="13"/>
        <v>(436, "뛰어가는소년", "요청 사항이나 문구 수정은 배송 메모에 적어주세요.", 5000, 2500, 25, 9999, 0, "NEW", "DECORATION", "http://prettypop.co.kr/shop/data/goods/1489635551933s0.jpg", now(), now()),</v>
      </c>
    </row>
    <row r="438" spans="1:15">
      <c r="A438" s="1">
        <v>437</v>
      </c>
      <c r="B438" t="s">
        <v>398</v>
      </c>
      <c r="C438" t="s">
        <v>780</v>
      </c>
      <c r="D438">
        <v>5000</v>
      </c>
      <c r="E438">
        <v>2500</v>
      </c>
      <c r="F438">
        <f t="shared" si="12"/>
        <v>25</v>
      </c>
      <c r="G438">
        <v>9999</v>
      </c>
      <c r="H438">
        <v>0</v>
      </c>
      <c r="I438" t="s">
        <v>781</v>
      </c>
      <c r="J438" t="s">
        <v>787</v>
      </c>
      <c r="K438" t="s">
        <v>1225</v>
      </c>
      <c r="L438" t="s">
        <v>6</v>
      </c>
      <c r="M438" t="s">
        <v>6</v>
      </c>
      <c r="N438" t="s">
        <v>2038</v>
      </c>
      <c r="O438" t="str">
        <f t="shared" si="13"/>
        <v>(437, "분홍원피스소녀", "요청 사항이나 문구 수정은 배송 메모에 적어주세요.", 5000, 2500, 25, 9999, 0, "NEW", "DECORATION", "http://prettypop.co.kr/shop/data/goods/1489635540849s0.jpg", now(), now()),</v>
      </c>
    </row>
    <row r="439" spans="1:15">
      <c r="A439" s="1">
        <v>438</v>
      </c>
      <c r="B439" t="s">
        <v>399</v>
      </c>
      <c r="C439" t="s">
        <v>780</v>
      </c>
      <c r="D439">
        <v>17800</v>
      </c>
      <c r="E439">
        <v>8900</v>
      </c>
      <c r="F439">
        <f t="shared" si="12"/>
        <v>89</v>
      </c>
      <c r="G439">
        <v>9999</v>
      </c>
      <c r="H439">
        <v>0</v>
      </c>
      <c r="I439" t="s">
        <v>781</v>
      </c>
      <c r="J439" t="s">
        <v>787</v>
      </c>
      <c r="K439" t="s">
        <v>1226</v>
      </c>
      <c r="L439" t="s">
        <v>6</v>
      </c>
      <c r="M439" t="s">
        <v>6</v>
      </c>
      <c r="N439" t="s">
        <v>2039</v>
      </c>
      <c r="O439" t="str">
        <f t="shared" si="13"/>
        <v>(438, "곤충채집소년/소녀set", "요청 사항이나 문구 수정은 배송 메모에 적어주세요.", 17800, 8900, 89, 9999, 0, "NEW", "DECORATION", "http://prettypop.co.kr/shop/data/goods/1489635442729s0.jpg", now(), now()),</v>
      </c>
    </row>
    <row r="440" spans="1:15">
      <c r="A440" s="1">
        <v>439</v>
      </c>
      <c r="B440" t="s">
        <v>400</v>
      </c>
      <c r="C440" t="s">
        <v>780</v>
      </c>
      <c r="D440">
        <v>59000</v>
      </c>
      <c r="E440">
        <v>59000</v>
      </c>
      <c r="F440">
        <f t="shared" si="12"/>
        <v>590</v>
      </c>
      <c r="G440">
        <v>9999</v>
      </c>
      <c r="H440">
        <v>0</v>
      </c>
      <c r="I440" t="s">
        <v>781</v>
      </c>
      <c r="J440" t="s">
        <v>787</v>
      </c>
      <c r="K440" t="s">
        <v>1227</v>
      </c>
      <c r="L440" t="s">
        <v>6</v>
      </c>
      <c r="M440" t="s">
        <v>6</v>
      </c>
      <c r="N440" t="s">
        <v>2040</v>
      </c>
      <c r="O440" t="str">
        <f t="shared" si="13"/>
        <v>(439, "[게시판] 칭찬게시판", "요청 사항이나 문구 수정은 배송 메모에 적어주세요.", 59000, 59000, 590, 9999, 0, "NEW", "DECORATION", "http://prettypop.co.kr/shop/data/goods/1489573706518s0.jpg", now(), now()),</v>
      </c>
    </row>
    <row r="441" spans="1:15">
      <c r="A441" s="1">
        <v>440</v>
      </c>
      <c r="B441" t="s">
        <v>401</v>
      </c>
      <c r="C441" t="s">
        <v>780</v>
      </c>
      <c r="D441">
        <v>59000</v>
      </c>
      <c r="E441">
        <v>59000</v>
      </c>
      <c r="F441">
        <f t="shared" si="12"/>
        <v>590</v>
      </c>
      <c r="G441">
        <v>9999</v>
      </c>
      <c r="H441">
        <v>0</v>
      </c>
      <c r="I441" t="s">
        <v>781</v>
      </c>
      <c r="J441" t="s">
        <v>787</v>
      </c>
      <c r="K441" t="s">
        <v>1228</v>
      </c>
      <c r="L441" t="s">
        <v>6</v>
      </c>
      <c r="M441" t="s">
        <v>6</v>
      </c>
      <c r="N441" t="s">
        <v>2041</v>
      </c>
      <c r="O441" t="str">
        <f t="shared" si="13"/>
        <v>(440, "[게시판] 해가든이야기", "요청 사항이나 문구 수정은 배송 메모에 적어주세요.", 59000, 59000, 590, 9999, 0, "NEW", "DECORATION", "http://prettypop.co.kr/shop/data/goods/1489573686866s0.jpg", now(), now()),</v>
      </c>
    </row>
    <row r="442" spans="1:15">
      <c r="A442" s="1">
        <v>441</v>
      </c>
      <c r="B442" t="s">
        <v>402</v>
      </c>
      <c r="C442" t="s">
        <v>780</v>
      </c>
      <c r="D442">
        <v>59000</v>
      </c>
      <c r="E442">
        <v>59000</v>
      </c>
      <c r="F442">
        <f t="shared" si="12"/>
        <v>590</v>
      </c>
      <c r="G442">
        <v>9999</v>
      </c>
      <c r="H442">
        <v>0</v>
      </c>
      <c r="I442" t="s">
        <v>781</v>
      </c>
      <c r="J442" t="s">
        <v>787</v>
      </c>
      <c r="K442" t="s">
        <v>1229</v>
      </c>
      <c r="L442" t="s">
        <v>6</v>
      </c>
      <c r="M442" t="s">
        <v>6</v>
      </c>
      <c r="N442" t="s">
        <v>2042</v>
      </c>
      <c r="O442" t="str">
        <f t="shared" si="13"/>
        <v>(441, "[게시판] 나무게시판B", "요청 사항이나 문구 수정은 배송 메모에 적어주세요.", 59000, 59000, 590, 9999, 0, "NEW", "DECORATION", "http://prettypop.co.kr/shop/data/goods/1489573666489s0.jpg", now(), now()),</v>
      </c>
    </row>
    <row r="443" spans="1:15">
      <c r="A443" s="1">
        <v>442</v>
      </c>
      <c r="B443" t="s">
        <v>403</v>
      </c>
      <c r="C443" t="s">
        <v>780</v>
      </c>
      <c r="D443">
        <v>59000</v>
      </c>
      <c r="E443">
        <v>59000</v>
      </c>
      <c r="F443">
        <f t="shared" si="12"/>
        <v>590</v>
      </c>
      <c r="G443">
        <v>9999</v>
      </c>
      <c r="H443">
        <v>0</v>
      </c>
      <c r="I443" t="s">
        <v>781</v>
      </c>
      <c r="J443" t="s">
        <v>787</v>
      </c>
      <c r="K443" t="s">
        <v>1230</v>
      </c>
      <c r="L443" t="s">
        <v>6</v>
      </c>
      <c r="M443" t="s">
        <v>6</v>
      </c>
      <c r="N443" t="s">
        <v>2043</v>
      </c>
      <c r="O443" t="str">
        <f t="shared" si="13"/>
        <v>(442, "[게시판] 나무게시판A", "요청 사항이나 문구 수정은 배송 메모에 적어주세요.", 59000, 59000, 590, 9999, 0, "NEW", "DECORATION", "http://prettypop.co.kr/shop/data/goods/1489573644996s0.jpg", now(), now()),</v>
      </c>
    </row>
    <row r="444" spans="1:15">
      <c r="A444" s="1">
        <v>443</v>
      </c>
      <c r="B444" t="s">
        <v>404</v>
      </c>
      <c r="C444" t="s">
        <v>780</v>
      </c>
      <c r="D444">
        <v>59000</v>
      </c>
      <c r="E444">
        <v>59000</v>
      </c>
      <c r="F444">
        <f t="shared" si="12"/>
        <v>590</v>
      </c>
      <c r="G444">
        <v>9999</v>
      </c>
      <c r="H444">
        <v>0</v>
      </c>
      <c r="I444" t="s">
        <v>781</v>
      </c>
      <c r="J444" t="s">
        <v>787</v>
      </c>
      <c r="K444" t="s">
        <v>1231</v>
      </c>
      <c r="L444" t="s">
        <v>6</v>
      </c>
      <c r="M444" t="s">
        <v>6</v>
      </c>
      <c r="N444" t="s">
        <v>2044</v>
      </c>
      <c r="O444" t="str">
        <f t="shared" si="13"/>
        <v>(443, "[게시판] 기린게시판(가로형)", "요청 사항이나 문구 수정은 배송 메모에 적어주세요.", 59000, 59000, 590, 9999, 0, "NEW", "DECORATION", "http://prettypop.co.kr/shop/data/goods/1489573619844s0.jpg", now(), now()),</v>
      </c>
    </row>
    <row r="445" spans="1:15">
      <c r="A445" s="1">
        <v>444</v>
      </c>
      <c r="B445" t="s">
        <v>405</v>
      </c>
      <c r="C445" t="s">
        <v>780</v>
      </c>
      <c r="D445">
        <v>59000</v>
      </c>
      <c r="E445">
        <v>59000</v>
      </c>
      <c r="F445">
        <f t="shared" si="12"/>
        <v>590</v>
      </c>
      <c r="G445">
        <v>9999</v>
      </c>
      <c r="H445">
        <v>0</v>
      </c>
      <c r="I445" t="s">
        <v>781</v>
      </c>
      <c r="J445" t="s">
        <v>787</v>
      </c>
      <c r="K445" t="s">
        <v>1232</v>
      </c>
      <c r="L445" t="s">
        <v>6</v>
      </c>
      <c r="M445" t="s">
        <v>6</v>
      </c>
      <c r="N445" t="s">
        <v>2045</v>
      </c>
      <c r="O445" t="str">
        <f t="shared" si="13"/>
        <v>(444, "[게시판] 기린게시판(세로형)", "요청 사항이나 문구 수정은 배송 메모에 적어주세요.", 59000, 59000, 590, 9999, 0, "NEW", "DECORATION", "http://prettypop.co.kr/shop/data/goods/1489573600674s0.jpg", now(), now()),</v>
      </c>
    </row>
    <row r="446" spans="1:15">
      <c r="A446" s="1">
        <v>445</v>
      </c>
      <c r="B446" t="s">
        <v>406</v>
      </c>
      <c r="C446" t="s">
        <v>780</v>
      </c>
      <c r="D446">
        <v>59000</v>
      </c>
      <c r="E446">
        <v>59000</v>
      </c>
      <c r="F446">
        <f t="shared" si="12"/>
        <v>590</v>
      </c>
      <c r="G446">
        <v>9999</v>
      </c>
      <c r="H446">
        <v>0</v>
      </c>
      <c r="I446" t="s">
        <v>781</v>
      </c>
      <c r="J446" t="s">
        <v>787</v>
      </c>
      <c r="K446" t="s">
        <v>1233</v>
      </c>
      <c r="L446" t="s">
        <v>6</v>
      </c>
      <c r="M446" t="s">
        <v>6</v>
      </c>
      <c r="N446" t="s">
        <v>2046</v>
      </c>
      <c r="O446" t="str">
        <f t="shared" si="13"/>
        <v>(445, "[게시판] 우리들의 이야기", "요청 사항이나 문구 수정은 배송 메모에 적어주세요.", 59000, 59000, 590, 9999, 0, "NEW", "DECORATION", "http://prettypop.co.kr/shop/data/goods/1489573571545s0.jpg", now(), now()),</v>
      </c>
    </row>
    <row r="447" spans="1:15">
      <c r="A447" s="1">
        <v>446</v>
      </c>
      <c r="B447" t="s">
        <v>407</v>
      </c>
      <c r="C447" t="s">
        <v>780</v>
      </c>
      <c r="D447">
        <v>189000</v>
      </c>
      <c r="E447">
        <v>189000</v>
      </c>
      <c r="F447">
        <f t="shared" si="12"/>
        <v>1890</v>
      </c>
      <c r="G447">
        <v>9999</v>
      </c>
      <c r="H447">
        <v>0</v>
      </c>
      <c r="I447" t="s">
        <v>781</v>
      </c>
      <c r="J447" t="s">
        <v>787</v>
      </c>
      <c r="K447" t="s">
        <v>1234</v>
      </c>
      <c r="L447" t="s">
        <v>6</v>
      </c>
      <c r="M447" t="s">
        <v>6</v>
      </c>
      <c r="N447" t="s">
        <v>2047</v>
      </c>
      <c r="O447" t="str">
        <f t="shared" si="13"/>
        <v>(446, "[게시판] 캐릭터 아크릴게시판", "요청 사항이나 문구 수정은 배송 메모에 적어주세요.", 189000, 189000, 1890, 9999, 0, "NEW", "DECORATION", "http://prettypop.co.kr/shop/data/goods/1489573540589s0.jpg", now(), now()),</v>
      </c>
    </row>
    <row r="448" spans="1:15">
      <c r="A448" s="1">
        <v>447</v>
      </c>
      <c r="B448" t="s">
        <v>408</v>
      </c>
      <c r="C448" t="s">
        <v>780</v>
      </c>
      <c r="D448">
        <v>90000</v>
      </c>
      <c r="E448">
        <v>90000</v>
      </c>
      <c r="F448">
        <f t="shared" si="12"/>
        <v>900</v>
      </c>
      <c r="G448">
        <v>9999</v>
      </c>
      <c r="H448">
        <v>0</v>
      </c>
      <c r="I448" t="s">
        <v>781</v>
      </c>
      <c r="J448" t="s">
        <v>787</v>
      </c>
      <c r="K448" t="s">
        <v>1235</v>
      </c>
      <c r="L448" t="s">
        <v>6</v>
      </c>
      <c r="M448" t="s">
        <v>6</v>
      </c>
      <c r="N448" t="s">
        <v>2048</v>
      </c>
      <c r="O448" t="str">
        <f t="shared" si="13"/>
        <v>(447, "[게시판] 알콩달콩 이야기", "요청 사항이나 문구 수정은 배송 메모에 적어주세요.", 90000, 90000, 900, 9999, 0, "NEW", "DECORATION", "http://prettypop.co.kr/shop/data/goods/1489573513536s0.jpg", now(), now()),</v>
      </c>
    </row>
    <row r="449" spans="1:15">
      <c r="A449" s="1">
        <v>448</v>
      </c>
      <c r="B449" t="s">
        <v>409</v>
      </c>
      <c r="C449" t="s">
        <v>780</v>
      </c>
      <c r="D449">
        <v>45000</v>
      </c>
      <c r="E449">
        <v>45000</v>
      </c>
      <c r="F449">
        <f t="shared" si="12"/>
        <v>450</v>
      </c>
      <c r="G449">
        <v>9999</v>
      </c>
      <c r="H449">
        <v>0</v>
      </c>
      <c r="I449" t="s">
        <v>781</v>
      </c>
      <c r="J449" t="s">
        <v>787</v>
      </c>
      <c r="K449" t="s">
        <v>1236</v>
      </c>
      <c r="L449" t="s">
        <v>6</v>
      </c>
      <c r="M449" t="s">
        <v>6</v>
      </c>
      <c r="N449" t="s">
        <v>2049</v>
      </c>
      <c r="O449" t="str">
        <f t="shared" si="13"/>
        <v>(448, "[게시판] 생일게시판B", "요청 사항이나 문구 수정은 배송 메모에 적어주세요.", 45000, 45000, 450, 9999, 0, "NEW", "DECORATION", "http://prettypop.co.kr/shop/data/goods/1489573433175s0.jpg", now(), now()),</v>
      </c>
    </row>
    <row r="450" spans="1:15">
      <c r="A450" s="1">
        <v>449</v>
      </c>
      <c r="B450" t="s">
        <v>410</v>
      </c>
      <c r="C450" t="s">
        <v>780</v>
      </c>
      <c r="D450">
        <v>45000</v>
      </c>
      <c r="E450">
        <v>45000</v>
      </c>
      <c r="F450">
        <f t="shared" si="12"/>
        <v>450</v>
      </c>
      <c r="G450">
        <v>9999</v>
      </c>
      <c r="H450">
        <v>0</v>
      </c>
      <c r="I450" t="s">
        <v>781</v>
      </c>
      <c r="J450" t="s">
        <v>787</v>
      </c>
      <c r="K450" t="s">
        <v>1237</v>
      </c>
      <c r="L450" t="s">
        <v>6</v>
      </c>
      <c r="M450" t="s">
        <v>6</v>
      </c>
      <c r="N450" t="s">
        <v>2050</v>
      </c>
      <c r="O450" t="str">
        <f t="shared" si="13"/>
        <v>(449, "[게시판] 생일게시판A", "요청 사항이나 문구 수정은 배송 메모에 적어주세요.", 45000, 45000, 450, 9999, 0, "NEW", "DECORATION", "http://prettypop.co.kr/shop/data/goods/1489573476259s0.jpg", now(), now()),</v>
      </c>
    </row>
    <row r="451" spans="1:15">
      <c r="A451" s="1">
        <v>450</v>
      </c>
      <c r="B451" t="s">
        <v>411</v>
      </c>
      <c r="C451" t="s">
        <v>780</v>
      </c>
      <c r="D451">
        <v>29800</v>
      </c>
      <c r="E451">
        <v>14900</v>
      </c>
      <c r="F451">
        <f t="shared" ref="F451:F514" si="14">E451*0.01</f>
        <v>149</v>
      </c>
      <c r="G451">
        <v>9999</v>
      </c>
      <c r="H451">
        <v>0</v>
      </c>
      <c r="I451" t="s">
        <v>781</v>
      </c>
      <c r="J451" t="s">
        <v>787</v>
      </c>
      <c r="K451" t="s">
        <v>1238</v>
      </c>
      <c r="L451" t="s">
        <v>6</v>
      </c>
      <c r="M451" t="s">
        <v>6</v>
      </c>
      <c r="N451" t="s">
        <v>2051</v>
      </c>
      <c r="O451" t="str">
        <f t="shared" ref="O451:O514" si="15">_xlfn.CONCAT("(", _xlfn.TEXTJOIN(", ", FALSE, A451:M451), "),")</f>
        <v>(450, "[울타리]버섯집 울타리", "요청 사항이나 문구 수정은 배송 메모에 적어주세요.", 29800, 14900, 149, 9999, 0, "NEW", "DECORATION", "http://prettypop.co.kr/shop/data/goods/1489567962852s0.jpg", now(), now()),</v>
      </c>
    </row>
    <row r="452" spans="1:15">
      <c r="A452" s="1">
        <v>451</v>
      </c>
      <c r="B452" t="s">
        <v>412</v>
      </c>
      <c r="C452" t="s">
        <v>780</v>
      </c>
      <c r="D452">
        <v>29800</v>
      </c>
      <c r="E452">
        <v>14900</v>
      </c>
      <c r="F452">
        <f t="shared" si="14"/>
        <v>149</v>
      </c>
      <c r="G452">
        <v>9999</v>
      </c>
      <c r="H452">
        <v>0</v>
      </c>
      <c r="I452" t="s">
        <v>781</v>
      </c>
      <c r="J452" t="s">
        <v>787</v>
      </c>
      <c r="K452" t="s">
        <v>1239</v>
      </c>
      <c r="L452" t="s">
        <v>6</v>
      </c>
      <c r="M452" t="s">
        <v>6</v>
      </c>
      <c r="N452" t="s">
        <v>2052</v>
      </c>
      <c r="O452" t="str">
        <f t="shared" si="15"/>
        <v>(451, "[울타리]언덕위에 예쁜집", "요청 사항이나 문구 수정은 배송 메모에 적어주세요.", 29800, 14900, 149, 9999, 0, "NEW", "DECORATION", "http://prettypop.co.kr/shop/data/goods/1489567948643s0.jpg", now(), now()),</v>
      </c>
    </row>
    <row r="453" spans="1:15">
      <c r="A453" s="1">
        <v>452</v>
      </c>
      <c r="B453" t="s">
        <v>413</v>
      </c>
      <c r="C453" t="s">
        <v>780</v>
      </c>
      <c r="D453">
        <v>11800</v>
      </c>
      <c r="E453">
        <v>5900</v>
      </c>
      <c r="F453">
        <f t="shared" si="14"/>
        <v>59</v>
      </c>
      <c r="G453">
        <v>9999</v>
      </c>
      <c r="H453">
        <v>0</v>
      </c>
      <c r="I453" t="s">
        <v>781</v>
      </c>
      <c r="J453" t="s">
        <v>787</v>
      </c>
      <c r="K453" t="s">
        <v>1240</v>
      </c>
      <c r="L453" t="s">
        <v>6</v>
      </c>
      <c r="M453" t="s">
        <v>6</v>
      </c>
      <c r="N453" t="s">
        <v>2053</v>
      </c>
      <c r="O453" t="str">
        <f t="shared" si="15"/>
        <v>(452, "[울타리]나무집울타리", "요청 사항이나 문구 수정은 배송 메모에 적어주세요.", 11800, 5900, 59, 9999, 0, "NEW", "DECORATION", "http://prettypop.co.kr/shop/data/goods/1489567928544s0.jpg", now(), now()),</v>
      </c>
    </row>
    <row r="454" spans="1:15">
      <c r="A454" s="1">
        <v>453</v>
      </c>
      <c r="B454" t="s">
        <v>414</v>
      </c>
      <c r="C454" t="s">
        <v>780</v>
      </c>
      <c r="D454">
        <v>11800</v>
      </c>
      <c r="E454">
        <v>5900</v>
      </c>
      <c r="F454">
        <f t="shared" si="14"/>
        <v>59</v>
      </c>
      <c r="G454">
        <v>9999</v>
      </c>
      <c r="H454">
        <v>0</v>
      </c>
      <c r="I454" t="s">
        <v>781</v>
      </c>
      <c r="J454" t="s">
        <v>787</v>
      </c>
      <c r="K454" t="s">
        <v>1241</v>
      </c>
      <c r="L454" t="s">
        <v>6</v>
      </c>
      <c r="M454" t="s">
        <v>6</v>
      </c>
      <c r="N454" t="s">
        <v>2054</v>
      </c>
      <c r="O454" t="str">
        <f t="shared" si="15"/>
        <v>(453, "[울타리]색동울타리", "요청 사항이나 문구 수정은 배송 메모에 적어주세요.", 11800, 5900, 59, 9999, 0, "NEW", "DECORATION", "http://prettypop.co.kr/shop/data/goods/1489567909510s0.jpg", now(), now()),</v>
      </c>
    </row>
    <row r="455" spans="1:15">
      <c r="A455" s="1">
        <v>454</v>
      </c>
      <c r="B455" t="s">
        <v>415</v>
      </c>
      <c r="C455" t="s">
        <v>780</v>
      </c>
      <c r="D455">
        <v>11800</v>
      </c>
      <c r="E455">
        <v>5900</v>
      </c>
      <c r="F455">
        <f t="shared" si="14"/>
        <v>59</v>
      </c>
      <c r="G455">
        <v>9999</v>
      </c>
      <c r="H455">
        <v>0</v>
      </c>
      <c r="I455" t="s">
        <v>781</v>
      </c>
      <c r="J455" t="s">
        <v>787</v>
      </c>
      <c r="K455" t="s">
        <v>1242</v>
      </c>
      <c r="L455" t="s">
        <v>6</v>
      </c>
      <c r="M455" t="s">
        <v>6</v>
      </c>
      <c r="N455" t="s">
        <v>2055</v>
      </c>
      <c r="O455" t="str">
        <f t="shared" si="15"/>
        <v>(454, "[울타리]해바라기(흰색)", "요청 사항이나 문구 수정은 배송 메모에 적어주세요.", 11800, 5900, 59, 9999, 0, "NEW", "DECORATION", "http://prettypop.co.kr/shop/data/goods/1489567895416s0.jpg", now(), now()),</v>
      </c>
    </row>
    <row r="456" spans="1:15">
      <c r="A456" s="1">
        <v>455</v>
      </c>
      <c r="B456" t="s">
        <v>416</v>
      </c>
      <c r="C456" t="s">
        <v>780</v>
      </c>
      <c r="D456">
        <v>11800</v>
      </c>
      <c r="E456">
        <v>5900</v>
      </c>
      <c r="F456">
        <f t="shared" si="14"/>
        <v>59</v>
      </c>
      <c r="G456">
        <v>9999</v>
      </c>
      <c r="H456">
        <v>0</v>
      </c>
      <c r="I456" t="s">
        <v>781</v>
      </c>
      <c r="J456" t="s">
        <v>787</v>
      </c>
      <c r="K456" t="s">
        <v>1243</v>
      </c>
      <c r="L456" t="s">
        <v>6</v>
      </c>
      <c r="M456" t="s">
        <v>6</v>
      </c>
      <c r="N456" t="s">
        <v>2056</v>
      </c>
      <c r="O456" t="str">
        <f t="shared" si="15"/>
        <v>(455, "[울타리]해바라기(갈색)", "요청 사항이나 문구 수정은 배송 메모에 적어주세요.", 11800, 5900, 59, 9999, 0, "NEW", "DECORATION", "http://prettypop.co.kr/shop/data/goods/1489567850583s0.jpg", now(), now()),</v>
      </c>
    </row>
    <row r="457" spans="1:15">
      <c r="A457" s="1">
        <v>456</v>
      </c>
      <c r="B457" t="s">
        <v>417</v>
      </c>
      <c r="C457" t="s">
        <v>780</v>
      </c>
      <c r="D457">
        <v>11800</v>
      </c>
      <c r="E457">
        <v>5900</v>
      </c>
      <c r="F457">
        <f t="shared" si="14"/>
        <v>59</v>
      </c>
      <c r="G457">
        <v>9999</v>
      </c>
      <c r="H457">
        <v>0</v>
      </c>
      <c r="I457" t="s">
        <v>781</v>
      </c>
      <c r="J457" t="s">
        <v>787</v>
      </c>
      <c r="K457" t="s">
        <v>1244</v>
      </c>
      <c r="L457" t="s">
        <v>6</v>
      </c>
      <c r="M457" t="s">
        <v>6</v>
      </c>
      <c r="N457" t="s">
        <v>2057</v>
      </c>
      <c r="O457" t="str">
        <f t="shared" si="15"/>
        <v>(456, "[울타리]나무울타리(갈색)", "요청 사항이나 문구 수정은 배송 메모에 적어주세요.", 11800, 5900, 59, 9999, 0, "NEW", "DECORATION", "http://prettypop.co.kr/shop/data/goods/1489567829781s0.jpg", now(), now()),</v>
      </c>
    </row>
    <row r="458" spans="1:15">
      <c r="A458" s="1">
        <v>457</v>
      </c>
      <c r="B458" t="s">
        <v>418</v>
      </c>
      <c r="C458" t="s">
        <v>780</v>
      </c>
      <c r="D458">
        <v>11800</v>
      </c>
      <c r="E458">
        <v>5900</v>
      </c>
      <c r="F458">
        <f t="shared" si="14"/>
        <v>59</v>
      </c>
      <c r="G458">
        <v>9999</v>
      </c>
      <c r="H458">
        <v>0</v>
      </c>
      <c r="I458" t="s">
        <v>781</v>
      </c>
      <c r="J458" t="s">
        <v>787</v>
      </c>
      <c r="K458" t="s">
        <v>1245</v>
      </c>
      <c r="L458" t="s">
        <v>6</v>
      </c>
      <c r="M458" t="s">
        <v>6</v>
      </c>
      <c r="N458" t="s">
        <v>2058</v>
      </c>
      <c r="O458" t="str">
        <f t="shared" si="15"/>
        <v>(457, "[울타리]동물친구들", "요청 사항이나 문구 수정은 배송 메모에 적어주세요.", 11800, 5900, 59, 9999, 0, "NEW", "DECORATION", "http://prettypop.co.kr/shop/data/goods/1489567761191s0.jpg", now(), now()),</v>
      </c>
    </row>
    <row r="459" spans="1:15">
      <c r="A459" s="1">
        <v>458</v>
      </c>
      <c r="B459" t="s">
        <v>413</v>
      </c>
      <c r="C459" t="s">
        <v>780</v>
      </c>
      <c r="D459">
        <v>11800</v>
      </c>
      <c r="E459">
        <v>5900</v>
      </c>
      <c r="F459">
        <f t="shared" si="14"/>
        <v>59</v>
      </c>
      <c r="G459">
        <v>9999</v>
      </c>
      <c r="H459">
        <v>0</v>
      </c>
      <c r="I459" t="s">
        <v>781</v>
      </c>
      <c r="J459" t="s">
        <v>787</v>
      </c>
      <c r="K459" t="s">
        <v>1246</v>
      </c>
      <c r="L459" t="s">
        <v>6</v>
      </c>
      <c r="M459" t="s">
        <v>6</v>
      </c>
      <c r="N459" t="s">
        <v>2059</v>
      </c>
      <c r="O459" t="str">
        <f t="shared" si="15"/>
        <v>(458, "[울타리]나무집울타리", "요청 사항이나 문구 수정은 배송 메모에 적어주세요.", 11800, 5900, 59, 9999, 0, "NEW", "DECORATION", "http://prettypop.co.kr/shop/data/goods/1489568320483s0.jpg", now(), now()),</v>
      </c>
    </row>
    <row r="460" spans="1:15">
      <c r="A460" s="1">
        <v>459</v>
      </c>
      <c r="B460" t="s">
        <v>419</v>
      </c>
      <c r="C460" t="s">
        <v>780</v>
      </c>
      <c r="D460">
        <v>78000</v>
      </c>
      <c r="E460">
        <v>78000</v>
      </c>
      <c r="F460">
        <f t="shared" si="14"/>
        <v>780</v>
      </c>
      <c r="G460">
        <v>9999</v>
      </c>
      <c r="H460">
        <v>0</v>
      </c>
      <c r="I460" t="s">
        <v>781</v>
      </c>
      <c r="J460" t="s">
        <v>787</v>
      </c>
      <c r="K460" t="s">
        <v>1247</v>
      </c>
      <c r="L460" t="s">
        <v>6</v>
      </c>
      <c r="M460" t="s">
        <v>6</v>
      </c>
      <c r="N460" t="s">
        <v>2060</v>
      </c>
      <c r="O460" t="str">
        <f t="shared" si="15"/>
        <v>(459, "EVA 캐릭터 날짜판(숫자/요일,날씨,미세먼지)", "요청 사항이나 문구 수정은 배송 메모에 적어주세요.", 78000, 78000, 780, 9999, 0, "NEW", "DECORATION", "http://prettypop.co.kr/shop/data/goods/1489565311783s0.jpg", now(), now()),</v>
      </c>
    </row>
    <row r="461" spans="1:15">
      <c r="A461" s="1">
        <v>460</v>
      </c>
      <c r="B461" t="s">
        <v>420</v>
      </c>
      <c r="C461" t="s">
        <v>780</v>
      </c>
      <c r="D461">
        <v>2900</v>
      </c>
      <c r="E461">
        <v>2900</v>
      </c>
      <c r="F461">
        <f t="shared" si="14"/>
        <v>29</v>
      </c>
      <c r="G461">
        <v>9999</v>
      </c>
      <c r="H461">
        <v>0</v>
      </c>
      <c r="I461" t="s">
        <v>781</v>
      </c>
      <c r="J461" t="s">
        <v>787</v>
      </c>
      <c r="K461" t="s">
        <v>1248</v>
      </c>
      <c r="L461" t="s">
        <v>6</v>
      </c>
      <c r="M461" t="s">
        <v>6</v>
      </c>
      <c r="N461" t="s">
        <v>2061</v>
      </c>
      <c r="O461" t="str">
        <f t="shared" si="15"/>
        <v>(460, "[POP예쁜글씨] 기독교-기도실", "요청 사항이나 문구 수정은 배송 메모에 적어주세요.", 2900, 2900, 29, 9999, 0, "NEW", "DECORATION", "http://prettypop.co.kr/shop/data/goods/1488537750535s0.jpg", now(), now()),</v>
      </c>
    </row>
    <row r="462" spans="1:15">
      <c r="A462" s="1">
        <v>461</v>
      </c>
      <c r="B462" t="s">
        <v>421</v>
      </c>
      <c r="C462" t="s">
        <v>780</v>
      </c>
      <c r="D462">
        <v>2900</v>
      </c>
      <c r="E462">
        <v>2900</v>
      </c>
      <c r="F462">
        <f t="shared" si="14"/>
        <v>29</v>
      </c>
      <c r="G462">
        <v>9999</v>
      </c>
      <c r="H462">
        <v>0</v>
      </c>
      <c r="I462" t="s">
        <v>781</v>
      </c>
      <c r="J462" t="s">
        <v>787</v>
      </c>
      <c r="K462" t="s">
        <v>1249</v>
      </c>
      <c r="L462" t="s">
        <v>6</v>
      </c>
      <c r="M462" t="s">
        <v>6</v>
      </c>
      <c r="N462" t="s">
        <v>2062</v>
      </c>
      <c r="O462" t="str">
        <f t="shared" si="15"/>
        <v>(461, "[POP예쁜글씨] 기독교-다니엘", "요청 사항이나 문구 수정은 배송 메모에 적어주세요.", 2900, 2900, 29, 9999, 0, "NEW", "DECORATION", "http://prettypop.co.kr/shop/data/goods/1488537776627s0.jpg", now(), now()),</v>
      </c>
    </row>
    <row r="463" spans="1:15">
      <c r="A463" s="1">
        <v>462</v>
      </c>
      <c r="B463" t="s">
        <v>422</v>
      </c>
      <c r="C463" t="s">
        <v>780</v>
      </c>
      <c r="D463">
        <v>2900</v>
      </c>
      <c r="E463">
        <v>2900</v>
      </c>
      <c r="F463">
        <f t="shared" si="14"/>
        <v>29</v>
      </c>
      <c r="G463">
        <v>9999</v>
      </c>
      <c r="H463">
        <v>0</v>
      </c>
      <c r="I463" t="s">
        <v>781</v>
      </c>
      <c r="J463" t="s">
        <v>787</v>
      </c>
      <c r="K463" t="s">
        <v>1250</v>
      </c>
      <c r="L463" t="s">
        <v>6</v>
      </c>
      <c r="M463" t="s">
        <v>6</v>
      </c>
      <c r="N463" t="s">
        <v>2063</v>
      </c>
      <c r="O463" t="str">
        <f t="shared" si="15"/>
        <v>(462, "[POP예쁜글씨] 기독교-다윗", "요청 사항이나 문구 수정은 배송 메모에 적어주세요.", 2900, 2900, 29, 9999, 0, "NEW", "DECORATION", "http://prettypop.co.kr/shop/data/goods/1488537805362s0.jpg", now(), now()),</v>
      </c>
    </row>
    <row r="464" spans="1:15">
      <c r="A464" s="1">
        <v>463</v>
      </c>
      <c r="B464" t="s">
        <v>423</v>
      </c>
      <c r="C464" t="s">
        <v>780</v>
      </c>
      <c r="D464">
        <v>2900</v>
      </c>
      <c r="E464">
        <v>2900</v>
      </c>
      <c r="F464">
        <f t="shared" si="14"/>
        <v>29</v>
      </c>
      <c r="G464">
        <v>9999</v>
      </c>
      <c r="H464">
        <v>0</v>
      </c>
      <c r="I464" t="s">
        <v>781</v>
      </c>
      <c r="J464" t="s">
        <v>787</v>
      </c>
      <c r="K464" t="s">
        <v>1251</v>
      </c>
      <c r="L464" t="s">
        <v>6</v>
      </c>
      <c r="M464" t="s">
        <v>6</v>
      </c>
      <c r="N464" t="s">
        <v>2064</v>
      </c>
      <c r="O464" t="str">
        <f t="shared" si="15"/>
        <v>(463, "[POP예쁜글씨] 기독교-모세", "요청 사항이나 문구 수정은 배송 메모에 적어주세요.", 2900, 2900, 29, 9999, 0, "NEW", "DECORATION", "http://prettypop.co.kr/shop/data/goods/1488537836308s0.jpg", now(), now()),</v>
      </c>
    </row>
    <row r="465" spans="1:15">
      <c r="A465" s="1">
        <v>464</v>
      </c>
      <c r="B465" t="s">
        <v>424</v>
      </c>
      <c r="C465" t="s">
        <v>780</v>
      </c>
      <c r="D465">
        <v>2900</v>
      </c>
      <c r="E465">
        <v>2900</v>
      </c>
      <c r="F465">
        <f t="shared" si="14"/>
        <v>29</v>
      </c>
      <c r="G465">
        <v>9999</v>
      </c>
      <c r="H465">
        <v>0</v>
      </c>
      <c r="I465" t="s">
        <v>781</v>
      </c>
      <c r="J465" t="s">
        <v>787</v>
      </c>
      <c r="K465" t="s">
        <v>1252</v>
      </c>
      <c r="L465" t="s">
        <v>6</v>
      </c>
      <c r="M465" t="s">
        <v>6</v>
      </c>
      <c r="N465" t="s">
        <v>2065</v>
      </c>
      <c r="O465" t="str">
        <f t="shared" si="15"/>
        <v>(464, "[POP예쁜글씨] 기독교-사무엘", "요청 사항이나 문구 수정은 배송 메모에 적어주세요.", 2900, 2900, 29, 9999, 0, "NEW", "DECORATION", "http://prettypop.co.kr/shop/data/goods/1488537865201s0.jpg", now(), now()),</v>
      </c>
    </row>
    <row r="466" spans="1:15">
      <c r="A466" s="1">
        <v>465</v>
      </c>
      <c r="B466" t="s">
        <v>425</v>
      </c>
      <c r="C466" t="s">
        <v>780</v>
      </c>
      <c r="D466">
        <v>2900</v>
      </c>
      <c r="E466">
        <v>2900</v>
      </c>
      <c r="F466">
        <f t="shared" si="14"/>
        <v>29</v>
      </c>
      <c r="G466">
        <v>9999</v>
      </c>
      <c r="H466">
        <v>0</v>
      </c>
      <c r="I466" t="s">
        <v>781</v>
      </c>
      <c r="J466" t="s">
        <v>787</v>
      </c>
      <c r="K466" t="s">
        <v>1253</v>
      </c>
      <c r="L466" t="s">
        <v>6</v>
      </c>
      <c r="M466" t="s">
        <v>6</v>
      </c>
      <c r="N466" t="s">
        <v>2066</v>
      </c>
      <c r="O466" t="str">
        <f t="shared" si="15"/>
        <v>(465, "[POP예쁜글씨] 기독교-샬롬", "요청 사항이나 문구 수정은 배송 메모에 적어주세요.", 2900, 2900, 29, 9999, 0, "NEW", "DECORATION", "http://prettypop.co.kr/shop/data/goods/1488537895771s0.jpg", now(), now()),</v>
      </c>
    </row>
    <row r="467" spans="1:15">
      <c r="A467" s="1">
        <v>466</v>
      </c>
      <c r="B467" t="s">
        <v>425</v>
      </c>
      <c r="C467" t="s">
        <v>780</v>
      </c>
      <c r="D467">
        <v>2900</v>
      </c>
      <c r="E467">
        <v>2900</v>
      </c>
      <c r="F467">
        <f t="shared" si="14"/>
        <v>29</v>
      </c>
      <c r="G467">
        <v>9999</v>
      </c>
      <c r="H467">
        <v>0</v>
      </c>
      <c r="I467" t="s">
        <v>781</v>
      </c>
      <c r="J467" t="s">
        <v>787</v>
      </c>
      <c r="K467" t="s">
        <v>1254</v>
      </c>
      <c r="L467" t="s">
        <v>6</v>
      </c>
      <c r="M467" t="s">
        <v>6</v>
      </c>
      <c r="N467" t="s">
        <v>2067</v>
      </c>
      <c r="O467" t="str">
        <f t="shared" si="15"/>
        <v>(466, "[POP예쁜글씨] 기독교-샬롬", "요청 사항이나 문구 수정은 배송 메모에 적어주세요.", 2900, 2900, 29, 9999, 0, "NEW", "DECORATION", "http://prettypop.co.kr/shop/data/goods/148853792614s0.jpg", now(), now()),</v>
      </c>
    </row>
    <row r="468" spans="1:15">
      <c r="A468" s="1">
        <v>467</v>
      </c>
      <c r="B468" t="s">
        <v>426</v>
      </c>
      <c r="C468" t="s">
        <v>780</v>
      </c>
      <c r="D468">
        <v>2900</v>
      </c>
      <c r="E468">
        <v>2900</v>
      </c>
      <c r="F468">
        <f t="shared" si="14"/>
        <v>29</v>
      </c>
      <c r="G468">
        <v>9999</v>
      </c>
      <c r="H468">
        <v>0</v>
      </c>
      <c r="I468" t="s">
        <v>781</v>
      </c>
      <c r="J468" t="s">
        <v>787</v>
      </c>
      <c r="K468" t="s">
        <v>1255</v>
      </c>
      <c r="L468" t="s">
        <v>6</v>
      </c>
      <c r="M468" t="s">
        <v>6</v>
      </c>
      <c r="N468" t="s">
        <v>2068</v>
      </c>
      <c r="O468" t="str">
        <f t="shared" si="15"/>
        <v>(467, "[POP예쁜글씨] 기독교-신입", "요청 사항이나 문구 수정은 배송 메모에 적어주세요.", 2900, 2900, 29, 9999, 0, "NEW", "DECORATION", "http://prettypop.co.kr/shop/data/goods/1488537955399s0.jpg", now(), now()),</v>
      </c>
    </row>
    <row r="469" spans="1:15">
      <c r="A469" s="1">
        <v>468</v>
      </c>
      <c r="B469" t="s">
        <v>427</v>
      </c>
      <c r="C469" t="s">
        <v>780</v>
      </c>
      <c r="D469">
        <v>2900</v>
      </c>
      <c r="E469">
        <v>2900</v>
      </c>
      <c r="F469">
        <f t="shared" si="14"/>
        <v>29</v>
      </c>
      <c r="G469">
        <v>9999</v>
      </c>
      <c r="H469">
        <v>0</v>
      </c>
      <c r="I469" t="s">
        <v>781</v>
      </c>
      <c r="J469" t="s">
        <v>787</v>
      </c>
      <c r="K469" t="s">
        <v>1256</v>
      </c>
      <c r="L469" t="s">
        <v>6</v>
      </c>
      <c r="M469" t="s">
        <v>6</v>
      </c>
      <c r="N469" t="s">
        <v>2069</v>
      </c>
      <c r="O469" t="str">
        <f t="shared" si="15"/>
        <v>(468, "[POP예쁜글씨] 기독교-아멘", "요청 사항이나 문구 수정은 배송 메모에 적어주세요.", 2900, 2900, 29, 9999, 0, "NEW", "DECORATION", "http://prettypop.co.kr/shop/data/goods/1488537981529s0.jpg", now(), now()),</v>
      </c>
    </row>
    <row r="470" spans="1:15">
      <c r="A470" s="1">
        <v>469</v>
      </c>
      <c r="B470" t="s">
        <v>428</v>
      </c>
      <c r="C470" t="s">
        <v>780</v>
      </c>
      <c r="D470">
        <v>2900</v>
      </c>
      <c r="E470">
        <v>2900</v>
      </c>
      <c r="F470">
        <f t="shared" si="14"/>
        <v>29</v>
      </c>
      <c r="G470">
        <v>9999</v>
      </c>
      <c r="H470">
        <v>0</v>
      </c>
      <c r="I470" t="s">
        <v>781</v>
      </c>
      <c r="J470" t="s">
        <v>787</v>
      </c>
      <c r="K470" t="s">
        <v>1257</v>
      </c>
      <c r="L470" t="s">
        <v>6</v>
      </c>
      <c r="M470" t="s">
        <v>6</v>
      </c>
      <c r="N470" t="s">
        <v>2070</v>
      </c>
      <c r="O470" t="str">
        <f t="shared" si="15"/>
        <v>(469, "[POP예쁜글씨] 기독교-영아부B", "요청 사항이나 문구 수정은 배송 메모에 적어주세요.", 2900, 2900, 29, 9999, 0, "NEW", "DECORATION", "http://prettypop.co.kr/shop/data/goods/1488538027456s0.jpg", now(), now()),</v>
      </c>
    </row>
    <row r="471" spans="1:15">
      <c r="A471" s="1">
        <v>470</v>
      </c>
      <c r="B471" t="s">
        <v>429</v>
      </c>
      <c r="C471" t="s">
        <v>780</v>
      </c>
      <c r="D471">
        <v>2900</v>
      </c>
      <c r="E471">
        <v>2900</v>
      </c>
      <c r="F471">
        <f t="shared" si="14"/>
        <v>29</v>
      </c>
      <c r="G471">
        <v>9999</v>
      </c>
      <c r="H471">
        <v>0</v>
      </c>
      <c r="I471" t="s">
        <v>781</v>
      </c>
      <c r="J471" t="s">
        <v>787</v>
      </c>
      <c r="K471" t="s">
        <v>1258</v>
      </c>
      <c r="L471" t="s">
        <v>6</v>
      </c>
      <c r="M471" t="s">
        <v>6</v>
      </c>
      <c r="N471" t="s">
        <v>2071</v>
      </c>
      <c r="O471" t="str">
        <f t="shared" si="15"/>
        <v>(470, "[POP예쁜글씨] 기독교-영아부A", "요청 사항이나 문구 수정은 배송 메모에 적어주세요.", 2900, 2900, 29, 9999, 0, "NEW", "DECORATION", "http://prettypop.co.kr/shop/data/goods/1488538055948s0.jpg", now(), now()),</v>
      </c>
    </row>
    <row r="472" spans="1:15">
      <c r="A472" s="1">
        <v>471</v>
      </c>
      <c r="B472" t="s">
        <v>430</v>
      </c>
      <c r="C472" t="s">
        <v>780</v>
      </c>
      <c r="D472">
        <v>2900</v>
      </c>
      <c r="E472">
        <v>2900</v>
      </c>
      <c r="F472">
        <f t="shared" si="14"/>
        <v>29</v>
      </c>
      <c r="G472">
        <v>9999</v>
      </c>
      <c r="H472">
        <v>0</v>
      </c>
      <c r="I472" t="s">
        <v>781</v>
      </c>
      <c r="J472" t="s">
        <v>787</v>
      </c>
      <c r="K472" t="s">
        <v>1259</v>
      </c>
      <c r="L472" t="s">
        <v>6</v>
      </c>
      <c r="M472" t="s">
        <v>6</v>
      </c>
      <c r="N472" t="s">
        <v>2072</v>
      </c>
      <c r="O472" t="str">
        <f t="shared" si="15"/>
        <v>(471, "[POP예쁜글씨] 기독교-예배실", "요청 사항이나 문구 수정은 배송 메모에 적어주세요.", 2900, 2900, 29, 9999, 0, "NEW", "DECORATION", "http://prettypop.co.kr/shop/data/goods/1488538092781s0.jpg", now(), now()),</v>
      </c>
    </row>
    <row r="473" spans="1:15">
      <c r="A473" s="1">
        <v>472</v>
      </c>
      <c r="B473" t="s">
        <v>431</v>
      </c>
      <c r="C473" t="s">
        <v>780</v>
      </c>
      <c r="D473">
        <v>2900</v>
      </c>
      <c r="E473">
        <v>2900</v>
      </c>
      <c r="F473">
        <f t="shared" si="14"/>
        <v>29</v>
      </c>
      <c r="G473">
        <v>9999</v>
      </c>
      <c r="H473">
        <v>0</v>
      </c>
      <c r="I473" t="s">
        <v>781</v>
      </c>
      <c r="J473" t="s">
        <v>787</v>
      </c>
      <c r="K473" t="s">
        <v>1260</v>
      </c>
      <c r="L473" t="s">
        <v>6</v>
      </c>
      <c r="M473" t="s">
        <v>6</v>
      </c>
      <c r="N473" t="s">
        <v>2073</v>
      </c>
      <c r="O473" t="str">
        <f t="shared" si="15"/>
        <v>(472, "[POP예쁜글씨] 기독교-요셉", "요청 사항이나 문구 수정은 배송 메모에 적어주세요.", 2900, 2900, 29, 9999, 0, "NEW", "DECORATION", "http://prettypop.co.kr/shop/data/goods/1488538145545s0.jpg", now(), now()),</v>
      </c>
    </row>
    <row r="474" spans="1:15">
      <c r="A474" s="1">
        <v>473</v>
      </c>
      <c r="B474" t="s">
        <v>432</v>
      </c>
      <c r="C474" t="s">
        <v>780</v>
      </c>
      <c r="D474">
        <v>2900</v>
      </c>
      <c r="E474">
        <v>2900</v>
      </c>
      <c r="F474">
        <f t="shared" si="14"/>
        <v>29</v>
      </c>
      <c r="G474">
        <v>9999</v>
      </c>
      <c r="H474">
        <v>0</v>
      </c>
      <c r="I474" t="s">
        <v>781</v>
      </c>
      <c r="J474" t="s">
        <v>787</v>
      </c>
      <c r="K474" t="s">
        <v>1261</v>
      </c>
      <c r="L474" t="s">
        <v>6</v>
      </c>
      <c r="M474" t="s">
        <v>6</v>
      </c>
      <c r="N474" t="s">
        <v>2074</v>
      </c>
      <c r="O474" t="str">
        <f t="shared" si="15"/>
        <v>(473, "[POP예쁜글씨] 기독교-유치부", "요청 사항이나 문구 수정은 배송 메모에 적어주세요.", 2900, 2900, 29, 9999, 0, "NEW", "DECORATION", "http://prettypop.co.kr/shop/data/goods/1488538177473s0.jpg", now(), now()),</v>
      </c>
    </row>
    <row r="475" spans="1:15">
      <c r="A475" s="1">
        <v>474</v>
      </c>
      <c r="B475" t="s">
        <v>433</v>
      </c>
      <c r="C475" t="s">
        <v>780</v>
      </c>
      <c r="D475">
        <v>2900</v>
      </c>
      <c r="E475">
        <v>2900</v>
      </c>
      <c r="F475">
        <f t="shared" si="14"/>
        <v>29</v>
      </c>
      <c r="G475">
        <v>9999</v>
      </c>
      <c r="H475">
        <v>0</v>
      </c>
      <c r="I475" t="s">
        <v>781</v>
      </c>
      <c r="J475" t="s">
        <v>787</v>
      </c>
      <c r="K475" t="s">
        <v>1262</v>
      </c>
      <c r="L475" t="s">
        <v>6</v>
      </c>
      <c r="M475" t="s">
        <v>6</v>
      </c>
      <c r="N475" t="s">
        <v>2075</v>
      </c>
      <c r="O475" t="str">
        <f t="shared" si="15"/>
        <v>(474, "[POP예쁜글씨] 기독교-이삭", "요청 사항이나 문구 수정은 배송 메모에 적어주세요.", 2900, 2900, 29, 9999, 0, "NEW", "DECORATION", "http://prettypop.co.kr/shop/data/goods/1488538208884s0.jpg", now(), now()),</v>
      </c>
    </row>
    <row r="476" spans="1:15">
      <c r="A476" s="1">
        <v>475</v>
      </c>
      <c r="B476" t="s">
        <v>434</v>
      </c>
      <c r="C476" t="s">
        <v>780</v>
      </c>
      <c r="D476">
        <v>2900</v>
      </c>
      <c r="E476">
        <v>2900</v>
      </c>
      <c r="F476">
        <f t="shared" si="14"/>
        <v>29</v>
      </c>
      <c r="G476">
        <v>9999</v>
      </c>
      <c r="H476">
        <v>0</v>
      </c>
      <c r="I476" t="s">
        <v>781</v>
      </c>
      <c r="J476" t="s">
        <v>787</v>
      </c>
      <c r="K476" t="s">
        <v>1263</v>
      </c>
      <c r="L476" t="s">
        <v>6</v>
      </c>
      <c r="M476" t="s">
        <v>6</v>
      </c>
      <c r="N476" t="s">
        <v>2076</v>
      </c>
      <c r="O476" t="str">
        <f t="shared" si="15"/>
        <v>(475, "[POP예쁜글씨] 기독교-임원반", "요청 사항이나 문구 수정은 배송 메모에 적어주세요.", 2900, 2900, 29, 9999, 0, "NEW", "DECORATION", "http://prettypop.co.kr/shop/data/goods/1488538247545s0.jpg", now(), now()),</v>
      </c>
    </row>
    <row r="477" spans="1:15">
      <c r="A477" s="1">
        <v>476</v>
      </c>
      <c r="B477" t="s">
        <v>435</v>
      </c>
      <c r="C477" t="s">
        <v>780</v>
      </c>
      <c r="D477">
        <v>19800</v>
      </c>
      <c r="E477">
        <v>9900</v>
      </c>
      <c r="F477">
        <f t="shared" si="14"/>
        <v>99</v>
      </c>
      <c r="G477">
        <v>9999</v>
      </c>
      <c r="H477">
        <v>0</v>
      </c>
      <c r="I477" t="s">
        <v>781</v>
      </c>
      <c r="J477" t="s">
        <v>787</v>
      </c>
      <c r="K477" t="s">
        <v>1264</v>
      </c>
      <c r="L477" t="s">
        <v>6</v>
      </c>
      <c r="M477" t="s">
        <v>6</v>
      </c>
      <c r="N477" t="s">
        <v>2077</v>
      </c>
      <c r="O477" t="str">
        <f t="shared" si="15"/>
        <v>(476, "[pop예쁜글씨] 생일축하해(영문)", "요청 사항이나 문구 수정은 배송 메모에 적어주세요.", 19800, 9900, 99, 9999, 0, "NEW", "DECORATION", "http://prettypop.co.kr/shop/data/goods/1488537156645s0.jpg", now(), now()),</v>
      </c>
    </row>
    <row r="478" spans="1:15">
      <c r="A478" s="1">
        <v>477</v>
      </c>
      <c r="B478" t="s">
        <v>436</v>
      </c>
      <c r="C478" t="s">
        <v>780</v>
      </c>
      <c r="D478">
        <v>9800</v>
      </c>
      <c r="E478">
        <v>4900</v>
      </c>
      <c r="F478">
        <f t="shared" si="14"/>
        <v>49</v>
      </c>
      <c r="G478">
        <v>9999</v>
      </c>
      <c r="H478">
        <v>0</v>
      </c>
      <c r="I478" t="s">
        <v>781</v>
      </c>
      <c r="J478" t="s">
        <v>787</v>
      </c>
      <c r="K478" t="s">
        <v>1265</v>
      </c>
      <c r="L478" t="s">
        <v>6</v>
      </c>
      <c r="M478" t="s">
        <v>6</v>
      </c>
      <c r="N478" t="s">
        <v>2078</v>
      </c>
      <c r="O478" t="str">
        <f t="shared" si="15"/>
        <v>(477, "[pop예쁜글씨] 하루일과표(무지개)", "요청 사항이나 문구 수정은 배송 메모에 적어주세요.", 9800, 4900, 49, 9999, 0, "NEW", "DECORATION", "http://prettypop.co.kr/shop/data/goods/1488537122201s0.jpg", now(), now()),</v>
      </c>
    </row>
    <row r="479" spans="1:15">
      <c r="A479" s="1">
        <v>478</v>
      </c>
      <c r="B479" t="s">
        <v>437</v>
      </c>
      <c r="C479" t="s">
        <v>780</v>
      </c>
      <c r="D479">
        <v>9800</v>
      </c>
      <c r="E479">
        <v>4900</v>
      </c>
      <c r="F479">
        <f t="shared" si="14"/>
        <v>49</v>
      </c>
      <c r="G479">
        <v>9999</v>
      </c>
      <c r="H479">
        <v>0</v>
      </c>
      <c r="I479" t="s">
        <v>781</v>
      </c>
      <c r="J479" t="s">
        <v>787</v>
      </c>
      <c r="K479" t="s">
        <v>1266</v>
      </c>
      <c r="L479" t="s">
        <v>6</v>
      </c>
      <c r="M479" t="s">
        <v>6</v>
      </c>
      <c r="N479" t="s">
        <v>2079</v>
      </c>
      <c r="O479" t="str">
        <f t="shared" si="15"/>
        <v>(478, "[pop예쁜글씨] 하루일과표(학교버스)", "요청 사항이나 문구 수정은 배송 메모에 적어주세요.", 9800, 4900, 49, 9999, 0, "NEW", "DECORATION", "http://prettypop.co.kr/shop/data/goods/1488537082209s0.jpg", now(), now()),</v>
      </c>
    </row>
    <row r="480" spans="1:15">
      <c r="A480" s="1">
        <v>479</v>
      </c>
      <c r="B480" t="s">
        <v>438</v>
      </c>
      <c r="C480" t="s">
        <v>780</v>
      </c>
      <c r="D480">
        <v>5800</v>
      </c>
      <c r="E480">
        <v>2900</v>
      </c>
      <c r="F480">
        <f t="shared" si="14"/>
        <v>29</v>
      </c>
      <c r="G480">
        <v>9999</v>
      </c>
      <c r="H480">
        <v>0</v>
      </c>
      <c r="I480" t="s">
        <v>781</v>
      </c>
      <c r="J480" t="s">
        <v>787</v>
      </c>
      <c r="K480" t="s">
        <v>1267</v>
      </c>
      <c r="L480" t="s">
        <v>6</v>
      </c>
      <c r="M480" t="s">
        <v>6</v>
      </c>
      <c r="N480" t="s">
        <v>2080</v>
      </c>
      <c r="O480" t="str">
        <f t="shared" si="15"/>
        <v>(479, "[POP예쁜글씨] 선생님뒷정리(타원형하트)", "요청 사항이나 문구 수정은 배송 메모에 적어주세요.", 5800, 2900, 29, 9999, 0, "NEW", "DECORATION", "http://prettypop.co.kr/shop/data/goods/1488537044321s0.jpg", now(), now()),</v>
      </c>
    </row>
    <row r="481" spans="1:15">
      <c r="A481" s="1">
        <v>480</v>
      </c>
      <c r="B481" t="s">
        <v>439</v>
      </c>
      <c r="C481" t="s">
        <v>780</v>
      </c>
      <c r="D481">
        <v>8800</v>
      </c>
      <c r="E481">
        <v>4400</v>
      </c>
      <c r="F481">
        <f t="shared" si="14"/>
        <v>44</v>
      </c>
      <c r="G481">
        <v>9999</v>
      </c>
      <c r="H481">
        <v>0</v>
      </c>
      <c r="I481" t="s">
        <v>781</v>
      </c>
      <c r="J481" t="s">
        <v>787</v>
      </c>
      <c r="K481" t="s">
        <v>1268</v>
      </c>
      <c r="L481" t="s">
        <v>6</v>
      </c>
      <c r="M481" t="s">
        <v>6</v>
      </c>
      <c r="N481" t="s">
        <v>2081</v>
      </c>
      <c r="O481" t="str">
        <f t="shared" si="15"/>
        <v>(480, "[POP예쁜글씨] 생일축하해", "요청 사항이나 문구 수정은 배송 메모에 적어주세요.", 8800, 4400, 44, 9999, 0, "NEW", "DECORATION", "http://prettypop.co.kr/shop/data/goods/1488536971857s0.jpg", now(), now()),</v>
      </c>
    </row>
    <row r="482" spans="1:15">
      <c r="A482" s="1">
        <v>481</v>
      </c>
      <c r="B482" t="s">
        <v>440</v>
      </c>
      <c r="C482" t="s">
        <v>780</v>
      </c>
      <c r="D482">
        <v>5800</v>
      </c>
      <c r="E482">
        <v>2900</v>
      </c>
      <c r="F482">
        <f t="shared" si="14"/>
        <v>29</v>
      </c>
      <c r="G482">
        <v>9999</v>
      </c>
      <c r="H482">
        <v>0</v>
      </c>
      <c r="I482" t="s">
        <v>781</v>
      </c>
      <c r="J482" t="s">
        <v>787</v>
      </c>
      <c r="K482" t="s">
        <v>1269</v>
      </c>
      <c r="L482" t="s">
        <v>6</v>
      </c>
      <c r="M482" t="s">
        <v>6</v>
      </c>
      <c r="N482" t="s">
        <v>2082</v>
      </c>
      <c r="O482" t="str">
        <f t="shared" si="15"/>
        <v>(481, "[POP예쁜글씨] 즐거운책읽기", "요청 사항이나 문구 수정은 배송 메모에 적어주세요.", 5800, 2900, 29, 9999, 0, "NEW", "DECORATION", "http://prettypop.co.kr/shop/data/goods/1488536871569s0.jpg", now(), now()),</v>
      </c>
    </row>
    <row r="483" spans="1:15">
      <c r="A483" s="1">
        <v>482</v>
      </c>
      <c r="B483" t="s">
        <v>441</v>
      </c>
      <c r="C483" t="s">
        <v>780</v>
      </c>
      <c r="D483">
        <v>5800</v>
      </c>
      <c r="E483">
        <v>2900</v>
      </c>
      <c r="F483">
        <f t="shared" si="14"/>
        <v>29</v>
      </c>
      <c r="G483">
        <v>9999</v>
      </c>
      <c r="H483">
        <v>0</v>
      </c>
      <c r="I483" t="s">
        <v>781</v>
      </c>
      <c r="J483" t="s">
        <v>787</v>
      </c>
      <c r="K483" t="s">
        <v>1270</v>
      </c>
      <c r="L483" t="s">
        <v>6</v>
      </c>
      <c r="M483" t="s">
        <v>6</v>
      </c>
      <c r="N483" t="s">
        <v>2083</v>
      </c>
      <c r="O483" t="str">
        <f t="shared" si="15"/>
        <v>(482, "[POP예쁜글씨] 사랑해요(건반)", "요청 사항이나 문구 수정은 배송 메모에 적어주세요.", 5800, 2900, 29, 9999, 0, "NEW", "DECORATION", "http://prettypop.co.kr/shop/data/goods/1488536621389s0.jpg", now(), now()),</v>
      </c>
    </row>
    <row r="484" spans="1:15">
      <c r="A484" s="1">
        <v>483</v>
      </c>
      <c r="B484" t="s">
        <v>442</v>
      </c>
      <c r="C484" t="s">
        <v>780</v>
      </c>
      <c r="D484">
        <v>5800</v>
      </c>
      <c r="E484">
        <v>2900</v>
      </c>
      <c r="F484">
        <f t="shared" si="14"/>
        <v>29</v>
      </c>
      <c r="G484">
        <v>9999</v>
      </c>
      <c r="H484">
        <v>0</v>
      </c>
      <c r="I484" t="s">
        <v>781</v>
      </c>
      <c r="J484" t="s">
        <v>787</v>
      </c>
      <c r="K484" t="s">
        <v>1271</v>
      </c>
      <c r="L484" t="s">
        <v>6</v>
      </c>
      <c r="M484" t="s">
        <v>6</v>
      </c>
      <c r="N484" t="s">
        <v>2084</v>
      </c>
      <c r="O484" t="str">
        <f t="shared" si="15"/>
        <v>(483, "[POP예쁜글씨] 환영합니다 (건반)", "요청 사항이나 문구 수정은 배송 메모에 적어주세요.", 5800, 2900, 29, 9999, 0, "NEW", "DECORATION", "http://prettypop.co.kr/shop/data/goods/1488536571988s0.jpg", now(), now()),</v>
      </c>
    </row>
    <row r="485" spans="1:15">
      <c r="A485" s="1">
        <v>484</v>
      </c>
      <c r="B485" t="s">
        <v>443</v>
      </c>
      <c r="C485" t="s">
        <v>780</v>
      </c>
      <c r="D485">
        <v>5800</v>
      </c>
      <c r="E485">
        <v>2900</v>
      </c>
      <c r="F485">
        <f t="shared" si="14"/>
        <v>29</v>
      </c>
      <c r="G485">
        <v>9999</v>
      </c>
      <c r="H485">
        <v>0</v>
      </c>
      <c r="I485" t="s">
        <v>781</v>
      </c>
      <c r="J485" t="s">
        <v>787</v>
      </c>
      <c r="K485" t="s">
        <v>1272</v>
      </c>
      <c r="L485" t="s">
        <v>6</v>
      </c>
      <c r="M485" t="s">
        <v>6</v>
      </c>
      <c r="N485" t="s">
        <v>2085</v>
      </c>
      <c r="O485" t="str">
        <f t="shared" si="15"/>
        <v>(484, "[POP예쁜글씨] 문패-요리실", "요청 사항이나 문구 수정은 배송 메모에 적어주세요.", 5800, 2900, 29, 9999, 0, "NEW", "DECORATION", "http://prettypop.co.kr/shop/data/goods/1488536220218s0.jpg", now(), now()),</v>
      </c>
    </row>
    <row r="486" spans="1:15">
      <c r="A486" s="1">
        <v>485</v>
      </c>
      <c r="B486" t="s">
        <v>444</v>
      </c>
      <c r="C486" t="s">
        <v>780</v>
      </c>
      <c r="D486">
        <v>5800</v>
      </c>
      <c r="E486">
        <v>2900</v>
      </c>
      <c r="F486">
        <f t="shared" si="14"/>
        <v>29</v>
      </c>
      <c r="G486">
        <v>9999</v>
      </c>
      <c r="H486">
        <v>0</v>
      </c>
      <c r="I486" t="s">
        <v>781</v>
      </c>
      <c r="J486" t="s">
        <v>787</v>
      </c>
      <c r="K486" t="s">
        <v>1273</v>
      </c>
      <c r="L486" t="s">
        <v>6</v>
      </c>
      <c r="M486" t="s">
        <v>6</v>
      </c>
      <c r="N486" t="s">
        <v>2086</v>
      </c>
      <c r="O486" t="str">
        <f t="shared" si="15"/>
        <v>(485, "[POP예쁜글씨] 문패-손소독기", "요청 사항이나 문구 수정은 배송 메모에 적어주세요.", 5800, 2900, 29, 9999, 0, "NEW", "DECORATION", "http://prettypop.co.kr/shop/data/goods/1488536184893s0.jpg", now(), now()),</v>
      </c>
    </row>
    <row r="487" spans="1:15">
      <c r="A487" s="1">
        <v>486</v>
      </c>
      <c r="B487" t="s">
        <v>445</v>
      </c>
      <c r="C487" t="s">
        <v>780</v>
      </c>
      <c r="D487">
        <v>10400</v>
      </c>
      <c r="E487">
        <v>5200</v>
      </c>
      <c r="F487">
        <f t="shared" si="14"/>
        <v>52</v>
      </c>
      <c r="G487">
        <v>9999</v>
      </c>
      <c r="H487">
        <v>0</v>
      </c>
      <c r="I487" t="s">
        <v>781</v>
      </c>
      <c r="J487" t="s">
        <v>787</v>
      </c>
      <c r="K487" t="s">
        <v>1274</v>
      </c>
      <c r="L487" t="s">
        <v>6</v>
      </c>
      <c r="M487" t="s">
        <v>6</v>
      </c>
      <c r="N487" t="s">
        <v>2087</v>
      </c>
      <c r="O487" t="str">
        <f t="shared" si="15"/>
        <v>(486, "[pop예쁜글씨] 손씻기순서(보라)", "요청 사항이나 문구 수정은 배송 메모에 적어주세요.", 10400, 5200, 52, 9999, 0, "NEW", "DECORATION", "http://prettypop.co.kr/shop/data/goods/1488535663125s0.jpg", now(), now()),</v>
      </c>
    </row>
    <row r="488" spans="1:15">
      <c r="A488" s="1">
        <v>487</v>
      </c>
      <c r="B488" t="s">
        <v>446</v>
      </c>
      <c r="C488" t="s">
        <v>780</v>
      </c>
      <c r="D488">
        <v>10400</v>
      </c>
      <c r="E488">
        <v>5200</v>
      </c>
      <c r="F488">
        <f t="shared" si="14"/>
        <v>52</v>
      </c>
      <c r="G488">
        <v>9999</v>
      </c>
      <c r="H488">
        <v>0</v>
      </c>
      <c r="I488" t="s">
        <v>781</v>
      </c>
      <c r="J488" t="s">
        <v>787</v>
      </c>
      <c r="K488" t="s">
        <v>1275</v>
      </c>
      <c r="L488" t="s">
        <v>6</v>
      </c>
      <c r="M488" t="s">
        <v>6</v>
      </c>
      <c r="N488" t="s">
        <v>2088</v>
      </c>
      <c r="O488" t="str">
        <f t="shared" si="15"/>
        <v>(487, "[pop예쁜글씨] 손씻기순서(파랑)", "요청 사항이나 문구 수정은 배송 메모에 적어주세요.", 10400, 5200, 52, 9999, 0, "NEW", "DECORATION", "http://prettypop.co.kr/shop/data/goods/1488535633943s0.jpg", now(), now()),</v>
      </c>
    </row>
    <row r="489" spans="1:15">
      <c r="A489" s="1">
        <v>488</v>
      </c>
      <c r="B489" t="s">
        <v>447</v>
      </c>
      <c r="C489" t="s">
        <v>780</v>
      </c>
      <c r="D489">
        <v>28000</v>
      </c>
      <c r="E489">
        <v>14000</v>
      </c>
      <c r="F489">
        <f t="shared" si="14"/>
        <v>140</v>
      </c>
      <c r="G489">
        <v>9999</v>
      </c>
      <c r="H489">
        <v>0</v>
      </c>
      <c r="I489" t="s">
        <v>781</v>
      </c>
      <c r="J489" t="s">
        <v>787</v>
      </c>
      <c r="K489" t="s">
        <v>1276</v>
      </c>
      <c r="L489" t="s">
        <v>6</v>
      </c>
      <c r="M489" t="s">
        <v>6</v>
      </c>
      <c r="N489" t="s">
        <v>2089</v>
      </c>
      <c r="O489" t="str">
        <f t="shared" si="15"/>
        <v>(488, "[pop예쁜글씨] 생일축하해요B", "요청 사항이나 문구 수정은 배송 메모에 적어주세요.", 28000, 14000, 140, 9999, 0, "NEW", "DECORATION", "http://prettypop.co.kr/shop/data/goods/1488535586447s0.jpg", now(), now()),</v>
      </c>
    </row>
    <row r="490" spans="1:15">
      <c r="A490" s="1">
        <v>489</v>
      </c>
      <c r="B490" t="s">
        <v>448</v>
      </c>
      <c r="C490" t="s">
        <v>780</v>
      </c>
      <c r="D490">
        <v>25800</v>
      </c>
      <c r="E490">
        <v>12900</v>
      </c>
      <c r="F490">
        <f t="shared" si="14"/>
        <v>129</v>
      </c>
      <c r="G490">
        <v>9999</v>
      </c>
      <c r="H490">
        <v>0</v>
      </c>
      <c r="I490" t="s">
        <v>781</v>
      </c>
      <c r="J490" t="s">
        <v>787</v>
      </c>
      <c r="K490" t="s">
        <v>1277</v>
      </c>
      <c r="L490" t="s">
        <v>6</v>
      </c>
      <c r="M490" t="s">
        <v>6</v>
      </c>
      <c r="N490" t="s">
        <v>2090</v>
      </c>
      <c r="O490" t="str">
        <f t="shared" si="15"/>
        <v>(489, "[pop예쁜글씨] 환영합니다", "요청 사항이나 문구 수정은 배송 메모에 적어주세요.", 25800, 12900, 129, 9999, 0, "NEW", "DECORATION", "http://prettypop.co.kr/shop/data/goods/1488535548183s0.jpg", now(), now()),</v>
      </c>
    </row>
    <row r="491" spans="1:15">
      <c r="A491" s="1">
        <v>490</v>
      </c>
      <c r="B491" t="s">
        <v>449</v>
      </c>
      <c r="C491" t="s">
        <v>780</v>
      </c>
      <c r="D491">
        <v>19800</v>
      </c>
      <c r="E491">
        <v>9900</v>
      </c>
      <c r="F491">
        <f t="shared" si="14"/>
        <v>99</v>
      </c>
      <c r="G491">
        <v>9999</v>
      </c>
      <c r="H491">
        <v>0</v>
      </c>
      <c r="I491" t="s">
        <v>781</v>
      </c>
      <c r="J491" t="s">
        <v>787</v>
      </c>
      <c r="K491" t="s">
        <v>1278</v>
      </c>
      <c r="L491" t="s">
        <v>6</v>
      </c>
      <c r="M491" t="s">
        <v>6</v>
      </c>
      <c r="N491" t="s">
        <v>2091</v>
      </c>
      <c r="O491" t="str">
        <f t="shared" si="15"/>
        <v>(490, "[pop예쁜글씨] 우리가그리는세상", "요청 사항이나 문구 수정은 배송 메모에 적어주세요.", 19800, 9900, 99, 9999, 0, "NEW", "DECORATION", "http://prettypop.co.kr/shop/data/goods/1488535512220s0.jpg", now(), now()),</v>
      </c>
    </row>
    <row r="492" spans="1:15">
      <c r="A492" s="1">
        <v>491</v>
      </c>
      <c r="B492" t="s">
        <v>450</v>
      </c>
      <c r="C492" t="s">
        <v>780</v>
      </c>
      <c r="D492">
        <v>17800</v>
      </c>
      <c r="E492">
        <v>8900</v>
      </c>
      <c r="F492">
        <f t="shared" si="14"/>
        <v>89</v>
      </c>
      <c r="G492">
        <v>9999</v>
      </c>
      <c r="H492">
        <v>0</v>
      </c>
      <c r="I492" t="s">
        <v>781</v>
      </c>
      <c r="J492" t="s">
        <v>787</v>
      </c>
      <c r="K492" t="s">
        <v>1279</v>
      </c>
      <c r="L492" t="s">
        <v>6</v>
      </c>
      <c r="M492" t="s">
        <v>6</v>
      </c>
      <c r="N492" t="s">
        <v>2092</v>
      </c>
      <c r="O492" t="str">
        <f t="shared" si="15"/>
        <v>(491, "[pop예쁜글씨] 선생님저왔어요", "요청 사항이나 문구 수정은 배송 메모에 적어주세요.", 17800, 8900, 89, 9999, 0, "NEW", "DECORATION", "http://prettypop.co.kr/shop/data/goods/1488535480811s0.jpg", now(), now()),</v>
      </c>
    </row>
    <row r="493" spans="1:15">
      <c r="A493" s="1">
        <v>492</v>
      </c>
      <c r="B493" t="s">
        <v>451</v>
      </c>
      <c r="C493" t="s">
        <v>780</v>
      </c>
      <c r="D493">
        <v>19800</v>
      </c>
      <c r="E493">
        <v>9900</v>
      </c>
      <c r="F493">
        <f t="shared" si="14"/>
        <v>99</v>
      </c>
      <c r="G493">
        <v>9999</v>
      </c>
      <c r="H493">
        <v>0</v>
      </c>
      <c r="I493" t="s">
        <v>781</v>
      </c>
      <c r="J493" t="s">
        <v>787</v>
      </c>
      <c r="K493" t="s">
        <v>1280</v>
      </c>
      <c r="L493" t="s">
        <v>6</v>
      </c>
      <c r="M493" t="s">
        <v>6</v>
      </c>
      <c r="N493" t="s">
        <v>2093</v>
      </c>
      <c r="O493" t="str">
        <f t="shared" si="15"/>
        <v>(492, "[pop예쁜글씨] 우리들의솜씨자랑B", "요청 사항이나 문구 수정은 배송 메모에 적어주세요.", 19800, 9900, 99, 9999, 0, "NEW", "DECORATION", "http://prettypop.co.kr/shop/data/goods/1488535446356s0.jpg", now(), now()),</v>
      </c>
    </row>
    <row r="494" spans="1:15">
      <c r="A494" s="1">
        <v>493</v>
      </c>
      <c r="B494" t="s">
        <v>452</v>
      </c>
      <c r="C494" t="s">
        <v>780</v>
      </c>
      <c r="D494">
        <v>19800</v>
      </c>
      <c r="E494">
        <v>9900</v>
      </c>
      <c r="F494">
        <f t="shared" si="14"/>
        <v>99</v>
      </c>
      <c r="G494">
        <v>9999</v>
      </c>
      <c r="H494">
        <v>0</v>
      </c>
      <c r="I494" t="s">
        <v>781</v>
      </c>
      <c r="J494" t="s">
        <v>787</v>
      </c>
      <c r="K494" t="s">
        <v>1281</v>
      </c>
      <c r="L494" t="s">
        <v>6</v>
      </c>
      <c r="M494" t="s">
        <v>6</v>
      </c>
      <c r="N494" t="s">
        <v>2094</v>
      </c>
      <c r="O494" t="str">
        <f t="shared" si="15"/>
        <v>(493, "[pop예쁜글씨] 우리들의솜씨자랑A", "요청 사항이나 문구 수정은 배송 메모에 적어주세요.", 19800, 9900, 99, 9999, 0, "NEW", "DECORATION", "http://prettypop.co.kr/shop/data/goods/1491358152876s0.jpg", now(), now()),</v>
      </c>
    </row>
    <row r="495" spans="1:15">
      <c r="A495" s="1">
        <v>494</v>
      </c>
      <c r="B495" t="s">
        <v>453</v>
      </c>
      <c r="C495" t="s">
        <v>780</v>
      </c>
      <c r="D495">
        <v>11800</v>
      </c>
      <c r="E495">
        <v>5900</v>
      </c>
      <c r="F495">
        <f t="shared" si="14"/>
        <v>59</v>
      </c>
      <c r="G495">
        <v>9999</v>
      </c>
      <c r="H495">
        <v>0</v>
      </c>
      <c r="I495" t="s">
        <v>781</v>
      </c>
      <c r="J495" t="s">
        <v>787</v>
      </c>
      <c r="K495" t="s">
        <v>1282</v>
      </c>
      <c r="L495" t="s">
        <v>6</v>
      </c>
      <c r="M495" t="s">
        <v>6</v>
      </c>
      <c r="N495" t="s">
        <v>2095</v>
      </c>
      <c r="O495" t="str">
        <f t="shared" si="15"/>
        <v>(494, "[pop예쁜글씨] 생각주머니", "요청 사항이나 문구 수정은 배송 메모에 적어주세요.", 11800, 5900, 59, 9999, 0, "NEW", "DECORATION", "http://prettypop.co.kr/shop/data/goods/1488535342127s0.jpg", now(), now()),</v>
      </c>
    </row>
    <row r="496" spans="1:15">
      <c r="A496" s="1">
        <v>495</v>
      </c>
      <c r="B496" t="s">
        <v>454</v>
      </c>
      <c r="C496" t="s">
        <v>780</v>
      </c>
      <c r="D496">
        <v>11800</v>
      </c>
      <c r="E496">
        <v>5900</v>
      </c>
      <c r="F496">
        <f t="shared" si="14"/>
        <v>59</v>
      </c>
      <c r="G496">
        <v>9999</v>
      </c>
      <c r="H496">
        <v>0</v>
      </c>
      <c r="I496" t="s">
        <v>781</v>
      </c>
      <c r="J496" t="s">
        <v>787</v>
      </c>
      <c r="K496" t="s">
        <v>1283</v>
      </c>
      <c r="L496" t="s">
        <v>6</v>
      </c>
      <c r="M496" t="s">
        <v>6</v>
      </c>
      <c r="N496" t="s">
        <v>2096</v>
      </c>
      <c r="O496" t="str">
        <f t="shared" si="15"/>
        <v>(495, "[pop예쁜글씨] 칭찬합시다", "요청 사항이나 문구 수정은 배송 메모에 적어주세요.", 11800, 5900, 59, 9999, 0, "NEW", "DECORATION", "http://prettypop.co.kr/shop/data/goods/1488535311436s0.jpg", now(), now()),</v>
      </c>
    </row>
    <row r="497" spans="1:15">
      <c r="A497" s="1">
        <v>496</v>
      </c>
      <c r="B497" t="s">
        <v>455</v>
      </c>
      <c r="C497" t="s">
        <v>780</v>
      </c>
      <c r="D497">
        <v>15800</v>
      </c>
      <c r="E497">
        <v>7900</v>
      </c>
      <c r="F497">
        <f t="shared" si="14"/>
        <v>79</v>
      </c>
      <c r="G497">
        <v>9999</v>
      </c>
      <c r="H497">
        <v>0</v>
      </c>
      <c r="I497" t="s">
        <v>781</v>
      </c>
      <c r="J497" t="s">
        <v>787</v>
      </c>
      <c r="K497" t="s">
        <v>1284</v>
      </c>
      <c r="L497" t="s">
        <v>6</v>
      </c>
      <c r="M497" t="s">
        <v>6</v>
      </c>
      <c r="N497" t="s">
        <v>2097</v>
      </c>
      <c r="O497" t="str">
        <f t="shared" si="15"/>
        <v>(496, "[pop예쁜글씨] 우리들의솜씨", "요청 사항이나 문구 수정은 배송 메모에 적어주세요.", 15800, 7900, 79, 9999, 0, "NEW", "DECORATION", "http://prettypop.co.kr/shop/data/goods/1488535278900s0.jpg", now(), now()),</v>
      </c>
    </row>
    <row r="498" spans="1:15">
      <c r="A498" s="1">
        <v>497</v>
      </c>
      <c r="B498" t="s">
        <v>456</v>
      </c>
      <c r="C498" t="s">
        <v>780</v>
      </c>
      <c r="D498">
        <v>15800</v>
      </c>
      <c r="E498">
        <v>7900</v>
      </c>
      <c r="F498">
        <f t="shared" si="14"/>
        <v>79</v>
      </c>
      <c r="G498">
        <v>9999</v>
      </c>
      <c r="H498">
        <v>0</v>
      </c>
      <c r="I498" t="s">
        <v>781</v>
      </c>
      <c r="J498" t="s">
        <v>787</v>
      </c>
      <c r="K498" t="s">
        <v>1285</v>
      </c>
      <c r="L498" t="s">
        <v>6</v>
      </c>
      <c r="M498" t="s">
        <v>6</v>
      </c>
      <c r="N498" t="s">
        <v>2098</v>
      </c>
      <c r="O498" t="str">
        <f t="shared" si="15"/>
        <v>(497, "[pop예쁜글씨] 맘껏표현해요", "요청 사항이나 문구 수정은 배송 메모에 적어주세요.", 15800, 7900, 79, 9999, 0, "NEW", "DECORATION", "http://prettypop.co.kr/shop/data/goods/1488535238522s0.jpg", now(), now()),</v>
      </c>
    </row>
    <row r="499" spans="1:15">
      <c r="A499" s="1">
        <v>498</v>
      </c>
      <c r="B499" t="s">
        <v>457</v>
      </c>
      <c r="C499" t="s">
        <v>780</v>
      </c>
      <c r="D499">
        <v>15800</v>
      </c>
      <c r="E499">
        <v>7900</v>
      </c>
      <c r="F499">
        <f t="shared" si="14"/>
        <v>79</v>
      </c>
      <c r="G499">
        <v>9999</v>
      </c>
      <c r="H499">
        <v>0</v>
      </c>
      <c r="I499" t="s">
        <v>781</v>
      </c>
      <c r="J499" t="s">
        <v>787</v>
      </c>
      <c r="K499" t="s">
        <v>1286</v>
      </c>
      <c r="L499" t="s">
        <v>6</v>
      </c>
      <c r="M499" t="s">
        <v>6</v>
      </c>
      <c r="N499" t="s">
        <v>2099</v>
      </c>
      <c r="O499" t="str">
        <f t="shared" si="15"/>
        <v>(498, "[pop예쁜글씨] 생일축하해요A", "요청 사항이나 문구 수정은 배송 메모에 적어주세요.", 15800, 7900, 79, 9999, 0, "NEW", "DECORATION", "http://prettypop.co.kr/shop/data/goods/1488535177809s0.jpg", now(), now()),</v>
      </c>
    </row>
    <row r="500" spans="1:15">
      <c r="A500" s="1">
        <v>499</v>
      </c>
      <c r="B500" t="s">
        <v>458</v>
      </c>
      <c r="C500" t="s">
        <v>780</v>
      </c>
      <c r="D500">
        <v>11800</v>
      </c>
      <c r="E500">
        <v>5900</v>
      </c>
      <c r="F500">
        <f t="shared" si="14"/>
        <v>59</v>
      </c>
      <c r="G500">
        <v>9999</v>
      </c>
      <c r="H500">
        <v>0</v>
      </c>
      <c r="I500" t="s">
        <v>781</v>
      </c>
      <c r="J500" t="s">
        <v>787</v>
      </c>
      <c r="K500" t="s">
        <v>1287</v>
      </c>
      <c r="L500" t="s">
        <v>6</v>
      </c>
      <c r="M500" t="s">
        <v>6</v>
      </c>
      <c r="N500" t="s">
        <v>2100</v>
      </c>
      <c r="O500" t="str">
        <f t="shared" si="15"/>
        <v>(499, "[pop예쁜글씨] 만져보아요", "요청 사항이나 문구 수정은 배송 메모에 적어주세요.", 11800, 5900, 59, 9999, 0, "NEW", "DECORATION", "http://prettypop.co.kr/shop/data/goods/1488535139926s0.jpg", now(), now()),</v>
      </c>
    </row>
    <row r="501" spans="1:15">
      <c r="A501" s="1">
        <v>500</v>
      </c>
      <c r="B501" t="s">
        <v>459</v>
      </c>
      <c r="C501" t="s">
        <v>780</v>
      </c>
      <c r="D501">
        <v>11800</v>
      </c>
      <c r="E501">
        <v>5900</v>
      </c>
      <c r="F501">
        <f t="shared" si="14"/>
        <v>59</v>
      </c>
      <c r="G501">
        <v>9999</v>
      </c>
      <c r="H501">
        <v>0</v>
      </c>
      <c r="I501" t="s">
        <v>781</v>
      </c>
      <c r="J501" t="s">
        <v>787</v>
      </c>
      <c r="K501" t="s">
        <v>1288</v>
      </c>
      <c r="L501" t="s">
        <v>6</v>
      </c>
      <c r="M501" t="s">
        <v>6</v>
      </c>
      <c r="N501" t="s">
        <v>2101</v>
      </c>
      <c r="O501" t="str">
        <f t="shared" si="15"/>
        <v>(500, "[pop예쁜글씨] 누구일까요", "요청 사항이나 문구 수정은 배송 메모에 적어주세요.", 11800, 5900, 59, 9999, 0, "NEW", "DECORATION", "http://prettypop.co.kr/shop/data/goods/1488535106969s0.jpg", now(), now()),</v>
      </c>
    </row>
    <row r="502" spans="1:15">
      <c r="A502" s="1">
        <v>501</v>
      </c>
      <c r="B502" t="s">
        <v>460</v>
      </c>
      <c r="C502" t="s">
        <v>780</v>
      </c>
      <c r="D502">
        <v>11800</v>
      </c>
      <c r="E502">
        <v>5900</v>
      </c>
      <c r="F502">
        <f t="shared" si="14"/>
        <v>59</v>
      </c>
      <c r="G502">
        <v>9999</v>
      </c>
      <c r="H502">
        <v>0</v>
      </c>
      <c r="I502" t="s">
        <v>781</v>
      </c>
      <c r="J502" t="s">
        <v>787</v>
      </c>
      <c r="K502" t="s">
        <v>1289</v>
      </c>
      <c r="L502" t="s">
        <v>6</v>
      </c>
      <c r="M502" t="s">
        <v>6</v>
      </c>
      <c r="N502" t="s">
        <v>2102</v>
      </c>
      <c r="O502" t="str">
        <f t="shared" si="15"/>
        <v>(501, "[pop예쁜글씨] 이야기나라", "요청 사항이나 문구 수정은 배송 메모에 적어주세요.", 11800, 5900, 59, 9999, 0, "NEW", "DECORATION", "http://prettypop.co.kr/shop/data/goods/1488535076294s0.jpg", now(), now()),</v>
      </c>
    </row>
    <row r="503" spans="1:15">
      <c r="A503" s="1">
        <v>502</v>
      </c>
      <c r="B503" t="s">
        <v>461</v>
      </c>
      <c r="C503" t="s">
        <v>780</v>
      </c>
      <c r="D503">
        <v>7800</v>
      </c>
      <c r="E503">
        <v>3900</v>
      </c>
      <c r="F503">
        <f t="shared" si="14"/>
        <v>39</v>
      </c>
      <c r="G503">
        <v>9999</v>
      </c>
      <c r="H503">
        <v>0</v>
      </c>
      <c r="I503" t="s">
        <v>781</v>
      </c>
      <c r="J503" t="s">
        <v>787</v>
      </c>
      <c r="K503" t="s">
        <v>1290</v>
      </c>
      <c r="L503" t="s">
        <v>6</v>
      </c>
      <c r="M503" t="s">
        <v>6</v>
      </c>
      <c r="N503" t="s">
        <v>2103</v>
      </c>
      <c r="O503" t="str">
        <f t="shared" si="15"/>
        <v>(502, "[pop예쁜글씨] 새노래(낱개)", "요청 사항이나 문구 수정은 배송 메모에 적어주세요.", 7800, 3900, 39, 9999, 0, "NEW", "DECORATION", "http://prettypop.co.kr/shop/data/goods/1488535041669s0.jpg", now(), now()),</v>
      </c>
    </row>
    <row r="504" spans="1:15">
      <c r="A504" s="1">
        <v>503</v>
      </c>
      <c r="B504" t="s">
        <v>462</v>
      </c>
      <c r="C504" t="s">
        <v>780</v>
      </c>
      <c r="D504">
        <v>7800</v>
      </c>
      <c r="E504">
        <v>3900</v>
      </c>
      <c r="F504">
        <f t="shared" si="14"/>
        <v>39</v>
      </c>
      <c r="G504">
        <v>9999</v>
      </c>
      <c r="H504">
        <v>0</v>
      </c>
      <c r="I504" t="s">
        <v>781</v>
      </c>
      <c r="J504" t="s">
        <v>787</v>
      </c>
      <c r="K504" t="s">
        <v>1291</v>
      </c>
      <c r="L504" t="s">
        <v>6</v>
      </c>
      <c r="M504" t="s">
        <v>6</v>
      </c>
      <c r="N504" t="s">
        <v>2104</v>
      </c>
      <c r="O504" t="str">
        <f t="shared" si="15"/>
        <v>(503, "[pop예쁜글씨] 날짜판(낱개)", "요청 사항이나 문구 수정은 배송 메모에 적어주세요.", 7800, 3900, 39, 9999, 0, "NEW", "DECORATION", "http://prettypop.co.kr/shop/data/goods/1488535007109s0.jpg", now(), now()),</v>
      </c>
    </row>
    <row r="505" spans="1:15">
      <c r="A505" s="1">
        <v>504</v>
      </c>
      <c r="B505" t="s">
        <v>463</v>
      </c>
      <c r="C505" t="s">
        <v>780</v>
      </c>
      <c r="D505">
        <v>7800</v>
      </c>
      <c r="E505">
        <v>3900</v>
      </c>
      <c r="F505">
        <f t="shared" si="14"/>
        <v>39</v>
      </c>
      <c r="G505">
        <v>9999</v>
      </c>
      <c r="H505">
        <v>0</v>
      </c>
      <c r="I505" t="s">
        <v>781</v>
      </c>
      <c r="J505" t="s">
        <v>787</v>
      </c>
      <c r="K505" t="s">
        <v>1292</v>
      </c>
      <c r="L505" t="s">
        <v>6</v>
      </c>
      <c r="M505" t="s">
        <v>6</v>
      </c>
      <c r="N505" t="s">
        <v>2105</v>
      </c>
      <c r="O505" t="str">
        <f t="shared" si="15"/>
        <v>(504, "[pop예쁜글씨] 게시판(낱개)", "요청 사항이나 문구 수정은 배송 메모에 적어주세요.", 7800, 3900, 39, 9999, 0, "NEW", "DECORATION", "http://prettypop.co.kr/shop/data/goods/148853497735s0.jpg", now(), now()),</v>
      </c>
    </row>
    <row r="506" spans="1:15">
      <c r="A506" s="1">
        <v>505</v>
      </c>
      <c r="B506" t="s">
        <v>464</v>
      </c>
      <c r="C506" t="s">
        <v>780</v>
      </c>
      <c r="D506">
        <v>7800</v>
      </c>
      <c r="E506">
        <v>3900</v>
      </c>
      <c r="F506">
        <f t="shared" si="14"/>
        <v>39</v>
      </c>
      <c r="G506">
        <v>9999</v>
      </c>
      <c r="H506">
        <v>0</v>
      </c>
      <c r="I506" t="s">
        <v>781</v>
      </c>
      <c r="J506" t="s">
        <v>787</v>
      </c>
      <c r="K506" t="s">
        <v>1293</v>
      </c>
      <c r="L506" t="s">
        <v>6</v>
      </c>
      <c r="M506" t="s">
        <v>6</v>
      </c>
      <c r="N506" t="s">
        <v>2106</v>
      </c>
      <c r="O506" t="str">
        <f t="shared" si="15"/>
        <v>(505, "[pop예쁜글씨] 투약함(낱개)", "요청 사항이나 문구 수정은 배송 메모에 적어주세요.", 7800, 3900, 39, 9999, 0, "NEW", "DECORATION", "http://prettypop.co.kr/shop/data/goods/148853493467s0.jpg", now(), now()),</v>
      </c>
    </row>
    <row r="507" spans="1:15">
      <c r="A507" s="1">
        <v>506</v>
      </c>
      <c r="B507" t="s">
        <v>465</v>
      </c>
      <c r="C507" t="s">
        <v>780</v>
      </c>
      <c r="D507">
        <v>6000</v>
      </c>
      <c r="E507">
        <v>3000</v>
      </c>
      <c r="F507">
        <f t="shared" si="14"/>
        <v>30</v>
      </c>
      <c r="G507">
        <v>9999</v>
      </c>
      <c r="H507">
        <v>0</v>
      </c>
      <c r="I507" t="s">
        <v>781</v>
      </c>
      <c r="J507" t="s">
        <v>787</v>
      </c>
      <c r="K507" t="s">
        <v>1294</v>
      </c>
      <c r="L507" t="s">
        <v>6</v>
      </c>
      <c r="M507" t="s">
        <v>6</v>
      </c>
      <c r="N507" t="s">
        <v>2107</v>
      </c>
      <c r="O507" t="str">
        <f t="shared" si="15"/>
        <v>(506, "[POP예쁜글씨] 휴식영역", "요청 사항이나 문구 수정은 배송 메모에 적어주세요.", 6000, 3000, 30, 9999, 0, "NEW", "DECORATION", "http://prettypop.co.kr/shop/data/goods/1488534746417s0.jpg", now(), now()),</v>
      </c>
    </row>
    <row r="508" spans="1:15">
      <c r="A508" s="1">
        <v>507</v>
      </c>
      <c r="B508" t="s">
        <v>466</v>
      </c>
      <c r="C508" t="s">
        <v>780</v>
      </c>
      <c r="D508">
        <v>6000</v>
      </c>
      <c r="E508">
        <v>3000</v>
      </c>
      <c r="F508">
        <f t="shared" si="14"/>
        <v>30</v>
      </c>
      <c r="G508">
        <v>9999</v>
      </c>
      <c r="H508">
        <v>0</v>
      </c>
      <c r="I508" t="s">
        <v>781</v>
      </c>
      <c r="J508" t="s">
        <v>787</v>
      </c>
      <c r="K508" t="s">
        <v>1295</v>
      </c>
      <c r="L508" t="s">
        <v>6</v>
      </c>
      <c r="M508" t="s">
        <v>6</v>
      </c>
      <c r="N508" t="s">
        <v>2108</v>
      </c>
      <c r="O508" t="str">
        <f t="shared" si="15"/>
        <v>(507, "POP예쁜글씨] 음률영역", "요청 사항이나 문구 수정은 배송 메모에 적어주세요.", 6000, 3000, 30, 9999, 0, "NEW", "DECORATION", "http://prettypop.co.kr/shop/data/goods/1488534711977s0.jpg", now(), now()),</v>
      </c>
    </row>
    <row r="509" spans="1:15">
      <c r="A509" s="1">
        <v>508</v>
      </c>
      <c r="B509" t="s">
        <v>467</v>
      </c>
      <c r="C509" t="s">
        <v>780</v>
      </c>
      <c r="D509">
        <v>6000</v>
      </c>
      <c r="E509">
        <v>3000</v>
      </c>
      <c r="F509">
        <f t="shared" si="14"/>
        <v>30</v>
      </c>
      <c r="G509">
        <v>9999</v>
      </c>
      <c r="H509">
        <v>0</v>
      </c>
      <c r="I509" t="s">
        <v>781</v>
      </c>
      <c r="J509" t="s">
        <v>787</v>
      </c>
      <c r="K509" t="s">
        <v>1296</v>
      </c>
      <c r="L509" t="s">
        <v>6</v>
      </c>
      <c r="M509" t="s">
        <v>6</v>
      </c>
      <c r="N509" t="s">
        <v>2109</v>
      </c>
      <c r="O509" t="str">
        <f t="shared" si="15"/>
        <v>(508, "[POP예쁜글씨] 역할영역", "요청 사항이나 문구 수정은 배송 메모에 적어주세요.", 6000, 3000, 30, 9999, 0, "NEW", "DECORATION", "http://prettypop.co.kr/shop/data/goods/1488534672801s0.jpg", now(), now()),</v>
      </c>
    </row>
    <row r="510" spans="1:15">
      <c r="A510" s="1">
        <v>509</v>
      </c>
      <c r="B510" t="s">
        <v>468</v>
      </c>
      <c r="C510" t="s">
        <v>780</v>
      </c>
      <c r="D510">
        <v>6000</v>
      </c>
      <c r="E510">
        <v>3000</v>
      </c>
      <c r="F510">
        <f t="shared" si="14"/>
        <v>30</v>
      </c>
      <c r="G510">
        <v>9999</v>
      </c>
      <c r="H510">
        <v>0</v>
      </c>
      <c r="I510" t="s">
        <v>781</v>
      </c>
      <c r="J510" t="s">
        <v>787</v>
      </c>
      <c r="K510" t="s">
        <v>1297</v>
      </c>
      <c r="L510" t="s">
        <v>6</v>
      </c>
      <c r="M510" t="s">
        <v>6</v>
      </c>
      <c r="N510" t="s">
        <v>2110</v>
      </c>
      <c r="O510" t="str">
        <f t="shared" si="15"/>
        <v>(509, "[POP예쁜글씨] 언어영역", "요청 사항이나 문구 수정은 배송 메모에 적어주세요.", 6000, 3000, 30, 9999, 0, "NEW", "DECORATION", "http://prettypop.co.kr/shop/data/goods/1488534633383s0.jpg", now(), now()),</v>
      </c>
    </row>
    <row r="511" spans="1:15">
      <c r="A511" s="1">
        <v>510</v>
      </c>
      <c r="B511" t="s">
        <v>469</v>
      </c>
      <c r="C511" t="s">
        <v>780</v>
      </c>
      <c r="D511">
        <v>6000</v>
      </c>
      <c r="E511">
        <v>3000</v>
      </c>
      <c r="F511">
        <f t="shared" si="14"/>
        <v>30</v>
      </c>
      <c r="G511">
        <v>9999</v>
      </c>
      <c r="H511">
        <v>0</v>
      </c>
      <c r="I511" t="s">
        <v>781</v>
      </c>
      <c r="J511" t="s">
        <v>787</v>
      </c>
      <c r="K511" t="s">
        <v>1298</v>
      </c>
      <c r="L511" t="s">
        <v>6</v>
      </c>
      <c r="M511" t="s">
        <v>6</v>
      </c>
      <c r="N511" t="s">
        <v>2111</v>
      </c>
      <c r="O511" t="str">
        <f t="shared" si="15"/>
        <v>(510, "[POP예쁜글씨] 쌓기영역", "요청 사항이나 문구 수정은 배송 메모에 적어주세요.", 6000, 3000, 30, 9999, 0, "NEW", "DECORATION", "http://prettypop.co.kr/shop/data/goods/1488534599947s0.jpg", now(), now()),</v>
      </c>
    </row>
    <row r="512" spans="1:15">
      <c r="A512" s="1">
        <v>511</v>
      </c>
      <c r="B512" t="s">
        <v>470</v>
      </c>
      <c r="C512" t="s">
        <v>780</v>
      </c>
      <c r="D512">
        <v>6000</v>
      </c>
      <c r="E512">
        <v>3000</v>
      </c>
      <c r="F512">
        <f t="shared" si="14"/>
        <v>30</v>
      </c>
      <c r="G512">
        <v>9999</v>
      </c>
      <c r="H512">
        <v>0</v>
      </c>
      <c r="I512" t="s">
        <v>781</v>
      </c>
      <c r="J512" t="s">
        <v>787</v>
      </c>
      <c r="K512" t="s">
        <v>1299</v>
      </c>
      <c r="L512" t="s">
        <v>6</v>
      </c>
      <c r="M512" t="s">
        <v>6</v>
      </c>
      <c r="N512" t="s">
        <v>2112</v>
      </c>
      <c r="O512" t="str">
        <f t="shared" si="15"/>
        <v>(511, "[POP예쁜글씨] 미술영역", "요청 사항이나 문구 수정은 배송 메모에 적어주세요.", 6000, 3000, 30, 9999, 0, "NEW", "DECORATION", "http://prettypop.co.kr/shop/data/goods/1488534569175s0.jpg", now(), now()),</v>
      </c>
    </row>
    <row r="513" spans="1:15">
      <c r="A513" s="1">
        <v>512</v>
      </c>
      <c r="B513" t="s">
        <v>471</v>
      </c>
      <c r="C513" t="s">
        <v>780</v>
      </c>
      <c r="D513">
        <v>6000</v>
      </c>
      <c r="E513">
        <v>3000</v>
      </c>
      <c r="F513">
        <f t="shared" si="14"/>
        <v>30</v>
      </c>
      <c r="G513">
        <v>9999</v>
      </c>
      <c r="H513">
        <v>0</v>
      </c>
      <c r="I513" t="s">
        <v>781</v>
      </c>
      <c r="J513" t="s">
        <v>787</v>
      </c>
      <c r="K513" t="s">
        <v>1300</v>
      </c>
      <c r="L513" t="s">
        <v>6</v>
      </c>
      <c r="M513" t="s">
        <v>6</v>
      </c>
      <c r="N513" t="s">
        <v>2113</v>
      </c>
      <c r="O513" t="str">
        <f t="shared" si="15"/>
        <v>(512, "[pop예쁜글씨] 과학영역", "요청 사항이나 문구 수정은 배송 메모에 적어주세요.", 6000, 3000, 30, 9999, 0, "NEW", "DECORATION", "http://prettypop.co.kr/shop/data/goods/148853448970s0.jpg", now(), now()),</v>
      </c>
    </row>
    <row r="514" spans="1:15">
      <c r="A514" s="1">
        <v>513</v>
      </c>
      <c r="B514" t="s">
        <v>472</v>
      </c>
      <c r="C514" t="s">
        <v>780</v>
      </c>
      <c r="D514">
        <v>6000</v>
      </c>
      <c r="E514">
        <v>3000</v>
      </c>
      <c r="F514">
        <f t="shared" si="14"/>
        <v>30</v>
      </c>
      <c r="G514">
        <v>9999</v>
      </c>
      <c r="H514">
        <v>0</v>
      </c>
      <c r="I514" t="s">
        <v>781</v>
      </c>
      <c r="J514" t="s">
        <v>787</v>
      </c>
      <c r="K514" t="s">
        <v>1301</v>
      </c>
      <c r="L514" t="s">
        <v>6</v>
      </c>
      <c r="M514" t="s">
        <v>6</v>
      </c>
      <c r="N514" t="s">
        <v>2114</v>
      </c>
      <c r="O514" t="str">
        <f t="shared" si="15"/>
        <v>(513, "[pop예쁜글씨] 일상생활영역", "요청 사항이나 문구 수정은 배송 메모에 적어주세요.", 6000, 3000, 30, 9999, 0, "NEW", "DECORATION", "http://prettypop.co.kr/shop/data/goods/1488534458424s0.jpg", now(), now()),</v>
      </c>
    </row>
    <row r="515" spans="1:15">
      <c r="A515" s="1">
        <v>514</v>
      </c>
      <c r="B515" t="s">
        <v>473</v>
      </c>
      <c r="C515" t="s">
        <v>780</v>
      </c>
      <c r="D515">
        <v>6000</v>
      </c>
      <c r="E515">
        <v>3000</v>
      </c>
      <c r="F515">
        <f t="shared" ref="F515:F578" si="16">E515*0.01</f>
        <v>30</v>
      </c>
      <c r="G515">
        <v>9999</v>
      </c>
      <c r="H515">
        <v>0</v>
      </c>
      <c r="I515" t="s">
        <v>781</v>
      </c>
      <c r="J515" t="s">
        <v>787</v>
      </c>
      <c r="K515" t="s">
        <v>1302</v>
      </c>
      <c r="L515" t="s">
        <v>6</v>
      </c>
      <c r="M515" t="s">
        <v>6</v>
      </c>
      <c r="N515" t="s">
        <v>2115</v>
      </c>
      <c r="O515" t="str">
        <f t="shared" ref="O515:O578" si="17">_xlfn.CONCAT("(", _xlfn.TEXTJOIN(", ", FALSE, A515:M515), "),")</f>
        <v>(514, "[pop예쁜글씨] 신체영역", "요청 사항이나 문구 수정은 배송 메모에 적어주세요.", 6000, 3000, 30, 9999, 0, "NEW", "DECORATION", "http://prettypop.co.kr/shop/data/goods/1488534424571s0.jpg", now(), now()),</v>
      </c>
    </row>
    <row r="516" spans="1:15">
      <c r="A516" s="1">
        <v>515</v>
      </c>
      <c r="B516" t="s">
        <v>474</v>
      </c>
      <c r="C516" t="s">
        <v>780</v>
      </c>
      <c r="D516">
        <v>6000</v>
      </c>
      <c r="E516">
        <v>3000</v>
      </c>
      <c r="F516">
        <f t="shared" si="16"/>
        <v>30</v>
      </c>
      <c r="G516">
        <v>9999</v>
      </c>
      <c r="H516">
        <v>0</v>
      </c>
      <c r="I516" t="s">
        <v>781</v>
      </c>
      <c r="J516" t="s">
        <v>787</v>
      </c>
      <c r="K516" t="s">
        <v>1303</v>
      </c>
      <c r="L516" t="s">
        <v>6</v>
      </c>
      <c r="M516" t="s">
        <v>6</v>
      </c>
      <c r="N516" t="s">
        <v>2116</v>
      </c>
      <c r="O516" t="str">
        <f t="shared" si="17"/>
        <v>(515, "[pop예쁜글씨] 탐색영역", "요청 사항이나 문구 수정은 배송 메모에 적어주세요.", 6000, 3000, 30, 9999, 0, "NEW", "DECORATION", "http://prettypop.co.kr/shop/data/goods/1488534394670s0.jpg", now(), now()),</v>
      </c>
    </row>
    <row r="517" spans="1:15">
      <c r="A517" s="1">
        <v>516</v>
      </c>
      <c r="B517" t="s">
        <v>475</v>
      </c>
      <c r="C517" t="s">
        <v>780</v>
      </c>
      <c r="D517">
        <v>7800</v>
      </c>
      <c r="E517">
        <v>3900</v>
      </c>
      <c r="F517">
        <f t="shared" si="16"/>
        <v>39</v>
      </c>
      <c r="G517">
        <v>9999</v>
      </c>
      <c r="H517">
        <v>0</v>
      </c>
      <c r="I517" t="s">
        <v>781</v>
      </c>
      <c r="J517" t="s">
        <v>787</v>
      </c>
      <c r="K517" t="s">
        <v>1304</v>
      </c>
      <c r="L517" t="s">
        <v>6</v>
      </c>
      <c r="M517" t="s">
        <v>6</v>
      </c>
      <c r="N517" t="s">
        <v>2117</v>
      </c>
      <c r="O517" t="str">
        <f t="shared" si="17"/>
        <v>(516, "[pop예쁜글씨] 수조작영역(문자판)", "요청 사항이나 문구 수정은 배송 메모에 적어주세요.", 7800, 3900, 39, 9999, 0, "NEW", "DECORATION", "http://prettypop.co.kr/shop/data/goods/1488534236202s0.jpg", now(), now()),</v>
      </c>
    </row>
    <row r="518" spans="1:15">
      <c r="A518" s="1">
        <v>517</v>
      </c>
      <c r="B518" t="s">
        <v>476</v>
      </c>
      <c r="C518" t="s">
        <v>780</v>
      </c>
      <c r="D518">
        <v>7800</v>
      </c>
      <c r="E518">
        <v>3900</v>
      </c>
      <c r="F518">
        <f t="shared" si="16"/>
        <v>39</v>
      </c>
      <c r="G518">
        <v>9999</v>
      </c>
      <c r="H518">
        <v>0</v>
      </c>
      <c r="I518" t="s">
        <v>781</v>
      </c>
      <c r="J518" t="s">
        <v>787</v>
      </c>
      <c r="K518" t="s">
        <v>1305</v>
      </c>
      <c r="L518" t="s">
        <v>6</v>
      </c>
      <c r="M518" t="s">
        <v>6</v>
      </c>
      <c r="N518" t="s">
        <v>2118</v>
      </c>
      <c r="O518" t="str">
        <f t="shared" si="17"/>
        <v>(517, "[pop예쁜글씨] 과학영역(문자판)", "요청 사항이나 문구 수정은 배송 메모에 적어주세요.", 7800, 3900, 39, 9999, 0, "NEW", "DECORATION", "http://prettypop.co.kr/shop/data/goods/1488534202542s0.jpg", now(), now()),</v>
      </c>
    </row>
    <row r="519" spans="1:15">
      <c r="A519" s="1">
        <v>518</v>
      </c>
      <c r="B519" t="s">
        <v>477</v>
      </c>
      <c r="C519" t="s">
        <v>780</v>
      </c>
      <c r="D519">
        <v>7800</v>
      </c>
      <c r="E519">
        <v>3900</v>
      </c>
      <c r="F519">
        <f t="shared" si="16"/>
        <v>39</v>
      </c>
      <c r="G519">
        <v>9999</v>
      </c>
      <c r="H519">
        <v>0</v>
      </c>
      <c r="I519" t="s">
        <v>781</v>
      </c>
      <c r="J519" t="s">
        <v>787</v>
      </c>
      <c r="K519" t="s">
        <v>1306</v>
      </c>
      <c r="L519" t="s">
        <v>6</v>
      </c>
      <c r="M519" t="s">
        <v>6</v>
      </c>
      <c r="N519" t="s">
        <v>2119</v>
      </c>
      <c r="O519" t="str">
        <f t="shared" si="17"/>
        <v>(518, "[pop예쁜글씨] 역할영역(문자판)", "요청 사항이나 문구 수정은 배송 메모에 적어주세요.", 7800, 3900, 39, 9999, 0, "NEW", "DECORATION", "http://prettypop.co.kr/shop/data/goods/148853416733s0.jpg", now(), now()),</v>
      </c>
    </row>
    <row r="520" spans="1:15">
      <c r="A520" s="1">
        <v>519</v>
      </c>
      <c r="B520" t="s">
        <v>478</v>
      </c>
      <c r="C520" t="s">
        <v>780</v>
      </c>
      <c r="D520">
        <v>7800</v>
      </c>
      <c r="E520">
        <v>3900</v>
      </c>
      <c r="F520">
        <f t="shared" si="16"/>
        <v>39</v>
      </c>
      <c r="G520">
        <v>9999</v>
      </c>
      <c r="H520">
        <v>0</v>
      </c>
      <c r="I520" t="s">
        <v>781</v>
      </c>
      <c r="J520" t="s">
        <v>787</v>
      </c>
      <c r="K520" t="s">
        <v>1307</v>
      </c>
      <c r="L520" t="s">
        <v>6</v>
      </c>
      <c r="M520" t="s">
        <v>6</v>
      </c>
      <c r="N520" t="s">
        <v>2120</v>
      </c>
      <c r="O520" t="str">
        <f t="shared" si="17"/>
        <v>(519, "[pop예쁜글씨] 언어영역(문자판)", "요청 사항이나 문구 수정은 배송 메모에 적어주세요.", 7800, 3900, 39, 9999, 0, "NEW", "DECORATION", "http://prettypop.co.kr/shop/data/goods/1488534134583s0.jpg", now(), now()),</v>
      </c>
    </row>
    <row r="521" spans="1:15">
      <c r="A521" s="1">
        <v>520</v>
      </c>
      <c r="B521" t="s">
        <v>479</v>
      </c>
      <c r="C521" t="s">
        <v>780</v>
      </c>
      <c r="D521">
        <v>7800</v>
      </c>
      <c r="E521">
        <v>3900</v>
      </c>
      <c r="F521">
        <f t="shared" si="16"/>
        <v>39</v>
      </c>
      <c r="G521">
        <v>9999</v>
      </c>
      <c r="H521">
        <v>0</v>
      </c>
      <c r="I521" t="s">
        <v>781</v>
      </c>
      <c r="J521" t="s">
        <v>787</v>
      </c>
      <c r="K521" t="s">
        <v>1308</v>
      </c>
      <c r="L521" t="s">
        <v>6</v>
      </c>
      <c r="M521" t="s">
        <v>6</v>
      </c>
      <c r="N521" t="s">
        <v>2121</v>
      </c>
      <c r="O521" t="str">
        <f t="shared" si="17"/>
        <v>(520, "[pop예쁜글씨] 미술영역(문자판)", "요청 사항이나 문구 수정은 배송 메모에 적어주세요.", 7800, 3900, 39, 9999, 0, "NEW", "DECORATION", "http://prettypop.co.kr/shop/data/goods/1488534088983s0.jpg", now(), now()),</v>
      </c>
    </row>
    <row r="522" spans="1:15">
      <c r="A522" s="1">
        <v>521</v>
      </c>
      <c r="B522" t="s">
        <v>480</v>
      </c>
      <c r="C522" t="s">
        <v>780</v>
      </c>
      <c r="D522">
        <v>7800</v>
      </c>
      <c r="E522">
        <v>3900</v>
      </c>
      <c r="F522">
        <f t="shared" si="16"/>
        <v>39</v>
      </c>
      <c r="G522">
        <v>9999</v>
      </c>
      <c r="H522">
        <v>0</v>
      </c>
      <c r="I522" t="s">
        <v>781</v>
      </c>
      <c r="J522" t="s">
        <v>787</v>
      </c>
      <c r="K522" t="s">
        <v>1309</v>
      </c>
      <c r="L522" t="s">
        <v>6</v>
      </c>
      <c r="M522" t="s">
        <v>6</v>
      </c>
      <c r="N522" t="s">
        <v>2122</v>
      </c>
      <c r="O522" t="str">
        <f t="shared" si="17"/>
        <v>(521, "[pop예쁜글씨] 쌓기영역(문자판)", "요청 사항이나 문구 수정은 배송 메모에 적어주세요.", 7800, 3900, 39, 9999, 0, "NEW", "DECORATION", "http://prettypop.co.kr/shop/data/goods/148853404535s0.jpg", now(), now()),</v>
      </c>
    </row>
    <row r="523" spans="1:15">
      <c r="A523" s="1">
        <v>522</v>
      </c>
      <c r="B523" t="s">
        <v>481</v>
      </c>
      <c r="C523" t="s">
        <v>780</v>
      </c>
      <c r="D523">
        <v>7800</v>
      </c>
      <c r="E523">
        <v>3900</v>
      </c>
      <c r="F523">
        <f t="shared" si="16"/>
        <v>39</v>
      </c>
      <c r="G523">
        <v>9999</v>
      </c>
      <c r="H523">
        <v>0</v>
      </c>
      <c r="I523" t="s">
        <v>781</v>
      </c>
      <c r="J523" t="s">
        <v>787</v>
      </c>
      <c r="K523" t="s">
        <v>1310</v>
      </c>
      <c r="L523" t="s">
        <v>6</v>
      </c>
      <c r="M523" t="s">
        <v>6</v>
      </c>
      <c r="N523" t="s">
        <v>2123</v>
      </c>
      <c r="O523" t="str">
        <f t="shared" si="17"/>
        <v>(522, "[pop예쁜글씨] 일상생활영역(문자판)", "요청 사항이나 문구 수정은 배송 메모에 적어주세요.", 7800, 3900, 39, 9999, 0, "NEW", "DECORATION", "http://prettypop.co.kr/shop/data/goods/148853400024s0.jpg", now(), now()),</v>
      </c>
    </row>
    <row r="524" spans="1:15">
      <c r="A524" s="1">
        <v>523</v>
      </c>
      <c r="B524" t="s">
        <v>482</v>
      </c>
      <c r="C524" t="s">
        <v>780</v>
      </c>
      <c r="D524">
        <v>7800</v>
      </c>
      <c r="E524">
        <v>3900</v>
      </c>
      <c r="F524">
        <f t="shared" si="16"/>
        <v>39</v>
      </c>
      <c r="G524">
        <v>9999</v>
      </c>
      <c r="H524">
        <v>0</v>
      </c>
      <c r="I524" t="s">
        <v>781</v>
      </c>
      <c r="J524" t="s">
        <v>787</v>
      </c>
      <c r="K524" t="s">
        <v>1311</v>
      </c>
      <c r="L524" t="s">
        <v>6</v>
      </c>
      <c r="M524" t="s">
        <v>6</v>
      </c>
      <c r="N524" t="s">
        <v>2124</v>
      </c>
      <c r="O524" t="str">
        <f t="shared" si="17"/>
        <v>(523, "[pop예쁜글씨] 음률영역(문자판)", "요청 사항이나 문구 수정은 배송 메모에 적어주세요.", 7800, 3900, 39, 9999, 0, "NEW", "DECORATION", "http://prettypop.co.kr/shop/data/goods/1488533953712s0.jpg", now(), now()),</v>
      </c>
    </row>
    <row r="525" spans="1:15">
      <c r="A525" s="1">
        <v>524</v>
      </c>
      <c r="B525" t="s">
        <v>483</v>
      </c>
      <c r="C525" t="s">
        <v>780</v>
      </c>
      <c r="D525">
        <v>7800</v>
      </c>
      <c r="E525">
        <v>3900</v>
      </c>
      <c r="F525">
        <f t="shared" si="16"/>
        <v>39</v>
      </c>
      <c r="G525">
        <v>9999</v>
      </c>
      <c r="H525">
        <v>0</v>
      </c>
      <c r="I525" t="s">
        <v>781</v>
      </c>
      <c r="J525" t="s">
        <v>787</v>
      </c>
      <c r="K525" t="s">
        <v>1312</v>
      </c>
      <c r="L525" t="s">
        <v>6</v>
      </c>
      <c r="M525" t="s">
        <v>6</v>
      </c>
      <c r="N525" t="s">
        <v>2125</v>
      </c>
      <c r="O525" t="str">
        <f t="shared" si="17"/>
        <v>(524, "[pop예쁜글씨] 신체영역(문자판)", "요청 사항이나 문구 수정은 배송 메모에 적어주세요.", 7800, 3900, 39, 9999, 0, "NEW", "DECORATION", "http://prettypop.co.kr/shop/data/goods/1488533905224s0.jpg", now(), now()),</v>
      </c>
    </row>
    <row r="526" spans="1:15">
      <c r="A526" s="1">
        <v>525</v>
      </c>
      <c r="B526" t="s">
        <v>484</v>
      </c>
      <c r="C526" t="s">
        <v>780</v>
      </c>
      <c r="D526">
        <v>7800</v>
      </c>
      <c r="E526">
        <v>3900</v>
      </c>
      <c r="F526">
        <f t="shared" si="16"/>
        <v>39</v>
      </c>
      <c r="G526">
        <v>9999</v>
      </c>
      <c r="H526">
        <v>0</v>
      </c>
      <c r="I526" t="s">
        <v>781</v>
      </c>
      <c r="J526" t="s">
        <v>787</v>
      </c>
      <c r="K526" t="s">
        <v>1313</v>
      </c>
      <c r="L526" t="s">
        <v>6</v>
      </c>
      <c r="M526" t="s">
        <v>6</v>
      </c>
      <c r="N526" t="s">
        <v>2126</v>
      </c>
      <c r="O526" t="str">
        <f t="shared" si="17"/>
        <v>(525, "[pop예쁜글씨] 탐색영역(문자판)", "요청 사항이나 문구 수정은 배송 메모에 적어주세요.", 7800, 3900, 39, 9999, 0, "NEW", "DECORATION", "http://prettypop.co.kr/shop/data/goods/1488533849206s0.jpg", now(), now()),</v>
      </c>
    </row>
    <row r="527" spans="1:15">
      <c r="A527" s="1">
        <v>526</v>
      </c>
      <c r="B527" t="s">
        <v>485</v>
      </c>
      <c r="C527" t="s">
        <v>780</v>
      </c>
      <c r="D527">
        <v>12000</v>
      </c>
      <c r="E527">
        <v>12000</v>
      </c>
      <c r="F527">
        <f t="shared" si="16"/>
        <v>120</v>
      </c>
      <c r="G527">
        <v>9999</v>
      </c>
      <c r="H527">
        <v>0</v>
      </c>
      <c r="I527" t="s">
        <v>781</v>
      </c>
      <c r="J527" t="s">
        <v>788</v>
      </c>
      <c r="K527" t="s">
        <v>1314</v>
      </c>
      <c r="L527" t="s">
        <v>6</v>
      </c>
      <c r="M527" t="s">
        <v>6</v>
      </c>
      <c r="N527" t="s">
        <v>2127</v>
      </c>
      <c r="O527" t="str">
        <f t="shared" si="17"/>
        <v>(526, "빠른POP주문제작", "요청 사항이나 문구 수정은 배송 메모에 적어주세요.", 12000, 12000, 120, 9999, 0, "NEW", "POP_CUSTOM", "http://prettypop.co.kr/shop/data/goods/orderproduction-s1.jpg", now(), now()),</v>
      </c>
    </row>
    <row r="528" spans="1:15">
      <c r="A528" s="1">
        <v>527</v>
      </c>
      <c r="B528" t="s">
        <v>486</v>
      </c>
      <c r="C528" t="s">
        <v>780</v>
      </c>
      <c r="D528">
        <v>12000</v>
      </c>
      <c r="E528">
        <v>12000</v>
      </c>
      <c r="F528">
        <f t="shared" si="16"/>
        <v>120</v>
      </c>
      <c r="G528">
        <v>9999</v>
      </c>
      <c r="H528">
        <v>0</v>
      </c>
      <c r="I528" t="s">
        <v>781</v>
      </c>
      <c r="J528" t="s">
        <v>788</v>
      </c>
      <c r="K528" t="s">
        <v>1315</v>
      </c>
      <c r="L528" t="s">
        <v>6</v>
      </c>
      <c r="M528" t="s">
        <v>6</v>
      </c>
      <c r="N528" t="s">
        <v>2128</v>
      </c>
      <c r="O528" t="str">
        <f t="shared" si="17"/>
        <v>(527, "[뷰티/미용]마녀헤어정액권", "요청 사항이나 문구 수정은 배송 메모에 적어주세요.", 12000, 12000, 120, 9999, 0, "NEW", "POP_CUSTOM", "http://prettypop.co.kr/shop/data/goods/z20151020-s1.jpg", now(), now()),</v>
      </c>
    </row>
    <row r="529" spans="1:15">
      <c r="A529" s="1">
        <v>528</v>
      </c>
      <c r="B529" t="s">
        <v>487</v>
      </c>
      <c r="C529" t="s">
        <v>780</v>
      </c>
      <c r="D529">
        <v>12000</v>
      </c>
      <c r="E529">
        <v>12000</v>
      </c>
      <c r="F529">
        <f t="shared" si="16"/>
        <v>120</v>
      </c>
      <c r="G529">
        <v>9999</v>
      </c>
      <c r="H529">
        <v>0</v>
      </c>
      <c r="I529" t="s">
        <v>781</v>
      </c>
      <c r="J529" t="s">
        <v>788</v>
      </c>
      <c r="K529" t="s">
        <v>1316</v>
      </c>
      <c r="L529" t="s">
        <v>6</v>
      </c>
      <c r="M529" t="s">
        <v>6</v>
      </c>
      <c r="N529" t="s">
        <v>2129</v>
      </c>
      <c r="O529" t="str">
        <f t="shared" si="17"/>
        <v>(528, "[음식점/카페]치즈탕수육", "요청 사항이나 문구 수정은 배송 메모에 적어주세요.", 12000, 12000, 120, 9999, 0, "NEW", "POP_CUSTOM", "http://prettypop.co.kr/shop/data/goods/z20151024-s1.jpg", now(), now()),</v>
      </c>
    </row>
    <row r="530" spans="1:15">
      <c r="A530" s="1">
        <v>529</v>
      </c>
      <c r="B530" t="s">
        <v>488</v>
      </c>
      <c r="C530" t="s">
        <v>780</v>
      </c>
      <c r="D530">
        <v>12000</v>
      </c>
      <c r="E530">
        <v>12000</v>
      </c>
      <c r="F530">
        <f t="shared" si="16"/>
        <v>120</v>
      </c>
      <c r="G530">
        <v>9999</v>
      </c>
      <c r="H530">
        <v>0</v>
      </c>
      <c r="I530" t="s">
        <v>781</v>
      </c>
      <c r="J530" t="s">
        <v>788</v>
      </c>
      <c r="K530" t="s">
        <v>1317</v>
      </c>
      <c r="L530" t="s">
        <v>6</v>
      </c>
      <c r="M530" t="s">
        <v>6</v>
      </c>
      <c r="N530" t="s">
        <v>2130</v>
      </c>
      <c r="O530" t="str">
        <f t="shared" si="17"/>
        <v>(529, "[음식점/카페]김치치즈탕수육", "요청 사항이나 문구 수정은 배송 메모에 적어주세요.", 12000, 12000, 120, 9999, 0, "NEW", "POP_CUSTOM", "http://prettypop.co.kr/shop/data/goods/z20151023-s1.jpg", now(), now()),</v>
      </c>
    </row>
    <row r="531" spans="1:15">
      <c r="A531" s="1">
        <v>530</v>
      </c>
      <c r="B531" t="s">
        <v>489</v>
      </c>
      <c r="C531" t="s">
        <v>780</v>
      </c>
      <c r="D531">
        <v>12000</v>
      </c>
      <c r="E531">
        <v>12000</v>
      </c>
      <c r="F531">
        <f t="shared" si="16"/>
        <v>120</v>
      </c>
      <c r="G531">
        <v>9999</v>
      </c>
      <c r="H531">
        <v>0</v>
      </c>
      <c r="I531" t="s">
        <v>781</v>
      </c>
      <c r="J531" t="s">
        <v>788</v>
      </c>
      <c r="K531" t="s">
        <v>1318</v>
      </c>
      <c r="L531" t="s">
        <v>6</v>
      </c>
      <c r="M531" t="s">
        <v>6</v>
      </c>
      <c r="N531" t="s">
        <v>2131</v>
      </c>
      <c r="O531" t="str">
        <f t="shared" si="17"/>
        <v>(530, "[음식점/카페]고구마치즈탕수육", "요청 사항이나 문구 수정은 배송 메모에 적어주세요.", 12000, 12000, 120, 9999, 0, "NEW", "POP_CUSTOM", "http://prettypop.co.kr/shop/data/goods/z20151022-s1.jpg", now(), now()),</v>
      </c>
    </row>
    <row r="532" spans="1:15">
      <c r="A532" s="1">
        <v>531</v>
      </c>
      <c r="B532" t="s">
        <v>490</v>
      </c>
      <c r="C532" t="s">
        <v>780</v>
      </c>
      <c r="D532">
        <v>12000</v>
      </c>
      <c r="E532">
        <v>12000</v>
      </c>
      <c r="F532">
        <f t="shared" si="16"/>
        <v>120</v>
      </c>
      <c r="G532">
        <v>9999</v>
      </c>
      <c r="H532">
        <v>0</v>
      </c>
      <c r="I532" t="s">
        <v>781</v>
      </c>
      <c r="J532" t="s">
        <v>788</v>
      </c>
      <c r="K532" t="s">
        <v>1319</v>
      </c>
      <c r="L532" t="s">
        <v>6</v>
      </c>
      <c r="M532" t="s">
        <v>6</v>
      </c>
      <c r="N532" t="s">
        <v>2132</v>
      </c>
      <c r="O532" t="str">
        <f t="shared" si="17"/>
        <v>(531, "[음식점/카페]양념탕수육", "요청 사항이나 문구 수정은 배송 메모에 적어주세요.", 12000, 12000, 120, 9999, 0, "NEW", "POP_CUSTOM", "http://prettypop.co.kr/shop/data/goods/z20151021-s1.jpg", now(), now()),</v>
      </c>
    </row>
    <row r="533" spans="1:15">
      <c r="A533" s="1">
        <v>532</v>
      </c>
      <c r="B533" t="s">
        <v>491</v>
      </c>
      <c r="C533" t="s">
        <v>780</v>
      </c>
      <c r="D533">
        <v>12000</v>
      </c>
      <c r="E533">
        <v>12000</v>
      </c>
      <c r="F533">
        <f t="shared" si="16"/>
        <v>120</v>
      </c>
      <c r="G533">
        <v>9999</v>
      </c>
      <c r="H533">
        <v>0</v>
      </c>
      <c r="I533" t="s">
        <v>781</v>
      </c>
      <c r="J533" t="s">
        <v>788</v>
      </c>
      <c r="K533" t="s">
        <v>1320</v>
      </c>
      <c r="L533" t="s">
        <v>6</v>
      </c>
      <c r="M533" t="s">
        <v>6</v>
      </c>
      <c r="N533" t="s">
        <v>2133</v>
      </c>
      <c r="O533" t="str">
        <f t="shared" si="17"/>
        <v>(532, "[음식점/카페]군인은공기밥추가시서비스", "요청 사항이나 문구 수정은 배송 메모에 적어주세요.", 12000, 12000, 120, 9999, 0, "NEW", "POP_CUSTOM", "http://prettypop.co.kr/shop/data/goods/z20151017-s1.jpg", now(), now()),</v>
      </c>
    </row>
    <row r="534" spans="1:15">
      <c r="A534" s="1">
        <v>533</v>
      </c>
      <c r="B534" t="s">
        <v>492</v>
      </c>
      <c r="C534" t="s">
        <v>780</v>
      </c>
      <c r="D534">
        <v>12000</v>
      </c>
      <c r="E534">
        <v>12000</v>
      </c>
      <c r="F534">
        <f t="shared" si="16"/>
        <v>120</v>
      </c>
      <c r="G534">
        <v>9999</v>
      </c>
      <c r="H534">
        <v>0</v>
      </c>
      <c r="I534" t="s">
        <v>781</v>
      </c>
      <c r="J534" t="s">
        <v>788</v>
      </c>
      <c r="K534" t="s">
        <v>1321</v>
      </c>
      <c r="L534" t="s">
        <v>6</v>
      </c>
      <c r="M534" t="s">
        <v>6</v>
      </c>
      <c r="N534" t="s">
        <v>2134</v>
      </c>
      <c r="O534" t="str">
        <f t="shared" si="17"/>
        <v>(533, "[음식점/카페]우연히왔다가 단골된집", "요청 사항이나 문구 수정은 배송 메모에 적어주세요.", 12000, 12000, 120, 9999, 0, "NEW", "POP_CUSTOM", "http://prettypop.co.kr/shop/data/goods/z20151016-s1.jpg", now(), now()),</v>
      </c>
    </row>
    <row r="535" spans="1:15">
      <c r="A535" s="1">
        <v>534</v>
      </c>
      <c r="B535" t="s">
        <v>493</v>
      </c>
      <c r="C535" t="s">
        <v>780</v>
      </c>
      <c r="D535">
        <v>12000</v>
      </c>
      <c r="E535">
        <v>12000</v>
      </c>
      <c r="F535">
        <f t="shared" si="16"/>
        <v>120</v>
      </c>
      <c r="G535">
        <v>9999</v>
      </c>
      <c r="H535">
        <v>0</v>
      </c>
      <c r="I535" t="s">
        <v>781</v>
      </c>
      <c r="J535" t="s">
        <v>788</v>
      </c>
      <c r="K535" t="s">
        <v>1322</v>
      </c>
      <c r="L535" t="s">
        <v>6</v>
      </c>
      <c r="M535" t="s">
        <v>6</v>
      </c>
      <c r="N535" t="s">
        <v>2135</v>
      </c>
      <c r="O535" t="str">
        <f t="shared" si="17"/>
        <v>(534, "[음식점/카페]식사후차한잔", "요청 사항이나 문구 수정은 배송 메모에 적어주세요.", 12000, 12000, 120, 9999, 0, "NEW", "POP_CUSTOM", "http://prettypop.co.kr/shop/data/goods/z20151015-s1.jpg", now(), now()),</v>
      </c>
    </row>
    <row r="536" spans="1:15">
      <c r="A536" s="1">
        <v>535</v>
      </c>
      <c r="B536" t="s">
        <v>494</v>
      </c>
      <c r="C536" t="s">
        <v>780</v>
      </c>
      <c r="D536">
        <v>12000</v>
      </c>
      <c r="E536">
        <v>12000</v>
      </c>
      <c r="F536">
        <f t="shared" si="16"/>
        <v>120</v>
      </c>
      <c r="G536">
        <v>9999</v>
      </c>
      <c r="H536">
        <v>0</v>
      </c>
      <c r="I536" t="s">
        <v>781</v>
      </c>
      <c r="J536" t="s">
        <v>788</v>
      </c>
      <c r="K536" t="s">
        <v>1323</v>
      </c>
      <c r="L536" t="s">
        <v>6</v>
      </c>
      <c r="M536" t="s">
        <v>6</v>
      </c>
      <c r="N536" t="s">
        <v>2136</v>
      </c>
      <c r="O536" t="str">
        <f t="shared" si="17"/>
        <v>(535, "[음식점/카페]신장개업", "요청 사항이나 문구 수정은 배송 메모에 적어주세요.", 12000, 12000, 120, 9999, 0, "NEW", "POP_CUSTOM", "http://prettypop.co.kr/shop/data/goods/z20151014-s1.jpg", now(), now()),</v>
      </c>
    </row>
    <row r="537" spans="1:15">
      <c r="A537" s="1">
        <v>536</v>
      </c>
      <c r="B537" t="s">
        <v>495</v>
      </c>
      <c r="C537" t="s">
        <v>780</v>
      </c>
      <c r="D537">
        <v>12000</v>
      </c>
      <c r="E537">
        <v>12000</v>
      </c>
      <c r="F537">
        <f t="shared" si="16"/>
        <v>120</v>
      </c>
      <c r="G537">
        <v>9999</v>
      </c>
      <c r="H537">
        <v>0</v>
      </c>
      <c r="I537" t="s">
        <v>781</v>
      </c>
      <c r="J537" t="s">
        <v>788</v>
      </c>
      <c r="K537" t="s">
        <v>1324</v>
      </c>
      <c r="L537" t="s">
        <v>6</v>
      </c>
      <c r="M537" t="s">
        <v>6</v>
      </c>
      <c r="N537" t="s">
        <v>2137</v>
      </c>
      <c r="O537" t="str">
        <f t="shared" si="17"/>
        <v>(536, "[음식점/카페]통골뱅이", "요청 사항이나 문구 수정은 배송 메모에 적어주세요.", 12000, 12000, 120, 9999, 0, "NEW", "POP_CUSTOM", "http://prettypop.co.kr/shop/data/goods/z20151013-s1.jpg", now(), now()),</v>
      </c>
    </row>
    <row r="538" spans="1:15">
      <c r="A538" s="1">
        <v>537</v>
      </c>
      <c r="B538" t="s">
        <v>496</v>
      </c>
      <c r="C538" t="s">
        <v>780</v>
      </c>
      <c r="D538">
        <v>12000</v>
      </c>
      <c r="E538">
        <v>12000</v>
      </c>
      <c r="F538">
        <f t="shared" si="16"/>
        <v>120</v>
      </c>
      <c r="G538">
        <v>9999</v>
      </c>
      <c r="H538">
        <v>0</v>
      </c>
      <c r="I538" t="s">
        <v>781</v>
      </c>
      <c r="J538" t="s">
        <v>788</v>
      </c>
      <c r="K538" t="s">
        <v>1325</v>
      </c>
      <c r="L538" t="s">
        <v>6</v>
      </c>
      <c r="M538" t="s">
        <v>6</v>
      </c>
      <c r="N538" t="s">
        <v>2138</v>
      </c>
      <c r="O538" t="str">
        <f t="shared" si="17"/>
        <v>(537, "[음식점/카페]문어숙회", "요청 사항이나 문구 수정은 배송 메모에 적어주세요.", 12000, 12000, 120, 9999, 0, "NEW", "POP_CUSTOM", "http://prettypop.co.kr/shop/data/goods/z20151012-s1.jpg", now(), now()),</v>
      </c>
    </row>
    <row r="539" spans="1:15">
      <c r="A539" s="1">
        <v>538</v>
      </c>
      <c r="B539" t="s">
        <v>497</v>
      </c>
      <c r="C539" t="s">
        <v>780</v>
      </c>
      <c r="D539">
        <v>12000</v>
      </c>
      <c r="E539">
        <v>12000</v>
      </c>
      <c r="F539">
        <f t="shared" si="16"/>
        <v>120</v>
      </c>
      <c r="G539">
        <v>9999</v>
      </c>
      <c r="H539">
        <v>0</v>
      </c>
      <c r="I539" t="s">
        <v>781</v>
      </c>
      <c r="J539" t="s">
        <v>788</v>
      </c>
      <c r="K539" t="s">
        <v>1326</v>
      </c>
      <c r="L539" t="s">
        <v>6</v>
      </c>
      <c r="M539" t="s">
        <v>6</v>
      </c>
      <c r="N539" t="s">
        <v>2139</v>
      </c>
      <c r="O539" t="str">
        <f t="shared" si="17"/>
        <v>(538, "[음식점/카페]한아름떡", "요청 사항이나 문구 수정은 배송 메모에 적어주세요.", 12000, 12000, 120, 9999, 0, "NEW", "POP_CUSTOM", "http://prettypop.co.kr/shop/data/goods/z20151006-s1.jpg", now(), now()),</v>
      </c>
    </row>
    <row r="540" spans="1:15">
      <c r="A540" s="1">
        <v>539</v>
      </c>
      <c r="B540" t="s">
        <v>498</v>
      </c>
      <c r="C540" t="s">
        <v>780</v>
      </c>
      <c r="D540">
        <v>12000</v>
      </c>
      <c r="E540">
        <v>12000</v>
      </c>
      <c r="F540">
        <f t="shared" si="16"/>
        <v>120</v>
      </c>
      <c r="G540">
        <v>9999</v>
      </c>
      <c r="H540">
        <v>0</v>
      </c>
      <c r="I540" t="s">
        <v>781</v>
      </c>
      <c r="J540" t="s">
        <v>788</v>
      </c>
      <c r="K540" t="s">
        <v>1327</v>
      </c>
      <c r="L540" t="s">
        <v>6</v>
      </c>
      <c r="M540" t="s">
        <v>6</v>
      </c>
      <c r="N540" t="s">
        <v>2140</v>
      </c>
      <c r="O540" t="str">
        <f t="shared" si="17"/>
        <v>(539, "[병원/약국]피로회복/권태감 칵테일주사2", "요청 사항이나 문구 수정은 배송 메모에 적어주세요.", 12000, 12000, 120, 9999, 0, "NEW", "POP_CUSTOM", "http://prettypop.co.kr/shop/data/goods/z20151204-14-s1.jpg", now(), now()),</v>
      </c>
    </row>
    <row r="541" spans="1:15">
      <c r="A541" s="1">
        <v>540</v>
      </c>
      <c r="B541" t="s">
        <v>499</v>
      </c>
      <c r="C541" t="s">
        <v>780</v>
      </c>
      <c r="D541">
        <v>12000</v>
      </c>
      <c r="E541">
        <v>12000</v>
      </c>
      <c r="F541">
        <f t="shared" si="16"/>
        <v>120</v>
      </c>
      <c r="G541">
        <v>9999</v>
      </c>
      <c r="H541">
        <v>0</v>
      </c>
      <c r="I541" t="s">
        <v>781</v>
      </c>
      <c r="J541" t="s">
        <v>788</v>
      </c>
      <c r="K541" t="s">
        <v>1328</v>
      </c>
      <c r="L541" t="s">
        <v>6</v>
      </c>
      <c r="M541" t="s">
        <v>6</v>
      </c>
      <c r="N541" t="s">
        <v>2141</v>
      </c>
      <c r="O541" t="str">
        <f t="shared" si="17"/>
        <v>(540, "[병원/약국]피로회복/권태감 칵테일주사1", "요청 사항이나 문구 수정은 배송 메모에 적어주세요.", 12000, 12000, 120, 9999, 0, "NEW", "POP_CUSTOM", "http://prettypop.co.kr/shop/data/goods/z20151204-13-s1.jpg", now(), now()),</v>
      </c>
    </row>
    <row r="542" spans="1:15">
      <c r="A542" s="1">
        <v>541</v>
      </c>
      <c r="B542" t="s">
        <v>500</v>
      </c>
      <c r="C542" t="s">
        <v>780</v>
      </c>
      <c r="D542">
        <v>12000</v>
      </c>
      <c r="E542">
        <v>12000</v>
      </c>
      <c r="F542">
        <f t="shared" si="16"/>
        <v>120</v>
      </c>
      <c r="G542">
        <v>9999</v>
      </c>
      <c r="H542">
        <v>0</v>
      </c>
      <c r="I542" t="s">
        <v>781</v>
      </c>
      <c r="J542" t="s">
        <v>788</v>
      </c>
      <c r="K542" t="s">
        <v>1329</v>
      </c>
      <c r="L542" t="s">
        <v>6</v>
      </c>
      <c r="M542" t="s">
        <v>6</v>
      </c>
      <c r="N542" t="s">
        <v>2142</v>
      </c>
      <c r="O542" t="str">
        <f t="shared" si="17"/>
        <v>(541, "[병원/약국]이지유외과", "요청 사항이나 문구 수정은 배송 메모에 적어주세요.", 12000, 12000, 120, 9999, 0, "NEW", "POP_CUSTOM", "http://prettypop.co.kr/shop/data/goods/z20151204-1-s1.jpg", now(), now()),</v>
      </c>
    </row>
    <row r="543" spans="1:15">
      <c r="A543" s="1">
        <v>542</v>
      </c>
      <c r="B543" t="s">
        <v>501</v>
      </c>
      <c r="C543" t="s">
        <v>780</v>
      </c>
      <c r="D543">
        <v>12000</v>
      </c>
      <c r="E543">
        <v>12000</v>
      </c>
      <c r="F543">
        <f t="shared" si="16"/>
        <v>120</v>
      </c>
      <c r="G543">
        <v>9999</v>
      </c>
      <c r="H543">
        <v>0</v>
      </c>
      <c r="I543" t="s">
        <v>781</v>
      </c>
      <c r="J543" t="s">
        <v>788</v>
      </c>
      <c r="K543" t="s">
        <v>1330</v>
      </c>
      <c r="L543" t="s">
        <v>6</v>
      </c>
      <c r="M543" t="s">
        <v>6</v>
      </c>
      <c r="N543" t="s">
        <v>2143</v>
      </c>
      <c r="O543" t="str">
        <f t="shared" si="17"/>
        <v>(542, "[병원/약국]지긋지긋한무좀", "요청 사항이나 문구 수정은 배송 메모에 적어주세요.", 12000, 12000, 120, 9999, 0, "NEW", "POP_CUSTOM", "http://prettypop.co.kr/shop/data/goods/z20151019-s1.jpg", now(), now()),</v>
      </c>
    </row>
    <row r="544" spans="1:15">
      <c r="A544" s="1">
        <v>543</v>
      </c>
      <c r="B544" t="s">
        <v>502</v>
      </c>
      <c r="C544" t="s">
        <v>780</v>
      </c>
      <c r="D544">
        <v>12000</v>
      </c>
      <c r="E544">
        <v>12000</v>
      </c>
      <c r="F544">
        <f t="shared" si="16"/>
        <v>120</v>
      </c>
      <c r="G544">
        <v>9999</v>
      </c>
      <c r="H544">
        <v>0</v>
      </c>
      <c r="I544" t="s">
        <v>781</v>
      </c>
      <c r="J544" t="s">
        <v>788</v>
      </c>
      <c r="K544" t="s">
        <v>1331</v>
      </c>
      <c r="L544" t="s">
        <v>6</v>
      </c>
      <c r="M544" t="s">
        <v>6</v>
      </c>
      <c r="N544" t="s">
        <v>2144</v>
      </c>
      <c r="O544" t="str">
        <f t="shared" si="17"/>
        <v>(543, "[병원/약국]영유아 예방접종무료", "요청 사항이나 문구 수정은 배송 메모에 적어주세요.", 12000, 12000, 120, 9999, 0, "NEW", "POP_CUSTOM", "http://prettypop.co.kr/shop/data/goods/hospital592-1s.jpg", now(), now()),</v>
      </c>
    </row>
    <row r="545" spans="1:15">
      <c r="A545" s="1">
        <v>544</v>
      </c>
      <c r="B545" t="s">
        <v>503</v>
      </c>
      <c r="C545" t="s">
        <v>780</v>
      </c>
      <c r="D545">
        <v>12000</v>
      </c>
      <c r="E545">
        <v>12000</v>
      </c>
      <c r="F545">
        <f t="shared" si="16"/>
        <v>120</v>
      </c>
      <c r="G545">
        <v>9999</v>
      </c>
      <c r="H545">
        <v>0</v>
      </c>
      <c r="I545" t="s">
        <v>781</v>
      </c>
      <c r="J545" t="s">
        <v>788</v>
      </c>
      <c r="K545" t="s">
        <v>1332</v>
      </c>
      <c r="L545" t="s">
        <v>6</v>
      </c>
      <c r="M545" t="s">
        <v>6</v>
      </c>
      <c r="N545" t="s">
        <v>2145</v>
      </c>
      <c r="O545" t="str">
        <f t="shared" si="17"/>
        <v>(544, "[기타]창립기념일케익", "요청 사항이나 문구 수정은 배송 메모에 적어주세요.", 12000, 12000, 120, 9999, 0, "NEW", "POP_CUSTOM", "http://prettypop.co.kr/shop/data/goods/013-s1.jpg", now(), now()),</v>
      </c>
    </row>
    <row r="546" spans="1:15">
      <c r="A546" s="1">
        <v>545</v>
      </c>
      <c r="B546" t="s">
        <v>504</v>
      </c>
      <c r="C546" t="s">
        <v>780</v>
      </c>
      <c r="D546">
        <v>12000</v>
      </c>
      <c r="E546">
        <v>12000</v>
      </c>
      <c r="F546">
        <f t="shared" si="16"/>
        <v>120</v>
      </c>
      <c r="G546">
        <v>9999</v>
      </c>
      <c r="H546">
        <v>0</v>
      </c>
      <c r="I546" t="s">
        <v>781</v>
      </c>
      <c r="J546" t="s">
        <v>788</v>
      </c>
      <c r="K546" t="s">
        <v>1333</v>
      </c>
      <c r="L546" t="s">
        <v>6</v>
      </c>
      <c r="M546" t="s">
        <v>6</v>
      </c>
      <c r="N546" t="s">
        <v>2146</v>
      </c>
      <c r="O546" t="str">
        <f t="shared" si="17"/>
        <v>(545, "[기타]당구장이벤트", "요청 사항이나 문구 수정은 배송 메모에 적어주세요.", 12000, 12000, 120, 9999, 0, "NEW", "POP_CUSTOM", "http://prettypop.co.kr/shop/data/goods/012-s1.jpg", now(), now()),</v>
      </c>
    </row>
    <row r="547" spans="1:15">
      <c r="A547" s="1">
        <v>546</v>
      </c>
      <c r="B547" t="s">
        <v>505</v>
      </c>
      <c r="C547" t="s">
        <v>780</v>
      </c>
      <c r="D547">
        <v>12000</v>
      </c>
      <c r="E547">
        <v>12000</v>
      </c>
      <c r="F547">
        <f t="shared" si="16"/>
        <v>120</v>
      </c>
      <c r="G547">
        <v>9999</v>
      </c>
      <c r="H547">
        <v>0</v>
      </c>
      <c r="I547" t="s">
        <v>781</v>
      </c>
      <c r="J547" t="s">
        <v>788</v>
      </c>
      <c r="K547" t="s">
        <v>1334</v>
      </c>
      <c r="L547" t="s">
        <v>6</v>
      </c>
      <c r="M547" t="s">
        <v>6</v>
      </c>
      <c r="N547" t="s">
        <v>2147</v>
      </c>
      <c r="O547" t="str">
        <f t="shared" si="17"/>
        <v>(546, "[기타]퀼트패턴판매", "요청 사항이나 문구 수정은 배송 메모에 적어주세요.", 12000, 12000, 120, 9999, 0, "NEW", "POP_CUSTOM", "http://prettypop.co.kr/shop/data/goods/011-s1.jpg", now(), now()),</v>
      </c>
    </row>
    <row r="548" spans="1:15">
      <c r="A548" s="1">
        <v>547</v>
      </c>
      <c r="B548" t="s">
        <v>506</v>
      </c>
      <c r="C548" t="s">
        <v>780</v>
      </c>
      <c r="D548">
        <v>12000</v>
      </c>
      <c r="E548">
        <v>12000</v>
      </c>
      <c r="F548">
        <f t="shared" si="16"/>
        <v>120</v>
      </c>
      <c r="G548">
        <v>9999</v>
      </c>
      <c r="H548">
        <v>0</v>
      </c>
      <c r="I548" t="s">
        <v>781</v>
      </c>
      <c r="J548" t="s">
        <v>788</v>
      </c>
      <c r="K548" t="s">
        <v>1335</v>
      </c>
      <c r="L548" t="s">
        <v>6</v>
      </c>
      <c r="M548" t="s">
        <v>6</v>
      </c>
      <c r="N548" t="s">
        <v>2148</v>
      </c>
      <c r="O548" t="str">
        <f t="shared" si="17"/>
        <v>(547, "[뷰티/미용]속눈썹관리요령", "요청 사항이나 문구 수정은 배송 메모에 적어주세요.", 12000, 12000, 120, 9999, 0, "NEW", "POP_CUSTOM", "http://prettypop.co.kr/shop/data/goods/010-s1.jpg", now(), now()),</v>
      </c>
    </row>
    <row r="549" spans="1:15">
      <c r="A549" s="1">
        <v>548</v>
      </c>
      <c r="B549" t="s">
        <v>507</v>
      </c>
      <c r="C549" t="s">
        <v>780</v>
      </c>
      <c r="D549">
        <v>12000</v>
      </c>
      <c r="E549">
        <v>12000</v>
      </c>
      <c r="F549">
        <f t="shared" si="16"/>
        <v>120</v>
      </c>
      <c r="G549">
        <v>9999</v>
      </c>
      <c r="H549">
        <v>0</v>
      </c>
      <c r="I549" t="s">
        <v>781</v>
      </c>
      <c r="J549" t="s">
        <v>788</v>
      </c>
      <c r="K549" t="s">
        <v>1336</v>
      </c>
      <c r="L549" t="s">
        <v>6</v>
      </c>
      <c r="M549" t="s">
        <v>6</v>
      </c>
      <c r="N549" t="s">
        <v>2149</v>
      </c>
      <c r="O549" t="str">
        <f t="shared" si="17"/>
        <v>(548, "[음식점/카페]우유눈꽃 컵빙수", "요청 사항이나 문구 수정은 배송 메모에 적어주세요.", 12000, 12000, 120, 9999, 0, "NEW", "POP_CUSTOM", "http://prettypop.co.kr/shop/data/goods/009-s1.jpg", now(), now()),</v>
      </c>
    </row>
    <row r="550" spans="1:15">
      <c r="A550" s="1">
        <v>549</v>
      </c>
      <c r="B550" t="s">
        <v>506</v>
      </c>
      <c r="C550" t="s">
        <v>780</v>
      </c>
      <c r="D550">
        <v>12000</v>
      </c>
      <c r="E550">
        <v>12000</v>
      </c>
      <c r="F550">
        <f t="shared" si="16"/>
        <v>120</v>
      </c>
      <c r="G550">
        <v>9999</v>
      </c>
      <c r="H550">
        <v>0</v>
      </c>
      <c r="I550" t="s">
        <v>781</v>
      </c>
      <c r="J550" t="s">
        <v>788</v>
      </c>
      <c r="K550" t="s">
        <v>1337</v>
      </c>
      <c r="L550" t="s">
        <v>6</v>
      </c>
      <c r="M550" t="s">
        <v>6</v>
      </c>
      <c r="N550" t="s">
        <v>2150</v>
      </c>
      <c r="O550" t="str">
        <f t="shared" si="17"/>
        <v>(549, "[뷰티/미용]속눈썹관리요령", "요청 사항이나 문구 수정은 배송 메모에 적어주세요.", 12000, 12000, 120, 9999, 0, "NEW", "POP_CUSTOM", "http://prettypop.co.kr/shop/data/goods/008-s1.jpg", now(), now()),</v>
      </c>
    </row>
    <row r="551" spans="1:15">
      <c r="A551" s="1">
        <v>550</v>
      </c>
      <c r="B551" t="s">
        <v>508</v>
      </c>
      <c r="C551" t="s">
        <v>780</v>
      </c>
      <c r="D551">
        <v>12000</v>
      </c>
      <c r="E551">
        <v>12000</v>
      </c>
      <c r="F551">
        <f t="shared" si="16"/>
        <v>120</v>
      </c>
      <c r="G551">
        <v>9999</v>
      </c>
      <c r="H551">
        <v>0</v>
      </c>
      <c r="I551" t="s">
        <v>781</v>
      </c>
      <c r="J551" t="s">
        <v>788</v>
      </c>
      <c r="K551" t="s">
        <v>1338</v>
      </c>
      <c r="L551" t="s">
        <v>6</v>
      </c>
      <c r="M551" t="s">
        <v>6</v>
      </c>
      <c r="N551" t="s">
        <v>2151</v>
      </c>
      <c r="O551" t="str">
        <f t="shared" si="17"/>
        <v>(550, "[뷰티/미용]러블리네일", "요청 사항이나 문구 수정은 배송 메모에 적어주세요.", 12000, 12000, 120, 9999, 0, "NEW", "POP_CUSTOM", "http://prettypop.co.kr/shop/data/goods/006-s1.jpg", now(), now()),</v>
      </c>
    </row>
    <row r="552" spans="1:15">
      <c r="A552" s="1">
        <v>551</v>
      </c>
      <c r="B552" t="s">
        <v>509</v>
      </c>
      <c r="C552" t="s">
        <v>780</v>
      </c>
      <c r="D552">
        <v>12000</v>
      </c>
      <c r="E552">
        <v>12000</v>
      </c>
      <c r="F552">
        <f t="shared" si="16"/>
        <v>120</v>
      </c>
      <c r="G552">
        <v>9999</v>
      </c>
      <c r="H552">
        <v>0</v>
      </c>
      <c r="I552" t="s">
        <v>781</v>
      </c>
      <c r="J552" t="s">
        <v>788</v>
      </c>
      <c r="K552" t="s">
        <v>1339</v>
      </c>
      <c r="L552" t="s">
        <v>6</v>
      </c>
      <c r="M552" t="s">
        <v>6</v>
      </c>
      <c r="N552" t="s">
        <v>2152</v>
      </c>
      <c r="O552" t="str">
        <f t="shared" si="17"/>
        <v>(551, "[뷰티/미용]헤레이스", "요청 사항이나 문구 수정은 배송 메모에 적어주세요.", 12000, 12000, 120, 9999, 0, "NEW", "POP_CUSTOM", "http://prettypop.co.kr/shop/data/goods/005-s1.jpg", now(), now()),</v>
      </c>
    </row>
    <row r="553" spans="1:15">
      <c r="A553" s="1">
        <v>552</v>
      </c>
      <c r="B553" t="s">
        <v>510</v>
      </c>
      <c r="C553" t="s">
        <v>780</v>
      </c>
      <c r="D553">
        <v>12000</v>
      </c>
      <c r="E553">
        <v>12000</v>
      </c>
      <c r="F553">
        <f t="shared" si="16"/>
        <v>120</v>
      </c>
      <c r="G553">
        <v>9999</v>
      </c>
      <c r="H553">
        <v>0</v>
      </c>
      <c r="I553" t="s">
        <v>781</v>
      </c>
      <c r="J553" t="s">
        <v>788</v>
      </c>
      <c r="K553" t="s">
        <v>1340</v>
      </c>
      <c r="L553" t="s">
        <v>6</v>
      </c>
      <c r="M553" t="s">
        <v>6</v>
      </c>
      <c r="N553" t="s">
        <v>2153</v>
      </c>
      <c r="O553" t="str">
        <f t="shared" si="17"/>
        <v>(552, "[병원/약국]마늘주사요법", "요청 사항이나 문구 수정은 배송 메모에 적어주세요.", 12000, 12000, 120, 9999, 0, "NEW", "POP_CUSTOM", "http://prettypop.co.kr/shop/data/goods/004-s1.jpg", now(), now()),</v>
      </c>
    </row>
    <row r="554" spans="1:15">
      <c r="A554" s="1">
        <v>553</v>
      </c>
      <c r="B554" t="s">
        <v>511</v>
      </c>
      <c r="C554" t="s">
        <v>780</v>
      </c>
      <c r="D554">
        <v>12000</v>
      </c>
      <c r="E554">
        <v>12000</v>
      </c>
      <c r="F554">
        <f t="shared" si="16"/>
        <v>120</v>
      </c>
      <c r="G554">
        <v>9999</v>
      </c>
      <c r="H554">
        <v>0</v>
      </c>
      <c r="I554" t="s">
        <v>781</v>
      </c>
      <c r="J554" t="s">
        <v>788</v>
      </c>
      <c r="K554" t="s">
        <v>1341</v>
      </c>
      <c r="L554" t="s">
        <v>6</v>
      </c>
      <c r="M554" t="s">
        <v>6</v>
      </c>
      <c r="N554" t="s">
        <v>2154</v>
      </c>
      <c r="O554" t="str">
        <f t="shared" si="17"/>
        <v>(553, "[병원/약국]뇌혈관개선주사", "요청 사항이나 문구 수정은 배송 메모에 적어주세요.", 12000, 12000, 120, 9999, 0, "NEW", "POP_CUSTOM", "http://prettypop.co.kr/shop/data/goods/003-s1.jpg", now(), now()),</v>
      </c>
    </row>
    <row r="555" spans="1:15">
      <c r="A555" s="1">
        <v>554</v>
      </c>
      <c r="B555" t="s">
        <v>512</v>
      </c>
      <c r="C555" t="s">
        <v>780</v>
      </c>
      <c r="D555">
        <v>12000</v>
      </c>
      <c r="E555">
        <v>12000</v>
      </c>
      <c r="F555">
        <f t="shared" si="16"/>
        <v>120</v>
      </c>
      <c r="G555">
        <v>9999</v>
      </c>
      <c r="H555">
        <v>0</v>
      </c>
      <c r="I555" t="s">
        <v>781</v>
      </c>
      <c r="J555" t="s">
        <v>788</v>
      </c>
      <c r="K555" t="s">
        <v>1342</v>
      </c>
      <c r="L555" t="s">
        <v>6</v>
      </c>
      <c r="M555" t="s">
        <v>6</v>
      </c>
      <c r="N555" t="s">
        <v>2155</v>
      </c>
      <c r="O555" t="str">
        <f t="shared" si="17"/>
        <v>(554, "[병원/약국]감초주사", "요청 사항이나 문구 수정은 배송 메모에 적어주세요.", 12000, 12000, 120, 9999, 0, "NEW", "POP_CUSTOM", "http://prettypop.co.kr/shop/data/goods/002-s1.jpg", now(), now()),</v>
      </c>
    </row>
    <row r="556" spans="1:15">
      <c r="A556" s="1">
        <v>555</v>
      </c>
      <c r="B556" t="s">
        <v>513</v>
      </c>
      <c r="C556" t="s">
        <v>780</v>
      </c>
      <c r="D556">
        <v>12000</v>
      </c>
      <c r="E556">
        <v>12000</v>
      </c>
      <c r="F556">
        <f t="shared" si="16"/>
        <v>120</v>
      </c>
      <c r="G556">
        <v>9999</v>
      </c>
      <c r="H556">
        <v>0</v>
      </c>
      <c r="I556" t="s">
        <v>781</v>
      </c>
      <c r="J556" t="s">
        <v>788</v>
      </c>
      <c r="K556" t="s">
        <v>1343</v>
      </c>
      <c r="L556" t="s">
        <v>6</v>
      </c>
      <c r="M556" t="s">
        <v>6</v>
      </c>
      <c r="N556" t="s">
        <v>2156</v>
      </c>
      <c r="O556" t="str">
        <f t="shared" si="17"/>
        <v>(555, "[병원/약국]메가비타민요법", "요청 사항이나 문구 수정은 배송 메모에 적어주세요.", 12000, 12000, 120, 9999, 0, "NEW", "POP_CUSTOM", "http://prettypop.co.kr/shop/data/goods/001-s1.jpg", now(), now()),</v>
      </c>
    </row>
    <row r="557" spans="1:15">
      <c r="A557" s="1">
        <v>556</v>
      </c>
      <c r="B557" t="s">
        <v>514</v>
      </c>
      <c r="C557" t="s">
        <v>780</v>
      </c>
      <c r="D557">
        <v>12000</v>
      </c>
      <c r="E557">
        <v>12000</v>
      </c>
      <c r="F557">
        <f t="shared" si="16"/>
        <v>120</v>
      </c>
      <c r="G557">
        <v>9999</v>
      </c>
      <c r="H557">
        <v>0</v>
      </c>
      <c r="I557" t="s">
        <v>781</v>
      </c>
      <c r="J557" t="s">
        <v>788</v>
      </c>
      <c r="K557" t="s">
        <v>1344</v>
      </c>
      <c r="L557" t="s">
        <v>6</v>
      </c>
      <c r="M557" t="s">
        <v>6</v>
      </c>
      <c r="N557" t="s">
        <v>2157</v>
      </c>
      <c r="O557" t="str">
        <f t="shared" si="17"/>
        <v>(556, "[병원/약국]진료시간", "요청 사항이나 문구 수정은 배송 메모에 적어주세요.", 12000, 12000, 120, 9999, 0, "NEW", "POP_CUSTOM", "http://prettypop.co.kr/shop/data/goods/hospital001-s1.jpg", now(), now()),</v>
      </c>
    </row>
    <row r="558" spans="1:15">
      <c r="A558" s="1">
        <v>557</v>
      </c>
      <c r="B558" t="s">
        <v>515</v>
      </c>
      <c r="C558" t="s">
        <v>780</v>
      </c>
      <c r="D558">
        <v>12000</v>
      </c>
      <c r="E558">
        <v>12000</v>
      </c>
      <c r="F558">
        <f t="shared" si="16"/>
        <v>120</v>
      </c>
      <c r="G558">
        <v>9999</v>
      </c>
      <c r="H558">
        <v>0</v>
      </c>
      <c r="I558" t="s">
        <v>781</v>
      </c>
      <c r="J558" t="s">
        <v>788</v>
      </c>
      <c r="K558" t="s">
        <v>1345</v>
      </c>
      <c r="L558" t="s">
        <v>6</v>
      </c>
      <c r="M558" t="s">
        <v>6</v>
      </c>
      <c r="N558" t="s">
        <v>2158</v>
      </c>
      <c r="O558" t="str">
        <f t="shared" si="17"/>
        <v>(557, "[뷰티/미용]네일아트서비스", "요청 사항이나 문구 수정은 배송 메모에 적어주세요.", 12000, 12000, 120, 9999, 0, "NEW", "POP_CUSTOM", "http://prettypop.co.kr/shop/data/goods/beauty001-s1.jpg", now(), now()),</v>
      </c>
    </row>
    <row r="559" spans="1:15">
      <c r="A559" s="1">
        <v>558</v>
      </c>
      <c r="B559" t="s">
        <v>516</v>
      </c>
      <c r="C559" t="s">
        <v>780</v>
      </c>
      <c r="D559">
        <v>12000</v>
      </c>
      <c r="E559">
        <v>12000</v>
      </c>
      <c r="F559">
        <f t="shared" si="16"/>
        <v>120</v>
      </c>
      <c r="G559">
        <v>9999</v>
      </c>
      <c r="H559">
        <v>0</v>
      </c>
      <c r="I559" t="s">
        <v>781</v>
      </c>
      <c r="J559" t="s">
        <v>788</v>
      </c>
      <c r="K559" t="s">
        <v>1346</v>
      </c>
      <c r="L559" t="s">
        <v>6</v>
      </c>
      <c r="M559" t="s">
        <v>6</v>
      </c>
      <c r="N559" t="s">
        <v>2159</v>
      </c>
      <c r="O559" t="str">
        <f t="shared" si="17"/>
        <v>(558, "[뷰티/미용]속눈썹연장", "요청 사항이나 문구 수정은 배송 메모에 적어주세요.", 12000, 12000, 120, 9999, 0, "NEW", "POP_CUSTOM", "http://prettypop.co.kr/shop/data/goods/662-s1.jpg", now(), now()),</v>
      </c>
    </row>
    <row r="560" spans="1:15">
      <c r="A560" s="1">
        <v>559</v>
      </c>
      <c r="B560" t="s">
        <v>517</v>
      </c>
      <c r="C560" t="s">
        <v>780</v>
      </c>
      <c r="D560">
        <v>12000</v>
      </c>
      <c r="E560">
        <v>12000</v>
      </c>
      <c r="F560">
        <f t="shared" si="16"/>
        <v>120</v>
      </c>
      <c r="G560">
        <v>9999</v>
      </c>
      <c r="H560">
        <v>0</v>
      </c>
      <c r="I560" t="s">
        <v>781</v>
      </c>
      <c r="J560" t="s">
        <v>788</v>
      </c>
      <c r="K560" t="s">
        <v>1347</v>
      </c>
      <c r="L560" t="s">
        <v>6</v>
      </c>
      <c r="M560" t="s">
        <v>6</v>
      </c>
      <c r="N560" t="s">
        <v>2160</v>
      </c>
      <c r="O560" t="str">
        <f t="shared" si="17"/>
        <v>(559, "[뷰티/미용]속눈썹연장 출장가능", "요청 사항이나 문구 수정은 배송 메모에 적어주세요.", 12000, 12000, 120, 9999, 0, "NEW", "POP_CUSTOM", "http://prettypop.co.kr/shop/data/goods/661-s1.jpg", now(), now()),</v>
      </c>
    </row>
    <row r="561" spans="1:15">
      <c r="A561" s="1">
        <v>560</v>
      </c>
      <c r="B561" t="s">
        <v>518</v>
      </c>
      <c r="C561" t="s">
        <v>780</v>
      </c>
      <c r="D561">
        <v>12000</v>
      </c>
      <c r="E561">
        <v>12000</v>
      </c>
      <c r="F561">
        <f t="shared" si="16"/>
        <v>120</v>
      </c>
      <c r="G561">
        <v>9999</v>
      </c>
      <c r="H561">
        <v>0</v>
      </c>
      <c r="I561" t="s">
        <v>781</v>
      </c>
      <c r="J561" t="s">
        <v>788</v>
      </c>
      <c r="K561" t="s">
        <v>1348</v>
      </c>
      <c r="L561" t="s">
        <v>6</v>
      </c>
      <c r="M561" t="s">
        <v>6</v>
      </c>
      <c r="N561" t="s">
        <v>2161</v>
      </c>
      <c r="O561" t="str">
        <f t="shared" si="17"/>
        <v>(560, "[뷰티/미용]젤네일", "요청 사항이나 문구 수정은 배송 메모에 적어주세요.", 12000, 12000, 120, 9999, 0, "NEW", "POP_CUSTOM", "http://prettypop.co.kr/shop/data/goods/660-s1.jpg", now(), now()),</v>
      </c>
    </row>
    <row r="562" spans="1:15">
      <c r="A562" s="1">
        <v>561</v>
      </c>
      <c r="B562" t="s">
        <v>519</v>
      </c>
      <c r="C562" t="s">
        <v>780</v>
      </c>
      <c r="D562">
        <v>12000</v>
      </c>
      <c r="E562">
        <v>12000</v>
      </c>
      <c r="F562">
        <f t="shared" si="16"/>
        <v>120</v>
      </c>
      <c r="G562">
        <v>9999</v>
      </c>
      <c r="H562">
        <v>0</v>
      </c>
      <c r="I562" t="s">
        <v>781</v>
      </c>
      <c r="J562" t="s">
        <v>788</v>
      </c>
      <c r="K562" t="s">
        <v>1349</v>
      </c>
      <c r="L562" t="s">
        <v>6</v>
      </c>
      <c r="M562" t="s">
        <v>6</v>
      </c>
      <c r="N562" t="s">
        <v>2162</v>
      </c>
      <c r="O562" t="str">
        <f t="shared" si="17"/>
        <v>(561, "[기타]카드환영", "요청 사항이나 문구 수정은 배송 메모에 적어주세요.", 12000, 12000, 120, 9999, 0, "NEW", "POP_CUSTOM", "http://prettypop.co.kr/shop/data/goods/667-s1.jpg", now(), now()),</v>
      </c>
    </row>
    <row r="563" spans="1:15">
      <c r="A563" s="1">
        <v>562</v>
      </c>
      <c r="B563" t="s">
        <v>520</v>
      </c>
      <c r="C563" t="s">
        <v>780</v>
      </c>
      <c r="D563">
        <v>12000</v>
      </c>
      <c r="E563">
        <v>12000</v>
      </c>
      <c r="F563">
        <f t="shared" si="16"/>
        <v>120</v>
      </c>
      <c r="G563">
        <v>9999</v>
      </c>
      <c r="H563">
        <v>0</v>
      </c>
      <c r="I563" t="s">
        <v>781</v>
      </c>
      <c r="J563" t="s">
        <v>788</v>
      </c>
      <c r="K563" t="s">
        <v>1350</v>
      </c>
      <c r="L563" t="s">
        <v>6</v>
      </c>
      <c r="M563" t="s">
        <v>6</v>
      </c>
      <c r="N563" t="s">
        <v>2163</v>
      </c>
      <c r="O563" t="str">
        <f t="shared" si="17"/>
        <v>(562, "[기타]시즌SALE", "요청 사항이나 문구 수정은 배송 메모에 적어주세요.", 12000, 12000, 120, 9999, 0, "NEW", "POP_CUSTOM", "http://prettypop.co.kr/shop/data/goods/666-s1.jpg", now(), now()),</v>
      </c>
    </row>
    <row r="564" spans="1:15">
      <c r="A564" s="1">
        <v>563</v>
      </c>
      <c r="B564" t="s">
        <v>521</v>
      </c>
      <c r="C564" t="s">
        <v>780</v>
      </c>
      <c r="D564">
        <v>12000</v>
      </c>
      <c r="E564">
        <v>12000</v>
      </c>
      <c r="F564">
        <f t="shared" si="16"/>
        <v>120</v>
      </c>
      <c r="G564">
        <v>9999</v>
      </c>
      <c r="H564">
        <v>0</v>
      </c>
      <c r="I564" t="s">
        <v>781</v>
      </c>
      <c r="J564" t="s">
        <v>788</v>
      </c>
      <c r="K564" t="s">
        <v>1351</v>
      </c>
      <c r="L564" t="s">
        <v>6</v>
      </c>
      <c r="M564" t="s">
        <v>6</v>
      </c>
      <c r="N564" t="s">
        <v>2164</v>
      </c>
      <c r="O564" t="str">
        <f t="shared" si="17"/>
        <v>(563, "[기타]아동복", "요청 사항이나 문구 수정은 배송 메모에 적어주세요.", 12000, 12000, 120, 9999, 0, "NEW", "POP_CUSTOM", "http://prettypop.co.kr/shop/data/goods/665-s1.jpg", now(), now()),</v>
      </c>
    </row>
    <row r="565" spans="1:15">
      <c r="A565" s="1">
        <v>564</v>
      </c>
      <c r="B565" t="s">
        <v>522</v>
      </c>
      <c r="C565" t="s">
        <v>780</v>
      </c>
      <c r="D565">
        <v>12000</v>
      </c>
      <c r="E565">
        <v>12000</v>
      </c>
      <c r="F565">
        <f t="shared" si="16"/>
        <v>120</v>
      </c>
      <c r="G565">
        <v>9999</v>
      </c>
      <c r="H565">
        <v>0</v>
      </c>
      <c r="I565" t="s">
        <v>781</v>
      </c>
      <c r="J565" t="s">
        <v>788</v>
      </c>
      <c r="K565" t="s">
        <v>1352</v>
      </c>
      <c r="L565" t="s">
        <v>6</v>
      </c>
      <c r="M565" t="s">
        <v>6</v>
      </c>
      <c r="N565" t="s">
        <v>2165</v>
      </c>
      <c r="O565" t="str">
        <f t="shared" si="17"/>
        <v>(564, "[기타]명품체형보정속옷", "요청 사항이나 문구 수정은 배송 메모에 적어주세요.", 12000, 12000, 120, 9999, 0, "NEW", "POP_CUSTOM", "http://prettypop.co.kr/shop/data/goods/664-s1.jpg", now(), now()),</v>
      </c>
    </row>
    <row r="566" spans="1:15">
      <c r="A566" s="1">
        <v>565</v>
      </c>
      <c r="B566" t="s">
        <v>523</v>
      </c>
      <c r="C566" t="s">
        <v>780</v>
      </c>
      <c r="D566">
        <v>12000</v>
      </c>
      <c r="E566">
        <v>12000</v>
      </c>
      <c r="F566">
        <f t="shared" si="16"/>
        <v>120</v>
      </c>
      <c r="G566">
        <v>9999</v>
      </c>
      <c r="H566">
        <v>0</v>
      </c>
      <c r="I566" t="s">
        <v>781</v>
      </c>
      <c r="J566" t="s">
        <v>788</v>
      </c>
      <c r="K566" t="s">
        <v>1353</v>
      </c>
      <c r="L566" t="s">
        <v>6</v>
      </c>
      <c r="M566" t="s">
        <v>6</v>
      </c>
      <c r="N566" t="s">
        <v>2166</v>
      </c>
      <c r="O566" t="str">
        <f t="shared" si="17"/>
        <v>(565, "[기타]세일9900원", "요청 사항이나 문구 수정은 배송 메모에 적어주세요.", 12000, 12000, 120, 9999, 0, "NEW", "POP_CUSTOM", "http://prettypop.co.kr/shop/data/goods/663-s1.jpg", now(), now()),</v>
      </c>
    </row>
    <row r="567" spans="1:15">
      <c r="A567" s="1">
        <v>566</v>
      </c>
      <c r="B567" t="s">
        <v>524</v>
      </c>
      <c r="C567" t="s">
        <v>780</v>
      </c>
      <c r="D567">
        <v>12000</v>
      </c>
      <c r="E567">
        <v>12000</v>
      </c>
      <c r="F567">
        <f t="shared" si="16"/>
        <v>120</v>
      </c>
      <c r="G567">
        <v>9999</v>
      </c>
      <c r="H567">
        <v>0</v>
      </c>
      <c r="I567" t="s">
        <v>781</v>
      </c>
      <c r="J567" t="s">
        <v>788</v>
      </c>
      <c r="K567" t="s">
        <v>1354</v>
      </c>
      <c r="L567" t="s">
        <v>6</v>
      </c>
      <c r="M567" t="s">
        <v>6</v>
      </c>
      <c r="N567" t="s">
        <v>2167</v>
      </c>
      <c r="O567" t="str">
        <f t="shared" si="17"/>
        <v>(566, "[기타]에어로빅국가자격증", "요청 사항이나 문구 수정은 배송 메모에 적어주세요.", 12000, 12000, 120, 9999, 0, "NEW", "POP_CUSTOM", "http://prettypop.co.kr/shop/data/goods/658-s1.jpg", now(), now()),</v>
      </c>
    </row>
    <row r="568" spans="1:15">
      <c r="A568" s="1">
        <v>567</v>
      </c>
      <c r="B568" t="s">
        <v>525</v>
      </c>
      <c r="C568" t="s">
        <v>780</v>
      </c>
      <c r="D568">
        <v>12000</v>
      </c>
      <c r="E568">
        <v>12000</v>
      </c>
      <c r="F568">
        <f t="shared" si="16"/>
        <v>120</v>
      </c>
      <c r="G568">
        <v>9999</v>
      </c>
      <c r="H568">
        <v>0</v>
      </c>
      <c r="I568" t="s">
        <v>781</v>
      </c>
      <c r="J568" t="s">
        <v>788</v>
      </c>
      <c r="K568" t="s">
        <v>1355</v>
      </c>
      <c r="L568" t="s">
        <v>6</v>
      </c>
      <c r="M568" t="s">
        <v>6</v>
      </c>
      <c r="N568" t="s">
        <v>2168</v>
      </c>
      <c r="O568" t="str">
        <f t="shared" si="17"/>
        <v>(567, "[기타]백호에어로빅", "요청 사항이나 문구 수정은 배송 메모에 적어주세요.", 12000, 12000, 120, 9999, 0, "NEW", "POP_CUSTOM", "http://prettypop.co.kr/shop/data/goods/657-s1.jpg", now(), now()),</v>
      </c>
    </row>
    <row r="569" spans="1:15">
      <c r="A569" s="1">
        <v>568</v>
      </c>
      <c r="B569" t="s">
        <v>526</v>
      </c>
      <c r="C569" t="s">
        <v>780</v>
      </c>
      <c r="D569">
        <v>12000</v>
      </c>
      <c r="E569">
        <v>12000</v>
      </c>
      <c r="F569">
        <f t="shared" si="16"/>
        <v>120</v>
      </c>
      <c r="G569">
        <v>9999</v>
      </c>
      <c r="H569">
        <v>0</v>
      </c>
      <c r="I569" t="s">
        <v>781</v>
      </c>
      <c r="J569" t="s">
        <v>788</v>
      </c>
      <c r="K569" t="s">
        <v>1356</v>
      </c>
      <c r="L569" t="s">
        <v>6</v>
      </c>
      <c r="M569" t="s">
        <v>6</v>
      </c>
      <c r="N569" t="s">
        <v>2169</v>
      </c>
      <c r="O569" t="str">
        <f t="shared" si="17"/>
        <v>(568, "[기타]백호태권도", "요청 사항이나 문구 수정은 배송 메모에 적어주세요.", 12000, 12000, 120, 9999, 0, "NEW", "POP_CUSTOM", "http://prettypop.co.kr/shop/data/goods/656-s1.jpg", now(), now()),</v>
      </c>
    </row>
    <row r="570" spans="1:15">
      <c r="A570" s="1">
        <v>569</v>
      </c>
      <c r="B570" t="s">
        <v>527</v>
      </c>
      <c r="C570" t="s">
        <v>780</v>
      </c>
      <c r="D570">
        <v>12000</v>
      </c>
      <c r="E570">
        <v>12000</v>
      </c>
      <c r="F570">
        <f t="shared" si="16"/>
        <v>120</v>
      </c>
      <c r="G570">
        <v>9999</v>
      </c>
      <c r="H570">
        <v>0</v>
      </c>
      <c r="I570" t="s">
        <v>781</v>
      </c>
      <c r="J570" t="s">
        <v>788</v>
      </c>
      <c r="K570" t="s">
        <v>1357</v>
      </c>
      <c r="L570" t="s">
        <v>6</v>
      </c>
      <c r="M570" t="s">
        <v>6</v>
      </c>
      <c r="N570" t="s">
        <v>2170</v>
      </c>
      <c r="O570" t="str">
        <f t="shared" si="17"/>
        <v>(569, "[기타]사회복지공동모금회", "요청 사항이나 문구 수정은 배송 메모에 적어주세요.", 12000, 12000, 120, 9999, 0, "NEW", "POP_CUSTOM", "http://prettypop.co.kr/shop/data/goods/655-s1.jpg", now(), now()),</v>
      </c>
    </row>
    <row r="571" spans="1:15">
      <c r="A571" s="1">
        <v>570</v>
      </c>
      <c r="B571" t="s">
        <v>528</v>
      </c>
      <c r="C571" t="s">
        <v>780</v>
      </c>
      <c r="D571">
        <v>12000</v>
      </c>
      <c r="E571">
        <v>12000</v>
      </c>
      <c r="F571">
        <f t="shared" si="16"/>
        <v>120</v>
      </c>
      <c r="G571">
        <v>9999</v>
      </c>
      <c r="H571">
        <v>0</v>
      </c>
      <c r="I571" t="s">
        <v>781</v>
      </c>
      <c r="J571" t="s">
        <v>788</v>
      </c>
      <c r="K571" t="s">
        <v>1358</v>
      </c>
      <c r="L571" t="s">
        <v>6</v>
      </c>
      <c r="M571" t="s">
        <v>6</v>
      </c>
      <c r="N571" t="s">
        <v>2171</v>
      </c>
      <c r="O571" t="str">
        <f t="shared" si="17"/>
        <v>(570, "[기타]아일랜드PC방", "요청 사항이나 문구 수정은 배송 메모에 적어주세요.", 12000, 12000, 120, 9999, 0, "NEW", "POP_CUSTOM", "http://prettypop.co.kr/shop/data/goods/654-s1.jpg", now(), now()),</v>
      </c>
    </row>
    <row r="572" spans="1:15">
      <c r="A572" s="1">
        <v>571</v>
      </c>
      <c r="B572" t="s">
        <v>529</v>
      </c>
      <c r="C572" t="s">
        <v>780</v>
      </c>
      <c r="D572">
        <v>12000</v>
      </c>
      <c r="E572">
        <v>12000</v>
      </c>
      <c r="F572">
        <f t="shared" si="16"/>
        <v>120</v>
      </c>
      <c r="G572">
        <v>9999</v>
      </c>
      <c r="H572">
        <v>0</v>
      </c>
      <c r="I572" t="s">
        <v>781</v>
      </c>
      <c r="J572" t="s">
        <v>788</v>
      </c>
      <c r="K572" t="s">
        <v>1359</v>
      </c>
      <c r="L572" t="s">
        <v>6</v>
      </c>
      <c r="M572" t="s">
        <v>6</v>
      </c>
      <c r="N572" t="s">
        <v>2172</v>
      </c>
      <c r="O572" t="str">
        <f t="shared" si="17"/>
        <v>(571, "[기타]회원정액제", "요청 사항이나 문구 수정은 배송 메모에 적어주세요.", 12000, 12000, 120, 9999, 0, "NEW", "POP_CUSTOM", "http://prettypop.co.kr/shop/data/goods/653-s1.jpg", now(), now()),</v>
      </c>
    </row>
    <row r="573" spans="1:15">
      <c r="A573" s="1">
        <v>572</v>
      </c>
      <c r="B573" t="s">
        <v>530</v>
      </c>
      <c r="C573" t="s">
        <v>780</v>
      </c>
      <c r="D573">
        <v>12000</v>
      </c>
      <c r="E573">
        <v>12000</v>
      </c>
      <c r="F573">
        <f t="shared" si="16"/>
        <v>120</v>
      </c>
      <c r="G573">
        <v>9999</v>
      </c>
      <c r="H573">
        <v>0</v>
      </c>
      <c r="I573" t="s">
        <v>781</v>
      </c>
      <c r="J573" t="s">
        <v>788</v>
      </c>
      <c r="K573" t="s">
        <v>1360</v>
      </c>
      <c r="L573" t="s">
        <v>6</v>
      </c>
      <c r="M573" t="s">
        <v>6</v>
      </c>
      <c r="N573" t="s">
        <v>2173</v>
      </c>
      <c r="O573" t="str">
        <f t="shared" si="17"/>
        <v>(572, "[기타]특판대출", "요청 사항이나 문구 수정은 배송 메모에 적어주세요.", 12000, 12000, 120, 9999, 0, "NEW", "POP_CUSTOM", "http://prettypop.co.kr/shop/data/goods/652-s1.jpg", now(), now()),</v>
      </c>
    </row>
    <row r="574" spans="1:15">
      <c r="A574" s="1">
        <v>573</v>
      </c>
      <c r="B574" t="s">
        <v>531</v>
      </c>
      <c r="C574" t="s">
        <v>780</v>
      </c>
      <c r="D574">
        <v>12000</v>
      </c>
      <c r="E574">
        <v>12000</v>
      </c>
      <c r="F574">
        <f t="shared" si="16"/>
        <v>120</v>
      </c>
      <c r="G574">
        <v>9999</v>
      </c>
      <c r="H574">
        <v>0</v>
      </c>
      <c r="I574" t="s">
        <v>781</v>
      </c>
      <c r="J574" t="s">
        <v>788</v>
      </c>
      <c r="K574" t="s">
        <v>1361</v>
      </c>
      <c r="L574" t="s">
        <v>6</v>
      </c>
      <c r="M574" t="s">
        <v>6</v>
      </c>
      <c r="N574" t="s">
        <v>2174</v>
      </c>
      <c r="O574" t="str">
        <f t="shared" si="17"/>
        <v>(573, "[기타]여보란?당신이란?", "요청 사항이나 문구 수정은 배송 메모에 적어주세요.", 12000, 12000, 120, 9999, 0, "NEW", "POP_CUSTOM", "http://prettypop.co.kr/shop/data/goods/651-s1.jpg", now(), now()),</v>
      </c>
    </row>
    <row r="575" spans="1:15">
      <c r="A575" s="1">
        <v>574</v>
      </c>
      <c r="B575" t="s">
        <v>532</v>
      </c>
      <c r="C575" t="s">
        <v>780</v>
      </c>
      <c r="D575">
        <v>12000</v>
      </c>
      <c r="E575">
        <v>12000</v>
      </c>
      <c r="F575">
        <f t="shared" si="16"/>
        <v>120</v>
      </c>
      <c r="G575">
        <v>9999</v>
      </c>
      <c r="H575">
        <v>0</v>
      </c>
      <c r="I575" t="s">
        <v>781</v>
      </c>
      <c r="J575" t="s">
        <v>788</v>
      </c>
      <c r="K575" t="s">
        <v>1362</v>
      </c>
      <c r="L575" t="s">
        <v>6</v>
      </c>
      <c r="M575" t="s">
        <v>6</v>
      </c>
      <c r="N575" t="s">
        <v>2175</v>
      </c>
      <c r="O575" t="str">
        <f t="shared" si="17"/>
        <v>(574, "[기타]감사의힘", "요청 사항이나 문구 수정은 배송 메모에 적어주세요.", 12000, 12000, 120, 9999, 0, "NEW", "POP_CUSTOM", "http://prettypop.co.kr/shop/data/goods/650-s1.jpg", now(), now()),</v>
      </c>
    </row>
    <row r="576" spans="1:15">
      <c r="A576" s="1">
        <v>575</v>
      </c>
      <c r="B576" t="s">
        <v>533</v>
      </c>
      <c r="C576" t="s">
        <v>780</v>
      </c>
      <c r="D576">
        <v>12000</v>
      </c>
      <c r="E576">
        <v>12000</v>
      </c>
      <c r="F576">
        <f t="shared" si="16"/>
        <v>120</v>
      </c>
      <c r="G576">
        <v>9999</v>
      </c>
      <c r="H576">
        <v>0</v>
      </c>
      <c r="I576" t="s">
        <v>781</v>
      </c>
      <c r="J576" t="s">
        <v>788</v>
      </c>
      <c r="K576" t="s">
        <v>1363</v>
      </c>
      <c r="L576" t="s">
        <v>6</v>
      </c>
      <c r="M576" t="s">
        <v>6</v>
      </c>
      <c r="N576" t="s">
        <v>2176</v>
      </c>
      <c r="O576" t="str">
        <f t="shared" si="17"/>
        <v>(575, "[기타]맞춤베게", "요청 사항이나 문구 수정은 배송 메모에 적어주세요.", 12000, 12000, 120, 9999, 0, "NEW", "POP_CUSTOM", "http://prettypop.co.kr/shop/data/goods/649-s1.jpg", now(), now()),</v>
      </c>
    </row>
    <row r="577" spans="1:15">
      <c r="A577" s="1">
        <v>576</v>
      </c>
      <c r="B577" t="s">
        <v>534</v>
      </c>
      <c r="C577" t="s">
        <v>780</v>
      </c>
      <c r="D577">
        <v>12000</v>
      </c>
      <c r="E577">
        <v>12000</v>
      </c>
      <c r="F577">
        <f t="shared" si="16"/>
        <v>120</v>
      </c>
      <c r="G577">
        <v>9999</v>
      </c>
      <c r="H577">
        <v>0</v>
      </c>
      <c r="I577" t="s">
        <v>781</v>
      </c>
      <c r="J577" t="s">
        <v>788</v>
      </c>
      <c r="K577" t="s">
        <v>1364</v>
      </c>
      <c r="L577" t="s">
        <v>6</v>
      </c>
      <c r="M577" t="s">
        <v>6</v>
      </c>
      <c r="N577" t="s">
        <v>2177</v>
      </c>
      <c r="O577" t="str">
        <f t="shared" si="17"/>
        <v>(576, "[기타]타이어보상제도", "요청 사항이나 문구 수정은 배송 메모에 적어주세요.", 12000, 12000, 120, 9999, 0, "NEW", "POP_CUSTOM", "http://prettypop.co.kr/shop/data/goods/648-s1.jpg", now(), now()),</v>
      </c>
    </row>
    <row r="578" spans="1:15">
      <c r="A578" s="1">
        <v>577</v>
      </c>
      <c r="B578" t="s">
        <v>535</v>
      </c>
      <c r="C578" t="s">
        <v>780</v>
      </c>
      <c r="D578">
        <v>12000</v>
      </c>
      <c r="E578">
        <v>12000</v>
      </c>
      <c r="F578">
        <f t="shared" si="16"/>
        <v>120</v>
      </c>
      <c r="G578">
        <v>9999</v>
      </c>
      <c r="H578">
        <v>0</v>
      </c>
      <c r="I578" t="s">
        <v>781</v>
      </c>
      <c r="J578" t="s">
        <v>788</v>
      </c>
      <c r="K578" t="s">
        <v>1365</v>
      </c>
      <c r="L578" t="s">
        <v>6</v>
      </c>
      <c r="M578" t="s">
        <v>6</v>
      </c>
      <c r="N578" t="s">
        <v>2178</v>
      </c>
      <c r="O578" t="str">
        <f t="shared" si="17"/>
        <v>(577, "[기타]한플러스태권스쿨", "요청 사항이나 문구 수정은 배송 메모에 적어주세요.", 12000, 12000, 120, 9999, 0, "NEW", "POP_CUSTOM", "http://prettypop.co.kr/shop/data/goods/646-s1.jpg", now(), now()),</v>
      </c>
    </row>
    <row r="579" spans="1:15">
      <c r="A579" s="1">
        <v>578</v>
      </c>
      <c r="B579" t="s">
        <v>536</v>
      </c>
      <c r="C579" t="s">
        <v>780</v>
      </c>
      <c r="D579">
        <v>12000</v>
      </c>
      <c r="E579">
        <v>12000</v>
      </c>
      <c r="F579">
        <f t="shared" ref="F579:F642" si="18">E579*0.01</f>
        <v>120</v>
      </c>
      <c r="G579">
        <v>9999</v>
      </c>
      <c r="H579">
        <v>0</v>
      </c>
      <c r="I579" t="s">
        <v>781</v>
      </c>
      <c r="J579" t="s">
        <v>788</v>
      </c>
      <c r="K579" t="s">
        <v>1366</v>
      </c>
      <c r="L579" t="s">
        <v>6</v>
      </c>
      <c r="M579" t="s">
        <v>6</v>
      </c>
      <c r="N579" t="s">
        <v>2179</v>
      </c>
      <c r="O579" t="str">
        <f t="shared" ref="O579:O642" si="19">_xlfn.CONCAT("(", _xlfn.TEXTJOIN(", ", FALSE, A579:M579), "),")</f>
        <v>(578, "[기타]톡PC방", "요청 사항이나 문구 수정은 배송 메모에 적어주세요.", 12000, 12000, 120, 9999, 0, "NEW", "POP_CUSTOM", "http://prettypop.co.kr/shop/data/goods/645-s1.jpg", now(), now()),</v>
      </c>
    </row>
    <row r="580" spans="1:15">
      <c r="A580" s="1">
        <v>579</v>
      </c>
      <c r="B580" t="s">
        <v>537</v>
      </c>
      <c r="C580" t="s">
        <v>780</v>
      </c>
      <c r="D580">
        <v>12000</v>
      </c>
      <c r="E580">
        <v>12000</v>
      </c>
      <c r="F580">
        <f t="shared" si="18"/>
        <v>120</v>
      </c>
      <c r="G580">
        <v>9999</v>
      </c>
      <c r="H580">
        <v>0</v>
      </c>
      <c r="I580" t="s">
        <v>781</v>
      </c>
      <c r="J580" t="s">
        <v>788</v>
      </c>
      <c r="K580" t="s">
        <v>1367</v>
      </c>
      <c r="L580" t="s">
        <v>6</v>
      </c>
      <c r="M580" t="s">
        <v>6</v>
      </c>
      <c r="N580" t="s">
        <v>2180</v>
      </c>
      <c r="O580" t="str">
        <f t="shared" si="19"/>
        <v>(579, "[기타]너구리당구클럽", "요청 사항이나 문구 수정은 배송 메모에 적어주세요.", 12000, 12000, 120, 9999, 0, "NEW", "POP_CUSTOM", "http://prettypop.co.kr/shop/data/goods/644-s1.jpg", now(), now()),</v>
      </c>
    </row>
    <row r="581" spans="1:15">
      <c r="A581" s="1">
        <v>580</v>
      </c>
      <c r="B581" t="s">
        <v>538</v>
      </c>
      <c r="C581" t="s">
        <v>780</v>
      </c>
      <c r="D581">
        <v>12000</v>
      </c>
      <c r="E581">
        <v>12000</v>
      </c>
      <c r="F581">
        <f t="shared" si="18"/>
        <v>120</v>
      </c>
      <c r="G581">
        <v>9999</v>
      </c>
      <c r="H581">
        <v>0</v>
      </c>
      <c r="I581" t="s">
        <v>781</v>
      </c>
      <c r="J581" t="s">
        <v>788</v>
      </c>
      <c r="K581" t="s">
        <v>1368</v>
      </c>
      <c r="L581" t="s">
        <v>6</v>
      </c>
      <c r="M581" t="s">
        <v>6</v>
      </c>
      <c r="N581" t="s">
        <v>2181</v>
      </c>
      <c r="O581" t="str">
        <f t="shared" si="19"/>
        <v>(580, "[기타]기관비상연락망", "요청 사항이나 문구 수정은 배송 메모에 적어주세요.", 12000, 12000, 120, 9999, 0, "NEW", "POP_CUSTOM", "http://prettypop.co.kr/shop/data/goods/643-s1.jpg", now(), now()),</v>
      </c>
    </row>
    <row r="582" spans="1:15">
      <c r="A582" s="1">
        <v>581</v>
      </c>
      <c r="B582" t="s">
        <v>539</v>
      </c>
      <c r="C582" t="s">
        <v>780</v>
      </c>
      <c r="D582">
        <v>12000</v>
      </c>
      <c r="E582">
        <v>12000</v>
      </c>
      <c r="F582">
        <f t="shared" si="18"/>
        <v>120</v>
      </c>
      <c r="G582">
        <v>9999</v>
      </c>
      <c r="H582">
        <v>0</v>
      </c>
      <c r="I582" t="s">
        <v>781</v>
      </c>
      <c r="J582" t="s">
        <v>788</v>
      </c>
      <c r="K582" t="s">
        <v>1369</v>
      </c>
      <c r="L582" t="s">
        <v>6</v>
      </c>
      <c r="M582" t="s">
        <v>6</v>
      </c>
      <c r="N582" t="s">
        <v>2182</v>
      </c>
      <c r="O582" t="str">
        <f t="shared" si="19"/>
        <v>(581, "[기타]치매예방", "요청 사항이나 문구 수정은 배송 메모에 적어주세요.", 12000, 12000, 120, 9999, 0, "NEW", "POP_CUSTOM", "http://prettypop.co.kr/shop/data/goods/642-s1.jpg", now(), now()),</v>
      </c>
    </row>
    <row r="583" spans="1:15">
      <c r="A583" s="1">
        <v>582</v>
      </c>
      <c r="B583" t="s">
        <v>540</v>
      </c>
      <c r="C583" t="s">
        <v>780</v>
      </c>
      <c r="D583">
        <v>12000</v>
      </c>
      <c r="E583">
        <v>12000</v>
      </c>
      <c r="F583">
        <f t="shared" si="18"/>
        <v>120</v>
      </c>
      <c r="G583">
        <v>9999</v>
      </c>
      <c r="H583">
        <v>0</v>
      </c>
      <c r="I583" t="s">
        <v>781</v>
      </c>
      <c r="J583" t="s">
        <v>788</v>
      </c>
      <c r="K583" t="s">
        <v>1370</v>
      </c>
      <c r="L583" t="s">
        <v>6</v>
      </c>
      <c r="M583" t="s">
        <v>6</v>
      </c>
      <c r="N583" t="s">
        <v>2183</v>
      </c>
      <c r="O583" t="str">
        <f t="shared" si="19"/>
        <v>(582, "[기타]비만", "요청 사항이나 문구 수정은 배송 메모에 적어주세요.", 12000, 12000, 120, 9999, 0, "NEW", "POP_CUSTOM", "http://prettypop.co.kr/shop/data/goods/641-s1.jpg", now(), now()),</v>
      </c>
    </row>
    <row r="584" spans="1:15">
      <c r="A584" s="1">
        <v>583</v>
      </c>
      <c r="B584" t="s">
        <v>541</v>
      </c>
      <c r="C584" t="s">
        <v>780</v>
      </c>
      <c r="D584">
        <v>12000</v>
      </c>
      <c r="E584">
        <v>12000</v>
      </c>
      <c r="F584">
        <f t="shared" si="18"/>
        <v>120</v>
      </c>
      <c r="G584">
        <v>9999</v>
      </c>
      <c r="H584">
        <v>0</v>
      </c>
      <c r="I584" t="s">
        <v>781</v>
      </c>
      <c r="J584" t="s">
        <v>788</v>
      </c>
      <c r="K584" t="s">
        <v>1371</v>
      </c>
      <c r="L584" t="s">
        <v>6</v>
      </c>
      <c r="M584" t="s">
        <v>6</v>
      </c>
      <c r="N584" t="s">
        <v>2184</v>
      </c>
      <c r="O584" t="str">
        <f t="shared" si="19"/>
        <v>(583, "[기타]먹는뇌영양제로예방하세요", "요청 사항이나 문구 수정은 배송 메모에 적어주세요.", 12000, 12000, 120, 9999, 0, "NEW", "POP_CUSTOM", "http://prettypop.co.kr/shop/data/goods/640-s1.jpg", now(), now()),</v>
      </c>
    </row>
    <row r="585" spans="1:15">
      <c r="A585" s="1">
        <v>584</v>
      </c>
      <c r="B585" t="s">
        <v>542</v>
      </c>
      <c r="C585" t="s">
        <v>780</v>
      </c>
      <c r="D585">
        <v>12000</v>
      </c>
      <c r="E585">
        <v>12000</v>
      </c>
      <c r="F585">
        <f t="shared" si="18"/>
        <v>120</v>
      </c>
      <c r="G585">
        <v>9999</v>
      </c>
      <c r="H585">
        <v>0</v>
      </c>
      <c r="I585" t="s">
        <v>781</v>
      </c>
      <c r="J585" t="s">
        <v>788</v>
      </c>
      <c r="K585" t="s">
        <v>1372</v>
      </c>
      <c r="L585" t="s">
        <v>6</v>
      </c>
      <c r="M585" t="s">
        <v>6</v>
      </c>
      <c r="N585" t="s">
        <v>2185</v>
      </c>
      <c r="O585" t="str">
        <f t="shared" si="19"/>
        <v>(584, "[기타]고객님을위한책과커피가있는공간", "요청 사항이나 문구 수정은 배송 메모에 적어주세요.", 12000, 12000, 120, 9999, 0, "NEW", "POP_CUSTOM", "http://prettypop.co.kr/shop/data/goods/638-s1.jpg", now(), now()),</v>
      </c>
    </row>
    <row r="586" spans="1:15">
      <c r="A586" s="1">
        <v>585</v>
      </c>
      <c r="B586" t="s">
        <v>543</v>
      </c>
      <c r="C586" t="s">
        <v>780</v>
      </c>
      <c r="D586">
        <v>12000</v>
      </c>
      <c r="E586">
        <v>12000</v>
      </c>
      <c r="F586">
        <f t="shared" si="18"/>
        <v>120</v>
      </c>
      <c r="G586">
        <v>9999</v>
      </c>
      <c r="H586">
        <v>0</v>
      </c>
      <c r="I586" t="s">
        <v>781</v>
      </c>
      <c r="J586" t="s">
        <v>788</v>
      </c>
      <c r="K586" t="s">
        <v>1373</v>
      </c>
      <c r="L586" t="s">
        <v>6</v>
      </c>
      <c r="M586" t="s">
        <v>6</v>
      </c>
      <c r="N586" t="s">
        <v>2186</v>
      </c>
      <c r="O586" t="str">
        <f t="shared" si="19"/>
        <v>(585, "[기타]고객만족판매현황", "요청 사항이나 문구 수정은 배송 메모에 적어주세요.", 12000, 12000, 120, 9999, 0, "NEW", "POP_CUSTOM", "http://prettypop.co.kr/shop/data/goods/637-s1.jpg", now(), now()),</v>
      </c>
    </row>
    <row r="587" spans="1:15">
      <c r="A587" s="1">
        <v>586</v>
      </c>
      <c r="B587" t="s">
        <v>544</v>
      </c>
      <c r="C587" t="s">
        <v>780</v>
      </c>
      <c r="D587">
        <v>12000</v>
      </c>
      <c r="E587">
        <v>12000</v>
      </c>
      <c r="F587">
        <f t="shared" si="18"/>
        <v>120</v>
      </c>
      <c r="G587">
        <v>9999</v>
      </c>
      <c r="H587">
        <v>0</v>
      </c>
      <c r="I587" t="s">
        <v>781</v>
      </c>
      <c r="J587" t="s">
        <v>788</v>
      </c>
      <c r="K587" t="s">
        <v>1374</v>
      </c>
      <c r="L587" t="s">
        <v>6</v>
      </c>
      <c r="M587" t="s">
        <v>6</v>
      </c>
      <c r="N587" t="s">
        <v>2187</v>
      </c>
      <c r="O587" t="str">
        <f t="shared" si="19"/>
        <v>(586, "[기타]청주파워CS이야기", "요청 사항이나 문구 수정은 배송 메모에 적어주세요.", 12000, 12000, 120, 9999, 0, "NEW", "POP_CUSTOM", "http://prettypop.co.kr/shop/data/goods/636-s1.jpg", now(), now()),</v>
      </c>
    </row>
    <row r="588" spans="1:15">
      <c r="A588" s="1">
        <v>587</v>
      </c>
      <c r="B588" t="s">
        <v>545</v>
      </c>
      <c r="C588" t="s">
        <v>780</v>
      </c>
      <c r="D588">
        <v>12000</v>
      </c>
      <c r="E588">
        <v>12000</v>
      </c>
      <c r="F588">
        <f t="shared" si="18"/>
        <v>120</v>
      </c>
      <c r="G588">
        <v>9999</v>
      </c>
      <c r="H588">
        <v>0</v>
      </c>
      <c r="I588" t="s">
        <v>781</v>
      </c>
      <c r="J588" t="s">
        <v>788</v>
      </c>
      <c r="K588" t="s">
        <v>1375</v>
      </c>
      <c r="L588" t="s">
        <v>6</v>
      </c>
      <c r="M588" t="s">
        <v>6</v>
      </c>
      <c r="N588" t="s">
        <v>2188</v>
      </c>
      <c r="O588" t="str">
        <f t="shared" si="19"/>
        <v>(587, "[기타]퍼스티지점의자랑스러운얼굴", "요청 사항이나 문구 수정은 배송 메모에 적어주세요.", 12000, 12000, 120, 9999, 0, "NEW", "POP_CUSTOM", "http://prettypop.co.kr/shop/data/goods/635-s1.jpg", now(), now()),</v>
      </c>
    </row>
    <row r="589" spans="1:15">
      <c r="A589" s="1">
        <v>588</v>
      </c>
      <c r="B589" t="s">
        <v>546</v>
      </c>
      <c r="C589" t="s">
        <v>780</v>
      </c>
      <c r="D589">
        <v>12000</v>
      </c>
      <c r="E589">
        <v>12000</v>
      </c>
      <c r="F589">
        <f t="shared" si="18"/>
        <v>120</v>
      </c>
      <c r="G589">
        <v>9999</v>
      </c>
      <c r="H589">
        <v>0</v>
      </c>
      <c r="I589" t="s">
        <v>781</v>
      </c>
      <c r="J589" t="s">
        <v>788</v>
      </c>
      <c r="K589" t="s">
        <v>1376</v>
      </c>
      <c r="L589" t="s">
        <v>6</v>
      </c>
      <c r="M589" t="s">
        <v>6</v>
      </c>
      <c r="N589" t="s">
        <v>2189</v>
      </c>
      <c r="O589" t="str">
        <f t="shared" si="19"/>
        <v>(588, "[기타]한울타리게시판", "요청 사항이나 문구 수정은 배송 메모에 적어주세요.", 12000, 12000, 120, 9999, 0, "NEW", "POP_CUSTOM", "http://prettypop.co.kr/shop/data/goods/634-s1.jpg", now(), now()),</v>
      </c>
    </row>
    <row r="590" spans="1:15">
      <c r="A590" s="1">
        <v>589</v>
      </c>
      <c r="B590" t="s">
        <v>547</v>
      </c>
      <c r="C590" t="s">
        <v>780</v>
      </c>
      <c r="D590">
        <v>12000</v>
      </c>
      <c r="E590">
        <v>12000</v>
      </c>
      <c r="F590">
        <f t="shared" si="18"/>
        <v>120</v>
      </c>
      <c r="G590">
        <v>9999</v>
      </c>
      <c r="H590">
        <v>0</v>
      </c>
      <c r="I590" t="s">
        <v>781</v>
      </c>
      <c r="J590" t="s">
        <v>788</v>
      </c>
      <c r="K590" t="s">
        <v>1377</v>
      </c>
      <c r="L590" t="s">
        <v>6</v>
      </c>
      <c r="M590" t="s">
        <v>6</v>
      </c>
      <c r="N590" t="s">
        <v>2190</v>
      </c>
      <c r="O590" t="str">
        <f t="shared" si="19"/>
        <v>(589, "[기타]금융상품게시판", "요청 사항이나 문구 수정은 배송 메모에 적어주세요.", 12000, 12000, 120, 9999, 0, "NEW", "POP_CUSTOM", "http://prettypop.co.kr/shop/data/goods/633-s1.jpg", now(), now()),</v>
      </c>
    </row>
    <row r="591" spans="1:15">
      <c r="A591" s="1">
        <v>590</v>
      </c>
      <c r="B591" t="s">
        <v>548</v>
      </c>
      <c r="C591" t="s">
        <v>780</v>
      </c>
      <c r="D591">
        <v>12000</v>
      </c>
      <c r="E591">
        <v>12000</v>
      </c>
      <c r="F591">
        <f t="shared" si="18"/>
        <v>120</v>
      </c>
      <c r="G591">
        <v>9999</v>
      </c>
      <c r="H591">
        <v>0</v>
      </c>
      <c r="I591" t="s">
        <v>781</v>
      </c>
      <c r="J591" t="s">
        <v>788</v>
      </c>
      <c r="K591" t="s">
        <v>1378</v>
      </c>
      <c r="L591" t="s">
        <v>6</v>
      </c>
      <c r="M591" t="s">
        <v>6</v>
      </c>
      <c r="N591" t="s">
        <v>2191</v>
      </c>
      <c r="O591" t="str">
        <f t="shared" si="19"/>
        <v>(590, "[기타]컴마을전품목PC", "요청 사항이나 문구 수정은 배송 메모에 적어주세요.", 12000, 12000, 120, 9999, 0, "NEW", "POP_CUSTOM", "http://prettypop.co.kr/shop/data/goods/632-s1.jpg", now(), now()),</v>
      </c>
    </row>
    <row r="592" spans="1:15">
      <c r="A592" s="1">
        <v>591</v>
      </c>
      <c r="B592" t="s">
        <v>549</v>
      </c>
      <c r="C592" t="s">
        <v>780</v>
      </c>
      <c r="D592">
        <v>12000</v>
      </c>
      <c r="E592">
        <v>12000</v>
      </c>
      <c r="F592">
        <f t="shared" si="18"/>
        <v>120</v>
      </c>
      <c r="G592">
        <v>9999</v>
      </c>
      <c r="H592">
        <v>0</v>
      </c>
      <c r="I592" t="s">
        <v>781</v>
      </c>
      <c r="J592" t="s">
        <v>788</v>
      </c>
      <c r="K592" t="s">
        <v>1379</v>
      </c>
      <c r="L592" t="s">
        <v>6</v>
      </c>
      <c r="M592" t="s">
        <v>6</v>
      </c>
      <c r="N592" t="s">
        <v>2192</v>
      </c>
      <c r="O592" t="str">
        <f t="shared" si="19"/>
        <v>(591, "[기타]레모나비타민", "요청 사항이나 문구 수정은 배송 메모에 적어주세요.", 12000, 12000, 120, 9999, 0, "NEW", "POP_CUSTOM", "http://prettypop.co.kr/shop/data/goods/631-s1.jpg", now(), now()),</v>
      </c>
    </row>
    <row r="593" spans="1:15">
      <c r="A593" s="1">
        <v>592</v>
      </c>
      <c r="B593" t="s">
        <v>550</v>
      </c>
      <c r="C593" t="s">
        <v>780</v>
      </c>
      <c r="D593">
        <v>12000</v>
      </c>
      <c r="E593">
        <v>12000</v>
      </c>
      <c r="F593">
        <f t="shared" si="18"/>
        <v>120</v>
      </c>
      <c r="G593">
        <v>9999</v>
      </c>
      <c r="H593">
        <v>0</v>
      </c>
      <c r="I593" t="s">
        <v>781</v>
      </c>
      <c r="J593" t="s">
        <v>788</v>
      </c>
      <c r="K593" t="s">
        <v>1380</v>
      </c>
      <c r="L593" t="s">
        <v>6</v>
      </c>
      <c r="M593" t="s">
        <v>6</v>
      </c>
      <c r="N593" t="s">
        <v>2193</v>
      </c>
      <c r="O593" t="str">
        <f t="shared" si="19"/>
        <v>(592, "[기타]500원", "요청 사항이나 문구 수정은 배송 메모에 적어주세요.", 12000, 12000, 120, 9999, 0, "NEW", "POP_CUSTOM", "http://prettypop.co.kr/shop/data/goods/630-s1.jpg", now(), now()),</v>
      </c>
    </row>
    <row r="594" spans="1:15">
      <c r="A594" s="1">
        <v>593</v>
      </c>
      <c r="B594" t="s">
        <v>551</v>
      </c>
      <c r="C594" t="s">
        <v>780</v>
      </c>
      <c r="D594">
        <v>12000</v>
      </c>
      <c r="E594">
        <v>12000</v>
      </c>
      <c r="F594">
        <f t="shared" si="18"/>
        <v>120</v>
      </c>
      <c r="G594">
        <v>9999</v>
      </c>
      <c r="H594">
        <v>0</v>
      </c>
      <c r="I594" t="s">
        <v>781</v>
      </c>
      <c r="J594" t="s">
        <v>788</v>
      </c>
      <c r="K594" t="s">
        <v>1381</v>
      </c>
      <c r="L594" t="s">
        <v>6</v>
      </c>
      <c r="M594" t="s">
        <v>6</v>
      </c>
      <c r="N594" t="s">
        <v>2194</v>
      </c>
      <c r="O594" t="str">
        <f t="shared" si="19"/>
        <v>(593, "[기타]1400원", "요청 사항이나 문구 수정은 배송 메모에 적어주세요.", 12000, 12000, 120, 9999, 0, "NEW", "POP_CUSTOM", "http://prettypop.co.kr/shop/data/goods/629-s1.jpg", now(), now()),</v>
      </c>
    </row>
    <row r="595" spans="1:15">
      <c r="A595" s="1">
        <v>594</v>
      </c>
      <c r="B595" t="s">
        <v>552</v>
      </c>
      <c r="C595" t="s">
        <v>780</v>
      </c>
      <c r="D595">
        <v>12000</v>
      </c>
      <c r="E595">
        <v>12000</v>
      </c>
      <c r="F595">
        <f t="shared" si="18"/>
        <v>120</v>
      </c>
      <c r="G595">
        <v>9999</v>
      </c>
      <c r="H595">
        <v>0</v>
      </c>
      <c r="I595" t="s">
        <v>781</v>
      </c>
      <c r="J595" t="s">
        <v>788</v>
      </c>
      <c r="K595" t="s">
        <v>1382</v>
      </c>
      <c r="L595" t="s">
        <v>6</v>
      </c>
      <c r="M595" t="s">
        <v>6</v>
      </c>
      <c r="N595" t="s">
        <v>2195</v>
      </c>
      <c r="O595" t="str">
        <f t="shared" si="19"/>
        <v>(594, "[기타]1200원", "요청 사항이나 문구 수정은 배송 메모에 적어주세요.", 12000, 12000, 120, 9999, 0, "NEW", "POP_CUSTOM", "http://prettypop.co.kr/shop/data/goods/628-s1.jpg", now(), now()),</v>
      </c>
    </row>
    <row r="596" spans="1:15">
      <c r="A596" s="1">
        <v>595</v>
      </c>
      <c r="B596" t="s">
        <v>553</v>
      </c>
      <c r="C596" t="s">
        <v>780</v>
      </c>
      <c r="D596">
        <v>12000</v>
      </c>
      <c r="E596">
        <v>12000</v>
      </c>
      <c r="F596">
        <f t="shared" si="18"/>
        <v>120</v>
      </c>
      <c r="G596">
        <v>9999</v>
      </c>
      <c r="H596">
        <v>0</v>
      </c>
      <c r="I596" t="s">
        <v>781</v>
      </c>
      <c r="J596" t="s">
        <v>788</v>
      </c>
      <c r="K596" t="s">
        <v>1383</v>
      </c>
      <c r="L596" t="s">
        <v>6</v>
      </c>
      <c r="M596" t="s">
        <v>6</v>
      </c>
      <c r="N596" t="s">
        <v>2196</v>
      </c>
      <c r="O596" t="str">
        <f t="shared" si="19"/>
        <v>(595, "[기타]800원", "요청 사항이나 문구 수정은 배송 메모에 적어주세요.", 12000, 12000, 120, 9999, 0, "NEW", "POP_CUSTOM", "http://prettypop.co.kr/shop/data/goods/627-s1.jpg", now(), now()),</v>
      </c>
    </row>
    <row r="597" spans="1:15">
      <c r="A597" s="1">
        <v>596</v>
      </c>
      <c r="B597" t="s">
        <v>554</v>
      </c>
      <c r="C597" t="s">
        <v>780</v>
      </c>
      <c r="D597">
        <v>12000</v>
      </c>
      <c r="E597">
        <v>12000</v>
      </c>
      <c r="F597">
        <f t="shared" si="18"/>
        <v>120</v>
      </c>
      <c r="G597">
        <v>9999</v>
      </c>
      <c r="H597">
        <v>0</v>
      </c>
      <c r="I597" t="s">
        <v>781</v>
      </c>
      <c r="J597" t="s">
        <v>788</v>
      </c>
      <c r="K597" t="s">
        <v>1384</v>
      </c>
      <c r="L597" t="s">
        <v>6</v>
      </c>
      <c r="M597" t="s">
        <v>6</v>
      </c>
      <c r="N597" t="s">
        <v>2197</v>
      </c>
      <c r="O597" t="str">
        <f t="shared" si="19"/>
        <v>(596, "[기타]바나나우유1100", "요청 사항이나 문구 수정은 배송 메모에 적어주세요.", 12000, 12000, 120, 9999, 0, "NEW", "POP_CUSTOM", "http://prettypop.co.kr/shop/data/goods/626-s1.jpg", now(), now()),</v>
      </c>
    </row>
    <row r="598" spans="1:15">
      <c r="A598" s="1">
        <v>597</v>
      </c>
      <c r="B598" t="s">
        <v>555</v>
      </c>
      <c r="C598" t="s">
        <v>780</v>
      </c>
      <c r="D598">
        <v>12000</v>
      </c>
      <c r="E598">
        <v>12000</v>
      </c>
      <c r="F598">
        <f t="shared" si="18"/>
        <v>120</v>
      </c>
      <c r="G598">
        <v>9999</v>
      </c>
      <c r="H598">
        <v>0</v>
      </c>
      <c r="I598" t="s">
        <v>781</v>
      </c>
      <c r="J598" t="s">
        <v>788</v>
      </c>
      <c r="K598" t="s">
        <v>1385</v>
      </c>
      <c r="L598" t="s">
        <v>6</v>
      </c>
      <c r="M598" t="s">
        <v>6</v>
      </c>
      <c r="N598" t="s">
        <v>2198</v>
      </c>
      <c r="O598" t="str">
        <f t="shared" si="19"/>
        <v>(597, "[기타]핫바,햄버거1000", "요청 사항이나 문구 수정은 배송 메모에 적어주세요.", 12000, 12000, 120, 9999, 0, "NEW", "POP_CUSTOM", "http://prettypop.co.kr/shop/data/goods/625-s1.jpg", now(), now()),</v>
      </c>
    </row>
    <row r="599" spans="1:15">
      <c r="A599" s="1">
        <v>598</v>
      </c>
      <c r="B599" t="s">
        <v>556</v>
      </c>
      <c r="C599" t="s">
        <v>780</v>
      </c>
      <c r="D599">
        <v>12000</v>
      </c>
      <c r="E599">
        <v>12000</v>
      </c>
      <c r="F599">
        <f t="shared" si="18"/>
        <v>120</v>
      </c>
      <c r="G599">
        <v>9999</v>
      </c>
      <c r="H599">
        <v>0</v>
      </c>
      <c r="I599" t="s">
        <v>781</v>
      </c>
      <c r="J599" t="s">
        <v>788</v>
      </c>
      <c r="K599" t="s">
        <v>1386</v>
      </c>
      <c r="L599" t="s">
        <v>6</v>
      </c>
      <c r="M599" t="s">
        <v>6</v>
      </c>
      <c r="N599" t="s">
        <v>2199</v>
      </c>
      <c r="O599" t="str">
        <f t="shared" si="19"/>
        <v>(598, "[기타]핫식스1500", "요청 사항이나 문구 수정은 배송 메모에 적어주세요.", 12000, 12000, 120, 9999, 0, "NEW", "POP_CUSTOM", "http://prettypop.co.kr/shop/data/goods/624-s1.jpg", now(), now()),</v>
      </c>
    </row>
    <row r="600" spans="1:15">
      <c r="A600" s="1">
        <v>599</v>
      </c>
      <c r="B600" t="s">
        <v>557</v>
      </c>
      <c r="C600" t="s">
        <v>780</v>
      </c>
      <c r="D600">
        <v>12000</v>
      </c>
      <c r="E600">
        <v>12000</v>
      </c>
      <c r="F600">
        <f t="shared" si="18"/>
        <v>120</v>
      </c>
      <c r="G600">
        <v>9999</v>
      </c>
      <c r="H600">
        <v>0</v>
      </c>
      <c r="I600" t="s">
        <v>781</v>
      </c>
      <c r="J600" t="s">
        <v>788</v>
      </c>
      <c r="K600" t="s">
        <v>1387</v>
      </c>
      <c r="L600" t="s">
        <v>6</v>
      </c>
      <c r="M600" t="s">
        <v>6</v>
      </c>
      <c r="N600" t="s">
        <v>2200</v>
      </c>
      <c r="O600" t="str">
        <f t="shared" si="19"/>
        <v>(599, "[기타]컵라면1300", "요청 사항이나 문구 수정은 배송 메모에 적어주세요.", 12000, 12000, 120, 9999, 0, "NEW", "POP_CUSTOM", "http://prettypop.co.kr/shop/data/goods/623-s1.jpg", now(), now()),</v>
      </c>
    </row>
    <row r="601" spans="1:15">
      <c r="A601" s="1">
        <v>600</v>
      </c>
      <c r="B601" t="s">
        <v>558</v>
      </c>
      <c r="C601" t="s">
        <v>780</v>
      </c>
      <c r="D601">
        <v>12000</v>
      </c>
      <c r="E601">
        <v>12000</v>
      </c>
      <c r="F601">
        <f t="shared" si="18"/>
        <v>120</v>
      </c>
      <c r="G601">
        <v>9999</v>
      </c>
      <c r="H601">
        <v>0</v>
      </c>
      <c r="I601" t="s">
        <v>781</v>
      </c>
      <c r="J601" t="s">
        <v>788</v>
      </c>
      <c r="K601" t="s">
        <v>1388</v>
      </c>
      <c r="L601" t="s">
        <v>6</v>
      </c>
      <c r="M601" t="s">
        <v>6</v>
      </c>
      <c r="N601" t="s">
        <v>2201</v>
      </c>
      <c r="O601" t="str">
        <f t="shared" si="19"/>
        <v>(600, "[기타]실내화를신어주세요", "요청 사항이나 문구 수정은 배송 메모에 적어주세요.", 12000, 12000, 120, 9999, 0, "NEW", "POP_CUSTOM", "http://prettypop.co.kr/shop/data/goods/622-s1.jpg", now(), now()),</v>
      </c>
    </row>
    <row r="602" spans="1:15">
      <c r="A602" s="1">
        <v>601</v>
      </c>
      <c r="B602" t="s">
        <v>559</v>
      </c>
      <c r="C602" t="s">
        <v>780</v>
      </c>
      <c r="D602">
        <v>12000</v>
      </c>
      <c r="E602">
        <v>12000</v>
      </c>
      <c r="F602">
        <f t="shared" si="18"/>
        <v>120</v>
      </c>
      <c r="G602">
        <v>9999</v>
      </c>
      <c r="H602">
        <v>0</v>
      </c>
      <c r="I602" t="s">
        <v>781</v>
      </c>
      <c r="J602" t="s">
        <v>788</v>
      </c>
      <c r="K602" t="s">
        <v>1389</v>
      </c>
      <c r="L602" t="s">
        <v>6</v>
      </c>
      <c r="M602" t="s">
        <v>6</v>
      </c>
      <c r="N602" t="s">
        <v>2202</v>
      </c>
      <c r="O602" t="str">
        <f t="shared" si="19"/>
        <v>(601, "[기타]포토제닉상을직접뽑아주세요", "요청 사항이나 문구 수정은 배송 메모에 적어주세요.", 12000, 12000, 120, 9999, 0, "NEW", "POP_CUSTOM", "http://prettypop.co.kr/shop/data/goods/621-s1.jpg", now(), now()),</v>
      </c>
    </row>
    <row r="603" spans="1:15">
      <c r="A603" s="1">
        <v>602</v>
      </c>
      <c r="B603" t="s">
        <v>560</v>
      </c>
      <c r="C603" t="s">
        <v>780</v>
      </c>
      <c r="D603">
        <v>12000</v>
      </c>
      <c r="E603">
        <v>12000</v>
      </c>
      <c r="F603">
        <f t="shared" si="18"/>
        <v>120</v>
      </c>
      <c r="G603">
        <v>9999</v>
      </c>
      <c r="H603">
        <v>0</v>
      </c>
      <c r="I603" t="s">
        <v>781</v>
      </c>
      <c r="J603" t="s">
        <v>788</v>
      </c>
      <c r="K603" t="s">
        <v>1390</v>
      </c>
      <c r="L603" t="s">
        <v>6</v>
      </c>
      <c r="M603" t="s">
        <v>6</v>
      </c>
      <c r="N603" t="s">
        <v>2203</v>
      </c>
      <c r="O603" t="str">
        <f t="shared" si="19"/>
        <v>(602, "[기타]손으로만던지세요", "요청 사항이나 문구 수정은 배송 메모에 적어주세요.", 12000, 12000, 120, 9999, 0, "NEW", "POP_CUSTOM", "http://prettypop.co.kr/shop/data/goods/620-s1.jpg", now(), now()),</v>
      </c>
    </row>
    <row r="604" spans="1:15">
      <c r="A604" s="1">
        <v>603</v>
      </c>
      <c r="B604" t="s">
        <v>561</v>
      </c>
      <c r="C604" t="s">
        <v>780</v>
      </c>
      <c r="D604">
        <v>12000</v>
      </c>
      <c r="E604">
        <v>12000</v>
      </c>
      <c r="F604">
        <f t="shared" si="18"/>
        <v>120</v>
      </c>
      <c r="G604">
        <v>9999</v>
      </c>
      <c r="H604">
        <v>0</v>
      </c>
      <c r="I604" t="s">
        <v>781</v>
      </c>
      <c r="J604" t="s">
        <v>788</v>
      </c>
      <c r="K604" t="s">
        <v>1391</v>
      </c>
      <c r="L604" t="s">
        <v>6</v>
      </c>
      <c r="M604" t="s">
        <v>6</v>
      </c>
      <c r="N604" t="s">
        <v>2204</v>
      </c>
      <c r="O604" t="str">
        <f t="shared" si="19"/>
        <v>(603, "[기타]PC점검(죄송합니다)", "요청 사항이나 문구 수정은 배송 메모에 적어주세요.", 12000, 12000, 120, 9999, 0, "NEW", "POP_CUSTOM", "http://prettypop.co.kr/shop/data/goods/618-s1.jpg", now(), now()),</v>
      </c>
    </row>
    <row r="605" spans="1:15">
      <c r="A605" s="1">
        <v>604</v>
      </c>
      <c r="B605" t="s">
        <v>562</v>
      </c>
      <c r="C605" t="s">
        <v>780</v>
      </c>
      <c r="D605">
        <v>12000</v>
      </c>
      <c r="E605">
        <v>12000</v>
      </c>
      <c r="F605">
        <f t="shared" si="18"/>
        <v>120</v>
      </c>
      <c r="G605">
        <v>9999</v>
      </c>
      <c r="H605">
        <v>0</v>
      </c>
      <c r="I605" t="s">
        <v>781</v>
      </c>
      <c r="J605" t="s">
        <v>788</v>
      </c>
      <c r="K605" t="s">
        <v>1392</v>
      </c>
      <c r="L605" t="s">
        <v>6</v>
      </c>
      <c r="M605" t="s">
        <v>6</v>
      </c>
      <c r="N605" t="s">
        <v>2205</v>
      </c>
      <c r="O605" t="str">
        <f t="shared" si="19"/>
        <v>(604, "[기타]신발은밖에벗어주세요", "요청 사항이나 문구 수정은 배송 메모에 적어주세요.", 12000, 12000, 120, 9999, 0, "NEW", "POP_CUSTOM", "http://prettypop.co.kr/shop/data/goods/617-s1.jpg", now(), now()),</v>
      </c>
    </row>
    <row r="606" spans="1:15">
      <c r="A606" s="1">
        <v>605</v>
      </c>
      <c r="B606" t="s">
        <v>563</v>
      </c>
      <c r="C606" t="s">
        <v>780</v>
      </c>
      <c r="D606">
        <v>12000</v>
      </c>
      <c r="E606">
        <v>12000</v>
      </c>
      <c r="F606">
        <f t="shared" si="18"/>
        <v>120</v>
      </c>
      <c r="G606">
        <v>9999</v>
      </c>
      <c r="H606">
        <v>0</v>
      </c>
      <c r="I606" t="s">
        <v>781</v>
      </c>
      <c r="J606" t="s">
        <v>788</v>
      </c>
      <c r="K606" t="s">
        <v>1393</v>
      </c>
      <c r="L606" t="s">
        <v>6</v>
      </c>
      <c r="M606" t="s">
        <v>6</v>
      </c>
      <c r="N606" t="s">
        <v>2206</v>
      </c>
      <c r="O606" t="str">
        <f t="shared" si="19"/>
        <v>(605, "[기타]방방이영업시간", "요청 사항이나 문구 수정은 배송 메모에 적어주세요.", 12000, 12000, 120, 9999, 0, "NEW", "POP_CUSTOM", "http://prettypop.co.kr/shop/data/goods/616-s1.jpg", now(), now()),</v>
      </c>
    </row>
    <row r="607" spans="1:15">
      <c r="A607" s="1">
        <v>606</v>
      </c>
      <c r="B607" t="s">
        <v>564</v>
      </c>
      <c r="C607" t="s">
        <v>780</v>
      </c>
      <c r="D607">
        <v>12000</v>
      </c>
      <c r="E607">
        <v>12000</v>
      </c>
      <c r="F607">
        <f t="shared" si="18"/>
        <v>120</v>
      </c>
      <c r="G607">
        <v>9999</v>
      </c>
      <c r="H607">
        <v>0</v>
      </c>
      <c r="I607" t="s">
        <v>781</v>
      </c>
      <c r="J607" t="s">
        <v>788</v>
      </c>
      <c r="K607" t="s">
        <v>1394</v>
      </c>
      <c r="L607" t="s">
        <v>6</v>
      </c>
      <c r="M607" t="s">
        <v>6</v>
      </c>
      <c r="N607" t="s">
        <v>2207</v>
      </c>
      <c r="O607" t="str">
        <f t="shared" si="19"/>
        <v>(606, "[기타]CCTV카메라촬영중", "요청 사항이나 문구 수정은 배송 메모에 적어주세요.", 12000, 12000, 120, 9999, 0, "NEW", "POP_CUSTOM", "http://prettypop.co.kr/shop/data/goods/615-s1.jpg", now(), now()),</v>
      </c>
    </row>
    <row r="608" spans="1:15">
      <c r="A608" s="1">
        <v>607</v>
      </c>
      <c r="B608" t="s">
        <v>565</v>
      </c>
      <c r="C608" t="s">
        <v>780</v>
      </c>
      <c r="D608">
        <v>12000</v>
      </c>
      <c r="E608">
        <v>12000</v>
      </c>
      <c r="F608">
        <f t="shared" si="18"/>
        <v>120</v>
      </c>
      <c r="G608">
        <v>9999</v>
      </c>
      <c r="H608">
        <v>0</v>
      </c>
      <c r="I608" t="s">
        <v>781</v>
      </c>
      <c r="J608" t="s">
        <v>788</v>
      </c>
      <c r="K608" t="s">
        <v>1395</v>
      </c>
      <c r="L608" t="s">
        <v>6</v>
      </c>
      <c r="M608" t="s">
        <v>6</v>
      </c>
      <c r="N608" t="s">
        <v>2208</v>
      </c>
      <c r="O608" t="str">
        <f t="shared" si="19"/>
        <v>(607, "[기타]경추교정베개", "요청 사항이나 문구 수정은 배송 메모에 적어주세요.", 12000, 12000, 120, 9999, 0, "NEW", "POP_CUSTOM", "http://prettypop.co.kr/shop/data/goods/614-s1.jpg", now(), now()),</v>
      </c>
    </row>
    <row r="609" spans="1:15">
      <c r="A609" s="1">
        <v>608</v>
      </c>
      <c r="B609" t="s">
        <v>566</v>
      </c>
      <c r="C609" t="s">
        <v>780</v>
      </c>
      <c r="D609">
        <v>12000</v>
      </c>
      <c r="E609">
        <v>12000</v>
      </c>
      <c r="F609">
        <f t="shared" si="18"/>
        <v>120</v>
      </c>
      <c r="G609">
        <v>9999</v>
      </c>
      <c r="H609">
        <v>0</v>
      </c>
      <c r="I609" t="s">
        <v>781</v>
      </c>
      <c r="J609" t="s">
        <v>788</v>
      </c>
      <c r="K609" t="s">
        <v>1396</v>
      </c>
      <c r="L609" t="s">
        <v>6</v>
      </c>
      <c r="M609" t="s">
        <v>6</v>
      </c>
      <c r="N609" t="s">
        <v>2209</v>
      </c>
      <c r="O609" t="str">
        <f t="shared" si="19"/>
        <v>(608, "[기타]완전금연금주", "요청 사항이나 문구 수정은 배송 메모에 적어주세요.", 12000, 12000, 120, 9999, 0, "NEW", "POP_CUSTOM", "http://prettypop.co.kr/shop/data/goods/613-s1.jpg", now(), now()),</v>
      </c>
    </row>
    <row r="610" spans="1:15">
      <c r="A610" s="1">
        <v>609</v>
      </c>
      <c r="B610" t="s">
        <v>567</v>
      </c>
      <c r="C610" t="s">
        <v>780</v>
      </c>
      <c r="D610">
        <v>12000</v>
      </c>
      <c r="E610">
        <v>12000</v>
      </c>
      <c r="F610">
        <f t="shared" si="18"/>
        <v>120</v>
      </c>
      <c r="G610">
        <v>9999</v>
      </c>
      <c r="H610">
        <v>0</v>
      </c>
      <c r="I610" t="s">
        <v>781</v>
      </c>
      <c r="J610" t="s">
        <v>788</v>
      </c>
      <c r="K610" t="s">
        <v>1397</v>
      </c>
      <c r="L610" t="s">
        <v>6</v>
      </c>
      <c r="M610" t="s">
        <v>6</v>
      </c>
      <c r="N610" t="s">
        <v>2210</v>
      </c>
      <c r="O610" t="str">
        <f t="shared" si="19"/>
        <v>(609, "[기타]외국인특별우대", "요청 사항이나 문구 수정은 배송 메모에 적어주세요.", 12000, 12000, 120, 9999, 0, "NEW", "POP_CUSTOM", "http://prettypop.co.kr/shop/data/goods/612-s1.jpg", now(), now()),</v>
      </c>
    </row>
    <row r="611" spans="1:15">
      <c r="A611" s="1">
        <v>610</v>
      </c>
      <c r="B611" t="s">
        <v>568</v>
      </c>
      <c r="C611" t="s">
        <v>780</v>
      </c>
      <c r="D611">
        <v>12000</v>
      </c>
      <c r="E611">
        <v>12000</v>
      </c>
      <c r="F611">
        <f t="shared" si="18"/>
        <v>120</v>
      </c>
      <c r="G611">
        <v>9999</v>
      </c>
      <c r="H611">
        <v>0</v>
      </c>
      <c r="I611" t="s">
        <v>781</v>
      </c>
      <c r="J611" t="s">
        <v>788</v>
      </c>
      <c r="K611" t="s">
        <v>1398</v>
      </c>
      <c r="L611" t="s">
        <v>6</v>
      </c>
      <c r="M611" t="s">
        <v>6</v>
      </c>
      <c r="N611" t="s">
        <v>2211</v>
      </c>
      <c r="O611" t="str">
        <f t="shared" si="19"/>
        <v>(610, "[기타]볼링공및용품세일", "요청 사항이나 문구 수정은 배송 메모에 적어주세요.", 12000, 12000, 120, 9999, 0, "NEW", "POP_CUSTOM", "http://prettypop.co.kr/shop/data/goods/611-s1.jpg", now(), now()),</v>
      </c>
    </row>
    <row r="612" spans="1:15">
      <c r="A612" s="1">
        <v>611</v>
      </c>
      <c r="B612" t="s">
        <v>569</v>
      </c>
      <c r="C612" t="s">
        <v>780</v>
      </c>
      <c r="D612">
        <v>12000</v>
      </c>
      <c r="E612">
        <v>12000</v>
      </c>
      <c r="F612">
        <f t="shared" si="18"/>
        <v>120</v>
      </c>
      <c r="G612">
        <v>9999</v>
      </c>
      <c r="H612">
        <v>0</v>
      </c>
      <c r="I612" t="s">
        <v>781</v>
      </c>
      <c r="J612" t="s">
        <v>788</v>
      </c>
      <c r="K612" t="s">
        <v>1399</v>
      </c>
      <c r="L612" t="s">
        <v>6</v>
      </c>
      <c r="M612" t="s">
        <v>6</v>
      </c>
      <c r="N612" t="s">
        <v>2212</v>
      </c>
      <c r="O612" t="str">
        <f t="shared" si="19"/>
        <v>(611, "[기타]특판상품", "요청 사항이나 문구 수정은 배송 메모에 적어주세요.", 12000, 12000, 120, 9999, 0, "NEW", "POP_CUSTOM", "http://prettypop.co.kr/shop/data/goods/610-s1.jpg", now(), now()),</v>
      </c>
    </row>
    <row r="613" spans="1:15">
      <c r="A613" s="1">
        <v>612</v>
      </c>
      <c r="B613" t="s">
        <v>570</v>
      </c>
      <c r="C613" t="s">
        <v>780</v>
      </c>
      <c r="D613">
        <v>12000</v>
      </c>
      <c r="E613">
        <v>12000</v>
      </c>
      <c r="F613">
        <f t="shared" si="18"/>
        <v>120</v>
      </c>
      <c r="G613">
        <v>9999</v>
      </c>
      <c r="H613">
        <v>0</v>
      </c>
      <c r="I613" t="s">
        <v>781</v>
      </c>
      <c r="J613" t="s">
        <v>788</v>
      </c>
      <c r="K613" t="s">
        <v>1400</v>
      </c>
      <c r="L613" t="s">
        <v>6</v>
      </c>
      <c r="M613" t="s">
        <v>6</v>
      </c>
      <c r="N613" t="s">
        <v>2213</v>
      </c>
      <c r="O613" t="str">
        <f t="shared" si="19"/>
        <v>(612, "[기타]방방플레이방", "요청 사항이나 문구 수정은 배송 메모에 적어주세요.", 12000, 12000, 120, 9999, 0, "NEW", "POP_CUSTOM", "http://prettypop.co.kr/shop/data/goods/609-s1.jpg", now(), now()),</v>
      </c>
    </row>
    <row r="614" spans="1:15">
      <c r="A614" s="1">
        <v>613</v>
      </c>
      <c r="B614" t="s">
        <v>571</v>
      </c>
      <c r="C614" t="s">
        <v>780</v>
      </c>
      <c r="D614">
        <v>12000</v>
      </c>
      <c r="E614">
        <v>12000</v>
      </c>
      <c r="F614">
        <f t="shared" si="18"/>
        <v>120</v>
      </c>
      <c r="G614">
        <v>9999</v>
      </c>
      <c r="H614">
        <v>0</v>
      </c>
      <c r="I614" t="s">
        <v>781</v>
      </c>
      <c r="J614" t="s">
        <v>788</v>
      </c>
      <c r="K614" t="s">
        <v>1401</v>
      </c>
      <c r="L614" t="s">
        <v>6</v>
      </c>
      <c r="M614" t="s">
        <v>6</v>
      </c>
      <c r="N614" t="s">
        <v>2214</v>
      </c>
      <c r="O614" t="str">
        <f t="shared" si="19"/>
        <v>(613, "[기타]생일파티방", "요청 사항이나 문구 수정은 배송 메모에 적어주세요.", 12000, 12000, 120, 9999, 0, "NEW", "POP_CUSTOM", "http://prettypop.co.kr/shop/data/goods/608-s1.jpg", now(), now()),</v>
      </c>
    </row>
    <row r="615" spans="1:15">
      <c r="A615" s="1">
        <v>614</v>
      </c>
      <c r="B615" t="s">
        <v>572</v>
      </c>
      <c r="C615" t="s">
        <v>780</v>
      </c>
      <c r="D615">
        <v>12000</v>
      </c>
      <c r="E615">
        <v>12000</v>
      </c>
      <c r="F615">
        <f t="shared" si="18"/>
        <v>120</v>
      </c>
      <c r="G615">
        <v>9999</v>
      </c>
      <c r="H615">
        <v>0</v>
      </c>
      <c r="I615" t="s">
        <v>781</v>
      </c>
      <c r="J615" t="s">
        <v>788</v>
      </c>
      <c r="K615" t="s">
        <v>1402</v>
      </c>
      <c r="L615" t="s">
        <v>6</v>
      </c>
      <c r="M615" t="s">
        <v>6</v>
      </c>
      <c r="N615" t="s">
        <v>2215</v>
      </c>
      <c r="O615" t="str">
        <f t="shared" si="19"/>
        <v>(614, "[병원/약국]예방접종", "요청 사항이나 문구 수정은 배송 메모에 적어주세요.", 12000, 12000, 120, 9999, 0, "NEW", "POP_CUSTOM", "http://prettypop.co.kr/shop/data/goods/iz20151005-18-s1.jpg", now(), now()),</v>
      </c>
    </row>
    <row r="616" spans="1:15">
      <c r="A616" s="1">
        <v>615</v>
      </c>
      <c r="B616" t="s">
        <v>573</v>
      </c>
      <c r="C616" t="s">
        <v>780</v>
      </c>
      <c r="D616">
        <v>12000</v>
      </c>
      <c r="E616">
        <v>12000</v>
      </c>
      <c r="F616">
        <f t="shared" si="18"/>
        <v>120</v>
      </c>
      <c r="G616">
        <v>9999</v>
      </c>
      <c r="H616">
        <v>0</v>
      </c>
      <c r="I616" t="s">
        <v>781</v>
      </c>
      <c r="J616" t="s">
        <v>788</v>
      </c>
      <c r="K616" t="s">
        <v>1403</v>
      </c>
      <c r="L616" t="s">
        <v>6</v>
      </c>
      <c r="M616" t="s">
        <v>6</v>
      </c>
      <c r="N616" t="s">
        <v>2216</v>
      </c>
      <c r="O616" t="str">
        <f t="shared" si="19"/>
        <v>(615, "[병원/약국]피로회복및원기회복용주사", "요청 사항이나 문구 수정은 배송 메모에 적어주세요.", 12000, 12000, 120, 9999, 0, "NEW", "POP_CUSTOM", "http://prettypop.co.kr/shop/data/goods/iz20151005-17-s1.jpg", now(), now()),</v>
      </c>
    </row>
    <row r="617" spans="1:15">
      <c r="A617" s="1">
        <v>616</v>
      </c>
      <c r="B617" t="s">
        <v>574</v>
      </c>
      <c r="C617" t="s">
        <v>780</v>
      </c>
      <c r="D617">
        <v>12000</v>
      </c>
      <c r="E617">
        <v>12000</v>
      </c>
      <c r="F617">
        <f t="shared" si="18"/>
        <v>120</v>
      </c>
      <c r="G617">
        <v>9999</v>
      </c>
      <c r="H617">
        <v>0</v>
      </c>
      <c r="I617" t="s">
        <v>781</v>
      </c>
      <c r="J617" t="s">
        <v>788</v>
      </c>
      <c r="K617" t="s">
        <v>1404</v>
      </c>
      <c r="L617" t="s">
        <v>6</v>
      </c>
      <c r="M617" t="s">
        <v>6</v>
      </c>
      <c r="N617" t="s">
        <v>2217</v>
      </c>
      <c r="O617" t="str">
        <f t="shared" si="19"/>
        <v>(616, "[병원/약국]통증치료", "요청 사항이나 문구 수정은 배송 메모에 적어주세요.", 12000, 12000, 120, 9999, 0, "NEW", "POP_CUSTOM", "http://prettypop.co.kr/shop/data/goods/iz20151005-16-s1.jpg", now(), now()),</v>
      </c>
    </row>
    <row r="618" spans="1:15">
      <c r="A618" s="1">
        <v>617</v>
      </c>
      <c r="B618" t="s">
        <v>575</v>
      </c>
      <c r="C618" t="s">
        <v>780</v>
      </c>
      <c r="D618">
        <v>12000</v>
      </c>
      <c r="E618">
        <v>12000</v>
      </c>
      <c r="F618">
        <f t="shared" si="18"/>
        <v>120</v>
      </c>
      <c r="G618">
        <v>9999</v>
      </c>
      <c r="H618">
        <v>0</v>
      </c>
      <c r="I618" t="s">
        <v>781</v>
      </c>
      <c r="J618" t="s">
        <v>788</v>
      </c>
      <c r="K618" t="s">
        <v>1405</v>
      </c>
      <c r="L618" t="s">
        <v>6</v>
      </c>
      <c r="M618" t="s">
        <v>6</v>
      </c>
      <c r="N618" t="s">
        <v>2218</v>
      </c>
      <c r="O618" t="str">
        <f t="shared" si="19"/>
        <v>(617, "[병원/약국]혈액검사", "요청 사항이나 문구 수정은 배송 메모에 적어주세요.", 12000, 12000, 120, 9999, 0, "NEW", "POP_CUSTOM", "http://prettypop.co.kr/shop/data/goods/iz20151005-15-s1.jpg", now(), now()),</v>
      </c>
    </row>
    <row r="619" spans="1:15">
      <c r="A619" s="1">
        <v>618</v>
      </c>
      <c r="B619" t="s">
        <v>576</v>
      </c>
      <c r="C619" t="s">
        <v>780</v>
      </c>
      <c r="D619">
        <v>12000</v>
      </c>
      <c r="E619">
        <v>12000</v>
      </c>
      <c r="F619">
        <f t="shared" si="18"/>
        <v>120</v>
      </c>
      <c r="G619">
        <v>9999</v>
      </c>
      <c r="H619">
        <v>0</v>
      </c>
      <c r="I619" t="s">
        <v>781</v>
      </c>
      <c r="J619" t="s">
        <v>788</v>
      </c>
      <c r="K619" t="s">
        <v>1406</v>
      </c>
      <c r="L619" t="s">
        <v>6</v>
      </c>
      <c r="M619" t="s">
        <v>6</v>
      </c>
      <c r="N619" t="s">
        <v>2219</v>
      </c>
      <c r="O619" t="str">
        <f t="shared" si="19"/>
        <v>(618, "[병원/약국]칵테일수액주사", "요청 사항이나 문구 수정은 배송 메모에 적어주세요.", 12000, 12000, 120, 9999, 0, "NEW", "POP_CUSTOM", "http://prettypop.co.kr/shop/data/goods/iz20151005-14-s1.jpg", now(), now()),</v>
      </c>
    </row>
    <row r="620" spans="1:15">
      <c r="A620" s="1">
        <v>619</v>
      </c>
      <c r="B620" t="s">
        <v>577</v>
      </c>
      <c r="C620" t="s">
        <v>780</v>
      </c>
      <c r="D620">
        <v>12000</v>
      </c>
      <c r="E620">
        <v>12000</v>
      </c>
      <c r="F620">
        <f t="shared" si="18"/>
        <v>120</v>
      </c>
      <c r="G620">
        <v>9999</v>
      </c>
      <c r="H620">
        <v>0</v>
      </c>
      <c r="I620" t="s">
        <v>781</v>
      </c>
      <c r="J620" t="s">
        <v>788</v>
      </c>
      <c r="K620" t="s">
        <v>1407</v>
      </c>
      <c r="L620" t="s">
        <v>6</v>
      </c>
      <c r="M620" t="s">
        <v>6</v>
      </c>
      <c r="N620" t="s">
        <v>2220</v>
      </c>
      <c r="O620" t="str">
        <f t="shared" si="19"/>
        <v>(619, "[병원/약국]마늘주사", "요청 사항이나 문구 수정은 배송 메모에 적어주세요.", 12000, 12000, 120, 9999, 0, "NEW", "POP_CUSTOM", "http://prettypop.co.kr/shop/data/goods/iz20151005-13-s1.jpg", now(), now()),</v>
      </c>
    </row>
    <row r="621" spans="1:15">
      <c r="A621" s="1">
        <v>620</v>
      </c>
      <c r="B621" t="s">
        <v>578</v>
      </c>
      <c r="C621" t="s">
        <v>780</v>
      </c>
      <c r="D621">
        <v>12000</v>
      </c>
      <c r="E621">
        <v>12000</v>
      </c>
      <c r="F621">
        <f t="shared" si="18"/>
        <v>120</v>
      </c>
      <c r="G621">
        <v>9999</v>
      </c>
      <c r="H621">
        <v>0</v>
      </c>
      <c r="I621" t="s">
        <v>781</v>
      </c>
      <c r="J621" t="s">
        <v>788</v>
      </c>
      <c r="K621" t="s">
        <v>1408</v>
      </c>
      <c r="L621" t="s">
        <v>6</v>
      </c>
      <c r="M621" t="s">
        <v>6</v>
      </c>
      <c r="N621" t="s">
        <v>2221</v>
      </c>
      <c r="O621" t="str">
        <f t="shared" si="19"/>
        <v>(620, "[병원/약국]신데렐라주사", "요청 사항이나 문구 수정은 배송 메모에 적어주세요.", 12000, 12000, 120, 9999, 0, "NEW", "POP_CUSTOM", "http://prettypop.co.kr/shop/data/goods/iz20151005-12-s1.jpg", now(), now()),</v>
      </c>
    </row>
    <row r="622" spans="1:15">
      <c r="A622" s="1">
        <v>621</v>
      </c>
      <c r="B622" t="s">
        <v>579</v>
      </c>
      <c r="C622" t="s">
        <v>780</v>
      </c>
      <c r="D622">
        <v>12000</v>
      </c>
      <c r="E622">
        <v>12000</v>
      </c>
      <c r="F622">
        <f t="shared" si="18"/>
        <v>120</v>
      </c>
      <c r="G622">
        <v>9999</v>
      </c>
      <c r="H622">
        <v>0</v>
      </c>
      <c r="I622" t="s">
        <v>781</v>
      </c>
      <c r="J622" t="s">
        <v>788</v>
      </c>
      <c r="K622" t="s">
        <v>1409</v>
      </c>
      <c r="L622" t="s">
        <v>6</v>
      </c>
      <c r="M622" t="s">
        <v>6</v>
      </c>
      <c r="N622" t="s">
        <v>2222</v>
      </c>
      <c r="O622" t="str">
        <f t="shared" si="19"/>
        <v>(621, "[병원/약국]백옥주사", "요청 사항이나 문구 수정은 배송 메모에 적어주세요.", 12000, 12000, 120, 9999, 0, "NEW", "POP_CUSTOM", "http://prettypop.co.kr/shop/data/goods/iz20151005-11-s1.jpg", now(), now()),</v>
      </c>
    </row>
    <row r="623" spans="1:15">
      <c r="A623" s="1">
        <v>622</v>
      </c>
      <c r="B623" t="s">
        <v>580</v>
      </c>
      <c r="C623" t="s">
        <v>780</v>
      </c>
      <c r="D623">
        <v>12000</v>
      </c>
      <c r="E623">
        <v>12000</v>
      </c>
      <c r="F623">
        <f t="shared" si="18"/>
        <v>120</v>
      </c>
      <c r="G623">
        <v>9999</v>
      </c>
      <c r="H623">
        <v>0</v>
      </c>
      <c r="I623" t="s">
        <v>781</v>
      </c>
      <c r="J623" t="s">
        <v>788</v>
      </c>
      <c r="K623" t="s">
        <v>1410</v>
      </c>
      <c r="L623" t="s">
        <v>6</v>
      </c>
      <c r="M623" t="s">
        <v>6</v>
      </c>
      <c r="N623" t="s">
        <v>2223</v>
      </c>
      <c r="O623" t="str">
        <f t="shared" si="19"/>
        <v>(622, "[기타]쏴라있네청일회", "요청 사항이나 문구 수정은 배송 메모에 적어주세요.", 12000, 12000, 120, 9999, 0, "NEW", "POP_CUSTOM", "http://prettypop.co.kr/shop/data/goods/iz20151005-10-s1.jpg", now(), now()),</v>
      </c>
    </row>
    <row r="624" spans="1:15">
      <c r="A624" s="1">
        <v>623</v>
      </c>
      <c r="B624" t="s">
        <v>581</v>
      </c>
      <c r="C624" t="s">
        <v>780</v>
      </c>
      <c r="D624">
        <v>12000</v>
      </c>
      <c r="E624">
        <v>12000</v>
      </c>
      <c r="F624">
        <f t="shared" si="18"/>
        <v>120</v>
      </c>
      <c r="G624">
        <v>9999</v>
      </c>
      <c r="H624">
        <v>0</v>
      </c>
      <c r="I624" t="s">
        <v>781</v>
      </c>
      <c r="J624" t="s">
        <v>788</v>
      </c>
      <c r="K624" t="s">
        <v>1411</v>
      </c>
      <c r="L624" t="s">
        <v>6</v>
      </c>
      <c r="M624" t="s">
        <v>6</v>
      </c>
      <c r="N624" t="s">
        <v>2224</v>
      </c>
      <c r="O624" t="str">
        <f t="shared" si="19"/>
        <v>(623, "[기타]남자없다뛰어라", "요청 사항이나 문구 수정은 배송 메모에 적어주세요.", 12000, 12000, 120, 9999, 0, "NEW", "POP_CUSTOM", "http://prettypop.co.kr/shop/data/goods/iz20151005-9-s1.jpg", now(), now()),</v>
      </c>
    </row>
    <row r="625" spans="1:15">
      <c r="A625" s="1">
        <v>624</v>
      </c>
      <c r="B625" t="s">
        <v>582</v>
      </c>
      <c r="C625" t="s">
        <v>780</v>
      </c>
      <c r="D625">
        <v>12000</v>
      </c>
      <c r="E625">
        <v>12000</v>
      </c>
      <c r="F625">
        <f t="shared" si="18"/>
        <v>120</v>
      </c>
      <c r="G625">
        <v>9999</v>
      </c>
      <c r="H625">
        <v>0</v>
      </c>
      <c r="I625" t="s">
        <v>781</v>
      </c>
      <c r="J625" t="s">
        <v>788</v>
      </c>
      <c r="K625" t="s">
        <v>1412</v>
      </c>
      <c r="L625" t="s">
        <v>6</v>
      </c>
      <c r="M625" t="s">
        <v>6</v>
      </c>
      <c r="N625" t="s">
        <v>2225</v>
      </c>
      <c r="O625" t="str">
        <f t="shared" si="19"/>
        <v>(624, "[기타]우승을호로록", "요청 사항이나 문구 수정은 배송 메모에 적어주세요.", 12000, 12000, 120, 9999, 0, "NEW", "POP_CUSTOM", "http://prettypop.co.kr/shop/data/goods/iz20151005-8-s1.jpg", now(), now()),</v>
      </c>
    </row>
    <row r="626" spans="1:15">
      <c r="A626" s="1">
        <v>625</v>
      </c>
      <c r="B626" t="s">
        <v>583</v>
      </c>
      <c r="C626" t="s">
        <v>780</v>
      </c>
      <c r="D626">
        <v>12000</v>
      </c>
      <c r="E626">
        <v>12000</v>
      </c>
      <c r="F626">
        <f t="shared" si="18"/>
        <v>120</v>
      </c>
      <c r="G626">
        <v>9999</v>
      </c>
      <c r="H626">
        <v>0</v>
      </c>
      <c r="I626" t="s">
        <v>781</v>
      </c>
      <c r="J626" t="s">
        <v>788</v>
      </c>
      <c r="K626" t="s">
        <v>1413</v>
      </c>
      <c r="L626" t="s">
        <v>6</v>
      </c>
      <c r="M626" t="s">
        <v>6</v>
      </c>
      <c r="N626" t="s">
        <v>2226</v>
      </c>
      <c r="O626" t="str">
        <f t="shared" si="19"/>
        <v>(625, "[기타]꿍꼬또경품타는꿍꼬또", "요청 사항이나 문구 수정은 배송 메모에 적어주세요.", 12000, 12000, 120, 9999, 0, "NEW", "POP_CUSTOM", "http://prettypop.co.kr/shop/data/goods/iz20151005-7-s1.jpg", now(), now()),</v>
      </c>
    </row>
    <row r="627" spans="1:15">
      <c r="A627" s="1">
        <v>626</v>
      </c>
      <c r="B627" t="s">
        <v>584</v>
      </c>
      <c r="C627" t="s">
        <v>780</v>
      </c>
      <c r="D627">
        <v>12000</v>
      </c>
      <c r="E627">
        <v>12000</v>
      </c>
      <c r="F627">
        <f t="shared" si="18"/>
        <v>120</v>
      </c>
      <c r="G627">
        <v>9999</v>
      </c>
      <c r="H627">
        <v>0</v>
      </c>
      <c r="I627" t="s">
        <v>781</v>
      </c>
      <c r="J627" t="s">
        <v>788</v>
      </c>
      <c r="K627" t="s">
        <v>1414</v>
      </c>
      <c r="L627" t="s">
        <v>6</v>
      </c>
      <c r="M627" t="s">
        <v>6</v>
      </c>
      <c r="N627" t="s">
        <v>2227</v>
      </c>
      <c r="O627" t="str">
        <f t="shared" si="19"/>
        <v>(626, "[기타]Aclass~Eclass", "요청 사항이나 문구 수정은 배송 메모에 적어주세요.", 12000, 12000, 120, 9999, 0, "NEW", "POP_CUSTOM", "http://prettypop.co.kr/shop/data/goods/iz20151005-6-s1.jpg", now(), now()),</v>
      </c>
    </row>
    <row r="628" spans="1:15">
      <c r="A628" s="1">
        <v>627</v>
      </c>
      <c r="B628" t="s">
        <v>585</v>
      </c>
      <c r="C628" t="s">
        <v>780</v>
      </c>
      <c r="D628">
        <v>12000</v>
      </c>
      <c r="E628">
        <v>12000</v>
      </c>
      <c r="F628">
        <f t="shared" si="18"/>
        <v>120</v>
      </c>
      <c r="G628">
        <v>9999</v>
      </c>
      <c r="H628">
        <v>0</v>
      </c>
      <c r="I628" t="s">
        <v>781</v>
      </c>
      <c r="J628" t="s">
        <v>788</v>
      </c>
      <c r="K628" t="s">
        <v>1415</v>
      </c>
      <c r="L628" t="s">
        <v>6</v>
      </c>
      <c r="M628" t="s">
        <v>6</v>
      </c>
      <c r="N628" t="s">
        <v>2228</v>
      </c>
      <c r="O628" t="str">
        <f t="shared" si="19"/>
        <v>(627, "[기타]매주둘째주일요일은쉽니다", "요청 사항이나 문구 수정은 배송 메모에 적어주세요.", 12000, 12000, 120, 9999, 0, "NEW", "POP_CUSTOM", "http://prettypop.co.kr/shop/data/goods/iz20151005-5-s1.jpg", now(), now()),</v>
      </c>
    </row>
    <row r="629" spans="1:15">
      <c r="A629" s="1">
        <v>628</v>
      </c>
      <c r="B629" t="s">
        <v>586</v>
      </c>
      <c r="C629" t="s">
        <v>780</v>
      </c>
      <c r="D629">
        <v>12000</v>
      </c>
      <c r="E629">
        <v>12000</v>
      </c>
      <c r="F629">
        <f t="shared" si="18"/>
        <v>120</v>
      </c>
      <c r="G629">
        <v>9999</v>
      </c>
      <c r="H629">
        <v>0</v>
      </c>
      <c r="I629" t="s">
        <v>781</v>
      </c>
      <c r="J629" t="s">
        <v>788</v>
      </c>
      <c r="K629" t="s">
        <v>1416</v>
      </c>
      <c r="L629" t="s">
        <v>6</v>
      </c>
      <c r="M629" t="s">
        <v>6</v>
      </c>
      <c r="N629" t="s">
        <v>2229</v>
      </c>
      <c r="O629" t="str">
        <f t="shared" si="19"/>
        <v>(628, "[음식점/카페]직접뛰운청국장", "요청 사항이나 문구 수정은 배송 메모에 적어주세요.", 12000, 12000, 120, 9999, 0, "NEW", "POP_CUSTOM", "http://prettypop.co.kr/shop/data/goods/iz20151005-4-s1.jpg", now(), now()),</v>
      </c>
    </row>
    <row r="630" spans="1:15">
      <c r="A630" s="1">
        <v>629</v>
      </c>
      <c r="B630" t="s">
        <v>587</v>
      </c>
      <c r="C630" t="s">
        <v>780</v>
      </c>
      <c r="D630">
        <v>12000</v>
      </c>
      <c r="E630">
        <v>12000</v>
      </c>
      <c r="F630">
        <f t="shared" si="18"/>
        <v>120</v>
      </c>
      <c r="G630">
        <v>9999</v>
      </c>
      <c r="H630">
        <v>0</v>
      </c>
      <c r="I630" t="s">
        <v>781</v>
      </c>
      <c r="J630" t="s">
        <v>788</v>
      </c>
      <c r="K630" t="s">
        <v>1417</v>
      </c>
      <c r="L630" t="s">
        <v>6</v>
      </c>
      <c r="M630" t="s">
        <v>6</v>
      </c>
      <c r="N630" t="s">
        <v>2230</v>
      </c>
      <c r="O630" t="str">
        <f t="shared" si="19"/>
        <v>(629, "[음식점/카페]시원한어묵탕", "요청 사항이나 문구 수정은 배송 메모에 적어주세요.", 12000, 12000, 120, 9999, 0, "NEW", "POP_CUSTOM", "http://prettypop.co.kr/shop/data/goods/iz20151005-3-s1.jpg", now(), now()),</v>
      </c>
    </row>
    <row r="631" spans="1:15">
      <c r="A631" s="1">
        <v>630</v>
      </c>
      <c r="B631" t="s">
        <v>588</v>
      </c>
      <c r="C631" t="s">
        <v>780</v>
      </c>
      <c r="D631">
        <v>12000</v>
      </c>
      <c r="E631">
        <v>12000</v>
      </c>
      <c r="F631">
        <f t="shared" si="18"/>
        <v>120</v>
      </c>
      <c r="G631">
        <v>9999</v>
      </c>
      <c r="H631">
        <v>0</v>
      </c>
      <c r="I631" t="s">
        <v>781</v>
      </c>
      <c r="J631" t="s">
        <v>788</v>
      </c>
      <c r="K631" t="s">
        <v>1418</v>
      </c>
      <c r="L631" t="s">
        <v>6</v>
      </c>
      <c r="M631" t="s">
        <v>6</v>
      </c>
      <c r="N631" t="s">
        <v>2231</v>
      </c>
      <c r="O631" t="str">
        <f t="shared" si="19"/>
        <v>(630, "[음식점/카페]얼큰한동태탕", "요청 사항이나 문구 수정은 배송 메모에 적어주세요.", 12000, 12000, 120, 9999, 0, "NEW", "POP_CUSTOM", "http://prettypop.co.kr/shop/data/goods/iz20151005-2-s1.jpg", now(), now()),</v>
      </c>
    </row>
    <row r="632" spans="1:15">
      <c r="A632" s="1">
        <v>631</v>
      </c>
      <c r="B632" t="s">
        <v>589</v>
      </c>
      <c r="C632" t="s">
        <v>780</v>
      </c>
      <c r="D632">
        <v>12000</v>
      </c>
      <c r="E632">
        <v>12000</v>
      </c>
      <c r="F632">
        <f t="shared" si="18"/>
        <v>120</v>
      </c>
      <c r="G632">
        <v>9999</v>
      </c>
      <c r="H632">
        <v>0</v>
      </c>
      <c r="I632" t="s">
        <v>781</v>
      </c>
      <c r="J632" t="s">
        <v>788</v>
      </c>
      <c r="K632" t="s">
        <v>1419</v>
      </c>
      <c r="L632" t="s">
        <v>6</v>
      </c>
      <c r="M632" t="s">
        <v>6</v>
      </c>
      <c r="N632" t="s">
        <v>2232</v>
      </c>
      <c r="O632" t="str">
        <f t="shared" si="19"/>
        <v>(631, "[기타]영업시간", "요청 사항이나 문구 수정은 배송 메모에 적어주세요.", 12000, 12000, 120, 9999, 0, "NEW", "POP_CUSTOM", "http://prettypop.co.kr/shop/data/goods/iz20151005-1-s1.jpg", now(), now()),</v>
      </c>
    </row>
    <row r="633" spans="1:15">
      <c r="A633" s="1">
        <v>632</v>
      </c>
      <c r="B633" t="s">
        <v>590</v>
      </c>
      <c r="C633" t="s">
        <v>780</v>
      </c>
      <c r="D633">
        <v>12000</v>
      </c>
      <c r="E633">
        <v>12000</v>
      </c>
      <c r="F633">
        <f t="shared" si="18"/>
        <v>120</v>
      </c>
      <c r="G633">
        <v>9999</v>
      </c>
      <c r="H633">
        <v>0</v>
      </c>
      <c r="I633" t="s">
        <v>781</v>
      </c>
      <c r="J633" t="s">
        <v>788</v>
      </c>
      <c r="K633" t="s">
        <v>1420</v>
      </c>
      <c r="L633" t="s">
        <v>6</v>
      </c>
      <c r="M633" t="s">
        <v>6</v>
      </c>
      <c r="N633" t="s">
        <v>2233</v>
      </c>
      <c r="O633" t="str">
        <f t="shared" si="19"/>
        <v>(632, "[뷰티/미용]손젤발젤 이벤트", "요청 사항이나 문구 수정은 배송 메모에 적어주세요.", 12000, 12000, 120, 9999, 0, "NEW", "POP_CUSTOM", "http://prettypop.co.kr/shop/data/goods/1490074155200s0.jpg", now(), now()),</v>
      </c>
    </row>
    <row r="634" spans="1:15">
      <c r="A634" s="1">
        <v>633</v>
      </c>
      <c r="B634" t="s">
        <v>591</v>
      </c>
      <c r="C634" t="s">
        <v>780</v>
      </c>
      <c r="D634">
        <v>12000</v>
      </c>
      <c r="E634">
        <v>12000</v>
      </c>
      <c r="F634">
        <f t="shared" si="18"/>
        <v>120</v>
      </c>
      <c r="G634">
        <v>9999</v>
      </c>
      <c r="H634">
        <v>0</v>
      </c>
      <c r="I634" t="s">
        <v>781</v>
      </c>
      <c r="J634" t="s">
        <v>788</v>
      </c>
      <c r="K634" t="s">
        <v>1421</v>
      </c>
      <c r="L634" t="s">
        <v>6</v>
      </c>
      <c r="M634" t="s">
        <v>6</v>
      </c>
      <c r="N634" t="s">
        <v>2234</v>
      </c>
      <c r="O634" t="str">
        <f t="shared" si="19"/>
        <v>(633, "[뷰티/미용]물광주사", "요청 사항이나 문구 수정은 배송 메모에 적어주세요.", 12000, 12000, 120, 9999, 0, "NEW", "POP_CUSTOM", "http://prettypop.co.kr/shop/data/goods/1490074168668s0.jpg", now(), now()),</v>
      </c>
    </row>
    <row r="635" spans="1:15">
      <c r="A635" s="1">
        <v>634</v>
      </c>
      <c r="B635" t="s">
        <v>592</v>
      </c>
      <c r="C635" t="s">
        <v>780</v>
      </c>
      <c r="D635">
        <v>12000</v>
      </c>
      <c r="E635">
        <v>12000</v>
      </c>
      <c r="F635">
        <f t="shared" si="18"/>
        <v>120</v>
      </c>
      <c r="G635">
        <v>9999</v>
      </c>
      <c r="H635">
        <v>0</v>
      </c>
      <c r="I635" t="s">
        <v>781</v>
      </c>
      <c r="J635" t="s">
        <v>788</v>
      </c>
      <c r="K635" t="s">
        <v>1422</v>
      </c>
      <c r="L635" t="s">
        <v>6</v>
      </c>
      <c r="M635" t="s">
        <v>6</v>
      </c>
      <c r="N635" t="s">
        <v>2235</v>
      </c>
      <c r="O635" t="str">
        <f t="shared" si="19"/>
        <v>(634, "[뷰티/미용]피부관리프로그램", "요청 사항이나 문구 수정은 배송 메모에 적어주세요.", 12000, 12000, 120, 9999, 0, "NEW", "POP_CUSTOM", "http://prettypop.co.kr/shop/data/goods/1490074210782s0.jpg", now(), now()),</v>
      </c>
    </row>
    <row r="636" spans="1:15">
      <c r="A636" s="1">
        <v>635</v>
      </c>
      <c r="B636" t="s">
        <v>593</v>
      </c>
      <c r="C636" t="s">
        <v>780</v>
      </c>
      <c r="D636">
        <v>12000</v>
      </c>
      <c r="E636">
        <v>12000</v>
      </c>
      <c r="F636">
        <f t="shared" si="18"/>
        <v>120</v>
      </c>
      <c r="G636">
        <v>9999</v>
      </c>
      <c r="H636">
        <v>0</v>
      </c>
      <c r="I636" t="s">
        <v>781</v>
      </c>
      <c r="J636" t="s">
        <v>788</v>
      </c>
      <c r="K636" t="s">
        <v>1423</v>
      </c>
      <c r="L636" t="s">
        <v>6</v>
      </c>
      <c r="M636" t="s">
        <v>6</v>
      </c>
      <c r="N636" t="s">
        <v>2236</v>
      </c>
      <c r="O636" t="str">
        <f t="shared" si="19"/>
        <v>(635, "[뷰티/미용]미용실메뉴2", "요청 사항이나 문구 수정은 배송 메모에 적어주세요.", 12000, 12000, 120, 9999, 0, "NEW", "POP_CUSTOM", "http://prettypop.co.kr/shop/data/goods/1490074197725s0.jpg", now(), now()),</v>
      </c>
    </row>
    <row r="637" spans="1:15">
      <c r="A637" s="1">
        <v>636</v>
      </c>
      <c r="B637" t="s">
        <v>594</v>
      </c>
      <c r="C637" t="s">
        <v>780</v>
      </c>
      <c r="D637">
        <v>12000</v>
      </c>
      <c r="E637">
        <v>12000</v>
      </c>
      <c r="F637">
        <f t="shared" si="18"/>
        <v>120</v>
      </c>
      <c r="G637">
        <v>9999</v>
      </c>
      <c r="H637">
        <v>0</v>
      </c>
      <c r="I637" t="s">
        <v>781</v>
      </c>
      <c r="J637" t="s">
        <v>788</v>
      </c>
      <c r="K637" t="s">
        <v>1424</v>
      </c>
      <c r="L637" t="s">
        <v>6</v>
      </c>
      <c r="M637" t="s">
        <v>6</v>
      </c>
      <c r="N637" t="s">
        <v>2237</v>
      </c>
      <c r="O637" t="str">
        <f t="shared" si="19"/>
        <v>(636, "[뷰티/미용]미용실메뉴1", "요청 사항이나 문구 수정은 배송 메모에 적어주세요.", 12000, 12000, 120, 9999, 0, "NEW", "POP_CUSTOM", "http://prettypop.co.kr/shop/data/goods/1490074186863s0.jpg", now(), now()),</v>
      </c>
    </row>
    <row r="638" spans="1:15">
      <c r="A638" s="1">
        <v>637</v>
      </c>
      <c r="B638" t="s">
        <v>595</v>
      </c>
      <c r="C638" t="s">
        <v>780</v>
      </c>
      <c r="D638">
        <v>12000</v>
      </c>
      <c r="E638">
        <v>12000</v>
      </c>
      <c r="F638">
        <f t="shared" si="18"/>
        <v>120</v>
      </c>
      <c r="G638">
        <v>9999</v>
      </c>
      <c r="H638">
        <v>0</v>
      </c>
      <c r="I638" t="s">
        <v>781</v>
      </c>
      <c r="J638" t="s">
        <v>788</v>
      </c>
      <c r="K638" t="s">
        <v>1425</v>
      </c>
      <c r="L638" t="s">
        <v>6</v>
      </c>
      <c r="M638" t="s">
        <v>6</v>
      </c>
      <c r="N638" t="s">
        <v>2238</v>
      </c>
      <c r="O638" t="str">
        <f t="shared" si="19"/>
        <v>(637, "[병원/약국]통증클리닉", "요청 사항이나 문구 수정은 배송 메모에 적어주세요.", 12000, 12000, 120, 9999, 0, "NEW", "POP_CUSTOM", "http://prettypop.co.kr/shop/data/goods/1489996397809s0.jpg", now(), now()),</v>
      </c>
    </row>
    <row r="639" spans="1:15">
      <c r="A639" s="1">
        <v>638</v>
      </c>
      <c r="B639" t="s">
        <v>596</v>
      </c>
      <c r="C639" t="s">
        <v>780</v>
      </c>
      <c r="D639">
        <v>12000</v>
      </c>
      <c r="E639">
        <v>12000</v>
      </c>
      <c r="F639">
        <f t="shared" si="18"/>
        <v>120</v>
      </c>
      <c r="G639">
        <v>9999</v>
      </c>
      <c r="H639">
        <v>0</v>
      </c>
      <c r="I639" t="s">
        <v>781</v>
      </c>
      <c r="J639" t="s">
        <v>788</v>
      </c>
      <c r="K639" t="s">
        <v>1426</v>
      </c>
      <c r="L639" t="s">
        <v>6</v>
      </c>
      <c r="M639" t="s">
        <v>6</v>
      </c>
      <c r="N639" t="s">
        <v>2239</v>
      </c>
      <c r="O639" t="str">
        <f t="shared" si="19"/>
        <v>(638, "[병원/약국]비급여항목", "요청 사항이나 문구 수정은 배송 메모에 적어주세요.", 12000, 12000, 120, 9999, 0, "NEW", "POP_CUSTOM", "http://prettypop.co.kr/shop/data/goods/1489996411371s0.jpg", now(), now()),</v>
      </c>
    </row>
    <row r="640" spans="1:15">
      <c r="A640" s="1">
        <v>639</v>
      </c>
      <c r="B640" t="s">
        <v>597</v>
      </c>
      <c r="C640" t="s">
        <v>780</v>
      </c>
      <c r="D640">
        <v>12000</v>
      </c>
      <c r="E640">
        <v>12000</v>
      </c>
      <c r="F640">
        <f t="shared" si="18"/>
        <v>120</v>
      </c>
      <c r="G640">
        <v>9999</v>
      </c>
      <c r="H640">
        <v>0</v>
      </c>
      <c r="I640" t="s">
        <v>781</v>
      </c>
      <c r="J640" t="s">
        <v>788</v>
      </c>
      <c r="K640" t="s">
        <v>1427</v>
      </c>
      <c r="L640" t="s">
        <v>6</v>
      </c>
      <c r="M640" t="s">
        <v>6</v>
      </c>
      <c r="N640" t="s">
        <v>2240</v>
      </c>
      <c r="O640" t="str">
        <f t="shared" si="19"/>
        <v>(639, "[병원/약국]한방감기탕약", "요청 사항이나 문구 수정은 배송 메모에 적어주세요.", 12000, 12000, 120, 9999, 0, "NEW", "POP_CUSTOM", "http://prettypop.co.kr/shop/data/goods/1489996428715s0.jpg", now(), now()),</v>
      </c>
    </row>
    <row r="641" spans="1:15">
      <c r="A641" s="1">
        <v>640</v>
      </c>
      <c r="B641" t="s">
        <v>598</v>
      </c>
      <c r="C641" t="s">
        <v>780</v>
      </c>
      <c r="D641">
        <v>12000</v>
      </c>
      <c r="E641">
        <v>12000</v>
      </c>
      <c r="F641">
        <f t="shared" si="18"/>
        <v>120</v>
      </c>
      <c r="G641">
        <v>9999</v>
      </c>
      <c r="H641">
        <v>0</v>
      </c>
      <c r="I641" t="s">
        <v>781</v>
      </c>
      <c r="J641" t="s">
        <v>788</v>
      </c>
      <c r="K641" t="s">
        <v>1428</v>
      </c>
      <c r="L641" t="s">
        <v>6</v>
      </c>
      <c r="M641" t="s">
        <v>6</v>
      </c>
      <c r="N641" t="s">
        <v>2241</v>
      </c>
      <c r="O641" t="str">
        <f t="shared" si="19"/>
        <v>(640, "[병원/약국]MTS받고동안피부되세요", "요청 사항이나 문구 수정은 배송 메모에 적어주세요.", 12000, 12000, 120, 9999, 0, "NEW", "POP_CUSTOM", "http://prettypop.co.kr/shop/data/goods/1489996444133s0.jpg", now(), now()),</v>
      </c>
    </row>
    <row r="642" spans="1:15">
      <c r="A642" s="1">
        <v>641</v>
      </c>
      <c r="B642" t="s">
        <v>599</v>
      </c>
      <c r="C642" t="s">
        <v>780</v>
      </c>
      <c r="D642">
        <v>12000</v>
      </c>
      <c r="E642">
        <v>12000</v>
      </c>
      <c r="F642">
        <f t="shared" si="18"/>
        <v>120</v>
      </c>
      <c r="G642">
        <v>9999</v>
      </c>
      <c r="H642">
        <v>0</v>
      </c>
      <c r="I642" t="s">
        <v>781</v>
      </c>
      <c r="J642" t="s">
        <v>788</v>
      </c>
      <c r="K642" t="s">
        <v>1429</v>
      </c>
      <c r="L642" t="s">
        <v>6</v>
      </c>
      <c r="M642" t="s">
        <v>6</v>
      </c>
      <c r="N642" t="s">
        <v>2242</v>
      </c>
      <c r="O642" t="str">
        <f t="shared" si="19"/>
        <v>(641, "[병원/약국]한의원진료", "요청 사항이나 문구 수정은 배송 메모에 적어주세요.", 12000, 12000, 120, 9999, 0, "NEW", "POP_CUSTOM", "http://prettypop.co.kr/shop/data/goods/1489996457985s0.jpg", now(), now()),</v>
      </c>
    </row>
    <row r="643" spans="1:15">
      <c r="A643" s="1">
        <v>642</v>
      </c>
      <c r="B643" t="s">
        <v>600</v>
      </c>
      <c r="C643" t="s">
        <v>780</v>
      </c>
      <c r="D643">
        <v>12000</v>
      </c>
      <c r="E643">
        <v>12000</v>
      </c>
      <c r="F643">
        <f t="shared" ref="F643:F706" si="20">E643*0.01</f>
        <v>120</v>
      </c>
      <c r="G643">
        <v>9999</v>
      </c>
      <c r="H643">
        <v>0</v>
      </c>
      <c r="I643" t="s">
        <v>781</v>
      </c>
      <c r="J643" t="s">
        <v>788</v>
      </c>
      <c r="K643" t="s">
        <v>1430</v>
      </c>
      <c r="L643" t="s">
        <v>6</v>
      </c>
      <c r="M643" t="s">
        <v>6</v>
      </c>
      <c r="N643" t="s">
        <v>2243</v>
      </c>
      <c r="O643" t="str">
        <f t="shared" ref="O643:O706" si="21">_xlfn.CONCAT("(", _xlfn.TEXTJOIN(", ", FALSE, A643:M643), "),")</f>
        <v>(642, "[병원/약국]미소침", "요청 사항이나 문구 수정은 배송 메모에 적어주세요.", 12000, 12000, 120, 9999, 0, "NEW", "POP_CUSTOM", "http://prettypop.co.kr/shop/data/goods/1489996471718s0.jpg", now(), now()),</v>
      </c>
    </row>
    <row r="644" spans="1:15">
      <c r="A644" s="1">
        <v>643</v>
      </c>
      <c r="B644" t="s">
        <v>601</v>
      </c>
      <c r="C644" t="s">
        <v>780</v>
      </c>
      <c r="D644">
        <v>12000</v>
      </c>
      <c r="E644">
        <v>12000</v>
      </c>
      <c r="F644">
        <f t="shared" si="20"/>
        <v>120</v>
      </c>
      <c r="G644">
        <v>9999</v>
      </c>
      <c r="H644">
        <v>0</v>
      </c>
      <c r="I644" t="s">
        <v>781</v>
      </c>
      <c r="J644" t="s">
        <v>788</v>
      </c>
      <c r="K644" t="s">
        <v>1431</v>
      </c>
      <c r="L644" t="s">
        <v>6</v>
      </c>
      <c r="M644" t="s">
        <v>6</v>
      </c>
      <c r="N644" t="s">
        <v>2244</v>
      </c>
      <c r="O644" t="str">
        <f t="shared" si="21"/>
        <v>(643, "[병원/약국]산삼약침", "요청 사항이나 문구 수정은 배송 메모에 적어주세요.", 12000, 12000, 120, 9999, 0, "NEW", "POP_CUSTOM", "http://prettypop.co.kr/shop/data/goods/1489995956585s0.jpg", now(), now()),</v>
      </c>
    </row>
    <row r="645" spans="1:15">
      <c r="A645" s="1">
        <v>644</v>
      </c>
      <c r="B645" t="s">
        <v>602</v>
      </c>
      <c r="C645" t="s">
        <v>780</v>
      </c>
      <c r="D645">
        <v>12000</v>
      </c>
      <c r="E645">
        <v>12000</v>
      </c>
      <c r="F645">
        <f t="shared" si="20"/>
        <v>120</v>
      </c>
      <c r="G645">
        <v>9999</v>
      </c>
      <c r="H645">
        <v>0</v>
      </c>
      <c r="I645" t="s">
        <v>781</v>
      </c>
      <c r="J645" t="s">
        <v>788</v>
      </c>
      <c r="K645" t="s">
        <v>1432</v>
      </c>
      <c r="L645" t="s">
        <v>6</v>
      </c>
      <c r="M645" t="s">
        <v>6</v>
      </c>
      <c r="N645" t="s">
        <v>2245</v>
      </c>
      <c r="O645" t="str">
        <f t="shared" si="21"/>
        <v>(644, "[병원/약국]보약이필요한어린이", "요청 사항이나 문구 수정은 배송 메모에 적어주세요.", 12000, 12000, 120, 9999, 0, "NEW", "POP_CUSTOM", "http://prettypop.co.kr/shop/data/goods/1489995942947s0.jpg", now(), now()),</v>
      </c>
    </row>
    <row r="646" spans="1:15">
      <c r="A646" s="1">
        <v>645</v>
      </c>
      <c r="B646" t="s">
        <v>603</v>
      </c>
      <c r="C646" t="s">
        <v>780</v>
      </c>
      <c r="D646">
        <v>12000</v>
      </c>
      <c r="E646">
        <v>12000</v>
      </c>
      <c r="F646">
        <f t="shared" si="20"/>
        <v>120</v>
      </c>
      <c r="G646">
        <v>9999</v>
      </c>
      <c r="H646">
        <v>0</v>
      </c>
      <c r="I646" t="s">
        <v>781</v>
      </c>
      <c r="J646" t="s">
        <v>788</v>
      </c>
      <c r="K646" t="s">
        <v>1433</v>
      </c>
      <c r="L646" t="s">
        <v>6</v>
      </c>
      <c r="M646" t="s">
        <v>6</v>
      </c>
      <c r="N646" t="s">
        <v>2246</v>
      </c>
      <c r="O646" t="str">
        <f t="shared" si="21"/>
        <v>(645, "[병원/약국]비만관리클리닉", "요청 사항이나 문구 수정은 배송 메모에 적어주세요.", 12000, 12000, 120, 9999, 0, "NEW", "POP_CUSTOM", "http://prettypop.co.kr/shop/data/goods/1489995928755s0.jpg", now(), now()),</v>
      </c>
    </row>
    <row r="647" spans="1:15">
      <c r="A647" s="1">
        <v>646</v>
      </c>
      <c r="B647" t="s">
        <v>604</v>
      </c>
      <c r="C647" t="s">
        <v>780</v>
      </c>
      <c r="D647">
        <v>12000</v>
      </c>
      <c r="E647">
        <v>12000</v>
      </c>
      <c r="F647">
        <f t="shared" si="20"/>
        <v>120</v>
      </c>
      <c r="G647">
        <v>9999</v>
      </c>
      <c r="H647">
        <v>0</v>
      </c>
      <c r="I647" t="s">
        <v>781</v>
      </c>
      <c r="J647" t="s">
        <v>788</v>
      </c>
      <c r="K647" t="s">
        <v>1434</v>
      </c>
      <c r="L647" t="s">
        <v>6</v>
      </c>
      <c r="M647" t="s">
        <v>6</v>
      </c>
      <c r="N647" t="s">
        <v>2247</v>
      </c>
      <c r="O647" t="str">
        <f t="shared" si="21"/>
        <v>(646, "[병원/약국]피부관리프로그램", "요청 사항이나 문구 수정은 배송 메모에 적어주세요.", 12000, 12000, 120, 9999, 0, "NEW", "POP_CUSTOM", "http://prettypop.co.kr/shop/data/goods/1489995912599s0.jpg", now(), now()),</v>
      </c>
    </row>
    <row r="648" spans="1:15">
      <c r="A648" s="1">
        <v>647</v>
      </c>
      <c r="B648" t="s">
        <v>605</v>
      </c>
      <c r="C648" t="s">
        <v>780</v>
      </c>
      <c r="D648">
        <v>12000</v>
      </c>
      <c r="E648">
        <v>12000</v>
      </c>
      <c r="F648">
        <f t="shared" si="20"/>
        <v>120</v>
      </c>
      <c r="G648">
        <v>9999</v>
      </c>
      <c r="H648">
        <v>0</v>
      </c>
      <c r="I648" t="s">
        <v>781</v>
      </c>
      <c r="J648" t="s">
        <v>788</v>
      </c>
      <c r="K648" t="s">
        <v>1435</v>
      </c>
      <c r="L648" t="s">
        <v>6</v>
      </c>
      <c r="M648" t="s">
        <v>6</v>
      </c>
      <c r="N648" t="s">
        <v>2248</v>
      </c>
      <c r="O648" t="str">
        <f t="shared" si="21"/>
        <v>(647, "[음식점/카페]해물짬뽕탕", "요청 사항이나 문구 수정은 배송 메모에 적어주세요.", 12000, 12000, 120, 9999, 0, "NEW", "POP_CUSTOM", "http://prettypop.co.kr/shop/data/goods/1489995892527s0.jpg", now(), now()),</v>
      </c>
    </row>
    <row r="649" spans="1:15">
      <c r="A649" s="1">
        <v>648</v>
      </c>
      <c r="B649" t="s">
        <v>606</v>
      </c>
      <c r="C649" t="s">
        <v>780</v>
      </c>
      <c r="D649">
        <v>12000</v>
      </c>
      <c r="E649">
        <v>12000</v>
      </c>
      <c r="F649">
        <f t="shared" si="20"/>
        <v>120</v>
      </c>
      <c r="G649">
        <v>9999</v>
      </c>
      <c r="H649">
        <v>0</v>
      </c>
      <c r="I649" t="s">
        <v>781</v>
      </c>
      <c r="J649" t="s">
        <v>788</v>
      </c>
      <c r="K649" t="s">
        <v>1436</v>
      </c>
      <c r="L649" t="s">
        <v>6</v>
      </c>
      <c r="M649" t="s">
        <v>6</v>
      </c>
      <c r="N649" t="s">
        <v>2249</v>
      </c>
      <c r="O649" t="str">
        <f t="shared" si="21"/>
        <v>(648, "[음식점/카페]얼큰알탕", "요청 사항이나 문구 수정은 배송 메모에 적어주세요.", 12000, 12000, 120, 9999, 0, "NEW", "POP_CUSTOM", "http://prettypop.co.kr/shop/data/goods/1489995877750s0.jpg", now(), now()),</v>
      </c>
    </row>
    <row r="650" spans="1:15">
      <c r="A650" s="1">
        <v>649</v>
      </c>
      <c r="B650" t="s">
        <v>607</v>
      </c>
      <c r="C650" t="s">
        <v>780</v>
      </c>
      <c r="D650">
        <v>12000</v>
      </c>
      <c r="E650">
        <v>12000</v>
      </c>
      <c r="F650">
        <f t="shared" si="20"/>
        <v>120</v>
      </c>
      <c r="G650">
        <v>9999</v>
      </c>
      <c r="H650">
        <v>0</v>
      </c>
      <c r="I650" t="s">
        <v>781</v>
      </c>
      <c r="J650" t="s">
        <v>788</v>
      </c>
      <c r="K650" t="s">
        <v>1437</v>
      </c>
      <c r="L650" t="s">
        <v>6</v>
      </c>
      <c r="M650" t="s">
        <v>6</v>
      </c>
      <c r="N650" t="s">
        <v>2250</v>
      </c>
      <c r="O650" t="str">
        <f t="shared" si="21"/>
        <v>(649, "[음식점/카페]SNS찬스", "요청 사항이나 문구 수정은 배송 메모에 적어주세요.", 12000, 12000, 120, 9999, 0, "NEW", "POP_CUSTOM", "http://prettypop.co.kr/shop/data/goods/1489995858332s0.jpg", now(), now()),</v>
      </c>
    </row>
    <row r="651" spans="1:15">
      <c r="A651" s="1">
        <v>650</v>
      </c>
      <c r="B651" t="s">
        <v>608</v>
      </c>
      <c r="C651" t="s">
        <v>780</v>
      </c>
      <c r="D651">
        <v>12000</v>
      </c>
      <c r="E651">
        <v>12000</v>
      </c>
      <c r="F651">
        <f t="shared" si="20"/>
        <v>120</v>
      </c>
      <c r="G651">
        <v>9999</v>
      </c>
      <c r="H651">
        <v>0</v>
      </c>
      <c r="I651" t="s">
        <v>781</v>
      </c>
      <c r="J651" t="s">
        <v>788</v>
      </c>
      <c r="K651" t="s">
        <v>1438</v>
      </c>
      <c r="L651" t="s">
        <v>6</v>
      </c>
      <c r="M651" t="s">
        <v>6</v>
      </c>
      <c r="N651" t="s">
        <v>2251</v>
      </c>
      <c r="O651" t="str">
        <f t="shared" si="21"/>
        <v>(650, "[음식점/카페]별미볶음밥", "요청 사항이나 문구 수정은 배송 메모에 적어주세요.", 12000, 12000, 120, 9999, 0, "NEW", "POP_CUSTOM", "http://prettypop.co.kr/shop/data/goods/1489995843135s0.jpg", now(), now()),</v>
      </c>
    </row>
    <row r="652" spans="1:15">
      <c r="A652" s="1">
        <v>651</v>
      </c>
      <c r="B652" t="s">
        <v>609</v>
      </c>
      <c r="C652" t="s">
        <v>780</v>
      </c>
      <c r="D652">
        <v>12000</v>
      </c>
      <c r="E652">
        <v>12000</v>
      </c>
      <c r="F652">
        <f t="shared" si="20"/>
        <v>120</v>
      </c>
      <c r="G652">
        <v>9999</v>
      </c>
      <c r="H652">
        <v>0</v>
      </c>
      <c r="I652" t="s">
        <v>781</v>
      </c>
      <c r="J652" t="s">
        <v>788</v>
      </c>
      <c r="K652" t="s">
        <v>1439</v>
      </c>
      <c r="L652" t="s">
        <v>6</v>
      </c>
      <c r="M652" t="s">
        <v>6</v>
      </c>
      <c r="N652" t="s">
        <v>2252</v>
      </c>
      <c r="O652" t="str">
        <f t="shared" si="21"/>
        <v>(651, "[음식점/카페]형제세트", "요청 사항이나 문구 수정은 배송 메모에 적어주세요.", 12000, 12000, 120, 9999, 0, "NEW", "POP_CUSTOM", "http://prettypop.co.kr/shop/data/goods/1489995795510s0.jpg", now(), now()),</v>
      </c>
    </row>
    <row r="653" spans="1:15">
      <c r="A653" s="1">
        <v>652</v>
      </c>
      <c r="B653" t="s">
        <v>610</v>
      </c>
      <c r="C653" t="s">
        <v>780</v>
      </c>
      <c r="D653">
        <v>12000</v>
      </c>
      <c r="E653">
        <v>12000</v>
      </c>
      <c r="F653">
        <f t="shared" si="20"/>
        <v>120</v>
      </c>
      <c r="G653">
        <v>9999</v>
      </c>
      <c r="H653">
        <v>0</v>
      </c>
      <c r="I653" t="s">
        <v>781</v>
      </c>
      <c r="J653" t="s">
        <v>788</v>
      </c>
      <c r="K653" t="s">
        <v>1440</v>
      </c>
      <c r="L653" t="s">
        <v>6</v>
      </c>
      <c r="M653" t="s">
        <v>6</v>
      </c>
      <c r="N653" t="s">
        <v>2253</v>
      </c>
      <c r="O653" t="str">
        <f t="shared" si="21"/>
        <v>(652, "[기타]여리네농장", "요청 사항이나 문구 수정은 배송 메모에 적어주세요.", 12000, 12000, 120, 9999, 0, "NEW", "POP_CUSTOM", "http://prettypop.co.kr/shop/data/goods/1489995781590s0.jpg", now(), now()),</v>
      </c>
    </row>
    <row r="654" spans="1:15">
      <c r="A654" s="1">
        <v>653</v>
      </c>
      <c r="B654" t="s">
        <v>611</v>
      </c>
      <c r="C654" t="s">
        <v>780</v>
      </c>
      <c r="D654">
        <v>12000</v>
      </c>
      <c r="E654">
        <v>12000</v>
      </c>
      <c r="F654">
        <f t="shared" si="20"/>
        <v>120</v>
      </c>
      <c r="G654">
        <v>9999</v>
      </c>
      <c r="H654">
        <v>0</v>
      </c>
      <c r="I654" t="s">
        <v>781</v>
      </c>
      <c r="J654" t="s">
        <v>788</v>
      </c>
      <c r="K654" t="s">
        <v>1441</v>
      </c>
      <c r="L654" t="s">
        <v>6</v>
      </c>
      <c r="M654" t="s">
        <v>6</v>
      </c>
      <c r="N654" t="s">
        <v>2254</v>
      </c>
      <c r="O654" t="str">
        <f t="shared" si="21"/>
        <v>(653, "[기타]초원산악회회원모집", "요청 사항이나 문구 수정은 배송 메모에 적어주세요.", 12000, 12000, 120, 9999, 0, "NEW", "POP_CUSTOM", "http://prettypop.co.kr/shop/data/goods/1489995763976s0.jpg", now(), now()),</v>
      </c>
    </row>
    <row r="655" spans="1:15">
      <c r="A655" s="1">
        <v>654</v>
      </c>
      <c r="B655" t="s">
        <v>612</v>
      </c>
      <c r="C655" t="s">
        <v>780</v>
      </c>
      <c r="D655">
        <v>12000</v>
      </c>
      <c r="E655">
        <v>12000</v>
      </c>
      <c r="F655">
        <f t="shared" si="20"/>
        <v>120</v>
      </c>
      <c r="G655">
        <v>9999</v>
      </c>
      <c r="H655">
        <v>0</v>
      </c>
      <c r="I655" t="s">
        <v>781</v>
      </c>
      <c r="J655" t="s">
        <v>788</v>
      </c>
      <c r="K655" t="s">
        <v>1442</v>
      </c>
      <c r="L655" t="s">
        <v>6</v>
      </c>
      <c r="M655" t="s">
        <v>6</v>
      </c>
      <c r="N655" t="s">
        <v>2255</v>
      </c>
      <c r="O655" t="str">
        <f t="shared" si="21"/>
        <v>(654, "[기타]매달둘째넷째화요일은쉽니다", "요청 사항이나 문구 수정은 배송 메모에 적어주세요.", 12000, 12000, 120, 9999, 0, "NEW", "POP_CUSTOM", "http://prettypop.co.kr/shop/data/goods/1489995750837s0.jpg", now(), now()),</v>
      </c>
    </row>
    <row r="656" spans="1:15">
      <c r="A656" s="1">
        <v>655</v>
      </c>
      <c r="B656" t="s">
        <v>613</v>
      </c>
      <c r="C656" t="s">
        <v>780</v>
      </c>
      <c r="D656">
        <v>12000</v>
      </c>
      <c r="E656">
        <v>12000</v>
      </c>
      <c r="F656">
        <f t="shared" si="20"/>
        <v>120</v>
      </c>
      <c r="G656">
        <v>9999</v>
      </c>
      <c r="H656">
        <v>0</v>
      </c>
      <c r="I656" t="s">
        <v>781</v>
      </c>
      <c r="J656" t="s">
        <v>788</v>
      </c>
      <c r="K656" t="s">
        <v>1443</v>
      </c>
      <c r="L656" t="s">
        <v>6</v>
      </c>
      <c r="M656" t="s">
        <v>6</v>
      </c>
      <c r="N656" t="s">
        <v>2256</v>
      </c>
      <c r="O656" t="str">
        <f t="shared" si="21"/>
        <v>(655, "[기타]영수증지참시서비스무제한", "요청 사항이나 문구 수정은 배송 메모에 적어주세요.", 12000, 12000, 120, 9999, 0, "NEW", "POP_CUSTOM", "http://prettypop.co.kr/shop/data/goods/1489995737892s0.jpg", now(), now()),</v>
      </c>
    </row>
    <row r="657" spans="1:15">
      <c r="A657" s="1">
        <v>656</v>
      </c>
      <c r="B657" t="s">
        <v>614</v>
      </c>
      <c r="C657" t="s">
        <v>780</v>
      </c>
      <c r="D657">
        <v>12000</v>
      </c>
      <c r="E657">
        <v>12000</v>
      </c>
      <c r="F657">
        <f t="shared" si="20"/>
        <v>120</v>
      </c>
      <c r="G657">
        <v>9999</v>
      </c>
      <c r="H657">
        <v>0</v>
      </c>
      <c r="I657" t="s">
        <v>781</v>
      </c>
      <c r="J657" t="s">
        <v>788</v>
      </c>
      <c r="K657" t="s">
        <v>1444</v>
      </c>
      <c r="L657" t="s">
        <v>6</v>
      </c>
      <c r="M657" t="s">
        <v>6</v>
      </c>
      <c r="N657" t="s">
        <v>2257</v>
      </c>
      <c r="O657" t="str">
        <f t="shared" si="21"/>
        <v>(656, "[기타]특강시간표", "요청 사항이나 문구 수정은 배송 메모에 적어주세요.", 12000, 12000, 120, 9999, 0, "NEW", "POP_CUSTOM", "http://prettypop.co.kr/shop/data/goods/1489995726804s0.jpg", now(), now()),</v>
      </c>
    </row>
    <row r="658" spans="1:15">
      <c r="A658" s="1">
        <v>657</v>
      </c>
      <c r="B658" t="s">
        <v>615</v>
      </c>
      <c r="C658" t="s">
        <v>780</v>
      </c>
      <c r="D658">
        <v>12000</v>
      </c>
      <c r="E658">
        <v>12000</v>
      </c>
      <c r="F658">
        <f t="shared" si="20"/>
        <v>120</v>
      </c>
      <c r="G658">
        <v>9999</v>
      </c>
      <c r="H658">
        <v>0</v>
      </c>
      <c r="I658" t="s">
        <v>781</v>
      </c>
      <c r="J658" t="s">
        <v>788</v>
      </c>
      <c r="K658" t="s">
        <v>1445</v>
      </c>
      <c r="L658" t="s">
        <v>6</v>
      </c>
      <c r="M658" t="s">
        <v>6</v>
      </c>
      <c r="N658" t="s">
        <v>2258</v>
      </c>
      <c r="O658" t="str">
        <f t="shared" si="21"/>
        <v>(657, "[뷰티/미용]MANONNA헤어", "요청 사항이나 문구 수정은 배송 메모에 적어주세요.", 12000, 12000, 120, 9999, 0, "NEW", "POP_CUSTOM", "http://prettypop.co.kr/shop/data/goods/1489995706377s0.jpg", now(), now()),</v>
      </c>
    </row>
    <row r="659" spans="1:15">
      <c r="A659" s="1">
        <v>658</v>
      </c>
      <c r="B659" t="s">
        <v>616</v>
      </c>
      <c r="C659" t="s">
        <v>780</v>
      </c>
      <c r="D659">
        <v>12000</v>
      </c>
      <c r="E659">
        <v>12000</v>
      </c>
      <c r="F659">
        <f t="shared" si="20"/>
        <v>120</v>
      </c>
      <c r="G659">
        <v>9999</v>
      </c>
      <c r="H659">
        <v>0</v>
      </c>
      <c r="I659" t="s">
        <v>781</v>
      </c>
      <c r="J659" t="s">
        <v>788</v>
      </c>
      <c r="K659" t="s">
        <v>1446</v>
      </c>
      <c r="L659" t="s">
        <v>6</v>
      </c>
      <c r="M659" t="s">
        <v>6</v>
      </c>
      <c r="N659" t="s">
        <v>2259</v>
      </c>
      <c r="O659" t="str">
        <f t="shared" si="21"/>
        <v>(658, "[뷰티/미용]네일샵멤버십", "요청 사항이나 문구 수정은 배송 메모에 적어주세요.", 12000, 12000, 120, 9999, 0, "NEW", "POP_CUSTOM", "http://prettypop.co.kr/shop/data/goods/1489995691820s0.jpg", now(), now()),</v>
      </c>
    </row>
    <row r="660" spans="1:15">
      <c r="A660" s="1">
        <v>659</v>
      </c>
      <c r="B660" t="s">
        <v>617</v>
      </c>
      <c r="C660" t="s">
        <v>780</v>
      </c>
      <c r="D660">
        <v>12000</v>
      </c>
      <c r="E660">
        <v>12000</v>
      </c>
      <c r="F660">
        <f t="shared" si="20"/>
        <v>120</v>
      </c>
      <c r="G660">
        <v>9999</v>
      </c>
      <c r="H660">
        <v>0</v>
      </c>
      <c r="I660" t="s">
        <v>781</v>
      </c>
      <c r="J660" t="s">
        <v>788</v>
      </c>
      <c r="K660" t="s">
        <v>1447</v>
      </c>
      <c r="L660" t="s">
        <v>6</v>
      </c>
      <c r="M660" t="s">
        <v>6</v>
      </c>
      <c r="N660" t="s">
        <v>2260</v>
      </c>
      <c r="O660" t="str">
        <f t="shared" si="21"/>
        <v>(659, "[뷰티/미용]무코다크리닉", "요청 사항이나 문구 수정은 배송 메모에 적어주세요.", 12000, 12000, 120, 9999, 0, "NEW", "POP_CUSTOM", "http://prettypop.co.kr/shop/data/goods/1489995678209s0.jpg", now(), now()),</v>
      </c>
    </row>
    <row r="661" spans="1:15">
      <c r="A661" s="1">
        <v>660</v>
      </c>
      <c r="B661" t="s">
        <v>618</v>
      </c>
      <c r="C661" t="s">
        <v>780</v>
      </c>
      <c r="D661">
        <v>12000</v>
      </c>
      <c r="E661">
        <v>12000</v>
      </c>
      <c r="F661">
        <f t="shared" si="20"/>
        <v>120</v>
      </c>
      <c r="G661">
        <v>9999</v>
      </c>
      <c r="H661">
        <v>0</v>
      </c>
      <c r="I661" t="s">
        <v>781</v>
      </c>
      <c r="J661" t="s">
        <v>788</v>
      </c>
      <c r="K661" t="s">
        <v>1448</v>
      </c>
      <c r="L661" t="s">
        <v>6</v>
      </c>
      <c r="M661" t="s">
        <v>6</v>
      </c>
      <c r="N661" t="s">
        <v>2261</v>
      </c>
      <c r="O661" t="str">
        <f t="shared" si="21"/>
        <v>(660, "[뷰티/미용]시크릿레이저", "요청 사항이나 문구 수정은 배송 메모에 적어주세요.", 12000, 12000, 120, 9999, 0, "NEW", "POP_CUSTOM", "http://prettypop.co.kr/shop/data/goods/1489995513124s0.jpg", now(), now()),</v>
      </c>
    </row>
    <row r="662" spans="1:15">
      <c r="A662" s="1">
        <v>661</v>
      </c>
      <c r="B662" t="s">
        <v>591</v>
      </c>
      <c r="C662" t="s">
        <v>780</v>
      </c>
      <c r="D662">
        <v>12000</v>
      </c>
      <c r="E662">
        <v>12000</v>
      </c>
      <c r="F662">
        <f t="shared" si="20"/>
        <v>120</v>
      </c>
      <c r="G662">
        <v>9999</v>
      </c>
      <c r="H662">
        <v>0</v>
      </c>
      <c r="I662" t="s">
        <v>781</v>
      </c>
      <c r="J662" t="s">
        <v>788</v>
      </c>
      <c r="K662" t="s">
        <v>1449</v>
      </c>
      <c r="L662" t="s">
        <v>6</v>
      </c>
      <c r="M662" t="s">
        <v>6</v>
      </c>
      <c r="N662" t="s">
        <v>2262</v>
      </c>
      <c r="O662" t="str">
        <f t="shared" si="21"/>
        <v>(661, "[뷰티/미용]물광주사", "요청 사항이나 문구 수정은 배송 메모에 적어주세요.", 12000, 12000, 120, 9999, 0, "NEW", "POP_CUSTOM", "http://prettypop.co.kr/shop/data/goods/148999549620s0.jpg", now(), now()),</v>
      </c>
    </row>
    <row r="663" spans="1:15">
      <c r="A663" s="1">
        <v>662</v>
      </c>
      <c r="B663" t="s">
        <v>619</v>
      </c>
      <c r="C663" t="s">
        <v>780</v>
      </c>
      <c r="D663">
        <v>12000</v>
      </c>
      <c r="E663">
        <v>12000</v>
      </c>
      <c r="F663">
        <f t="shared" si="20"/>
        <v>120</v>
      </c>
      <c r="G663">
        <v>9999</v>
      </c>
      <c r="H663">
        <v>0</v>
      </c>
      <c r="I663" t="s">
        <v>781</v>
      </c>
      <c r="J663" t="s">
        <v>788</v>
      </c>
      <c r="K663" t="s">
        <v>1450</v>
      </c>
      <c r="L663" t="s">
        <v>6</v>
      </c>
      <c r="M663" t="s">
        <v>6</v>
      </c>
      <c r="N663" t="s">
        <v>2263</v>
      </c>
      <c r="O663" t="str">
        <f t="shared" si="21"/>
        <v>(662, "[뷰티/미용]보톡스", "요청 사항이나 문구 수정은 배송 메모에 적어주세요.", 12000, 12000, 120, 9999, 0, "NEW", "POP_CUSTOM", "http://prettypop.co.kr/shop/data/goods/1489995482692s0.jpg", now(), now()),</v>
      </c>
    </row>
    <row r="664" spans="1:15">
      <c r="A664" s="1">
        <v>663</v>
      </c>
      <c r="B664" t="s">
        <v>620</v>
      </c>
      <c r="C664" t="s">
        <v>780</v>
      </c>
      <c r="D664">
        <v>12000</v>
      </c>
      <c r="E664">
        <v>12000</v>
      </c>
      <c r="F664">
        <f t="shared" si="20"/>
        <v>120</v>
      </c>
      <c r="G664">
        <v>9999</v>
      </c>
      <c r="H664">
        <v>0</v>
      </c>
      <c r="I664" t="s">
        <v>781</v>
      </c>
      <c r="J664" t="s">
        <v>788</v>
      </c>
      <c r="K664" t="s">
        <v>1451</v>
      </c>
      <c r="L664" t="s">
        <v>6</v>
      </c>
      <c r="M664" t="s">
        <v>6</v>
      </c>
      <c r="N664" t="s">
        <v>2264</v>
      </c>
      <c r="O664" t="str">
        <f t="shared" si="21"/>
        <v>(663, "[뷰티/미용]복부마사지", "요청 사항이나 문구 수정은 배송 메모에 적어주세요.", 12000, 12000, 120, 9999, 0, "NEW", "POP_CUSTOM", "http://prettypop.co.kr/shop/data/goods/148999539963s0.jpg", now(), now()),</v>
      </c>
    </row>
    <row r="665" spans="1:15">
      <c r="A665" s="1">
        <v>664</v>
      </c>
      <c r="B665" t="s">
        <v>621</v>
      </c>
      <c r="C665" t="s">
        <v>780</v>
      </c>
      <c r="D665">
        <v>12000</v>
      </c>
      <c r="E665">
        <v>12000</v>
      </c>
      <c r="F665">
        <f t="shared" si="20"/>
        <v>120</v>
      </c>
      <c r="G665">
        <v>9999</v>
      </c>
      <c r="H665">
        <v>0</v>
      </c>
      <c r="I665" t="s">
        <v>781</v>
      </c>
      <c r="J665" t="s">
        <v>788</v>
      </c>
      <c r="K665" t="s">
        <v>1452</v>
      </c>
      <c r="L665" t="s">
        <v>6</v>
      </c>
      <c r="M665" t="s">
        <v>6</v>
      </c>
      <c r="N665" t="s">
        <v>2265</v>
      </c>
      <c r="O665" t="str">
        <f t="shared" si="21"/>
        <v>(664, "[뷰티/미용]네일샵메뉴", "요청 사항이나 문구 수정은 배송 메모에 적어주세요.", 12000, 12000, 120, 9999, 0, "NEW", "POP_CUSTOM", "http://prettypop.co.kr/shop/data/goods/1489995386733s0.jpg", now(), now()),</v>
      </c>
    </row>
    <row r="666" spans="1:15">
      <c r="A666" s="1">
        <v>665</v>
      </c>
      <c r="B666" t="s">
        <v>622</v>
      </c>
      <c r="C666" t="s">
        <v>780</v>
      </c>
      <c r="D666">
        <v>12000</v>
      </c>
      <c r="E666">
        <v>12000</v>
      </c>
      <c r="F666">
        <f t="shared" si="20"/>
        <v>120</v>
      </c>
      <c r="G666">
        <v>9999</v>
      </c>
      <c r="H666">
        <v>0</v>
      </c>
      <c r="I666" t="s">
        <v>781</v>
      </c>
      <c r="J666" t="s">
        <v>788</v>
      </c>
      <c r="K666" t="s">
        <v>1453</v>
      </c>
      <c r="L666" t="s">
        <v>6</v>
      </c>
      <c r="M666" t="s">
        <v>6</v>
      </c>
      <c r="N666" t="s">
        <v>2266</v>
      </c>
      <c r="O666" t="str">
        <f t="shared" si="21"/>
        <v>(665, "[음식점/카페]포장가능", "요청 사항이나 문구 수정은 배송 메모에 적어주세요.", 12000, 12000, 120, 9999, 0, "NEW", "POP_CUSTOM", "http://prettypop.co.kr/shop/data/goods/1489976649945s0.JPG", now(), now()),</v>
      </c>
    </row>
    <row r="667" spans="1:15">
      <c r="A667" s="1">
        <v>666</v>
      </c>
      <c r="B667" t="s">
        <v>623</v>
      </c>
      <c r="C667" t="s">
        <v>780</v>
      </c>
      <c r="D667">
        <v>12000</v>
      </c>
      <c r="E667">
        <v>12000</v>
      </c>
      <c r="F667">
        <f t="shared" si="20"/>
        <v>120</v>
      </c>
      <c r="G667">
        <v>9999</v>
      </c>
      <c r="H667">
        <v>0</v>
      </c>
      <c r="I667" t="s">
        <v>781</v>
      </c>
      <c r="J667" t="s">
        <v>788</v>
      </c>
      <c r="K667" t="s">
        <v>1454</v>
      </c>
      <c r="L667" t="s">
        <v>6</v>
      </c>
      <c r="M667" t="s">
        <v>6</v>
      </c>
      <c r="N667" t="s">
        <v>2267</v>
      </c>
      <c r="O667" t="str">
        <f t="shared" si="21"/>
        <v>(666, "[음식점/카페]단체예약가능", "요청 사항이나 문구 수정은 배송 메모에 적어주세요.", 12000, 12000, 120, 9999, 0, "NEW", "POP_CUSTOM", "http://prettypop.co.kr/shop/data/goods/1489976637243s0.JPG", now(), now()),</v>
      </c>
    </row>
    <row r="668" spans="1:15">
      <c r="A668" s="1">
        <v>667</v>
      </c>
      <c r="B668" t="s">
        <v>624</v>
      </c>
      <c r="C668" t="s">
        <v>780</v>
      </c>
      <c r="D668">
        <v>12000</v>
      </c>
      <c r="E668">
        <v>12000</v>
      </c>
      <c r="F668">
        <f t="shared" si="20"/>
        <v>120</v>
      </c>
      <c r="G668">
        <v>9999</v>
      </c>
      <c r="H668">
        <v>0</v>
      </c>
      <c r="I668" t="s">
        <v>781</v>
      </c>
      <c r="J668" t="s">
        <v>788</v>
      </c>
      <c r="K668" t="s">
        <v>1455</v>
      </c>
      <c r="L668" t="s">
        <v>6</v>
      </c>
      <c r="M668" t="s">
        <v>6</v>
      </c>
      <c r="N668" t="s">
        <v>2268</v>
      </c>
      <c r="O668" t="str">
        <f t="shared" si="21"/>
        <v>(667, "[음식점/카페]아침식사됩니다", "요청 사항이나 문구 수정은 배송 메모에 적어주세요.", 12000, 12000, 120, 9999, 0, "NEW", "POP_CUSTOM", "http://prettypop.co.kr/shop/data/goods/1489976624589s0.jpg", now(), now()),</v>
      </c>
    </row>
    <row r="669" spans="1:15">
      <c r="A669" s="1">
        <v>668</v>
      </c>
      <c r="B669" t="s">
        <v>625</v>
      </c>
      <c r="C669" t="s">
        <v>780</v>
      </c>
      <c r="D669">
        <v>12000</v>
      </c>
      <c r="E669">
        <v>12000</v>
      </c>
      <c r="F669">
        <f t="shared" si="20"/>
        <v>120</v>
      </c>
      <c r="G669">
        <v>9999</v>
      </c>
      <c r="H669">
        <v>0</v>
      </c>
      <c r="I669" t="s">
        <v>781</v>
      </c>
      <c r="J669" t="s">
        <v>788</v>
      </c>
      <c r="K669" t="s">
        <v>1456</v>
      </c>
      <c r="L669" t="s">
        <v>6</v>
      </c>
      <c r="M669" t="s">
        <v>6</v>
      </c>
      <c r="N669" t="s">
        <v>2269</v>
      </c>
      <c r="O669" t="str">
        <f t="shared" si="21"/>
        <v>(668, "[음식점/카페]선물셋트주문예약", "요청 사항이나 문구 수정은 배송 메모에 적어주세요.", 12000, 12000, 120, 9999, 0, "NEW", "POP_CUSTOM", "http://prettypop.co.kr/shop/data/goods/1489976609171s0.jpg", now(), now()),</v>
      </c>
    </row>
    <row r="670" spans="1:15">
      <c r="A670" s="1">
        <v>669</v>
      </c>
      <c r="B670" t="s">
        <v>626</v>
      </c>
      <c r="C670" t="s">
        <v>780</v>
      </c>
      <c r="D670">
        <v>12000</v>
      </c>
      <c r="E670">
        <v>12000</v>
      </c>
      <c r="F670">
        <f t="shared" si="20"/>
        <v>120</v>
      </c>
      <c r="G670">
        <v>9999</v>
      </c>
      <c r="H670">
        <v>0</v>
      </c>
      <c r="I670" t="s">
        <v>781</v>
      </c>
      <c r="J670" t="s">
        <v>788</v>
      </c>
      <c r="K670" t="s">
        <v>1457</v>
      </c>
      <c r="L670" t="s">
        <v>6</v>
      </c>
      <c r="M670" t="s">
        <v>6</v>
      </c>
      <c r="N670" t="s">
        <v>2270</v>
      </c>
      <c r="O670" t="str">
        <f t="shared" si="21"/>
        <v>(669, "[음식점/카페]친환경 표고버섯", "요청 사항이나 문구 수정은 배송 메모에 적어주세요.", 12000, 12000, 120, 9999, 0, "NEW", "POP_CUSTOM", "http://prettypop.co.kr/shop/data/goods/1489976593284s0.jpg", now(), now()),</v>
      </c>
    </row>
    <row r="671" spans="1:15">
      <c r="A671" s="1">
        <v>670</v>
      </c>
      <c r="B671" t="s">
        <v>627</v>
      </c>
      <c r="C671" t="s">
        <v>780</v>
      </c>
      <c r="D671">
        <v>12000</v>
      </c>
      <c r="E671">
        <v>12000</v>
      </c>
      <c r="F671">
        <f t="shared" si="20"/>
        <v>120</v>
      </c>
      <c r="G671">
        <v>9999</v>
      </c>
      <c r="H671">
        <v>0</v>
      </c>
      <c r="I671" t="s">
        <v>781</v>
      </c>
      <c r="J671" t="s">
        <v>788</v>
      </c>
      <c r="K671" t="s">
        <v>1458</v>
      </c>
      <c r="L671" t="s">
        <v>6</v>
      </c>
      <c r="M671" t="s">
        <v>6</v>
      </c>
      <c r="N671" t="s">
        <v>2271</v>
      </c>
      <c r="O671" t="str">
        <f t="shared" si="21"/>
        <v>(670, "[음식점/카페]청과물코너", "요청 사항이나 문구 수정은 배송 메모에 적어주세요.", 12000, 12000, 120, 9999, 0, "NEW", "POP_CUSTOM", "http://prettypop.co.kr/shop/data/goods/1489976577384s0.JPG", now(), now()),</v>
      </c>
    </row>
    <row r="672" spans="1:15">
      <c r="A672" s="1">
        <v>671</v>
      </c>
      <c r="B672" t="s">
        <v>628</v>
      </c>
      <c r="C672" t="s">
        <v>780</v>
      </c>
      <c r="D672">
        <v>12000</v>
      </c>
      <c r="E672">
        <v>12000</v>
      </c>
      <c r="F672">
        <f t="shared" si="20"/>
        <v>120</v>
      </c>
      <c r="G672">
        <v>9999</v>
      </c>
      <c r="H672">
        <v>0</v>
      </c>
      <c r="I672" t="s">
        <v>781</v>
      </c>
      <c r="J672" t="s">
        <v>788</v>
      </c>
      <c r="K672" t="s">
        <v>1459</v>
      </c>
      <c r="L672" t="s">
        <v>6</v>
      </c>
      <c r="M672" t="s">
        <v>6</v>
      </c>
      <c r="N672" t="s">
        <v>2272</v>
      </c>
      <c r="O672" t="str">
        <f t="shared" si="21"/>
        <v>(671, "[음식점/카페]정육코너", "요청 사항이나 문구 수정은 배송 메모에 적어주세요.", 12000, 12000, 120, 9999, 0, "NEW", "POP_CUSTOM", "http://prettypop.co.kr/shop/data/goods/1489976560324s0.JPG", now(), now()),</v>
      </c>
    </row>
    <row r="673" spans="1:15">
      <c r="A673" s="1">
        <v>672</v>
      </c>
      <c r="B673" t="s">
        <v>629</v>
      </c>
      <c r="C673" t="s">
        <v>780</v>
      </c>
      <c r="D673">
        <v>12000</v>
      </c>
      <c r="E673">
        <v>12000</v>
      </c>
      <c r="F673">
        <f t="shared" si="20"/>
        <v>120</v>
      </c>
      <c r="G673">
        <v>9999</v>
      </c>
      <c r="H673">
        <v>0</v>
      </c>
      <c r="I673" t="s">
        <v>781</v>
      </c>
      <c r="J673" t="s">
        <v>788</v>
      </c>
      <c r="K673" t="s">
        <v>1460</v>
      </c>
      <c r="L673" t="s">
        <v>6</v>
      </c>
      <c r="M673" t="s">
        <v>6</v>
      </c>
      <c r="N673" t="s">
        <v>2273</v>
      </c>
      <c r="O673" t="str">
        <f t="shared" si="21"/>
        <v>(672, "[음식점/카페]야채코너", "요청 사항이나 문구 수정은 배송 메모에 적어주세요.", 12000, 12000, 120, 9999, 0, "NEW", "POP_CUSTOM", "http://prettypop.co.kr/shop/data/goods/1489976542411s0.jpg", now(), now()),</v>
      </c>
    </row>
    <row r="674" spans="1:15">
      <c r="A674" s="1">
        <v>673</v>
      </c>
      <c r="B674" t="s">
        <v>630</v>
      </c>
      <c r="C674" t="s">
        <v>780</v>
      </c>
      <c r="D674">
        <v>12000</v>
      </c>
      <c r="E674">
        <v>12000</v>
      </c>
      <c r="F674">
        <f t="shared" si="20"/>
        <v>120</v>
      </c>
      <c r="G674">
        <v>9999</v>
      </c>
      <c r="H674">
        <v>0</v>
      </c>
      <c r="I674" t="s">
        <v>781</v>
      </c>
      <c r="J674" t="s">
        <v>788</v>
      </c>
      <c r="K674" t="s">
        <v>1461</v>
      </c>
      <c r="L674" t="s">
        <v>6</v>
      </c>
      <c r="M674" t="s">
        <v>6</v>
      </c>
      <c r="N674" t="s">
        <v>2274</v>
      </c>
      <c r="O674" t="str">
        <f t="shared" si="21"/>
        <v>(673, "[음식점/카페]생선코너", "요청 사항이나 문구 수정은 배송 메모에 적어주세요.", 12000, 12000, 120, 9999, 0, "NEW", "POP_CUSTOM", "http://prettypop.co.kr/shop/data/goods/1489976527141s0.JPG", now(), now()),</v>
      </c>
    </row>
    <row r="675" spans="1:15">
      <c r="A675" s="1">
        <v>674</v>
      </c>
      <c r="B675" t="s">
        <v>631</v>
      </c>
      <c r="C675" t="s">
        <v>780</v>
      </c>
      <c r="D675">
        <v>12000</v>
      </c>
      <c r="E675">
        <v>12000</v>
      </c>
      <c r="F675">
        <f t="shared" si="20"/>
        <v>120</v>
      </c>
      <c r="G675">
        <v>9999</v>
      </c>
      <c r="H675">
        <v>0</v>
      </c>
      <c r="I675" t="s">
        <v>781</v>
      </c>
      <c r="J675" t="s">
        <v>788</v>
      </c>
      <c r="K675" t="s">
        <v>1462</v>
      </c>
      <c r="L675" t="s">
        <v>6</v>
      </c>
      <c r="M675" t="s">
        <v>6</v>
      </c>
      <c r="N675" t="s">
        <v>2275</v>
      </c>
      <c r="O675" t="str">
        <f t="shared" si="21"/>
        <v>(674, "[음식점/카페]빅와플", "요청 사항이나 문구 수정은 배송 메모에 적어주세요.", 12000, 12000, 120, 9999, 0, "NEW", "POP_CUSTOM", "http://prettypop.co.kr/shop/data/goods/1489976514709s0.jpg", now(), now()),</v>
      </c>
    </row>
    <row r="676" spans="1:15">
      <c r="A676" s="1">
        <v>675</v>
      </c>
      <c r="B676" t="s">
        <v>632</v>
      </c>
      <c r="C676" t="s">
        <v>780</v>
      </c>
      <c r="D676">
        <v>12000</v>
      </c>
      <c r="E676">
        <v>12000</v>
      </c>
      <c r="F676">
        <f t="shared" si="20"/>
        <v>120</v>
      </c>
      <c r="G676">
        <v>9999</v>
      </c>
      <c r="H676">
        <v>0</v>
      </c>
      <c r="I676" t="s">
        <v>781</v>
      </c>
      <c r="J676" t="s">
        <v>788</v>
      </c>
      <c r="K676" t="s">
        <v>1463</v>
      </c>
      <c r="L676" t="s">
        <v>6</v>
      </c>
      <c r="M676" t="s">
        <v>6</v>
      </c>
      <c r="N676" t="s">
        <v>2276</v>
      </c>
      <c r="O676" t="str">
        <f t="shared" si="21"/>
        <v>(675, "[음식점/카페]마늘닭", "요청 사항이나 문구 수정은 배송 메모에 적어주세요.", 12000, 12000, 120, 9999, 0, "NEW", "POP_CUSTOM", "http://prettypop.co.kr/shop/data/goods/1489976481381s0.jpg", now(), now()),</v>
      </c>
    </row>
    <row r="677" spans="1:15">
      <c r="A677" s="1">
        <v>676</v>
      </c>
      <c r="B677" t="s">
        <v>633</v>
      </c>
      <c r="C677" t="s">
        <v>780</v>
      </c>
      <c r="D677">
        <v>12000</v>
      </c>
      <c r="E677">
        <v>12000</v>
      </c>
      <c r="F677">
        <f t="shared" si="20"/>
        <v>120</v>
      </c>
      <c r="G677">
        <v>9999</v>
      </c>
      <c r="H677">
        <v>0</v>
      </c>
      <c r="I677" t="s">
        <v>781</v>
      </c>
      <c r="J677" t="s">
        <v>788</v>
      </c>
      <c r="K677" t="s">
        <v>1464</v>
      </c>
      <c r="L677" t="s">
        <v>6</v>
      </c>
      <c r="M677" t="s">
        <v>6</v>
      </c>
      <c r="N677" t="s">
        <v>2277</v>
      </c>
      <c r="O677" t="str">
        <f t="shared" si="21"/>
        <v>(676, "[음식점/카페]닭발", "요청 사항이나 문구 수정은 배송 메모에 적어주세요.", 12000, 12000, 120, 9999, 0, "NEW", "POP_CUSTOM", "http://prettypop.co.kr/shop/data/goods/1489976496403s0.jpg", now(), now()),</v>
      </c>
    </row>
    <row r="678" spans="1:15">
      <c r="A678" s="1">
        <v>677</v>
      </c>
      <c r="B678" t="s">
        <v>634</v>
      </c>
      <c r="C678" t="s">
        <v>780</v>
      </c>
      <c r="D678">
        <v>12000</v>
      </c>
      <c r="E678">
        <v>12000</v>
      </c>
      <c r="F678">
        <f t="shared" si="20"/>
        <v>120</v>
      </c>
      <c r="G678">
        <v>9999</v>
      </c>
      <c r="H678">
        <v>0</v>
      </c>
      <c r="I678" t="s">
        <v>781</v>
      </c>
      <c r="J678" t="s">
        <v>788</v>
      </c>
      <c r="K678" t="s">
        <v>1465</v>
      </c>
      <c r="L678" t="s">
        <v>6</v>
      </c>
      <c r="M678" t="s">
        <v>6</v>
      </c>
      <c r="N678" t="s">
        <v>2278</v>
      </c>
      <c r="O678" t="str">
        <f t="shared" si="21"/>
        <v>(677, "[음식점/카페]길거리오뎅탕", "요청 사항이나 문구 수정은 배송 메모에 적어주세요.", 12000, 12000, 120, 9999, 0, "NEW", "POP_CUSTOM", "http://prettypop.co.kr/shop/data/goods/1489976445834s0.jpg", now(), now()),</v>
      </c>
    </row>
    <row r="679" spans="1:15">
      <c r="A679" s="1">
        <v>678</v>
      </c>
      <c r="B679" t="s">
        <v>635</v>
      </c>
      <c r="C679" t="s">
        <v>780</v>
      </c>
      <c r="D679">
        <v>12000</v>
      </c>
      <c r="E679">
        <v>12000</v>
      </c>
      <c r="F679">
        <f t="shared" si="20"/>
        <v>120</v>
      </c>
      <c r="G679">
        <v>9999</v>
      </c>
      <c r="H679">
        <v>0</v>
      </c>
      <c r="I679" t="s">
        <v>781</v>
      </c>
      <c r="J679" t="s">
        <v>788</v>
      </c>
      <c r="K679" t="s">
        <v>1466</v>
      </c>
      <c r="L679" t="s">
        <v>6</v>
      </c>
      <c r="M679" t="s">
        <v>6</v>
      </c>
      <c r="N679" t="s">
        <v>2279</v>
      </c>
      <c r="O679" t="str">
        <f t="shared" si="21"/>
        <v>(678, "[음식점/카페]베이커리", "요청 사항이나 문구 수정은 배송 메모에 적어주세요.", 12000, 12000, 120, 9999, 0, "NEW", "POP_CUSTOM", "http://prettypop.co.kr/shop/data/goods/1489976426411s0.JPG", now(), now()),</v>
      </c>
    </row>
    <row r="680" spans="1:15">
      <c r="A680" s="1">
        <v>679</v>
      </c>
      <c r="B680" t="s">
        <v>636</v>
      </c>
      <c r="C680" t="s">
        <v>780</v>
      </c>
      <c r="D680">
        <v>12000</v>
      </c>
      <c r="E680">
        <v>12000</v>
      </c>
      <c r="F680">
        <f t="shared" si="20"/>
        <v>120</v>
      </c>
      <c r="G680">
        <v>9999</v>
      </c>
      <c r="H680">
        <v>0</v>
      </c>
      <c r="I680" t="s">
        <v>781</v>
      </c>
      <c r="J680" t="s">
        <v>788</v>
      </c>
      <c r="K680" t="s">
        <v>1467</v>
      </c>
      <c r="L680" t="s">
        <v>6</v>
      </c>
      <c r="M680" t="s">
        <v>6</v>
      </c>
      <c r="N680" t="s">
        <v>2280</v>
      </c>
      <c r="O680" t="str">
        <f t="shared" si="21"/>
        <v>(679, "[음식점/카페]능이삼계탕 예약전문", "요청 사항이나 문구 수정은 배송 메모에 적어주세요.", 12000, 12000, 120, 9999, 0, "NEW", "POP_CUSTOM", "http://prettypop.co.kr/shop/data/goods/1489976410295s0.JPG", now(), now()),</v>
      </c>
    </row>
    <row r="681" spans="1:15">
      <c r="A681" s="1">
        <v>680</v>
      </c>
      <c r="B681" t="s">
        <v>637</v>
      </c>
      <c r="C681" t="s">
        <v>780</v>
      </c>
      <c r="D681">
        <v>12000</v>
      </c>
      <c r="E681">
        <v>12000</v>
      </c>
      <c r="F681">
        <f t="shared" si="20"/>
        <v>120</v>
      </c>
      <c r="G681">
        <v>9999</v>
      </c>
      <c r="H681">
        <v>0</v>
      </c>
      <c r="I681" t="s">
        <v>781</v>
      </c>
      <c r="J681" t="s">
        <v>788</v>
      </c>
      <c r="K681" t="s">
        <v>1468</v>
      </c>
      <c r="L681" t="s">
        <v>6</v>
      </c>
      <c r="M681" t="s">
        <v>6</v>
      </c>
      <c r="N681" t="s">
        <v>2281</v>
      </c>
      <c r="O681" t="str">
        <f t="shared" si="21"/>
        <v>(680, "[음식점/카페]스무디", "요청 사항이나 문구 수정은 배송 메모에 적어주세요.", 12000, 12000, 120, 9999, 0, "NEW", "POP_CUSTOM", "http://prettypop.co.kr/shop/data/goods/1489976395778s0.JPG", now(), now()),</v>
      </c>
    </row>
    <row r="682" spans="1:15">
      <c r="A682" s="1">
        <v>681</v>
      </c>
      <c r="B682" t="s">
        <v>638</v>
      </c>
      <c r="C682" t="s">
        <v>780</v>
      </c>
      <c r="D682">
        <v>12000</v>
      </c>
      <c r="E682">
        <v>12000</v>
      </c>
      <c r="F682">
        <f t="shared" si="20"/>
        <v>120</v>
      </c>
      <c r="G682">
        <v>9999</v>
      </c>
      <c r="H682">
        <v>0</v>
      </c>
      <c r="I682" t="s">
        <v>781</v>
      </c>
      <c r="J682" t="s">
        <v>788</v>
      </c>
      <c r="K682" t="s">
        <v>1469</v>
      </c>
      <c r="L682" t="s">
        <v>6</v>
      </c>
      <c r="M682" t="s">
        <v>6</v>
      </c>
      <c r="N682" t="s">
        <v>2282</v>
      </c>
      <c r="O682" t="str">
        <f t="shared" si="21"/>
        <v>(681, "[음식점/카페]두루치기", "요청 사항이나 문구 수정은 배송 메모에 적어주세요.", 12000, 12000, 120, 9999, 0, "NEW", "POP_CUSTOM", "http://prettypop.co.kr/shop/data/goods/1489976381711s0.JPG", now(), now()),</v>
      </c>
    </row>
    <row r="683" spans="1:15">
      <c r="A683" s="1">
        <v>682</v>
      </c>
      <c r="B683" t="s">
        <v>639</v>
      </c>
      <c r="C683" t="s">
        <v>780</v>
      </c>
      <c r="D683">
        <v>12000</v>
      </c>
      <c r="E683">
        <v>12000</v>
      </c>
      <c r="F683">
        <f t="shared" si="20"/>
        <v>120</v>
      </c>
      <c r="G683">
        <v>9999</v>
      </c>
      <c r="H683">
        <v>0</v>
      </c>
      <c r="I683" t="s">
        <v>781</v>
      </c>
      <c r="J683" t="s">
        <v>788</v>
      </c>
      <c r="K683" t="s">
        <v>1470</v>
      </c>
      <c r="L683" t="s">
        <v>6</v>
      </c>
      <c r="M683" t="s">
        <v>6</v>
      </c>
      <c r="N683" t="s">
        <v>2283</v>
      </c>
      <c r="O683" t="str">
        <f t="shared" si="21"/>
        <v>(682, "[음식점/카페]알탕", "요청 사항이나 문구 수정은 배송 메모에 적어주세요.", 12000, 12000, 120, 9999, 0, "NEW", "POP_CUSTOM", "http://prettypop.co.kr/shop/data/goods/1489976365665s0.JPG", now(), now()),</v>
      </c>
    </row>
    <row r="684" spans="1:15">
      <c r="A684" s="1">
        <v>683</v>
      </c>
      <c r="B684" t="s">
        <v>640</v>
      </c>
      <c r="C684" t="s">
        <v>780</v>
      </c>
      <c r="D684">
        <v>12000</v>
      </c>
      <c r="E684">
        <v>12000</v>
      </c>
      <c r="F684">
        <f t="shared" si="20"/>
        <v>120</v>
      </c>
      <c r="G684">
        <v>9999</v>
      </c>
      <c r="H684">
        <v>0</v>
      </c>
      <c r="I684" t="s">
        <v>781</v>
      </c>
      <c r="J684" t="s">
        <v>788</v>
      </c>
      <c r="K684" t="s">
        <v>1471</v>
      </c>
      <c r="L684" t="s">
        <v>6</v>
      </c>
      <c r="M684" t="s">
        <v>6</v>
      </c>
      <c r="N684" t="s">
        <v>2284</v>
      </c>
      <c r="O684" t="str">
        <f t="shared" si="21"/>
        <v>(683, "[음식점/카페]치킨호프", "요청 사항이나 문구 수정은 배송 메모에 적어주세요.", 12000, 12000, 120, 9999, 0, "NEW", "POP_CUSTOM", "http://prettypop.co.kr/shop/data/goods/1489976350717s0.JPG", now(), now()),</v>
      </c>
    </row>
    <row r="685" spans="1:15">
      <c r="A685" s="1">
        <v>684</v>
      </c>
      <c r="B685" t="s">
        <v>641</v>
      </c>
      <c r="C685" t="s">
        <v>780</v>
      </c>
      <c r="D685">
        <v>12000</v>
      </c>
      <c r="E685">
        <v>12000</v>
      </c>
      <c r="F685">
        <f t="shared" si="20"/>
        <v>120</v>
      </c>
      <c r="G685">
        <v>9999</v>
      </c>
      <c r="H685">
        <v>0</v>
      </c>
      <c r="I685" t="s">
        <v>781</v>
      </c>
      <c r="J685" t="s">
        <v>788</v>
      </c>
      <c r="K685" t="s">
        <v>1472</v>
      </c>
      <c r="L685" t="s">
        <v>6</v>
      </c>
      <c r="M685" t="s">
        <v>6</v>
      </c>
      <c r="N685" t="s">
        <v>2285</v>
      </c>
      <c r="O685" t="str">
        <f t="shared" si="21"/>
        <v>(684, "[음식점/카페]피자", "요청 사항이나 문구 수정은 배송 메모에 적어주세요.", 12000, 12000, 120, 9999, 0, "NEW", "POP_CUSTOM", "http://prettypop.co.kr/shop/data/goods/1489976334305s0.JPG", now(), now()),</v>
      </c>
    </row>
    <row r="686" spans="1:15">
      <c r="A686" s="1">
        <v>685</v>
      </c>
      <c r="B686" t="s">
        <v>642</v>
      </c>
      <c r="C686" t="s">
        <v>780</v>
      </c>
      <c r="D686">
        <v>12000</v>
      </c>
      <c r="E686">
        <v>12000</v>
      </c>
      <c r="F686">
        <f t="shared" si="20"/>
        <v>120</v>
      </c>
      <c r="G686">
        <v>9999</v>
      </c>
      <c r="H686">
        <v>0</v>
      </c>
      <c r="I686" t="s">
        <v>781</v>
      </c>
      <c r="J686" t="s">
        <v>788</v>
      </c>
      <c r="K686" t="s">
        <v>1473</v>
      </c>
      <c r="L686" t="s">
        <v>6</v>
      </c>
      <c r="M686" t="s">
        <v>6</v>
      </c>
      <c r="N686" t="s">
        <v>2286</v>
      </c>
      <c r="O686" t="str">
        <f t="shared" si="21"/>
        <v>(685, "[음식점/카페]계란토스트", "요청 사항이나 문구 수정은 배송 메모에 적어주세요.", 12000, 12000, 120, 9999, 0, "NEW", "POP_CUSTOM", "http://prettypop.co.kr/shop/data/goods/1489976315109s0.JPG", now(), now()),</v>
      </c>
    </row>
    <row r="687" spans="1:15">
      <c r="A687" s="1">
        <v>686</v>
      </c>
      <c r="B687" t="s">
        <v>643</v>
      </c>
      <c r="C687" t="s">
        <v>780</v>
      </c>
      <c r="D687">
        <v>12000</v>
      </c>
      <c r="E687">
        <v>12000</v>
      </c>
      <c r="F687">
        <f t="shared" si="20"/>
        <v>120</v>
      </c>
      <c r="G687">
        <v>9999</v>
      </c>
      <c r="H687">
        <v>0</v>
      </c>
      <c r="I687" t="s">
        <v>781</v>
      </c>
      <c r="J687" t="s">
        <v>788</v>
      </c>
      <c r="K687" t="s">
        <v>1474</v>
      </c>
      <c r="L687" t="s">
        <v>6</v>
      </c>
      <c r="M687" t="s">
        <v>6</v>
      </c>
      <c r="N687" t="s">
        <v>2287</v>
      </c>
      <c r="O687" t="str">
        <f t="shared" si="21"/>
        <v>(686, "[음식점/카페]커피는 셀프", "요청 사항이나 문구 수정은 배송 메모에 적어주세요.", 12000, 12000, 120, 9999, 0, "NEW", "POP_CUSTOM", "http://prettypop.co.kr/shop/data/goods/148997629226s0.JPG", now(), now()),</v>
      </c>
    </row>
    <row r="688" spans="1:15">
      <c r="A688" s="1">
        <v>687</v>
      </c>
      <c r="B688" t="s">
        <v>644</v>
      </c>
      <c r="C688" t="s">
        <v>780</v>
      </c>
      <c r="D688">
        <v>12000</v>
      </c>
      <c r="E688">
        <v>12000</v>
      </c>
      <c r="F688">
        <f t="shared" si="20"/>
        <v>120</v>
      </c>
      <c r="G688">
        <v>9999</v>
      </c>
      <c r="H688">
        <v>0</v>
      </c>
      <c r="I688" t="s">
        <v>781</v>
      </c>
      <c r="J688" t="s">
        <v>788</v>
      </c>
      <c r="K688" t="s">
        <v>1475</v>
      </c>
      <c r="L688" t="s">
        <v>6</v>
      </c>
      <c r="M688" t="s">
        <v>6</v>
      </c>
      <c r="N688" t="s">
        <v>2288</v>
      </c>
      <c r="O688" t="str">
        <f t="shared" si="21"/>
        <v>(687, "[음식점/카페]콜팝", "요청 사항이나 문구 수정은 배송 메모에 적어주세요.", 12000, 12000, 120, 9999, 0, "NEW", "POP_CUSTOM", "http://prettypop.co.kr/shop/data/goods/148997626860s0.JPG", now(), now()),</v>
      </c>
    </row>
    <row r="689" spans="1:15">
      <c r="A689" s="1">
        <v>688</v>
      </c>
      <c r="B689" t="s">
        <v>645</v>
      </c>
      <c r="C689" t="s">
        <v>780</v>
      </c>
      <c r="D689">
        <v>12000</v>
      </c>
      <c r="E689">
        <v>12000</v>
      </c>
      <c r="F689">
        <f t="shared" si="20"/>
        <v>120</v>
      </c>
      <c r="G689">
        <v>9999</v>
      </c>
      <c r="H689">
        <v>0</v>
      </c>
      <c r="I689" t="s">
        <v>781</v>
      </c>
      <c r="J689" t="s">
        <v>788</v>
      </c>
      <c r="K689" t="s">
        <v>1476</v>
      </c>
      <c r="L689" t="s">
        <v>6</v>
      </c>
      <c r="M689" t="s">
        <v>6</v>
      </c>
      <c r="N689" t="s">
        <v>2289</v>
      </c>
      <c r="O689" t="str">
        <f t="shared" si="21"/>
        <v>(688, "[음식점/카페]하트와플", "요청 사항이나 문구 수정은 배송 메모에 적어주세요.", 12000, 12000, 120, 9999, 0, "NEW", "POP_CUSTOM", "http://prettypop.co.kr/shop/data/goods/1489976254463s0.JPG", now(), now()),</v>
      </c>
    </row>
    <row r="690" spans="1:15">
      <c r="A690" s="1">
        <v>689</v>
      </c>
      <c r="B690" t="s">
        <v>646</v>
      </c>
      <c r="C690" t="s">
        <v>780</v>
      </c>
      <c r="D690">
        <v>12000</v>
      </c>
      <c r="E690">
        <v>12000</v>
      </c>
      <c r="F690">
        <f t="shared" si="20"/>
        <v>120</v>
      </c>
      <c r="G690">
        <v>9999</v>
      </c>
      <c r="H690">
        <v>0</v>
      </c>
      <c r="I690" t="s">
        <v>781</v>
      </c>
      <c r="J690" t="s">
        <v>788</v>
      </c>
      <c r="K690" t="s">
        <v>1477</v>
      </c>
      <c r="L690" t="s">
        <v>6</v>
      </c>
      <c r="M690" t="s">
        <v>6</v>
      </c>
      <c r="N690" t="s">
        <v>2290</v>
      </c>
      <c r="O690" t="str">
        <f t="shared" si="21"/>
        <v>(689, "[음식점/카페]찹쌀떡 붕어빵", "요청 사항이나 문구 수정은 배송 메모에 적어주세요.", 12000, 12000, 120, 9999, 0, "NEW", "POP_CUSTOM", "http://prettypop.co.kr/shop/data/goods/1489976236349s0.JPG", now(), now()),</v>
      </c>
    </row>
    <row r="691" spans="1:15">
      <c r="A691" s="1">
        <v>690</v>
      </c>
      <c r="B691" t="s">
        <v>647</v>
      </c>
      <c r="C691" t="s">
        <v>780</v>
      </c>
      <c r="D691">
        <v>12000</v>
      </c>
      <c r="E691">
        <v>12000</v>
      </c>
      <c r="F691">
        <f t="shared" si="20"/>
        <v>120</v>
      </c>
      <c r="G691">
        <v>9999</v>
      </c>
      <c r="H691">
        <v>0</v>
      </c>
      <c r="I691" t="s">
        <v>781</v>
      </c>
      <c r="J691" t="s">
        <v>788</v>
      </c>
      <c r="K691" t="s">
        <v>1478</v>
      </c>
      <c r="L691" t="s">
        <v>6</v>
      </c>
      <c r="M691" t="s">
        <v>6</v>
      </c>
      <c r="N691" t="s">
        <v>2291</v>
      </c>
      <c r="O691" t="str">
        <f t="shared" si="21"/>
        <v>(690, "[음식점/카페]물은 셀프입니다", "요청 사항이나 문구 수정은 배송 메모에 적어주세요.", 12000, 12000, 120, 9999, 0, "NEW", "POP_CUSTOM", "http://prettypop.co.kr/shop/data/goods/1489976213943s0.JPG", now(), now()),</v>
      </c>
    </row>
    <row r="692" spans="1:15">
      <c r="A692" s="1">
        <v>691</v>
      </c>
      <c r="B692" t="s">
        <v>648</v>
      </c>
      <c r="C692" t="s">
        <v>780</v>
      </c>
      <c r="D692">
        <v>12000</v>
      </c>
      <c r="E692">
        <v>12000</v>
      </c>
      <c r="F692">
        <f t="shared" si="20"/>
        <v>120</v>
      </c>
      <c r="G692">
        <v>9999</v>
      </c>
      <c r="H692">
        <v>0</v>
      </c>
      <c r="I692" t="s">
        <v>781</v>
      </c>
      <c r="J692" t="s">
        <v>788</v>
      </c>
      <c r="K692" t="s">
        <v>1479</v>
      </c>
      <c r="L692" t="s">
        <v>6</v>
      </c>
      <c r="M692" t="s">
        <v>6</v>
      </c>
      <c r="N692" t="s">
        <v>2292</v>
      </c>
      <c r="O692" t="str">
        <f t="shared" si="21"/>
        <v>(691, "[음식점/카페]오후6시부터 영업합니다", "요청 사항이나 문구 수정은 배송 메모에 적어주세요.", 12000, 12000, 120, 9999, 0, "NEW", "POP_CUSTOM", "http://prettypop.co.kr/shop/data/goods/1489976199700s0.JPG", now(), now()),</v>
      </c>
    </row>
    <row r="693" spans="1:15">
      <c r="A693" s="1">
        <v>692</v>
      </c>
      <c r="B693" t="s">
        <v>649</v>
      </c>
      <c r="C693" t="s">
        <v>780</v>
      </c>
      <c r="D693">
        <v>12000</v>
      </c>
      <c r="E693">
        <v>12000</v>
      </c>
      <c r="F693">
        <f t="shared" si="20"/>
        <v>120</v>
      </c>
      <c r="G693">
        <v>9999</v>
      </c>
      <c r="H693">
        <v>0</v>
      </c>
      <c r="I693" t="s">
        <v>781</v>
      </c>
      <c r="J693" t="s">
        <v>788</v>
      </c>
      <c r="K693" t="s">
        <v>1480</v>
      </c>
      <c r="L693" t="s">
        <v>6</v>
      </c>
      <c r="M693" t="s">
        <v>6</v>
      </c>
      <c r="N693" t="s">
        <v>2293</v>
      </c>
      <c r="O693" t="str">
        <f t="shared" si="21"/>
        <v>(692, "[음식점/카페]영업중", "요청 사항이나 문구 수정은 배송 메모에 적어주세요.", 12000, 12000, 120, 9999, 0, "NEW", "POP_CUSTOM", "http://prettypop.co.kr/shop/data/goods/1489976180901s0.JPG", now(), now()),</v>
      </c>
    </row>
    <row r="694" spans="1:15">
      <c r="A694" s="1">
        <v>693</v>
      </c>
      <c r="B694" t="s">
        <v>650</v>
      </c>
      <c r="C694" t="s">
        <v>780</v>
      </c>
      <c r="D694">
        <v>12000</v>
      </c>
      <c r="E694">
        <v>12000</v>
      </c>
      <c r="F694">
        <f t="shared" si="20"/>
        <v>120</v>
      </c>
      <c r="G694">
        <v>9999</v>
      </c>
      <c r="H694">
        <v>0</v>
      </c>
      <c r="I694" t="s">
        <v>781</v>
      </c>
      <c r="J694" t="s">
        <v>788</v>
      </c>
      <c r="K694" t="s">
        <v>1481</v>
      </c>
      <c r="L694" t="s">
        <v>6</v>
      </c>
      <c r="M694" t="s">
        <v>6</v>
      </c>
      <c r="N694" t="s">
        <v>2294</v>
      </c>
      <c r="O694" t="str">
        <f t="shared" si="21"/>
        <v>(693, "[음식점/카페]눈꽃빙수", "요청 사항이나 문구 수정은 배송 메모에 적어주세요.", 12000, 12000, 120, 9999, 0, "NEW", "POP_CUSTOM", "http://prettypop.co.kr/shop/data/goods/1489976144648s0.JPG", now(), now()),</v>
      </c>
    </row>
    <row r="695" spans="1:15">
      <c r="A695" s="1">
        <v>694</v>
      </c>
      <c r="B695" t="s">
        <v>651</v>
      </c>
      <c r="C695" t="s">
        <v>780</v>
      </c>
      <c r="D695">
        <v>12000</v>
      </c>
      <c r="E695">
        <v>12000</v>
      </c>
      <c r="F695">
        <f t="shared" si="20"/>
        <v>120</v>
      </c>
      <c r="G695">
        <v>9999</v>
      </c>
      <c r="H695">
        <v>0</v>
      </c>
      <c r="I695" t="s">
        <v>781</v>
      </c>
      <c r="J695" t="s">
        <v>788</v>
      </c>
      <c r="K695" t="s">
        <v>1482</v>
      </c>
      <c r="L695" t="s">
        <v>6</v>
      </c>
      <c r="M695" t="s">
        <v>6</v>
      </c>
      <c r="N695" t="s">
        <v>2295</v>
      </c>
      <c r="O695" t="str">
        <f t="shared" si="21"/>
        <v>(694, "[음식점/카페]도시락 배달전문(클로즈)", "요청 사항이나 문구 수정은 배송 메모에 적어주세요.", 12000, 12000, 120, 9999, 0, "NEW", "POP_CUSTOM", "http://prettypop.co.kr/shop/data/goods/1489976128231s0.JPG", now(), now()),</v>
      </c>
    </row>
    <row r="696" spans="1:15">
      <c r="A696" s="1">
        <v>695</v>
      </c>
      <c r="B696" t="s">
        <v>652</v>
      </c>
      <c r="C696" t="s">
        <v>780</v>
      </c>
      <c r="D696">
        <v>12000</v>
      </c>
      <c r="E696">
        <v>12000</v>
      </c>
      <c r="F696">
        <f t="shared" si="20"/>
        <v>120</v>
      </c>
      <c r="G696">
        <v>9999</v>
      </c>
      <c r="H696">
        <v>0</v>
      </c>
      <c r="I696" t="s">
        <v>781</v>
      </c>
      <c r="J696" t="s">
        <v>788</v>
      </c>
      <c r="K696" t="s">
        <v>1483</v>
      </c>
      <c r="L696" t="s">
        <v>6</v>
      </c>
      <c r="M696" t="s">
        <v>6</v>
      </c>
      <c r="N696" t="s">
        <v>2296</v>
      </c>
      <c r="O696" t="str">
        <f t="shared" si="21"/>
        <v>(695, "[음식점/카페]도시락 배달전문(오픈)", "요청 사항이나 문구 수정은 배송 메모에 적어주세요.", 12000, 12000, 120, 9999, 0, "NEW", "POP_CUSTOM", "http://prettypop.co.kr/shop/data/goods/148997610486s0.JPG", now(), now()),</v>
      </c>
    </row>
    <row r="697" spans="1:15">
      <c r="A697" s="1">
        <v>696</v>
      </c>
      <c r="B697" t="s">
        <v>653</v>
      </c>
      <c r="C697" t="s">
        <v>780</v>
      </c>
      <c r="D697">
        <v>12000</v>
      </c>
      <c r="E697">
        <v>12000</v>
      </c>
      <c r="F697">
        <f t="shared" si="20"/>
        <v>120</v>
      </c>
      <c r="G697">
        <v>9999</v>
      </c>
      <c r="H697">
        <v>0</v>
      </c>
      <c r="I697" t="s">
        <v>781</v>
      </c>
      <c r="J697" t="s">
        <v>788</v>
      </c>
      <c r="K697" t="s">
        <v>1484</v>
      </c>
      <c r="L697" t="s">
        <v>6</v>
      </c>
      <c r="M697" t="s">
        <v>6</v>
      </c>
      <c r="N697" t="s">
        <v>2297</v>
      </c>
      <c r="O697" t="str">
        <f t="shared" si="21"/>
        <v>(696, "[음식점/카페]밀크빙수", "요청 사항이나 문구 수정은 배송 메모에 적어주세요.", 12000, 12000, 120, 9999, 0, "NEW", "POP_CUSTOM", "http://prettypop.co.kr/shop/data/goods/1489976077446s0.JPG", now(), now()),</v>
      </c>
    </row>
    <row r="698" spans="1:15">
      <c r="A698" s="1">
        <v>697</v>
      </c>
      <c r="B698" t="s">
        <v>654</v>
      </c>
      <c r="C698" t="s">
        <v>780</v>
      </c>
      <c r="D698">
        <v>12000</v>
      </c>
      <c r="E698">
        <v>12000</v>
      </c>
      <c r="F698">
        <f t="shared" si="20"/>
        <v>120</v>
      </c>
      <c r="G698">
        <v>9999</v>
      </c>
      <c r="H698">
        <v>0</v>
      </c>
      <c r="I698" t="s">
        <v>781</v>
      </c>
      <c r="J698" t="s">
        <v>788</v>
      </c>
      <c r="K698" t="s">
        <v>1485</v>
      </c>
      <c r="L698" t="s">
        <v>6</v>
      </c>
      <c r="M698" t="s">
        <v>6</v>
      </c>
      <c r="N698" t="s">
        <v>2298</v>
      </c>
      <c r="O698" t="str">
        <f t="shared" si="21"/>
        <v>(697, "[음식점/카페]take out", "요청 사항이나 문구 수정은 배송 메모에 적어주세요.", 12000, 12000, 120, 9999, 0, "NEW", "POP_CUSTOM", "http://prettypop.co.kr/shop/data/goods/1489976051915s0.JPG", now(), now()),</v>
      </c>
    </row>
    <row r="699" spans="1:15">
      <c r="A699" s="1">
        <v>698</v>
      </c>
      <c r="B699" t="s">
        <v>655</v>
      </c>
      <c r="C699" t="s">
        <v>780</v>
      </c>
      <c r="D699">
        <v>12000</v>
      </c>
      <c r="E699">
        <v>12000</v>
      </c>
      <c r="F699">
        <f t="shared" si="20"/>
        <v>120</v>
      </c>
      <c r="G699">
        <v>9999</v>
      </c>
      <c r="H699">
        <v>0</v>
      </c>
      <c r="I699" t="s">
        <v>781</v>
      </c>
      <c r="J699" t="s">
        <v>788</v>
      </c>
      <c r="K699" t="s">
        <v>1486</v>
      </c>
      <c r="L699" t="s">
        <v>6</v>
      </c>
      <c r="M699" t="s">
        <v>6</v>
      </c>
      <c r="N699" t="s">
        <v>2299</v>
      </c>
      <c r="O699" t="str">
        <f t="shared" si="21"/>
        <v>(698, "[음식점/카페]meal", "요청 사항이나 문구 수정은 배송 메모에 적어주세요.", 12000, 12000, 120, 9999, 0, "NEW", "POP_CUSTOM", "http://prettypop.co.kr/shop/data/goods/1489975824605s0.JPG", now(), now()),</v>
      </c>
    </row>
    <row r="700" spans="1:15">
      <c r="A700" s="1">
        <v>699</v>
      </c>
      <c r="B700" t="s">
        <v>632</v>
      </c>
      <c r="C700" t="s">
        <v>780</v>
      </c>
      <c r="D700">
        <v>12000</v>
      </c>
      <c r="E700">
        <v>12000</v>
      </c>
      <c r="F700">
        <f t="shared" si="20"/>
        <v>120</v>
      </c>
      <c r="G700">
        <v>9999</v>
      </c>
      <c r="H700">
        <v>0</v>
      </c>
      <c r="I700" t="s">
        <v>781</v>
      </c>
      <c r="J700" t="s">
        <v>788</v>
      </c>
      <c r="K700" t="s">
        <v>1487</v>
      </c>
      <c r="L700" t="s">
        <v>6</v>
      </c>
      <c r="M700" t="s">
        <v>6</v>
      </c>
      <c r="N700" t="s">
        <v>2300</v>
      </c>
      <c r="O700" t="str">
        <f t="shared" si="21"/>
        <v>(699, "[음식점/카페]마늘닭", "요청 사항이나 문구 수정은 배송 메모에 적어주세요.", 12000, 12000, 120, 9999, 0, "NEW", "POP_CUSTOM", "http://prettypop.co.kr/shop/data/goods/14899758017s0.jpg", now(), now()),</v>
      </c>
    </row>
    <row r="701" spans="1:15">
      <c r="A701" s="1">
        <v>700</v>
      </c>
      <c r="B701" t="s">
        <v>656</v>
      </c>
      <c r="C701" t="s">
        <v>780</v>
      </c>
      <c r="D701">
        <v>12000</v>
      </c>
      <c r="E701">
        <v>12000</v>
      </c>
      <c r="F701">
        <f t="shared" si="20"/>
        <v>120</v>
      </c>
      <c r="G701">
        <v>9999</v>
      </c>
      <c r="H701">
        <v>0</v>
      </c>
      <c r="I701" t="s">
        <v>781</v>
      </c>
      <c r="J701" t="s">
        <v>788</v>
      </c>
      <c r="K701" t="s">
        <v>1488</v>
      </c>
      <c r="L701" t="s">
        <v>6</v>
      </c>
      <c r="M701" t="s">
        <v>6</v>
      </c>
      <c r="N701" t="s">
        <v>2301</v>
      </c>
      <c r="O701" t="str">
        <f t="shared" si="21"/>
        <v>(700, "[음식점/카페]미니소시지", "요청 사항이나 문구 수정은 배송 메모에 적어주세요.", 12000, 12000, 120, 9999, 0, "NEW", "POP_CUSTOM", "http://prettypop.co.kr/shop/data/goods/1489975784233s0.JPG", now(), now()),</v>
      </c>
    </row>
    <row r="702" spans="1:15">
      <c r="A702" s="1">
        <v>701</v>
      </c>
      <c r="B702" t="s">
        <v>657</v>
      </c>
      <c r="C702" t="s">
        <v>780</v>
      </c>
      <c r="D702">
        <v>12000</v>
      </c>
      <c r="E702">
        <v>12000</v>
      </c>
      <c r="F702">
        <f t="shared" si="20"/>
        <v>120</v>
      </c>
      <c r="G702">
        <v>9999</v>
      </c>
      <c r="H702">
        <v>0</v>
      </c>
      <c r="I702" t="s">
        <v>781</v>
      </c>
      <c r="J702" t="s">
        <v>788</v>
      </c>
      <c r="K702" t="s">
        <v>1489</v>
      </c>
      <c r="L702" t="s">
        <v>6</v>
      </c>
      <c r="M702" t="s">
        <v>6</v>
      </c>
      <c r="N702" t="s">
        <v>2302</v>
      </c>
      <c r="O702" t="str">
        <f t="shared" si="21"/>
        <v>(701, "[음식점/카페]수제소시지", "요청 사항이나 문구 수정은 배송 메모에 적어주세요.", 12000, 12000, 120, 9999, 0, "NEW", "POP_CUSTOM", "http://prettypop.co.kr/shop/data/goods/1489975753915s0.JPG", now(), now()),</v>
      </c>
    </row>
    <row r="703" spans="1:15">
      <c r="A703" s="1">
        <v>702</v>
      </c>
      <c r="B703" t="s">
        <v>658</v>
      </c>
      <c r="C703" t="s">
        <v>780</v>
      </c>
      <c r="D703">
        <v>12000</v>
      </c>
      <c r="E703">
        <v>12000</v>
      </c>
      <c r="F703">
        <f t="shared" si="20"/>
        <v>120</v>
      </c>
      <c r="G703">
        <v>9999</v>
      </c>
      <c r="H703">
        <v>0</v>
      </c>
      <c r="I703" t="s">
        <v>781</v>
      </c>
      <c r="J703" t="s">
        <v>788</v>
      </c>
      <c r="K703" t="s">
        <v>1490</v>
      </c>
      <c r="L703" t="s">
        <v>6</v>
      </c>
      <c r="M703" t="s">
        <v>6</v>
      </c>
      <c r="N703" t="s">
        <v>2303</v>
      </c>
      <c r="O703" t="str">
        <f t="shared" si="21"/>
        <v>(702, "[음식점/카페]냠냠", "요청 사항이나 문구 수정은 배송 메모에 적어주세요.", 12000, 12000, 120, 9999, 0, "NEW", "POP_CUSTOM", "http://prettypop.co.kr/shop/data/goods/1489975734707s0.JPG", now(), now()),</v>
      </c>
    </row>
    <row r="704" spans="1:15">
      <c r="A704" s="1">
        <v>703</v>
      </c>
      <c r="B704" t="s">
        <v>659</v>
      </c>
      <c r="C704" t="s">
        <v>780</v>
      </c>
      <c r="D704">
        <v>12000</v>
      </c>
      <c r="E704">
        <v>12000</v>
      </c>
      <c r="F704">
        <f t="shared" si="20"/>
        <v>120</v>
      </c>
      <c r="G704">
        <v>9999</v>
      </c>
      <c r="H704">
        <v>0</v>
      </c>
      <c r="I704" t="s">
        <v>781</v>
      </c>
      <c r="J704" t="s">
        <v>788</v>
      </c>
      <c r="K704" t="s">
        <v>1491</v>
      </c>
      <c r="L704" t="s">
        <v>6</v>
      </c>
      <c r="M704" t="s">
        <v>6</v>
      </c>
      <c r="N704" t="s">
        <v>2304</v>
      </c>
      <c r="O704" t="str">
        <f t="shared" si="21"/>
        <v>(703, "[음식점/카페]곤드레냉면", "요청 사항이나 문구 수정은 배송 메모에 적어주세요.", 12000, 12000, 120, 9999, 0, "NEW", "POP_CUSTOM", "http://prettypop.co.kr/shop/data/goods/1489975720861s0.JPG", now(), now()),</v>
      </c>
    </row>
    <row r="705" spans="1:15">
      <c r="A705" s="1">
        <v>704</v>
      </c>
      <c r="B705" t="s">
        <v>660</v>
      </c>
      <c r="C705" t="s">
        <v>780</v>
      </c>
      <c r="D705">
        <v>12000</v>
      </c>
      <c r="E705">
        <v>12000</v>
      </c>
      <c r="F705">
        <f t="shared" si="20"/>
        <v>120</v>
      </c>
      <c r="G705">
        <v>9999</v>
      </c>
      <c r="H705">
        <v>0</v>
      </c>
      <c r="I705" t="s">
        <v>781</v>
      </c>
      <c r="J705" t="s">
        <v>788</v>
      </c>
      <c r="K705" t="s">
        <v>1492</v>
      </c>
      <c r="L705" t="s">
        <v>6</v>
      </c>
      <c r="M705" t="s">
        <v>6</v>
      </c>
      <c r="N705" t="s">
        <v>2305</v>
      </c>
      <c r="O705" t="str">
        <f t="shared" si="21"/>
        <v>(704, "[음식점/카페]칡냉면", "요청 사항이나 문구 수정은 배송 메모에 적어주세요.", 12000, 12000, 120, 9999, 0, "NEW", "POP_CUSTOM", "http://prettypop.co.kr/shop/data/goods/1489975702747s0.JPG", now(), now()),</v>
      </c>
    </row>
    <row r="706" spans="1:15">
      <c r="A706" s="1">
        <v>705</v>
      </c>
      <c r="B706" t="s">
        <v>661</v>
      </c>
      <c r="C706" t="s">
        <v>780</v>
      </c>
      <c r="D706">
        <v>12000</v>
      </c>
      <c r="E706">
        <v>12000</v>
      </c>
      <c r="F706">
        <f t="shared" si="20"/>
        <v>120</v>
      </c>
      <c r="G706">
        <v>9999</v>
      </c>
      <c r="H706">
        <v>0</v>
      </c>
      <c r="I706" t="s">
        <v>781</v>
      </c>
      <c r="J706" t="s">
        <v>788</v>
      </c>
      <c r="K706" t="s">
        <v>1493</v>
      </c>
      <c r="L706" t="s">
        <v>6</v>
      </c>
      <c r="M706" t="s">
        <v>6</v>
      </c>
      <c r="N706" t="s">
        <v>2306</v>
      </c>
      <c r="O706" t="str">
        <f t="shared" si="21"/>
        <v>(705, "[음식점/카페]커피전문점", "요청 사항이나 문구 수정은 배송 메모에 적어주세요.", 12000, 12000, 120, 9999, 0, "NEW", "POP_CUSTOM", "http://prettypop.co.kr/shop/data/goods/1489975679731s0.JPG", now(), now()),</v>
      </c>
    </row>
    <row r="707" spans="1:15">
      <c r="A707" s="1">
        <v>706</v>
      </c>
      <c r="B707" t="s">
        <v>662</v>
      </c>
      <c r="C707" t="s">
        <v>780</v>
      </c>
      <c r="D707">
        <v>12000</v>
      </c>
      <c r="E707">
        <v>12000</v>
      </c>
      <c r="F707">
        <f t="shared" ref="F707:F770" si="22">E707*0.01</f>
        <v>120</v>
      </c>
      <c r="G707">
        <v>9999</v>
      </c>
      <c r="H707">
        <v>0</v>
      </c>
      <c r="I707" t="s">
        <v>781</v>
      </c>
      <c r="J707" t="s">
        <v>788</v>
      </c>
      <c r="K707" t="s">
        <v>1494</v>
      </c>
      <c r="L707" t="s">
        <v>6</v>
      </c>
      <c r="M707" t="s">
        <v>6</v>
      </c>
      <c r="N707" t="s">
        <v>2307</v>
      </c>
      <c r="O707" t="str">
        <f t="shared" ref="O707:O770" si="23">_xlfn.CONCAT("(", _xlfn.TEXTJOIN(", ", FALSE, A707:M707), "),")</f>
        <v>(706, "[음식점/카페]아이스크림", "요청 사항이나 문구 수정은 배송 메모에 적어주세요.", 12000, 12000, 120, 9999, 0, "NEW", "POP_CUSTOM", "http://prettypop.co.kr/shop/data/goods/1489975661502s0.JPG", now(), now()),</v>
      </c>
    </row>
    <row r="708" spans="1:15">
      <c r="A708" s="1">
        <v>707</v>
      </c>
      <c r="B708" t="s">
        <v>663</v>
      </c>
      <c r="C708" t="s">
        <v>780</v>
      </c>
      <c r="D708">
        <v>12000</v>
      </c>
      <c r="E708">
        <v>12000</v>
      </c>
      <c r="F708">
        <f t="shared" si="22"/>
        <v>120</v>
      </c>
      <c r="G708">
        <v>9999</v>
      </c>
      <c r="H708">
        <v>0</v>
      </c>
      <c r="I708" t="s">
        <v>781</v>
      </c>
      <c r="J708" t="s">
        <v>788</v>
      </c>
      <c r="K708" t="s">
        <v>1495</v>
      </c>
      <c r="L708" t="s">
        <v>6</v>
      </c>
      <c r="M708" t="s">
        <v>6</v>
      </c>
      <c r="N708" t="s">
        <v>2308</v>
      </c>
      <c r="O708" t="str">
        <f t="shared" si="23"/>
        <v>(707, "[음식점/카페]와플", "요청 사항이나 문구 수정은 배송 메모에 적어주세요.", 12000, 12000, 120, 9999, 0, "NEW", "POP_CUSTOM", "http://prettypop.co.kr/shop/data/goods/1489975642371s0.JPG", now(), now()),</v>
      </c>
    </row>
    <row r="709" spans="1:15">
      <c r="A709" s="1">
        <v>708</v>
      </c>
      <c r="B709" t="s">
        <v>664</v>
      </c>
      <c r="C709" t="s">
        <v>780</v>
      </c>
      <c r="D709">
        <v>12000</v>
      </c>
      <c r="E709">
        <v>12000</v>
      </c>
      <c r="F709">
        <f t="shared" si="22"/>
        <v>120</v>
      </c>
      <c r="G709">
        <v>9999</v>
      </c>
      <c r="H709">
        <v>0</v>
      </c>
      <c r="I709" t="s">
        <v>781</v>
      </c>
      <c r="J709" t="s">
        <v>788</v>
      </c>
      <c r="K709" t="s">
        <v>1496</v>
      </c>
      <c r="L709" t="s">
        <v>6</v>
      </c>
      <c r="M709" t="s">
        <v>6</v>
      </c>
      <c r="N709" t="s">
        <v>2309</v>
      </c>
      <c r="O709" t="str">
        <f t="shared" si="23"/>
        <v>(708, "[음식점/카페]Waffle", "요청 사항이나 문구 수정은 배송 메모에 적어주세요.", 12000, 12000, 120, 9999, 0, "NEW", "POP_CUSTOM", "http://prettypop.co.kr/shop/data/goods/1489975623274s0.JPG", now(), now()),</v>
      </c>
    </row>
    <row r="710" spans="1:15">
      <c r="A710" s="1">
        <v>709</v>
      </c>
      <c r="B710" t="s">
        <v>665</v>
      </c>
      <c r="C710" t="s">
        <v>780</v>
      </c>
      <c r="D710">
        <v>12000</v>
      </c>
      <c r="E710">
        <v>12000</v>
      </c>
      <c r="F710">
        <f t="shared" si="22"/>
        <v>120</v>
      </c>
      <c r="G710">
        <v>9999</v>
      </c>
      <c r="H710">
        <v>0</v>
      </c>
      <c r="I710" t="s">
        <v>781</v>
      </c>
      <c r="J710" t="s">
        <v>788</v>
      </c>
      <c r="K710" t="s">
        <v>1497</v>
      </c>
      <c r="L710" t="s">
        <v>6</v>
      </c>
      <c r="M710" t="s">
        <v>6</v>
      </c>
      <c r="N710" t="s">
        <v>2310</v>
      </c>
      <c r="O710" t="str">
        <f t="shared" si="23"/>
        <v>(709, "[음식점/카페]단체주문배달", "요청 사항이나 문구 수정은 배송 메모에 적어주세요.", 12000, 12000, 120, 9999, 0, "NEW", "POP_CUSTOM", "http://prettypop.co.kr/shop/data/goods/1489975601854s0.JPG", now(), now()),</v>
      </c>
    </row>
    <row r="711" spans="1:15">
      <c r="A711" s="1">
        <v>710</v>
      </c>
      <c r="B711" t="s">
        <v>666</v>
      </c>
      <c r="C711" t="s">
        <v>780</v>
      </c>
      <c r="D711">
        <v>12000</v>
      </c>
      <c r="E711">
        <v>12000</v>
      </c>
      <c r="F711">
        <f t="shared" si="22"/>
        <v>120</v>
      </c>
      <c r="G711">
        <v>9999</v>
      </c>
      <c r="H711">
        <v>0</v>
      </c>
      <c r="I711" t="s">
        <v>781</v>
      </c>
      <c r="J711" t="s">
        <v>788</v>
      </c>
      <c r="K711" t="s">
        <v>1498</v>
      </c>
      <c r="L711" t="s">
        <v>6</v>
      </c>
      <c r="M711" t="s">
        <v>6</v>
      </c>
      <c r="N711" t="s">
        <v>2311</v>
      </c>
      <c r="O711" t="str">
        <f t="shared" si="23"/>
        <v>(710, "[음식점/카페]토스트세트", "요청 사항이나 문구 수정은 배송 메모에 적어주세요.", 12000, 12000, 120, 9999, 0, "NEW", "POP_CUSTOM", "http://prettypop.co.kr/shop/data/goods/1489975587154s0.JPG", now(), now()),</v>
      </c>
    </row>
    <row r="712" spans="1:15">
      <c r="A712" s="1">
        <v>711</v>
      </c>
      <c r="B712" t="s">
        <v>667</v>
      </c>
      <c r="C712" t="s">
        <v>780</v>
      </c>
      <c r="D712">
        <v>12000</v>
      </c>
      <c r="E712">
        <v>12000</v>
      </c>
      <c r="F712">
        <f t="shared" si="22"/>
        <v>120</v>
      </c>
      <c r="G712">
        <v>9999</v>
      </c>
      <c r="H712">
        <v>0</v>
      </c>
      <c r="I712" t="s">
        <v>781</v>
      </c>
      <c r="J712" t="s">
        <v>788</v>
      </c>
      <c r="K712" t="s">
        <v>1499</v>
      </c>
      <c r="L712" t="s">
        <v>6</v>
      </c>
      <c r="M712" t="s">
        <v>6</v>
      </c>
      <c r="N712" t="s">
        <v>2312</v>
      </c>
      <c r="O712" t="str">
        <f t="shared" si="23"/>
        <v>(711, "[음식점/카페]오픈클로즈(삼각김밥)", "요청 사항이나 문구 수정은 배송 메모에 적어주세요.", 12000, 12000, 120, 9999, 0, "NEW", "POP_CUSTOM", "http://prettypop.co.kr/shop/data/goods/148997557177s0.JPG", now(), now()),</v>
      </c>
    </row>
    <row r="713" spans="1:15">
      <c r="A713" s="1">
        <v>712</v>
      </c>
      <c r="B713" t="s">
        <v>668</v>
      </c>
      <c r="C713" t="s">
        <v>780</v>
      </c>
      <c r="D713">
        <v>12000</v>
      </c>
      <c r="E713">
        <v>12000</v>
      </c>
      <c r="F713">
        <f t="shared" si="22"/>
        <v>120</v>
      </c>
      <c r="G713">
        <v>9999</v>
      </c>
      <c r="H713">
        <v>0</v>
      </c>
      <c r="I713" t="s">
        <v>781</v>
      </c>
      <c r="J713" t="s">
        <v>788</v>
      </c>
      <c r="K713" t="s">
        <v>1500</v>
      </c>
      <c r="L713" t="s">
        <v>6</v>
      </c>
      <c r="M713" t="s">
        <v>6</v>
      </c>
      <c r="N713" t="s">
        <v>2313</v>
      </c>
      <c r="O713" t="str">
        <f t="shared" si="23"/>
        <v>(712, "[음식점/카페]팝콘", "요청 사항이나 문구 수정은 배송 메모에 적어주세요.", 12000, 12000, 120, 9999, 0, "NEW", "POP_CUSTOM", "http://prettypop.co.kr/shop/data/goods/1489975509709s0.JPG", now(), now()),</v>
      </c>
    </row>
    <row r="714" spans="1:15">
      <c r="A714" s="1">
        <v>713</v>
      </c>
      <c r="B714" t="s">
        <v>669</v>
      </c>
      <c r="C714" t="s">
        <v>780</v>
      </c>
      <c r="D714">
        <v>12000</v>
      </c>
      <c r="E714">
        <v>12000</v>
      </c>
      <c r="F714">
        <f t="shared" si="22"/>
        <v>120</v>
      </c>
      <c r="G714">
        <v>9999</v>
      </c>
      <c r="H714">
        <v>0</v>
      </c>
      <c r="I714" t="s">
        <v>781</v>
      </c>
      <c r="J714" t="s">
        <v>788</v>
      </c>
      <c r="K714" t="s">
        <v>1501</v>
      </c>
      <c r="L714" t="s">
        <v>6</v>
      </c>
      <c r="M714" t="s">
        <v>6</v>
      </c>
      <c r="N714" t="s">
        <v>2314</v>
      </c>
      <c r="O714" t="str">
        <f t="shared" si="23"/>
        <v>(713, "[음식점/카페]잠시배달중", "요청 사항이나 문구 수정은 배송 메모에 적어주세요.", 12000, 12000, 120, 9999, 0, "NEW", "POP_CUSTOM", "http://prettypop.co.kr/shop/data/goods/1489975492506s0.JPG", now(), now()),</v>
      </c>
    </row>
    <row r="715" spans="1:15">
      <c r="A715" s="1">
        <v>714</v>
      </c>
      <c r="B715" t="s">
        <v>670</v>
      </c>
      <c r="C715" t="s">
        <v>780</v>
      </c>
      <c r="D715">
        <v>12000</v>
      </c>
      <c r="E715">
        <v>12000</v>
      </c>
      <c r="F715">
        <f t="shared" si="22"/>
        <v>120</v>
      </c>
      <c r="G715">
        <v>9999</v>
      </c>
      <c r="H715">
        <v>0</v>
      </c>
      <c r="I715" t="s">
        <v>781</v>
      </c>
      <c r="J715" t="s">
        <v>788</v>
      </c>
      <c r="K715" t="s">
        <v>1502</v>
      </c>
      <c r="L715" t="s">
        <v>6</v>
      </c>
      <c r="M715" t="s">
        <v>6</v>
      </c>
      <c r="N715" t="s">
        <v>2315</v>
      </c>
      <c r="O715" t="str">
        <f t="shared" si="23"/>
        <v>(714, "[음식점/카페]커피셀프", "요청 사항이나 문구 수정은 배송 메모에 적어주세요.", 12000, 12000, 120, 9999, 0, "NEW", "POP_CUSTOM", "http://prettypop.co.kr/shop/data/goods/1489975476406s0.JPG", now(), now()),</v>
      </c>
    </row>
    <row r="716" spans="1:15">
      <c r="A716" s="1">
        <v>715</v>
      </c>
      <c r="B716" t="s">
        <v>671</v>
      </c>
      <c r="C716" t="s">
        <v>780</v>
      </c>
      <c r="D716">
        <v>12000</v>
      </c>
      <c r="E716">
        <v>12000</v>
      </c>
      <c r="F716">
        <f t="shared" si="22"/>
        <v>120</v>
      </c>
      <c r="G716">
        <v>9999</v>
      </c>
      <c r="H716">
        <v>0</v>
      </c>
      <c r="I716" t="s">
        <v>781</v>
      </c>
      <c r="J716" t="s">
        <v>788</v>
      </c>
      <c r="K716" t="s">
        <v>1503</v>
      </c>
      <c r="L716" t="s">
        <v>6</v>
      </c>
      <c r="M716" t="s">
        <v>6</v>
      </c>
      <c r="N716" t="s">
        <v>2316</v>
      </c>
      <c r="O716" t="str">
        <f t="shared" si="23"/>
        <v>(715, "[음식점/카페]원두커피 take out", "요청 사항이나 문구 수정은 배송 메모에 적어주세요.", 12000, 12000, 120, 9999, 0, "NEW", "POP_CUSTOM", "http://prettypop.co.kr/shop/data/goods/1489975456700s0.JPG", now(), now()),</v>
      </c>
    </row>
    <row r="717" spans="1:15">
      <c r="A717" s="1">
        <v>716</v>
      </c>
      <c r="B717" t="s">
        <v>649</v>
      </c>
      <c r="C717" t="s">
        <v>780</v>
      </c>
      <c r="D717">
        <v>12000</v>
      </c>
      <c r="E717">
        <v>12000</v>
      </c>
      <c r="F717">
        <f t="shared" si="22"/>
        <v>120</v>
      </c>
      <c r="G717">
        <v>9999</v>
      </c>
      <c r="H717">
        <v>0</v>
      </c>
      <c r="I717" t="s">
        <v>781</v>
      </c>
      <c r="J717" t="s">
        <v>788</v>
      </c>
      <c r="K717" t="s">
        <v>1504</v>
      </c>
      <c r="L717" t="s">
        <v>6</v>
      </c>
      <c r="M717" t="s">
        <v>6</v>
      </c>
      <c r="N717" t="s">
        <v>2317</v>
      </c>
      <c r="O717" t="str">
        <f t="shared" si="23"/>
        <v>(716, "[음식점/카페]영업중", "요청 사항이나 문구 수정은 배송 메모에 적어주세요.", 12000, 12000, 120, 9999, 0, "NEW", "POP_CUSTOM", "http://prettypop.co.kr/shop/data/goods/1489975438307s0.JPG", now(), now()),</v>
      </c>
    </row>
    <row r="718" spans="1:15">
      <c r="A718" s="1">
        <v>717</v>
      </c>
      <c r="B718" t="s">
        <v>672</v>
      </c>
      <c r="C718" t="s">
        <v>780</v>
      </c>
      <c r="D718">
        <v>12000</v>
      </c>
      <c r="E718">
        <v>12000</v>
      </c>
      <c r="F718">
        <f t="shared" si="22"/>
        <v>120</v>
      </c>
      <c r="G718">
        <v>9999</v>
      </c>
      <c r="H718">
        <v>0</v>
      </c>
      <c r="I718" t="s">
        <v>781</v>
      </c>
      <c r="J718" t="s">
        <v>788</v>
      </c>
      <c r="K718" t="s">
        <v>1505</v>
      </c>
      <c r="L718" t="s">
        <v>6</v>
      </c>
      <c r="M718" t="s">
        <v>6</v>
      </c>
      <c r="N718" t="s">
        <v>2318</v>
      </c>
      <c r="O718" t="str">
        <f t="shared" si="23"/>
        <v>(717, "[음식점/카페]점심특선 백반", "요청 사항이나 문구 수정은 배송 메모에 적어주세요.", 12000, 12000, 120, 9999, 0, "NEW", "POP_CUSTOM", "http://prettypop.co.kr/shop/data/goods/148997542179s0.jpg", now(), now()),</v>
      </c>
    </row>
    <row r="719" spans="1:15">
      <c r="A719" s="1">
        <v>718</v>
      </c>
      <c r="B719" t="s">
        <v>673</v>
      </c>
      <c r="C719" t="s">
        <v>780</v>
      </c>
      <c r="D719">
        <v>12000</v>
      </c>
      <c r="E719">
        <v>12000</v>
      </c>
      <c r="F719">
        <f t="shared" si="22"/>
        <v>120</v>
      </c>
      <c r="G719">
        <v>9999</v>
      </c>
      <c r="H719">
        <v>0</v>
      </c>
      <c r="I719" t="s">
        <v>781</v>
      </c>
      <c r="J719" t="s">
        <v>788</v>
      </c>
      <c r="K719" t="s">
        <v>1506</v>
      </c>
      <c r="L719" t="s">
        <v>6</v>
      </c>
      <c r="M719" t="s">
        <v>6</v>
      </c>
      <c r="N719" t="s">
        <v>2319</v>
      </c>
      <c r="O719" t="str">
        <f t="shared" si="23"/>
        <v>(718, "[음식점/카페]점심특선", "요청 사항이나 문구 수정은 배송 메모에 적어주세요.", 12000, 12000, 120, 9999, 0, "NEW", "POP_CUSTOM", "http://prettypop.co.kr/shop/data/goods/1489975405104s0.JPG", now(), now()),</v>
      </c>
    </row>
    <row r="720" spans="1:15">
      <c r="A720" s="1">
        <v>719</v>
      </c>
      <c r="B720" t="s">
        <v>674</v>
      </c>
      <c r="C720" t="s">
        <v>780</v>
      </c>
      <c r="D720">
        <v>12000</v>
      </c>
      <c r="E720">
        <v>12000</v>
      </c>
      <c r="F720">
        <f t="shared" si="22"/>
        <v>120</v>
      </c>
      <c r="G720">
        <v>9999</v>
      </c>
      <c r="H720">
        <v>0</v>
      </c>
      <c r="I720" t="s">
        <v>781</v>
      </c>
      <c r="J720" t="s">
        <v>788</v>
      </c>
      <c r="K720" t="s">
        <v>1507</v>
      </c>
      <c r="L720" t="s">
        <v>6</v>
      </c>
      <c r="M720" t="s">
        <v>6</v>
      </c>
      <c r="N720" t="s">
        <v>2320</v>
      </c>
      <c r="O720" t="str">
        <f t="shared" si="23"/>
        <v>(719, "[음식점/카페]치킨가스", "요청 사항이나 문구 수정은 배송 메모에 적어주세요.", 12000, 12000, 120, 9999, 0, "NEW", "POP_CUSTOM", "http://prettypop.co.kr/shop/data/goods/1489975372577s0.jpg", now(), now()),</v>
      </c>
    </row>
    <row r="721" spans="1:15">
      <c r="A721" s="1">
        <v>720</v>
      </c>
      <c r="B721" t="s">
        <v>675</v>
      </c>
      <c r="C721" t="s">
        <v>780</v>
      </c>
      <c r="D721">
        <v>12000</v>
      </c>
      <c r="E721">
        <v>12000</v>
      </c>
      <c r="F721">
        <f t="shared" si="22"/>
        <v>120</v>
      </c>
      <c r="G721">
        <v>9999</v>
      </c>
      <c r="H721">
        <v>0</v>
      </c>
      <c r="I721" t="s">
        <v>781</v>
      </c>
      <c r="J721" t="s">
        <v>788</v>
      </c>
      <c r="K721" t="s">
        <v>1508</v>
      </c>
      <c r="L721" t="s">
        <v>6</v>
      </c>
      <c r="M721" t="s">
        <v>6</v>
      </c>
      <c r="N721" t="s">
        <v>2321</v>
      </c>
      <c r="O721" t="str">
        <f t="shared" si="23"/>
        <v>(720, "[음식점/카페]고구마돈가스", "요청 사항이나 문구 수정은 배송 메모에 적어주세요.", 12000, 12000, 120, 9999, 0, "NEW", "POP_CUSTOM", "http://prettypop.co.kr/shop/data/goods/1489975386627s0.jpg", now(), now()),</v>
      </c>
    </row>
    <row r="722" spans="1:15">
      <c r="A722" s="1">
        <v>721</v>
      </c>
      <c r="B722" t="s">
        <v>676</v>
      </c>
      <c r="C722" t="s">
        <v>780</v>
      </c>
      <c r="D722">
        <v>12000</v>
      </c>
      <c r="E722">
        <v>12000</v>
      </c>
      <c r="F722">
        <f t="shared" si="22"/>
        <v>120</v>
      </c>
      <c r="G722">
        <v>9999</v>
      </c>
      <c r="H722">
        <v>0</v>
      </c>
      <c r="I722" t="s">
        <v>781</v>
      </c>
      <c r="J722" t="s">
        <v>788</v>
      </c>
      <c r="K722" t="s">
        <v>1509</v>
      </c>
      <c r="L722" t="s">
        <v>6</v>
      </c>
      <c r="M722" t="s">
        <v>6</v>
      </c>
      <c r="N722" t="s">
        <v>2322</v>
      </c>
      <c r="O722" t="str">
        <f t="shared" si="23"/>
        <v>(721, "[음식점/카페]왕돈까스", "요청 사항이나 문구 수정은 배송 메모에 적어주세요.", 12000, 12000, 120, 9999, 0, "NEW", "POP_CUSTOM", "http://prettypop.co.kr/shop/data/goods/148997514246s0.jpg", now(), now()),</v>
      </c>
    </row>
    <row r="723" spans="1:15">
      <c r="A723" s="1">
        <v>722</v>
      </c>
      <c r="B723" t="s">
        <v>677</v>
      </c>
      <c r="C723" t="s">
        <v>780</v>
      </c>
      <c r="D723">
        <v>12000</v>
      </c>
      <c r="E723">
        <v>12000</v>
      </c>
      <c r="F723">
        <f t="shared" si="22"/>
        <v>120</v>
      </c>
      <c r="G723">
        <v>9999</v>
      </c>
      <c r="H723">
        <v>0</v>
      </c>
      <c r="I723" t="s">
        <v>781</v>
      </c>
      <c r="J723" t="s">
        <v>788</v>
      </c>
      <c r="K723" t="s">
        <v>1510</v>
      </c>
      <c r="L723" t="s">
        <v>6</v>
      </c>
      <c r="M723" t="s">
        <v>6</v>
      </c>
      <c r="N723" t="s">
        <v>2323</v>
      </c>
      <c r="O723" t="str">
        <f t="shared" si="23"/>
        <v>(722, "[음식점/카페]음료수", "요청 사항이나 문구 수정은 배송 메모에 적어주세요.", 12000, 12000, 120, 9999, 0, "NEW", "POP_CUSTOM", "http://prettypop.co.kr/shop/data/goods/1489975093440s0.jpg", now(), now()),</v>
      </c>
    </row>
    <row r="724" spans="1:15">
      <c r="A724" s="1">
        <v>723</v>
      </c>
      <c r="B724" t="s">
        <v>678</v>
      </c>
      <c r="C724" t="s">
        <v>780</v>
      </c>
      <c r="D724">
        <v>12000</v>
      </c>
      <c r="E724">
        <v>12000</v>
      </c>
      <c r="F724">
        <f t="shared" si="22"/>
        <v>120</v>
      </c>
      <c r="G724">
        <v>9999</v>
      </c>
      <c r="H724">
        <v>0</v>
      </c>
      <c r="I724" t="s">
        <v>781</v>
      </c>
      <c r="J724" t="s">
        <v>788</v>
      </c>
      <c r="K724" t="s">
        <v>1511</v>
      </c>
      <c r="L724" t="s">
        <v>6</v>
      </c>
      <c r="M724" t="s">
        <v>6</v>
      </c>
      <c r="N724" t="s">
        <v>2324</v>
      </c>
      <c r="O724" t="str">
        <f t="shared" si="23"/>
        <v>(723, "[음식점/카페]생갈비", "요청 사항이나 문구 수정은 배송 메모에 적어주세요.", 12000, 12000, 120, 9999, 0, "NEW", "POP_CUSTOM", "http://prettypop.co.kr/shop/data/goods/1489974940498s0.jpg", now(), now()),</v>
      </c>
    </row>
    <row r="725" spans="1:15">
      <c r="A725" s="1">
        <v>724</v>
      </c>
      <c r="B725" t="s">
        <v>679</v>
      </c>
      <c r="C725" t="s">
        <v>780</v>
      </c>
      <c r="D725">
        <v>12000</v>
      </c>
      <c r="E725">
        <v>12000</v>
      </c>
      <c r="F725">
        <f t="shared" si="22"/>
        <v>120</v>
      </c>
      <c r="G725">
        <v>9999</v>
      </c>
      <c r="H725">
        <v>0</v>
      </c>
      <c r="I725" t="s">
        <v>781</v>
      </c>
      <c r="J725" t="s">
        <v>788</v>
      </c>
      <c r="K725" t="s">
        <v>1512</v>
      </c>
      <c r="L725" t="s">
        <v>6</v>
      </c>
      <c r="M725" t="s">
        <v>6</v>
      </c>
      <c r="N725" t="s">
        <v>2325</v>
      </c>
      <c r="O725" t="str">
        <f t="shared" si="23"/>
        <v>(724, "[음식점/카페]등갈비", "요청 사항이나 문구 수정은 배송 메모에 적어주세요.", 12000, 12000, 120, 9999, 0, "NEW", "POP_CUSTOM", "http://prettypop.co.kr/shop/data/goods/1489974913806s0.jpg", now(), now()),</v>
      </c>
    </row>
    <row r="726" spans="1:15">
      <c r="A726" s="1">
        <v>725</v>
      </c>
      <c r="B726" t="s">
        <v>680</v>
      </c>
      <c r="C726" t="s">
        <v>780</v>
      </c>
      <c r="D726">
        <v>12000</v>
      </c>
      <c r="E726">
        <v>12000</v>
      </c>
      <c r="F726">
        <f t="shared" si="22"/>
        <v>120</v>
      </c>
      <c r="G726">
        <v>9999</v>
      </c>
      <c r="H726">
        <v>0</v>
      </c>
      <c r="I726" t="s">
        <v>781</v>
      </c>
      <c r="J726" t="s">
        <v>788</v>
      </c>
      <c r="K726" t="s">
        <v>1513</v>
      </c>
      <c r="L726" t="s">
        <v>6</v>
      </c>
      <c r="M726" t="s">
        <v>6</v>
      </c>
      <c r="N726" t="s">
        <v>2326</v>
      </c>
      <c r="O726" t="str">
        <f t="shared" si="23"/>
        <v>(725, "[음식점/카페]생목살", "요청 사항이나 문구 수정은 배송 메모에 적어주세요.", 12000, 12000, 120, 9999, 0, "NEW", "POP_CUSTOM", "http://prettypop.co.kr/shop/data/goods/1489974881454s0.jpg", now(), now()),</v>
      </c>
    </row>
    <row r="727" spans="1:15">
      <c r="A727" s="1">
        <v>726</v>
      </c>
      <c r="B727" t="s">
        <v>681</v>
      </c>
      <c r="C727" t="s">
        <v>780</v>
      </c>
      <c r="D727">
        <v>12000</v>
      </c>
      <c r="E727">
        <v>12000</v>
      </c>
      <c r="F727">
        <f t="shared" si="22"/>
        <v>120</v>
      </c>
      <c r="G727">
        <v>9999</v>
      </c>
      <c r="H727">
        <v>0</v>
      </c>
      <c r="I727" t="s">
        <v>781</v>
      </c>
      <c r="J727" t="s">
        <v>788</v>
      </c>
      <c r="K727" t="s">
        <v>1514</v>
      </c>
      <c r="L727" t="s">
        <v>6</v>
      </c>
      <c r="M727" t="s">
        <v>6</v>
      </c>
      <c r="N727" t="s">
        <v>2327</v>
      </c>
      <c r="O727" t="str">
        <f t="shared" si="23"/>
        <v>(726, "[음식점/카페]생삼겹", "요청 사항이나 문구 수정은 배송 메모에 적어주세요.", 12000, 12000, 120, 9999, 0, "NEW", "POP_CUSTOM", "http://prettypop.co.kr/shop/data/goods/1489974865726s0.jpg", now(), now()),</v>
      </c>
    </row>
    <row r="728" spans="1:15">
      <c r="A728" s="1">
        <v>727</v>
      </c>
      <c r="B728" t="s">
        <v>682</v>
      </c>
      <c r="C728" t="s">
        <v>780</v>
      </c>
      <c r="D728">
        <v>12000</v>
      </c>
      <c r="E728">
        <v>12000</v>
      </c>
      <c r="F728">
        <f t="shared" si="22"/>
        <v>120</v>
      </c>
      <c r="G728">
        <v>9999</v>
      </c>
      <c r="H728">
        <v>0</v>
      </c>
      <c r="I728" t="s">
        <v>781</v>
      </c>
      <c r="J728" t="s">
        <v>788</v>
      </c>
      <c r="K728" t="s">
        <v>1515</v>
      </c>
      <c r="L728" t="s">
        <v>6</v>
      </c>
      <c r="M728" t="s">
        <v>6</v>
      </c>
      <c r="N728" t="s">
        <v>2328</v>
      </c>
      <c r="O728" t="str">
        <f t="shared" si="23"/>
        <v>(727, "[음식점/카페]특수부위", "요청 사항이나 문구 수정은 배송 메모에 적어주세요.", 12000, 12000, 120, 9999, 0, "NEW", "POP_CUSTOM", "http://prettypop.co.kr/shop/data/goods/1489974851249s0.jpg", now(), now()),</v>
      </c>
    </row>
    <row r="729" spans="1:15">
      <c r="A729" s="1">
        <v>728</v>
      </c>
      <c r="B729" t="s">
        <v>683</v>
      </c>
      <c r="C729" t="s">
        <v>780</v>
      </c>
      <c r="D729">
        <v>12000</v>
      </c>
      <c r="E729">
        <v>12000</v>
      </c>
      <c r="F729">
        <f t="shared" si="22"/>
        <v>120</v>
      </c>
      <c r="G729">
        <v>9999</v>
      </c>
      <c r="H729">
        <v>0</v>
      </c>
      <c r="I729" t="s">
        <v>781</v>
      </c>
      <c r="J729" t="s">
        <v>788</v>
      </c>
      <c r="K729" t="s">
        <v>1516</v>
      </c>
      <c r="L729" t="s">
        <v>6</v>
      </c>
      <c r="M729" t="s">
        <v>6</v>
      </c>
      <c r="N729" t="s">
        <v>2329</v>
      </c>
      <c r="O729" t="str">
        <f t="shared" si="23"/>
        <v>(728, "[음식점/카페]한우안심", "요청 사항이나 문구 수정은 배송 메모에 적어주세요.", 12000, 12000, 120, 9999, 0, "NEW", "POP_CUSTOM", "http://prettypop.co.kr/shop/data/goods/1489974830953s0.jpg", now(), now()),</v>
      </c>
    </row>
    <row r="730" spans="1:15">
      <c r="A730" s="1">
        <v>729</v>
      </c>
      <c r="B730" t="s">
        <v>684</v>
      </c>
      <c r="C730" t="s">
        <v>780</v>
      </c>
      <c r="D730">
        <v>12000</v>
      </c>
      <c r="E730">
        <v>12000</v>
      </c>
      <c r="F730">
        <f t="shared" si="22"/>
        <v>120</v>
      </c>
      <c r="G730">
        <v>9999</v>
      </c>
      <c r="H730">
        <v>0</v>
      </c>
      <c r="I730" t="s">
        <v>781</v>
      </c>
      <c r="J730" t="s">
        <v>788</v>
      </c>
      <c r="K730" t="s">
        <v>1517</v>
      </c>
      <c r="L730" t="s">
        <v>6</v>
      </c>
      <c r="M730" t="s">
        <v>6</v>
      </c>
      <c r="N730" t="s">
        <v>2330</v>
      </c>
      <c r="O730" t="str">
        <f t="shared" si="23"/>
        <v>(729, "[음식점/카페]한우채끝", "요청 사항이나 문구 수정은 배송 메모에 적어주세요.", 12000, 12000, 120, 9999, 0, "NEW", "POP_CUSTOM", "http://prettypop.co.kr/shop/data/goods/1489974805455s0.jpg", now(), now()),</v>
      </c>
    </row>
    <row r="731" spans="1:15">
      <c r="A731" s="1">
        <v>730</v>
      </c>
      <c r="B731" t="s">
        <v>685</v>
      </c>
      <c r="C731" t="s">
        <v>780</v>
      </c>
      <c r="D731">
        <v>12000</v>
      </c>
      <c r="E731">
        <v>12000</v>
      </c>
      <c r="F731">
        <f t="shared" si="22"/>
        <v>120</v>
      </c>
      <c r="G731">
        <v>9999</v>
      </c>
      <c r="H731">
        <v>0</v>
      </c>
      <c r="I731" t="s">
        <v>781</v>
      </c>
      <c r="J731" t="s">
        <v>788</v>
      </c>
      <c r="K731" t="s">
        <v>1518</v>
      </c>
      <c r="L731" t="s">
        <v>6</v>
      </c>
      <c r="M731" t="s">
        <v>6</v>
      </c>
      <c r="N731" t="s">
        <v>2331</v>
      </c>
      <c r="O731" t="str">
        <f t="shared" si="23"/>
        <v>(730, "[음식점/카페]한우양지", "요청 사항이나 문구 수정은 배송 메모에 적어주세요.", 12000, 12000, 120, 9999, 0, "NEW", "POP_CUSTOM", "http://prettypop.co.kr/shop/data/goods/1489974769326s0.jpg", now(), now()),</v>
      </c>
    </row>
    <row r="732" spans="1:15">
      <c r="A732" s="1">
        <v>731</v>
      </c>
      <c r="B732" t="s">
        <v>686</v>
      </c>
      <c r="C732" t="s">
        <v>780</v>
      </c>
      <c r="D732">
        <v>12000</v>
      </c>
      <c r="E732">
        <v>12000</v>
      </c>
      <c r="F732">
        <f t="shared" si="22"/>
        <v>120</v>
      </c>
      <c r="G732">
        <v>9999</v>
      </c>
      <c r="H732">
        <v>0</v>
      </c>
      <c r="I732" t="s">
        <v>781</v>
      </c>
      <c r="J732" t="s">
        <v>788</v>
      </c>
      <c r="K732" t="s">
        <v>1519</v>
      </c>
      <c r="L732" t="s">
        <v>6</v>
      </c>
      <c r="M732" t="s">
        <v>6</v>
      </c>
      <c r="N732" t="s">
        <v>2332</v>
      </c>
      <c r="O732" t="str">
        <f t="shared" si="23"/>
        <v>(731, "[음식점/카페]싱싱한 과일", "요청 사항이나 문구 수정은 배송 메모에 적어주세요.", 12000, 12000, 120, 9999, 0, "NEW", "POP_CUSTOM", "http://prettypop.co.kr/shop/data/goods/1489974748255s0.JPG", now(), now()),</v>
      </c>
    </row>
    <row r="733" spans="1:15">
      <c r="A733" s="1">
        <v>732</v>
      </c>
      <c r="B733" t="s">
        <v>687</v>
      </c>
      <c r="C733" t="s">
        <v>780</v>
      </c>
      <c r="D733">
        <v>12000</v>
      </c>
      <c r="E733">
        <v>12000</v>
      </c>
      <c r="F733">
        <f t="shared" si="22"/>
        <v>120</v>
      </c>
      <c r="G733">
        <v>9999</v>
      </c>
      <c r="H733">
        <v>0</v>
      </c>
      <c r="I733" t="s">
        <v>781</v>
      </c>
      <c r="J733" t="s">
        <v>788</v>
      </c>
      <c r="K733" t="s">
        <v>1520</v>
      </c>
      <c r="L733" t="s">
        <v>6</v>
      </c>
      <c r="M733" t="s">
        <v>6</v>
      </c>
      <c r="N733" t="s">
        <v>2333</v>
      </c>
      <c r="O733" t="str">
        <f t="shared" si="23"/>
        <v>(732, "[음식점/카페]오늘의 행사과일", "요청 사항이나 문구 수정은 배송 메모에 적어주세요.", 12000, 12000, 120, 9999, 0, "NEW", "POP_CUSTOM", "http://prettypop.co.kr/shop/data/goods/148997472767s0.JPG", now(), now()),</v>
      </c>
    </row>
    <row r="734" spans="1:15">
      <c r="A734" s="1">
        <v>733</v>
      </c>
      <c r="B734" t="s">
        <v>686</v>
      </c>
      <c r="C734" t="s">
        <v>780</v>
      </c>
      <c r="D734">
        <v>12000</v>
      </c>
      <c r="E734">
        <v>12000</v>
      </c>
      <c r="F734">
        <f t="shared" si="22"/>
        <v>120</v>
      </c>
      <c r="G734">
        <v>9999</v>
      </c>
      <c r="H734">
        <v>0</v>
      </c>
      <c r="I734" t="s">
        <v>781</v>
      </c>
      <c r="J734" t="s">
        <v>788</v>
      </c>
      <c r="K734" t="s">
        <v>1521</v>
      </c>
      <c r="L734" t="s">
        <v>6</v>
      </c>
      <c r="M734" t="s">
        <v>6</v>
      </c>
      <c r="N734" t="s">
        <v>2334</v>
      </c>
      <c r="O734" t="str">
        <f t="shared" si="23"/>
        <v>(733, "[음식점/카페]싱싱한 과일", "요청 사항이나 문구 수정은 배송 메모에 적어주세요.", 12000, 12000, 120, 9999, 0, "NEW", "POP_CUSTOM", "http://prettypop.co.kr/shop/data/goods/1489974693809s0.JPG", now(), now()),</v>
      </c>
    </row>
    <row r="735" spans="1:15">
      <c r="A735" s="1">
        <v>734</v>
      </c>
      <c r="B735" t="s">
        <v>688</v>
      </c>
      <c r="C735" t="s">
        <v>780</v>
      </c>
      <c r="D735">
        <v>12000</v>
      </c>
      <c r="E735">
        <v>12000</v>
      </c>
      <c r="F735">
        <f t="shared" si="22"/>
        <v>120</v>
      </c>
      <c r="G735">
        <v>9999</v>
      </c>
      <c r="H735">
        <v>0</v>
      </c>
      <c r="I735" t="s">
        <v>781</v>
      </c>
      <c r="J735" t="s">
        <v>788</v>
      </c>
      <c r="K735" t="s">
        <v>1522</v>
      </c>
      <c r="L735" t="s">
        <v>6</v>
      </c>
      <c r="M735" t="s">
        <v>6</v>
      </c>
      <c r="N735" t="s">
        <v>2335</v>
      </c>
      <c r="O735" t="str">
        <f t="shared" si="23"/>
        <v>(734, "[음식점/카페]와플킹", "요청 사항이나 문구 수정은 배송 메모에 적어주세요.", 12000, 12000, 120, 9999, 0, "NEW", "POP_CUSTOM", "http://prettypop.co.kr/shop/data/goods/1489974676826s0.JPG", now(), now()),</v>
      </c>
    </row>
    <row r="736" spans="1:15">
      <c r="A736" s="1">
        <v>735</v>
      </c>
      <c r="B736" t="s">
        <v>689</v>
      </c>
      <c r="C736" t="s">
        <v>780</v>
      </c>
      <c r="D736">
        <v>12000</v>
      </c>
      <c r="E736">
        <v>12000</v>
      </c>
      <c r="F736">
        <f t="shared" si="22"/>
        <v>120</v>
      </c>
      <c r="G736">
        <v>9999</v>
      </c>
      <c r="H736">
        <v>0</v>
      </c>
      <c r="I736" t="s">
        <v>781</v>
      </c>
      <c r="J736" t="s">
        <v>788</v>
      </c>
      <c r="K736" t="s">
        <v>1523</v>
      </c>
      <c r="L736" t="s">
        <v>6</v>
      </c>
      <c r="M736" t="s">
        <v>6</v>
      </c>
      <c r="N736" t="s">
        <v>2336</v>
      </c>
      <c r="O736" t="str">
        <f t="shared" si="23"/>
        <v>(735, "[음식점/카페]Daily 샌드위치&amp;커피", "요청 사항이나 문구 수정은 배송 메모에 적어주세요.", 12000, 12000, 120, 9999, 0, "NEW", "POP_CUSTOM", "http://prettypop.co.kr/shop/data/goods/1489974540691s0.JPG", now(), now()),</v>
      </c>
    </row>
    <row r="737" spans="1:15">
      <c r="A737" s="1">
        <v>736</v>
      </c>
      <c r="B737" t="s">
        <v>690</v>
      </c>
      <c r="C737" t="s">
        <v>780</v>
      </c>
      <c r="D737">
        <v>12000</v>
      </c>
      <c r="E737">
        <v>12000</v>
      </c>
      <c r="F737">
        <f t="shared" si="22"/>
        <v>120</v>
      </c>
      <c r="G737">
        <v>9999</v>
      </c>
      <c r="H737">
        <v>0</v>
      </c>
      <c r="I737" t="s">
        <v>781</v>
      </c>
      <c r="J737" t="s">
        <v>788</v>
      </c>
      <c r="K737" t="s">
        <v>1524</v>
      </c>
      <c r="L737" t="s">
        <v>6</v>
      </c>
      <c r="M737" t="s">
        <v>6</v>
      </c>
      <c r="N737" t="s">
        <v>2337</v>
      </c>
      <c r="O737" t="str">
        <f t="shared" si="23"/>
        <v>(736, "[음식점/카페]분식류", "요청 사항이나 문구 수정은 배송 메모에 적어주세요.", 12000, 12000, 120, 9999, 0, "NEW", "POP_CUSTOM", "http://prettypop.co.kr/shop/data/goods/1489974524603s0.JPG", now(), now()),</v>
      </c>
    </row>
    <row r="738" spans="1:15">
      <c r="A738" s="1">
        <v>737</v>
      </c>
      <c r="B738" t="s">
        <v>691</v>
      </c>
      <c r="C738" t="s">
        <v>780</v>
      </c>
      <c r="D738">
        <v>12000</v>
      </c>
      <c r="E738">
        <v>12000</v>
      </c>
      <c r="F738">
        <f t="shared" si="22"/>
        <v>120</v>
      </c>
      <c r="G738">
        <v>9999</v>
      </c>
      <c r="H738">
        <v>0</v>
      </c>
      <c r="I738" t="s">
        <v>781</v>
      </c>
      <c r="J738" t="s">
        <v>788</v>
      </c>
      <c r="K738" t="s">
        <v>1525</v>
      </c>
      <c r="L738" t="s">
        <v>6</v>
      </c>
      <c r="M738" t="s">
        <v>6</v>
      </c>
      <c r="N738" t="s">
        <v>2338</v>
      </c>
      <c r="O738" t="str">
        <f t="shared" si="23"/>
        <v>(737, "[음식점/카페]한방옥수수호떡", "요청 사항이나 문구 수정은 배송 메모에 적어주세요.", 12000, 12000, 120, 9999, 0, "NEW", "POP_CUSTOM", "http://prettypop.co.kr/shop/data/goods/1489974503931s0.JPG", now(), now()),</v>
      </c>
    </row>
    <row r="739" spans="1:15">
      <c r="A739" s="1">
        <v>738</v>
      </c>
      <c r="B739" t="s">
        <v>692</v>
      </c>
      <c r="C739" t="s">
        <v>780</v>
      </c>
      <c r="D739">
        <v>12000</v>
      </c>
      <c r="E739">
        <v>12000</v>
      </c>
      <c r="F739">
        <f t="shared" si="22"/>
        <v>120</v>
      </c>
      <c r="G739">
        <v>9999</v>
      </c>
      <c r="H739">
        <v>0</v>
      </c>
      <c r="I739" t="s">
        <v>781</v>
      </c>
      <c r="J739" t="s">
        <v>788</v>
      </c>
      <c r="K739" t="s">
        <v>1526</v>
      </c>
      <c r="L739" t="s">
        <v>6</v>
      </c>
      <c r="M739" t="s">
        <v>6</v>
      </c>
      <c r="N739" t="s">
        <v>2339</v>
      </c>
      <c r="O739" t="str">
        <f t="shared" si="23"/>
        <v>(738, "[음식점/카페]생맥주 무한리필", "요청 사항이나 문구 수정은 배송 메모에 적어주세요.", 12000, 12000, 120, 9999, 0, "NEW", "POP_CUSTOM", "http://prettypop.co.kr/shop/data/goods/1489974486279s0.JPG", now(), now()),</v>
      </c>
    </row>
    <row r="740" spans="1:15">
      <c r="A740" s="1">
        <v>739</v>
      </c>
      <c r="B740" t="s">
        <v>643</v>
      </c>
      <c r="C740" t="s">
        <v>780</v>
      </c>
      <c r="D740">
        <v>12000</v>
      </c>
      <c r="E740">
        <v>12000</v>
      </c>
      <c r="F740">
        <f t="shared" si="22"/>
        <v>120</v>
      </c>
      <c r="G740">
        <v>9999</v>
      </c>
      <c r="H740">
        <v>0</v>
      </c>
      <c r="I740" t="s">
        <v>781</v>
      </c>
      <c r="J740" t="s">
        <v>788</v>
      </c>
      <c r="K740" t="s">
        <v>1527</v>
      </c>
      <c r="L740" t="s">
        <v>6</v>
      </c>
      <c r="M740" t="s">
        <v>6</v>
      </c>
      <c r="N740" t="s">
        <v>2340</v>
      </c>
      <c r="O740" t="str">
        <f t="shared" si="23"/>
        <v>(739, "[음식점/카페]커피는 셀프", "요청 사항이나 문구 수정은 배송 메모에 적어주세요.", 12000, 12000, 120, 9999, 0, "NEW", "POP_CUSTOM", "http://prettypop.co.kr/shop/data/goods/1489974473986s0.JPG", now(), now()),</v>
      </c>
    </row>
    <row r="741" spans="1:15">
      <c r="A741" s="1">
        <v>740</v>
      </c>
      <c r="B741" t="s">
        <v>693</v>
      </c>
      <c r="C741" t="s">
        <v>780</v>
      </c>
      <c r="D741">
        <v>12000</v>
      </c>
      <c r="E741">
        <v>12000</v>
      </c>
      <c r="F741">
        <f t="shared" si="22"/>
        <v>120</v>
      </c>
      <c r="G741">
        <v>9999</v>
      </c>
      <c r="H741">
        <v>0</v>
      </c>
      <c r="I741" t="s">
        <v>781</v>
      </c>
      <c r="J741" t="s">
        <v>788</v>
      </c>
      <c r="K741" t="s">
        <v>1528</v>
      </c>
      <c r="L741" t="s">
        <v>6</v>
      </c>
      <c r="M741" t="s">
        <v>6</v>
      </c>
      <c r="N741" t="s">
        <v>2341</v>
      </c>
      <c r="O741" t="str">
        <f t="shared" si="23"/>
        <v>(740, "[음식점/카페]칼국수", "요청 사항이나 문구 수정은 배송 메모에 적어주세요.", 12000, 12000, 120, 9999, 0, "NEW", "POP_CUSTOM", "http://prettypop.co.kr/shop/data/goods/1489974454527s0.JPG", now(), now()),</v>
      </c>
    </row>
    <row r="742" spans="1:15">
      <c r="A742" s="1">
        <v>741</v>
      </c>
      <c r="B742" t="s">
        <v>694</v>
      </c>
      <c r="C742" t="s">
        <v>780</v>
      </c>
      <c r="D742">
        <v>12000</v>
      </c>
      <c r="E742">
        <v>12000</v>
      </c>
      <c r="F742">
        <f t="shared" si="22"/>
        <v>120</v>
      </c>
      <c r="G742">
        <v>9999</v>
      </c>
      <c r="H742">
        <v>0</v>
      </c>
      <c r="I742" t="s">
        <v>781</v>
      </c>
      <c r="J742" t="s">
        <v>788</v>
      </c>
      <c r="K742" t="s">
        <v>1529</v>
      </c>
      <c r="L742" t="s">
        <v>6</v>
      </c>
      <c r="M742" t="s">
        <v>6</v>
      </c>
      <c r="N742" t="s">
        <v>2342</v>
      </c>
      <c r="O742" t="str">
        <f t="shared" si="23"/>
        <v>(741, "[음식점/카페]콩국수", "요청 사항이나 문구 수정은 배송 메모에 적어주세요.", 12000, 12000, 120, 9999, 0, "NEW", "POP_CUSTOM", "http://prettypop.co.kr/shop/data/goods/1489974432738s0.JPG", now(), now()),</v>
      </c>
    </row>
    <row r="743" spans="1:15">
      <c r="A743" s="1">
        <v>742</v>
      </c>
      <c r="B743" t="s">
        <v>695</v>
      </c>
      <c r="C743" t="s">
        <v>780</v>
      </c>
      <c r="D743">
        <v>12000</v>
      </c>
      <c r="E743">
        <v>12000</v>
      </c>
      <c r="F743">
        <f t="shared" si="22"/>
        <v>120</v>
      </c>
      <c r="G743">
        <v>9999</v>
      </c>
      <c r="H743">
        <v>0</v>
      </c>
      <c r="I743" t="s">
        <v>781</v>
      </c>
      <c r="J743" t="s">
        <v>788</v>
      </c>
      <c r="K743" t="s">
        <v>1530</v>
      </c>
      <c r="L743" t="s">
        <v>6</v>
      </c>
      <c r="M743" t="s">
        <v>6</v>
      </c>
      <c r="N743" t="s">
        <v>2343</v>
      </c>
      <c r="O743" t="str">
        <f t="shared" si="23"/>
        <v>(742, "[음식점/카페]낙지볶음", "요청 사항이나 문구 수정은 배송 메모에 적어주세요.", 12000, 12000, 120, 9999, 0, "NEW", "POP_CUSTOM", "http://prettypop.co.kr/shop/data/goods/1489974413754s0.JPG", now(), now()),</v>
      </c>
    </row>
    <row r="744" spans="1:15">
      <c r="A744" s="1">
        <v>743</v>
      </c>
      <c r="B744" t="s">
        <v>696</v>
      </c>
      <c r="C744" t="s">
        <v>780</v>
      </c>
      <c r="D744">
        <v>12000</v>
      </c>
      <c r="E744">
        <v>12000</v>
      </c>
      <c r="F744">
        <f t="shared" si="22"/>
        <v>120</v>
      </c>
      <c r="G744">
        <v>9999</v>
      </c>
      <c r="H744">
        <v>0</v>
      </c>
      <c r="I744" t="s">
        <v>781</v>
      </c>
      <c r="J744" t="s">
        <v>788</v>
      </c>
      <c r="K744" t="s">
        <v>1531</v>
      </c>
      <c r="L744" t="s">
        <v>6</v>
      </c>
      <c r="M744" t="s">
        <v>6</v>
      </c>
      <c r="N744" t="s">
        <v>2344</v>
      </c>
      <c r="O744" t="str">
        <f t="shared" si="23"/>
        <v>(743, "[음식점/카페]어서오세요", "요청 사항이나 문구 수정은 배송 메모에 적어주세요.", 12000, 12000, 120, 9999, 0, "NEW", "POP_CUSTOM", "http://prettypop.co.kr/shop/data/goods/1489974397389s0.JPG", now(), now()),</v>
      </c>
    </row>
    <row r="745" spans="1:15">
      <c r="A745" s="1">
        <v>744</v>
      </c>
      <c r="B745" t="s">
        <v>697</v>
      </c>
      <c r="C745" t="s">
        <v>780</v>
      </c>
      <c r="D745">
        <v>12000</v>
      </c>
      <c r="E745">
        <v>12000</v>
      </c>
      <c r="F745">
        <f t="shared" si="22"/>
        <v>120</v>
      </c>
      <c r="G745">
        <v>9999</v>
      </c>
      <c r="H745">
        <v>0</v>
      </c>
      <c r="I745" t="s">
        <v>781</v>
      </c>
      <c r="J745" t="s">
        <v>788</v>
      </c>
      <c r="K745" t="s">
        <v>1532</v>
      </c>
      <c r="L745" t="s">
        <v>6</v>
      </c>
      <c r="M745" t="s">
        <v>6</v>
      </c>
      <c r="N745" t="s">
        <v>2345</v>
      </c>
      <c r="O745" t="str">
        <f t="shared" si="23"/>
        <v>(744, "[음식점/카페]화합의 비빔밥", "요청 사항이나 문구 수정은 배송 메모에 적어주세요.", 12000, 12000, 120, 9999, 0, "NEW", "POP_CUSTOM", "http://prettypop.co.kr/shop/data/goods/1489974377216s0.JPG", now(), now()),</v>
      </c>
    </row>
    <row r="746" spans="1:15">
      <c r="A746" s="1">
        <v>745</v>
      </c>
      <c r="B746" t="s">
        <v>698</v>
      </c>
      <c r="C746" t="s">
        <v>780</v>
      </c>
      <c r="D746">
        <v>12000</v>
      </c>
      <c r="E746">
        <v>12000</v>
      </c>
      <c r="F746">
        <f t="shared" si="22"/>
        <v>120</v>
      </c>
      <c r="G746">
        <v>9999</v>
      </c>
      <c r="H746">
        <v>0</v>
      </c>
      <c r="I746" t="s">
        <v>781</v>
      </c>
      <c r="J746" t="s">
        <v>788</v>
      </c>
      <c r="K746" t="s">
        <v>1533</v>
      </c>
      <c r="L746" t="s">
        <v>6</v>
      </c>
      <c r="M746" t="s">
        <v>6</v>
      </c>
      <c r="N746" t="s">
        <v>2346</v>
      </c>
      <c r="O746" t="str">
        <f t="shared" si="23"/>
        <v>(745, "[음식점/카페]아침에 신선한 샐러드", "요청 사항이나 문구 수정은 배송 메모에 적어주세요.", 12000, 12000, 120, 9999, 0, "NEW", "POP_CUSTOM", "http://prettypop.co.kr/shop/data/goods/1489974325226s0.jpg", now(), now()),</v>
      </c>
    </row>
    <row r="747" spans="1:15">
      <c r="A747" s="1">
        <v>746</v>
      </c>
      <c r="B747" t="s">
        <v>699</v>
      </c>
      <c r="C747" t="s">
        <v>780</v>
      </c>
      <c r="D747">
        <v>12000</v>
      </c>
      <c r="E747">
        <v>12000</v>
      </c>
      <c r="F747">
        <f t="shared" si="22"/>
        <v>120</v>
      </c>
      <c r="G747">
        <v>9999</v>
      </c>
      <c r="H747">
        <v>0</v>
      </c>
      <c r="I747" t="s">
        <v>781</v>
      </c>
      <c r="J747" t="s">
        <v>788</v>
      </c>
      <c r="K747" t="s">
        <v>1534</v>
      </c>
      <c r="L747" t="s">
        <v>6</v>
      </c>
      <c r="M747" t="s">
        <v>6</v>
      </c>
      <c r="N747" t="s">
        <v>2347</v>
      </c>
      <c r="O747" t="str">
        <f t="shared" si="23"/>
        <v>(746, "[음식점/카페]수박화채를 드려요", "요청 사항이나 문구 수정은 배송 메모에 적어주세요.", 12000, 12000, 120, 9999, 0, "NEW", "POP_CUSTOM", "http://prettypop.co.kr/shop/data/goods/1489974306284s0.jpg", now(), now()),</v>
      </c>
    </row>
    <row r="748" spans="1:15">
      <c r="A748" s="1">
        <v>747</v>
      </c>
      <c r="B748" t="s">
        <v>700</v>
      </c>
      <c r="C748" t="s">
        <v>780</v>
      </c>
      <c r="D748">
        <v>12000</v>
      </c>
      <c r="E748">
        <v>12000</v>
      </c>
      <c r="F748">
        <f t="shared" si="22"/>
        <v>120</v>
      </c>
      <c r="G748">
        <v>9999</v>
      </c>
      <c r="H748">
        <v>0</v>
      </c>
      <c r="I748" t="s">
        <v>781</v>
      </c>
      <c r="J748" t="s">
        <v>788</v>
      </c>
      <c r="K748" t="s">
        <v>1535</v>
      </c>
      <c r="L748" t="s">
        <v>6</v>
      </c>
      <c r="M748" t="s">
        <v>6</v>
      </c>
      <c r="N748" t="s">
        <v>2348</v>
      </c>
      <c r="O748" t="str">
        <f t="shared" si="23"/>
        <v>(747, "[음식점/카페]전통차", "요청 사항이나 문구 수정은 배송 메모에 적어주세요.", 12000, 12000, 120, 9999, 0, "NEW", "POP_CUSTOM", "http://prettypop.co.kr/shop/data/goods/1489974293455s0.jpg", now(), now()),</v>
      </c>
    </row>
    <row r="749" spans="1:15">
      <c r="A749" s="1">
        <v>748</v>
      </c>
      <c r="B749" t="s">
        <v>647</v>
      </c>
      <c r="C749" t="s">
        <v>780</v>
      </c>
      <c r="D749">
        <v>12000</v>
      </c>
      <c r="E749">
        <v>12000</v>
      </c>
      <c r="F749">
        <f t="shared" si="22"/>
        <v>120</v>
      </c>
      <c r="G749">
        <v>9999</v>
      </c>
      <c r="H749">
        <v>0</v>
      </c>
      <c r="I749" t="s">
        <v>781</v>
      </c>
      <c r="J749" t="s">
        <v>788</v>
      </c>
      <c r="K749" t="s">
        <v>1536</v>
      </c>
      <c r="L749" t="s">
        <v>6</v>
      </c>
      <c r="M749" t="s">
        <v>6</v>
      </c>
      <c r="N749" t="s">
        <v>2349</v>
      </c>
      <c r="O749" t="str">
        <f t="shared" si="23"/>
        <v>(748, "[음식점/카페]물은 셀프입니다", "요청 사항이나 문구 수정은 배송 메모에 적어주세요.", 12000, 12000, 120, 9999, 0, "NEW", "POP_CUSTOM", "http://prettypop.co.kr/shop/data/goods/1489974275266s0.jpg", now(), now()),</v>
      </c>
    </row>
    <row r="750" spans="1:15">
      <c r="A750" s="1">
        <v>749</v>
      </c>
      <c r="B750" t="s">
        <v>701</v>
      </c>
      <c r="C750" t="s">
        <v>780</v>
      </c>
      <c r="D750">
        <v>12000</v>
      </c>
      <c r="E750">
        <v>12000</v>
      </c>
      <c r="F750">
        <f t="shared" si="22"/>
        <v>120</v>
      </c>
      <c r="G750">
        <v>9999</v>
      </c>
      <c r="H750">
        <v>0</v>
      </c>
      <c r="I750" t="s">
        <v>781</v>
      </c>
      <c r="J750" t="s">
        <v>788</v>
      </c>
      <c r="K750" t="s">
        <v>1537</v>
      </c>
      <c r="L750" t="s">
        <v>6</v>
      </c>
      <c r="M750" t="s">
        <v>6</v>
      </c>
      <c r="N750" t="s">
        <v>2350</v>
      </c>
      <c r="O750" t="str">
        <f t="shared" si="23"/>
        <v>(749, "[음식점/카페]Daily", "요청 사항이나 문구 수정은 배송 메모에 적어주세요.", 12000, 12000, 120, 9999, 0, "NEW", "POP_CUSTOM", "http://prettypop.co.kr/shop/data/goods/1489974260120s0.jpg", now(), now()),</v>
      </c>
    </row>
    <row r="751" spans="1:15">
      <c r="A751" s="1">
        <v>750</v>
      </c>
      <c r="B751" t="s">
        <v>702</v>
      </c>
      <c r="C751" t="s">
        <v>780</v>
      </c>
      <c r="D751">
        <v>12000</v>
      </c>
      <c r="E751">
        <v>12000</v>
      </c>
      <c r="F751">
        <f t="shared" si="22"/>
        <v>120</v>
      </c>
      <c r="G751">
        <v>9999</v>
      </c>
      <c r="H751">
        <v>0</v>
      </c>
      <c r="I751" t="s">
        <v>781</v>
      </c>
      <c r="J751" t="s">
        <v>788</v>
      </c>
      <c r="K751" t="s">
        <v>1538</v>
      </c>
      <c r="L751" t="s">
        <v>6</v>
      </c>
      <c r="M751" t="s">
        <v>6</v>
      </c>
      <c r="N751" t="s">
        <v>2351</v>
      </c>
      <c r="O751" t="str">
        <f t="shared" si="23"/>
        <v>(750, "[음식점/카페]삐삐분식", "요청 사항이나 문구 수정은 배송 메모에 적어주세요.", 12000, 12000, 120, 9999, 0, "NEW", "POP_CUSTOM", "http://prettypop.co.kr/shop/data/goods/148997423960s0.jpg", now(), now()),</v>
      </c>
    </row>
    <row r="752" spans="1:15">
      <c r="A752" s="1">
        <v>751</v>
      </c>
      <c r="B752" t="s">
        <v>703</v>
      </c>
      <c r="C752" t="s">
        <v>780</v>
      </c>
      <c r="D752">
        <v>12000</v>
      </c>
      <c r="E752">
        <v>12000</v>
      </c>
      <c r="F752">
        <f t="shared" si="22"/>
        <v>120</v>
      </c>
      <c r="G752">
        <v>9999</v>
      </c>
      <c r="H752">
        <v>0</v>
      </c>
      <c r="I752" t="s">
        <v>781</v>
      </c>
      <c r="J752" t="s">
        <v>788</v>
      </c>
      <c r="K752" t="s">
        <v>1539</v>
      </c>
      <c r="L752" t="s">
        <v>6</v>
      </c>
      <c r="M752" t="s">
        <v>6</v>
      </c>
      <c r="N752" t="s">
        <v>2352</v>
      </c>
      <c r="O752" t="str">
        <f t="shared" si="23"/>
        <v>(751, "[음식점/카페]신메뉴출시", "요청 사항이나 문구 수정은 배송 메모에 적어주세요.", 12000, 12000, 120, 9999, 0, "NEW", "POP_CUSTOM", "http://prettypop.co.kr/shop/data/goods/1489974219489s0.jpg", now(), now()),</v>
      </c>
    </row>
    <row r="753" spans="1:15">
      <c r="A753" s="1">
        <v>752</v>
      </c>
      <c r="B753" t="s">
        <v>703</v>
      </c>
      <c r="C753" t="s">
        <v>780</v>
      </c>
      <c r="D753">
        <v>12000</v>
      </c>
      <c r="E753">
        <v>12000</v>
      </c>
      <c r="F753">
        <f t="shared" si="22"/>
        <v>120</v>
      </c>
      <c r="G753">
        <v>9999</v>
      </c>
      <c r="H753">
        <v>0</v>
      </c>
      <c r="I753" t="s">
        <v>781</v>
      </c>
      <c r="J753" t="s">
        <v>788</v>
      </c>
      <c r="K753" t="s">
        <v>1540</v>
      </c>
      <c r="L753" t="s">
        <v>6</v>
      </c>
      <c r="M753" t="s">
        <v>6</v>
      </c>
      <c r="N753" t="s">
        <v>2353</v>
      </c>
      <c r="O753" t="str">
        <f t="shared" si="23"/>
        <v>(752, "[음식점/카페]신메뉴출시", "요청 사항이나 문구 수정은 배송 메모에 적어주세요.", 12000, 12000, 120, 9999, 0, "NEW", "POP_CUSTOM", "http://prettypop.co.kr/shop/data/goods/1489974198881s0.jpg", now(), now()),</v>
      </c>
    </row>
    <row r="754" spans="1:15">
      <c r="A754" s="1">
        <v>753</v>
      </c>
      <c r="B754" t="s">
        <v>704</v>
      </c>
      <c r="C754" t="s">
        <v>780</v>
      </c>
      <c r="D754">
        <v>12000</v>
      </c>
      <c r="E754">
        <v>12000</v>
      </c>
      <c r="F754">
        <f t="shared" si="22"/>
        <v>120</v>
      </c>
      <c r="G754">
        <v>9999</v>
      </c>
      <c r="H754">
        <v>0</v>
      </c>
      <c r="I754" t="s">
        <v>781</v>
      </c>
      <c r="J754" t="s">
        <v>788</v>
      </c>
      <c r="K754" t="s">
        <v>1541</v>
      </c>
      <c r="L754" t="s">
        <v>6</v>
      </c>
      <c r="M754" t="s">
        <v>6</v>
      </c>
      <c r="N754" t="s">
        <v>2354</v>
      </c>
      <c r="O754" t="str">
        <f t="shared" si="23"/>
        <v>(753, "[음식점/카페]이모네분식", "요청 사항이나 문구 수정은 배송 메모에 적어주세요.", 12000, 12000, 120, 9999, 0, "NEW", "POP_CUSTOM", "http://prettypop.co.kr/shop/data/goods/1489974143869s0.jpg", now(), now()),</v>
      </c>
    </row>
    <row r="755" spans="1:15">
      <c r="A755" s="1">
        <v>754</v>
      </c>
      <c r="B755" t="s">
        <v>705</v>
      </c>
      <c r="C755" t="s">
        <v>780</v>
      </c>
      <c r="D755">
        <v>12000</v>
      </c>
      <c r="E755">
        <v>12000</v>
      </c>
      <c r="F755">
        <f t="shared" si="22"/>
        <v>120</v>
      </c>
      <c r="G755">
        <v>9999</v>
      </c>
      <c r="H755">
        <v>0</v>
      </c>
      <c r="I755" t="s">
        <v>781</v>
      </c>
      <c r="J755" t="s">
        <v>788</v>
      </c>
      <c r="K755" t="s">
        <v>1542</v>
      </c>
      <c r="L755" t="s">
        <v>6</v>
      </c>
      <c r="M755" t="s">
        <v>6</v>
      </c>
      <c r="N755" t="s">
        <v>2355</v>
      </c>
      <c r="O755" t="str">
        <f t="shared" si="23"/>
        <v>(754, "[음식점/카페]아리산 짜장데이", "요청 사항이나 문구 수정은 배송 메모에 적어주세요.", 12000, 12000, 120, 9999, 0, "NEW", "POP_CUSTOM", "http://prettypop.co.kr/shop/data/goods/1489973547363s0.jpg", now(), now()),</v>
      </c>
    </row>
    <row r="756" spans="1:15">
      <c r="A756" s="1">
        <v>755</v>
      </c>
      <c r="B756" t="s">
        <v>706</v>
      </c>
      <c r="C756" t="s">
        <v>780</v>
      </c>
      <c r="D756">
        <v>12000</v>
      </c>
      <c r="E756">
        <v>12000</v>
      </c>
      <c r="F756">
        <f t="shared" si="22"/>
        <v>120</v>
      </c>
      <c r="G756">
        <v>9999</v>
      </c>
      <c r="H756">
        <v>0</v>
      </c>
      <c r="I756" t="s">
        <v>781</v>
      </c>
      <c r="J756" t="s">
        <v>788</v>
      </c>
      <c r="K756" t="s">
        <v>1543</v>
      </c>
      <c r="L756" t="s">
        <v>6</v>
      </c>
      <c r="M756" t="s">
        <v>6</v>
      </c>
      <c r="N756" t="s">
        <v>2356</v>
      </c>
      <c r="O756" t="str">
        <f t="shared" si="23"/>
        <v>(755, "[음식점/카페]행복한 밥상", "요청 사항이나 문구 수정은 배송 메모에 적어주세요.", 12000, 12000, 120, 9999, 0, "NEW", "POP_CUSTOM", "http://prettypop.co.kr/shop/data/goods/1489973518509s0.jpg", now(), now()),</v>
      </c>
    </row>
    <row r="757" spans="1:15">
      <c r="A757" s="1">
        <v>756</v>
      </c>
      <c r="B757" t="s">
        <v>707</v>
      </c>
      <c r="C757" t="s">
        <v>780</v>
      </c>
      <c r="D757">
        <v>12000</v>
      </c>
      <c r="E757">
        <v>12000</v>
      </c>
      <c r="F757">
        <f t="shared" si="22"/>
        <v>120</v>
      </c>
      <c r="G757">
        <v>9999</v>
      </c>
      <c r="H757">
        <v>0</v>
      </c>
      <c r="I757" t="s">
        <v>781</v>
      </c>
      <c r="J757" t="s">
        <v>788</v>
      </c>
      <c r="K757" t="s">
        <v>1544</v>
      </c>
      <c r="L757" t="s">
        <v>6</v>
      </c>
      <c r="M757" t="s">
        <v>6</v>
      </c>
      <c r="N757" t="s">
        <v>2357</v>
      </c>
      <c r="O757" t="str">
        <f t="shared" si="23"/>
        <v>(756, "[음식점/카페]싱싱한 과일있어요", "요청 사항이나 문구 수정은 배송 메모에 적어주세요.", 12000, 12000, 120, 9999, 0, "NEW", "POP_CUSTOM", "http://prettypop.co.kr/shop/data/goods/1489973492988s0.jpg", now(), now()),</v>
      </c>
    </row>
    <row r="758" spans="1:15">
      <c r="A758" s="1">
        <v>757</v>
      </c>
      <c r="B758" t="s">
        <v>708</v>
      </c>
      <c r="C758" t="s">
        <v>780</v>
      </c>
      <c r="D758">
        <v>12000</v>
      </c>
      <c r="E758">
        <v>12000</v>
      </c>
      <c r="F758">
        <f t="shared" si="22"/>
        <v>120</v>
      </c>
      <c r="G758">
        <v>9999</v>
      </c>
      <c r="H758">
        <v>0</v>
      </c>
      <c r="I758" t="s">
        <v>781</v>
      </c>
      <c r="J758" t="s">
        <v>788</v>
      </c>
      <c r="K758" t="s">
        <v>1545</v>
      </c>
      <c r="L758" t="s">
        <v>6</v>
      </c>
      <c r="M758" t="s">
        <v>6</v>
      </c>
      <c r="N758" t="s">
        <v>2358</v>
      </c>
      <c r="O758" t="str">
        <f t="shared" si="23"/>
        <v>(757, "[음식점/카페]최초 수제버거", "요청 사항이나 문구 수정은 배송 메모에 적어주세요.", 12000, 12000, 120, 9999, 0, "NEW", "POP_CUSTOM", "http://prettypop.co.kr/shop/data/goods/1489973475459s0.jpg", now(), now()),</v>
      </c>
    </row>
    <row r="759" spans="1:15">
      <c r="A759" s="1">
        <v>758</v>
      </c>
      <c r="B759" t="s">
        <v>709</v>
      </c>
      <c r="C759" t="s">
        <v>780</v>
      </c>
      <c r="D759">
        <v>12000</v>
      </c>
      <c r="E759">
        <v>12000</v>
      </c>
      <c r="F759">
        <f t="shared" si="22"/>
        <v>120</v>
      </c>
      <c r="G759">
        <v>9999</v>
      </c>
      <c r="H759">
        <v>0</v>
      </c>
      <c r="I759" t="s">
        <v>781</v>
      </c>
      <c r="J759" t="s">
        <v>788</v>
      </c>
      <c r="K759" t="s">
        <v>1546</v>
      </c>
      <c r="L759" t="s">
        <v>6</v>
      </c>
      <c r="M759" t="s">
        <v>6</v>
      </c>
      <c r="N759" t="s">
        <v>2359</v>
      </c>
      <c r="O759" t="str">
        <f t="shared" si="23"/>
        <v>(758, "[음식점/카페]김국진 참숯갈비", "요청 사항이나 문구 수정은 배송 메모에 적어주세요.", 12000, 12000, 120, 9999, 0, "NEW", "POP_CUSTOM", "http://prettypop.co.kr/shop/data/goods/1489973458269s0.jpg", now(), now()),</v>
      </c>
    </row>
    <row r="760" spans="1:15">
      <c r="A760" s="1">
        <v>759</v>
      </c>
      <c r="B760" t="s">
        <v>710</v>
      </c>
      <c r="C760" t="s">
        <v>780</v>
      </c>
      <c r="D760">
        <v>12000</v>
      </c>
      <c r="E760">
        <v>12000</v>
      </c>
      <c r="F760">
        <f t="shared" si="22"/>
        <v>120</v>
      </c>
      <c r="G760">
        <v>9999</v>
      </c>
      <c r="H760">
        <v>0</v>
      </c>
      <c r="I760" t="s">
        <v>781</v>
      </c>
      <c r="J760" t="s">
        <v>788</v>
      </c>
      <c r="K760" t="s">
        <v>1547</v>
      </c>
      <c r="L760" t="s">
        <v>6</v>
      </c>
      <c r="M760" t="s">
        <v>6</v>
      </c>
      <c r="N760" t="s">
        <v>2360</v>
      </c>
      <c r="O760" t="str">
        <f t="shared" si="23"/>
        <v>(759, "[음식점/카페]주문받아요", "요청 사항이나 문구 수정은 배송 메모에 적어주세요.", 12000, 12000, 120, 9999, 0, "NEW", "POP_CUSTOM", "http://prettypop.co.kr/shop/data/goods/1489973444535s0.jpg", now(), now()),</v>
      </c>
    </row>
    <row r="761" spans="1:15">
      <c r="A761" s="1">
        <v>760</v>
      </c>
      <c r="B761" t="s">
        <v>711</v>
      </c>
      <c r="C761" t="s">
        <v>780</v>
      </c>
      <c r="D761">
        <v>12000</v>
      </c>
      <c r="E761">
        <v>12000</v>
      </c>
      <c r="F761">
        <f t="shared" si="22"/>
        <v>120</v>
      </c>
      <c r="G761">
        <v>9999</v>
      </c>
      <c r="H761">
        <v>0</v>
      </c>
      <c r="I761" t="s">
        <v>781</v>
      </c>
      <c r="J761" t="s">
        <v>788</v>
      </c>
      <c r="K761" t="s">
        <v>1548</v>
      </c>
      <c r="L761" t="s">
        <v>6</v>
      </c>
      <c r="M761" t="s">
        <v>6</v>
      </c>
      <c r="N761" t="s">
        <v>2361</v>
      </c>
      <c r="O761" t="str">
        <f t="shared" si="23"/>
        <v>(760, "[음식점/카페]추억의 달고나", "요청 사항이나 문구 수정은 배송 메모에 적어주세요.", 12000, 12000, 120, 9999, 0, "NEW", "POP_CUSTOM", "http://prettypop.co.kr/shop/data/goods/1489973422444s0.jpg", now(), now()),</v>
      </c>
    </row>
    <row r="762" spans="1:15">
      <c r="A762" s="1">
        <v>761</v>
      </c>
      <c r="B762" t="s">
        <v>712</v>
      </c>
      <c r="C762" t="s">
        <v>780</v>
      </c>
      <c r="D762">
        <v>12000</v>
      </c>
      <c r="E762">
        <v>12000</v>
      </c>
      <c r="F762">
        <f t="shared" si="22"/>
        <v>120</v>
      </c>
      <c r="G762">
        <v>9999</v>
      </c>
      <c r="H762">
        <v>0</v>
      </c>
      <c r="I762" t="s">
        <v>781</v>
      </c>
      <c r="J762" t="s">
        <v>788</v>
      </c>
      <c r="K762" t="s">
        <v>1549</v>
      </c>
      <c r="L762" t="s">
        <v>6</v>
      </c>
      <c r="M762" t="s">
        <v>6</v>
      </c>
      <c r="N762" t="s">
        <v>2362</v>
      </c>
      <c r="O762" t="str">
        <f t="shared" si="23"/>
        <v>(761, "[음식점/카페]찾아주셔서 감사합니다", "요청 사항이나 문구 수정은 배송 메모에 적어주세요.", 12000, 12000, 120, 9999, 0, "NEW", "POP_CUSTOM", "http://prettypop.co.kr/shop/data/goods/148997340564s0.jpg", now(), now()),</v>
      </c>
    </row>
    <row r="763" spans="1:15">
      <c r="A763" s="1">
        <v>762</v>
      </c>
      <c r="B763" t="s">
        <v>624</v>
      </c>
      <c r="C763" t="s">
        <v>780</v>
      </c>
      <c r="D763">
        <v>12000</v>
      </c>
      <c r="E763">
        <v>12000</v>
      </c>
      <c r="F763">
        <f t="shared" si="22"/>
        <v>120</v>
      </c>
      <c r="G763">
        <v>9999</v>
      </c>
      <c r="H763">
        <v>0</v>
      </c>
      <c r="I763" t="s">
        <v>781</v>
      </c>
      <c r="J763" t="s">
        <v>788</v>
      </c>
      <c r="K763" t="s">
        <v>1550</v>
      </c>
      <c r="L763" t="s">
        <v>6</v>
      </c>
      <c r="M763" t="s">
        <v>6</v>
      </c>
      <c r="N763" t="s">
        <v>2363</v>
      </c>
      <c r="O763" t="str">
        <f t="shared" si="23"/>
        <v>(762, "[음식점/카페]아침식사됩니다", "요청 사항이나 문구 수정은 배송 메모에 적어주세요.", 12000, 12000, 120, 9999, 0, "NEW", "POP_CUSTOM", "http://prettypop.co.kr/shop/data/goods/1489973377206s0.jpg", now(), now()),</v>
      </c>
    </row>
    <row r="764" spans="1:15">
      <c r="A764" s="1">
        <v>763</v>
      </c>
      <c r="B764" t="s">
        <v>713</v>
      </c>
      <c r="C764" t="s">
        <v>780</v>
      </c>
      <c r="D764">
        <v>12000</v>
      </c>
      <c r="E764">
        <v>12000</v>
      </c>
      <c r="F764">
        <f t="shared" si="22"/>
        <v>120</v>
      </c>
      <c r="G764">
        <v>9999</v>
      </c>
      <c r="H764">
        <v>0</v>
      </c>
      <c r="I764" t="s">
        <v>781</v>
      </c>
      <c r="J764" t="s">
        <v>788</v>
      </c>
      <c r="K764" t="s">
        <v>1551</v>
      </c>
      <c r="L764" t="s">
        <v>6</v>
      </c>
      <c r="M764" t="s">
        <v>6</v>
      </c>
      <c r="N764" t="s">
        <v>2364</v>
      </c>
      <c r="O764" t="str">
        <f t="shared" si="23"/>
        <v>(763, "[음식점/카페]메까도로 참치가마", "요청 사항이나 문구 수정은 배송 메모에 적어주세요.", 12000, 12000, 120, 9999, 0, "NEW", "POP_CUSTOM", "http://prettypop.co.kr/shop/data/goods/1489973354462s0.jpg", now(), now()),</v>
      </c>
    </row>
    <row r="765" spans="1:15">
      <c r="A765" s="1">
        <v>764</v>
      </c>
      <c r="B765" t="s">
        <v>714</v>
      </c>
      <c r="C765" t="s">
        <v>780</v>
      </c>
      <c r="D765">
        <v>12000</v>
      </c>
      <c r="E765">
        <v>12000</v>
      </c>
      <c r="F765">
        <f t="shared" si="22"/>
        <v>120</v>
      </c>
      <c r="G765">
        <v>9999</v>
      </c>
      <c r="H765">
        <v>0</v>
      </c>
      <c r="I765" t="s">
        <v>781</v>
      </c>
      <c r="J765" t="s">
        <v>788</v>
      </c>
      <c r="K765" t="s">
        <v>1552</v>
      </c>
      <c r="L765" t="s">
        <v>6</v>
      </c>
      <c r="M765" t="s">
        <v>6</v>
      </c>
      <c r="N765" t="s">
        <v>2365</v>
      </c>
      <c r="O765" t="str">
        <f t="shared" si="23"/>
        <v>(764, "[음식점/카페]생맥주1+1", "요청 사항이나 문구 수정은 배송 메모에 적어주세요.", 12000, 12000, 120, 9999, 0, "NEW", "POP_CUSTOM", "http://prettypop.co.kr/shop/data/goods/1489973338152s0.jpg", now(), now()),</v>
      </c>
    </row>
    <row r="766" spans="1:15">
      <c r="A766" s="1">
        <v>765</v>
      </c>
      <c r="B766" t="s">
        <v>715</v>
      </c>
      <c r="C766" t="s">
        <v>780</v>
      </c>
      <c r="D766">
        <v>12000</v>
      </c>
      <c r="E766">
        <v>12000</v>
      </c>
      <c r="F766">
        <f t="shared" si="22"/>
        <v>120</v>
      </c>
      <c r="G766">
        <v>9999</v>
      </c>
      <c r="H766">
        <v>0</v>
      </c>
      <c r="I766" t="s">
        <v>781</v>
      </c>
      <c r="J766" t="s">
        <v>788</v>
      </c>
      <c r="K766" t="s">
        <v>1553</v>
      </c>
      <c r="L766" t="s">
        <v>6</v>
      </c>
      <c r="M766" t="s">
        <v>6</v>
      </c>
      <c r="N766" t="s">
        <v>2366</v>
      </c>
      <c r="O766" t="str">
        <f t="shared" si="23"/>
        <v>(765, "[음식점/카페]영업시간", "요청 사항이나 문구 수정은 배송 메모에 적어주세요.", 12000, 12000, 120, 9999, 0, "NEW", "POP_CUSTOM", "http://prettypop.co.kr/shop/data/goods/148997331518s0.jpg", now(), now()),</v>
      </c>
    </row>
    <row r="767" spans="1:15">
      <c r="A767" s="1">
        <v>766</v>
      </c>
      <c r="B767" t="s">
        <v>716</v>
      </c>
      <c r="C767" t="s">
        <v>780</v>
      </c>
      <c r="D767">
        <v>12000</v>
      </c>
      <c r="E767">
        <v>12000</v>
      </c>
      <c r="F767">
        <f t="shared" si="22"/>
        <v>120</v>
      </c>
      <c r="G767">
        <v>9999</v>
      </c>
      <c r="H767">
        <v>0</v>
      </c>
      <c r="I767" t="s">
        <v>781</v>
      </c>
      <c r="J767" t="s">
        <v>788</v>
      </c>
      <c r="K767" t="s">
        <v>1554</v>
      </c>
      <c r="L767" t="s">
        <v>6</v>
      </c>
      <c r="M767" t="s">
        <v>6</v>
      </c>
      <c r="N767" t="s">
        <v>2367</v>
      </c>
      <c r="O767" t="str">
        <f t="shared" si="23"/>
        <v>(766, "[음식점/카페]오리불고기", "요청 사항이나 문구 수정은 배송 메모에 적어주세요.", 12000, 12000, 120, 9999, 0, "NEW", "POP_CUSTOM", "http://prettypop.co.kr/shop/data/goods/1489973303614s0.jpg", now(), now()),</v>
      </c>
    </row>
    <row r="768" spans="1:15">
      <c r="A768" s="1">
        <v>767</v>
      </c>
      <c r="B768" t="s">
        <v>671</v>
      </c>
      <c r="C768" t="s">
        <v>780</v>
      </c>
      <c r="D768">
        <v>12000</v>
      </c>
      <c r="E768">
        <v>12000</v>
      </c>
      <c r="F768">
        <f t="shared" si="22"/>
        <v>120</v>
      </c>
      <c r="G768">
        <v>9999</v>
      </c>
      <c r="H768">
        <v>0</v>
      </c>
      <c r="I768" t="s">
        <v>781</v>
      </c>
      <c r="J768" t="s">
        <v>788</v>
      </c>
      <c r="K768" t="s">
        <v>1555</v>
      </c>
      <c r="L768" t="s">
        <v>6</v>
      </c>
      <c r="M768" t="s">
        <v>6</v>
      </c>
      <c r="N768" t="s">
        <v>2368</v>
      </c>
      <c r="O768" t="str">
        <f t="shared" si="23"/>
        <v>(767, "[음식점/카페]원두커피 take out", "요청 사항이나 문구 수정은 배송 메모에 적어주세요.", 12000, 12000, 120, 9999, 0, "NEW", "POP_CUSTOM", "http://prettypop.co.kr/shop/data/goods/1489973281832s0.jpg", now(), now()),</v>
      </c>
    </row>
    <row r="769" spans="1:15">
      <c r="A769" s="1">
        <v>768</v>
      </c>
      <c r="B769" t="s">
        <v>717</v>
      </c>
      <c r="C769" t="s">
        <v>780</v>
      </c>
      <c r="D769">
        <v>12000</v>
      </c>
      <c r="E769">
        <v>12000</v>
      </c>
      <c r="F769">
        <f t="shared" si="22"/>
        <v>120</v>
      </c>
      <c r="G769">
        <v>9999</v>
      </c>
      <c r="H769">
        <v>0</v>
      </c>
      <c r="I769" t="s">
        <v>781</v>
      </c>
      <c r="J769" t="s">
        <v>788</v>
      </c>
      <c r="K769" t="s">
        <v>1556</v>
      </c>
      <c r="L769" t="s">
        <v>6</v>
      </c>
      <c r="M769" t="s">
        <v>6</v>
      </c>
      <c r="N769" t="s">
        <v>2369</v>
      </c>
      <c r="O769" t="str">
        <f t="shared" si="23"/>
        <v>(768, "[음식점/카페]우동 야채말이세트", "요청 사항이나 문구 수정은 배송 메모에 적어주세요.", 12000, 12000, 120, 9999, 0, "NEW", "POP_CUSTOM", "http://prettypop.co.kr/shop/data/goods/1489973266592s0.jpg", now(), now()),</v>
      </c>
    </row>
    <row r="770" spans="1:15">
      <c r="A770" s="1">
        <v>769</v>
      </c>
      <c r="B770" t="s">
        <v>718</v>
      </c>
      <c r="C770" t="s">
        <v>780</v>
      </c>
      <c r="D770">
        <v>12000</v>
      </c>
      <c r="E770">
        <v>12000</v>
      </c>
      <c r="F770">
        <f t="shared" si="22"/>
        <v>120</v>
      </c>
      <c r="G770">
        <v>9999</v>
      </c>
      <c r="H770">
        <v>0</v>
      </c>
      <c r="I770" t="s">
        <v>781</v>
      </c>
      <c r="J770" t="s">
        <v>788</v>
      </c>
      <c r="K770" t="s">
        <v>1557</v>
      </c>
      <c r="L770" t="s">
        <v>6</v>
      </c>
      <c r="M770" t="s">
        <v>6</v>
      </c>
      <c r="N770" t="s">
        <v>2370</v>
      </c>
      <c r="O770" t="str">
        <f t="shared" si="23"/>
        <v>(769, "[음식점/카페]부산어묵", "요청 사항이나 문구 수정은 배송 메모에 적어주세요.", 12000, 12000, 120, 9999, 0, "NEW", "POP_CUSTOM", "http://prettypop.co.kr/shop/data/goods/1489973249293s0.jpg", now(), now()),</v>
      </c>
    </row>
    <row r="771" spans="1:15">
      <c r="A771" s="1">
        <v>770</v>
      </c>
      <c r="B771" t="s">
        <v>719</v>
      </c>
      <c r="C771" t="s">
        <v>780</v>
      </c>
      <c r="D771">
        <v>12000</v>
      </c>
      <c r="E771">
        <v>12000</v>
      </c>
      <c r="F771">
        <f t="shared" ref="F771:F834" si="24">E771*0.01</f>
        <v>120</v>
      </c>
      <c r="G771">
        <v>9999</v>
      </c>
      <c r="H771">
        <v>0</v>
      </c>
      <c r="I771" t="s">
        <v>781</v>
      </c>
      <c r="J771" t="s">
        <v>788</v>
      </c>
      <c r="K771" t="s">
        <v>1558</v>
      </c>
      <c r="L771" t="s">
        <v>6</v>
      </c>
      <c r="M771" t="s">
        <v>6</v>
      </c>
      <c r="N771" t="s">
        <v>2371</v>
      </c>
      <c r="O771" t="str">
        <f t="shared" ref="O771:O834" si="25">_xlfn.CONCAT("(", _xlfn.TEXTJOIN(", ", FALSE, A771:M771), "),")</f>
        <v>(770, "[음식점/카페]영양콩국수", "요청 사항이나 문구 수정은 배송 메모에 적어주세요.", 12000, 12000, 120, 9999, 0, "NEW", "POP_CUSTOM", "http://prettypop.co.kr/shop/data/goods/148997323521s0.jpg", now(), now()),</v>
      </c>
    </row>
    <row r="772" spans="1:15">
      <c r="A772" s="1">
        <v>771</v>
      </c>
      <c r="B772" t="s">
        <v>720</v>
      </c>
      <c r="C772" t="s">
        <v>780</v>
      </c>
      <c r="D772">
        <v>12000</v>
      </c>
      <c r="E772">
        <v>12000</v>
      </c>
      <c r="F772">
        <f t="shared" si="24"/>
        <v>120</v>
      </c>
      <c r="G772">
        <v>9999</v>
      </c>
      <c r="H772">
        <v>0</v>
      </c>
      <c r="I772" t="s">
        <v>781</v>
      </c>
      <c r="J772" t="s">
        <v>788</v>
      </c>
      <c r="K772" t="s">
        <v>1559</v>
      </c>
      <c r="L772" t="s">
        <v>6</v>
      </c>
      <c r="M772" t="s">
        <v>6</v>
      </c>
      <c r="N772" t="s">
        <v>2372</v>
      </c>
      <c r="O772" t="str">
        <f t="shared" si="25"/>
        <v>(771, "[음식점/카페]사골잔치국수", "요청 사항이나 문구 수정은 배송 메모에 적어주세요.", 12000, 12000, 120, 9999, 0, "NEW", "POP_CUSTOM", "http://prettypop.co.kr/shop/data/goods/1489973218551s0.jpg", now(), now()),</v>
      </c>
    </row>
    <row r="773" spans="1:15">
      <c r="A773" s="1">
        <v>772</v>
      </c>
      <c r="B773" t="s">
        <v>721</v>
      </c>
      <c r="C773" t="s">
        <v>780</v>
      </c>
      <c r="D773">
        <v>12000</v>
      </c>
      <c r="E773">
        <v>12000</v>
      </c>
      <c r="F773">
        <f t="shared" si="24"/>
        <v>120</v>
      </c>
      <c r="G773">
        <v>9999</v>
      </c>
      <c r="H773">
        <v>0</v>
      </c>
      <c r="I773" t="s">
        <v>781</v>
      </c>
      <c r="J773" t="s">
        <v>788</v>
      </c>
      <c r="K773" t="s">
        <v>1560</v>
      </c>
      <c r="L773" t="s">
        <v>6</v>
      </c>
      <c r="M773" t="s">
        <v>6</v>
      </c>
      <c r="N773" t="s">
        <v>2373</v>
      </c>
      <c r="O773" t="str">
        <f t="shared" si="25"/>
        <v>(772, "[음식점/카페]롱닭꼬치", "요청 사항이나 문구 수정은 배송 메모에 적어주세요.", 12000, 12000, 120, 9999, 0, "NEW", "POP_CUSTOM", "http://prettypop.co.kr/shop/data/goods/1489973196127s0.jpg", now(), now()),</v>
      </c>
    </row>
    <row r="774" spans="1:15">
      <c r="A774" s="1">
        <v>773</v>
      </c>
      <c r="B774" t="s">
        <v>691</v>
      </c>
      <c r="C774" t="s">
        <v>780</v>
      </c>
      <c r="D774">
        <v>12000</v>
      </c>
      <c r="E774">
        <v>12000</v>
      </c>
      <c r="F774">
        <f t="shared" si="24"/>
        <v>120</v>
      </c>
      <c r="G774">
        <v>9999</v>
      </c>
      <c r="H774">
        <v>0</v>
      </c>
      <c r="I774" t="s">
        <v>781</v>
      </c>
      <c r="J774" t="s">
        <v>788</v>
      </c>
      <c r="K774" t="s">
        <v>1561</v>
      </c>
      <c r="L774" t="s">
        <v>6</v>
      </c>
      <c r="M774" t="s">
        <v>6</v>
      </c>
      <c r="N774" t="s">
        <v>2374</v>
      </c>
      <c r="O774" t="str">
        <f t="shared" si="25"/>
        <v>(773, "[음식점/카페]한방옥수수호떡", "요청 사항이나 문구 수정은 배송 메모에 적어주세요.", 12000, 12000, 120, 9999, 0, "NEW", "POP_CUSTOM", "http://prettypop.co.kr/shop/data/goods/1489973179515s0.jpg", now(), now()),</v>
      </c>
    </row>
    <row r="775" spans="1:15">
      <c r="A775" s="1">
        <v>774</v>
      </c>
      <c r="B775" t="s">
        <v>722</v>
      </c>
      <c r="C775" t="s">
        <v>780</v>
      </c>
      <c r="D775">
        <v>12000</v>
      </c>
      <c r="E775">
        <v>12000</v>
      </c>
      <c r="F775">
        <f t="shared" si="24"/>
        <v>120</v>
      </c>
      <c r="G775">
        <v>9999</v>
      </c>
      <c r="H775">
        <v>0</v>
      </c>
      <c r="I775" t="s">
        <v>781</v>
      </c>
      <c r="J775" t="s">
        <v>788</v>
      </c>
      <c r="K775" t="s">
        <v>1562</v>
      </c>
      <c r="L775" t="s">
        <v>6</v>
      </c>
      <c r="M775" t="s">
        <v>6</v>
      </c>
      <c r="N775" t="s">
        <v>2375</v>
      </c>
      <c r="O775" t="str">
        <f t="shared" si="25"/>
        <v>(774, "[음식점/카페]가래떡 빼드려요", "요청 사항이나 문구 수정은 배송 메모에 적어주세요.", 12000, 12000, 120, 9999, 0, "NEW", "POP_CUSTOM", "http://prettypop.co.kr/shop/data/goods/1489973165804s0.jpg", now(), now()),</v>
      </c>
    </row>
    <row r="776" spans="1:15">
      <c r="A776" s="1">
        <v>775</v>
      </c>
      <c r="B776" t="s">
        <v>723</v>
      </c>
      <c r="C776" t="s">
        <v>780</v>
      </c>
      <c r="D776">
        <v>12000</v>
      </c>
      <c r="E776">
        <v>12000</v>
      </c>
      <c r="F776">
        <f t="shared" si="24"/>
        <v>120</v>
      </c>
      <c r="G776">
        <v>9999</v>
      </c>
      <c r="H776">
        <v>0</v>
      </c>
      <c r="I776" t="s">
        <v>781</v>
      </c>
      <c r="J776" t="s">
        <v>788</v>
      </c>
      <c r="K776" t="s">
        <v>1563</v>
      </c>
      <c r="L776" t="s">
        <v>6</v>
      </c>
      <c r="M776" t="s">
        <v>6</v>
      </c>
      <c r="N776" t="s">
        <v>2376</v>
      </c>
      <c r="O776" t="str">
        <f t="shared" si="25"/>
        <v>(775, "[음식점/카페]남시화 별카페", "요청 사항이나 문구 수정은 배송 메모에 적어주세요.", 12000, 12000, 120, 9999, 0, "NEW", "POP_CUSTOM", "http://prettypop.co.kr/shop/data/goods/1489973148295s0.jpg", now(), now()),</v>
      </c>
    </row>
    <row r="777" spans="1:15">
      <c r="A777" s="1">
        <v>776</v>
      </c>
      <c r="B777" t="s">
        <v>724</v>
      </c>
      <c r="C777" t="s">
        <v>780</v>
      </c>
      <c r="D777">
        <v>12000</v>
      </c>
      <c r="E777">
        <v>12000</v>
      </c>
      <c r="F777">
        <f t="shared" si="24"/>
        <v>120</v>
      </c>
      <c r="G777">
        <v>9999</v>
      </c>
      <c r="H777">
        <v>0</v>
      </c>
      <c r="I777" t="s">
        <v>781</v>
      </c>
      <c r="J777" t="s">
        <v>788</v>
      </c>
      <c r="K777" t="s">
        <v>1564</v>
      </c>
      <c r="L777" t="s">
        <v>6</v>
      </c>
      <c r="M777" t="s">
        <v>6</v>
      </c>
      <c r="N777" t="s">
        <v>2377</v>
      </c>
      <c r="O777" t="str">
        <f t="shared" si="25"/>
        <v>(776, "[음식점/카페]팥빙수 포장됩니다", "요청 사항이나 문구 수정은 배송 메모에 적어주세요.", 12000, 12000, 120, 9999, 0, "NEW", "POP_CUSTOM", "http://prettypop.co.kr/shop/data/goods/1489973134548s0.jpg", now(), now()),</v>
      </c>
    </row>
    <row r="778" spans="1:15">
      <c r="A778" s="1">
        <v>777</v>
      </c>
      <c r="B778" t="s">
        <v>725</v>
      </c>
      <c r="C778" t="s">
        <v>780</v>
      </c>
      <c r="D778">
        <v>12000</v>
      </c>
      <c r="E778">
        <v>12000</v>
      </c>
      <c r="F778">
        <f t="shared" si="24"/>
        <v>120</v>
      </c>
      <c r="G778">
        <v>9999</v>
      </c>
      <c r="H778">
        <v>0</v>
      </c>
      <c r="I778" t="s">
        <v>781</v>
      </c>
      <c r="J778" t="s">
        <v>788</v>
      </c>
      <c r="K778" t="s">
        <v>1565</v>
      </c>
      <c r="L778" t="s">
        <v>6</v>
      </c>
      <c r="M778" t="s">
        <v>6</v>
      </c>
      <c r="N778" t="s">
        <v>2378</v>
      </c>
      <c r="O778" t="str">
        <f t="shared" si="25"/>
        <v>(777, "[음식점/카페]오픈클로즈(팬더)", "요청 사항이나 문구 수정은 배송 메모에 적어주세요.", 12000, 12000, 120, 9999, 0, "NEW", "POP_CUSTOM", "http://prettypop.co.kr/shop/data/goods/1489973119176s0.JPG", now(), now()),</v>
      </c>
    </row>
    <row r="779" spans="1:15">
      <c r="A779" s="1">
        <v>778</v>
      </c>
      <c r="B779" t="s">
        <v>726</v>
      </c>
      <c r="C779" t="s">
        <v>780</v>
      </c>
      <c r="D779">
        <v>12000</v>
      </c>
      <c r="E779">
        <v>12000</v>
      </c>
      <c r="F779">
        <f t="shared" si="24"/>
        <v>120</v>
      </c>
      <c r="G779">
        <v>9999</v>
      </c>
      <c r="H779">
        <v>0</v>
      </c>
      <c r="I779" t="s">
        <v>781</v>
      </c>
      <c r="J779" t="s">
        <v>788</v>
      </c>
      <c r="K779" t="s">
        <v>1566</v>
      </c>
      <c r="L779" t="s">
        <v>6</v>
      </c>
      <c r="M779" t="s">
        <v>6</v>
      </c>
      <c r="N779" t="s">
        <v>2379</v>
      </c>
      <c r="O779" t="str">
        <f t="shared" si="25"/>
        <v>(778, "[음식점/카페]오픈클로즈(부엉이)", "요청 사항이나 문구 수정은 배송 메모에 적어주세요.", 12000, 12000, 120, 9999, 0, "NEW", "POP_CUSTOM", "http://prettypop.co.kr/shop/data/goods/1489973014695s0.JPG", now(), now()),</v>
      </c>
    </row>
    <row r="780" spans="1:15">
      <c r="A780" s="1">
        <v>779</v>
      </c>
      <c r="B780" t="s">
        <v>727</v>
      </c>
      <c r="C780" t="s">
        <v>780</v>
      </c>
      <c r="D780">
        <v>12000</v>
      </c>
      <c r="E780">
        <v>12000</v>
      </c>
      <c r="F780">
        <f t="shared" si="24"/>
        <v>120</v>
      </c>
      <c r="G780">
        <v>9999</v>
      </c>
      <c r="H780">
        <v>0</v>
      </c>
      <c r="I780" t="s">
        <v>781</v>
      </c>
      <c r="J780" t="s">
        <v>788</v>
      </c>
      <c r="K780" t="s">
        <v>1567</v>
      </c>
      <c r="L780" t="s">
        <v>6</v>
      </c>
      <c r="M780" t="s">
        <v>6</v>
      </c>
      <c r="N780" t="s">
        <v>2380</v>
      </c>
      <c r="O780" t="str">
        <f t="shared" si="25"/>
        <v>(779, "[음식점/카페]히어로포차 메뉴(세로)", "요청 사항이나 문구 수정은 배송 메모에 적어주세요.", 12000, 12000, 120, 9999, 0, "NEW", "POP_CUSTOM", "http://prettypop.co.kr/shop/data/goods/1488437037218s0.jpg", now(), now()),</v>
      </c>
    </row>
    <row r="781" spans="1:15">
      <c r="A781" s="1">
        <v>780</v>
      </c>
      <c r="B781" t="s">
        <v>728</v>
      </c>
      <c r="C781" t="s">
        <v>780</v>
      </c>
      <c r="D781">
        <v>12000</v>
      </c>
      <c r="E781">
        <v>12000</v>
      </c>
      <c r="F781">
        <f t="shared" si="24"/>
        <v>120</v>
      </c>
      <c r="G781">
        <v>9999</v>
      </c>
      <c r="H781">
        <v>0</v>
      </c>
      <c r="I781" t="s">
        <v>781</v>
      </c>
      <c r="J781" t="s">
        <v>788</v>
      </c>
      <c r="K781" t="s">
        <v>1568</v>
      </c>
      <c r="L781" t="s">
        <v>6</v>
      </c>
      <c r="M781" t="s">
        <v>6</v>
      </c>
      <c r="N781" t="s">
        <v>2381</v>
      </c>
      <c r="O781" t="str">
        <f t="shared" si="25"/>
        <v>(780, "[음식점/카페]히어로포차 메뉴(가로)", "요청 사항이나 문구 수정은 배송 메모에 적어주세요.", 12000, 12000, 120, 9999, 0, "NEW", "POP_CUSTOM", "http://prettypop.co.kr/shop/data/goods/1488437026312s0.jpg", now(), now()),</v>
      </c>
    </row>
    <row r="782" spans="1:15">
      <c r="A782" s="1">
        <v>781</v>
      </c>
      <c r="B782" t="s">
        <v>729</v>
      </c>
      <c r="C782" t="s">
        <v>780</v>
      </c>
      <c r="D782">
        <v>12000</v>
      </c>
      <c r="E782">
        <v>12000</v>
      </c>
      <c r="F782">
        <f t="shared" si="24"/>
        <v>120</v>
      </c>
      <c r="G782">
        <v>9999</v>
      </c>
      <c r="H782">
        <v>0</v>
      </c>
      <c r="I782" t="s">
        <v>781</v>
      </c>
      <c r="J782" t="s">
        <v>788</v>
      </c>
      <c r="K782" t="s">
        <v>1569</v>
      </c>
      <c r="L782" t="s">
        <v>6</v>
      </c>
      <c r="M782" t="s">
        <v>6</v>
      </c>
      <c r="N782" t="s">
        <v>2382</v>
      </c>
      <c r="O782" t="str">
        <f t="shared" si="25"/>
        <v>(781, "[음식점/카페]스페셜", "요청 사항이나 문구 수정은 배송 메모에 적어주세요.", 12000, 12000, 120, 9999, 0, "NEW", "POP_CUSTOM", "http://prettypop.co.kr/shop/data/goods/1488436987755s0.jpg", now(), now()),</v>
      </c>
    </row>
    <row r="783" spans="1:15">
      <c r="A783" s="1">
        <v>782</v>
      </c>
      <c r="B783" t="s">
        <v>730</v>
      </c>
      <c r="C783" t="s">
        <v>780</v>
      </c>
      <c r="D783">
        <v>12000</v>
      </c>
      <c r="E783">
        <v>12000</v>
      </c>
      <c r="F783">
        <f t="shared" si="24"/>
        <v>120</v>
      </c>
      <c r="G783">
        <v>9999</v>
      </c>
      <c r="H783">
        <v>0</v>
      </c>
      <c r="I783" t="s">
        <v>781</v>
      </c>
      <c r="J783" t="s">
        <v>788</v>
      </c>
      <c r="K783" t="s">
        <v>1570</v>
      </c>
      <c r="L783" t="s">
        <v>6</v>
      </c>
      <c r="M783" t="s">
        <v>6</v>
      </c>
      <c r="N783" t="s">
        <v>2383</v>
      </c>
      <c r="O783" t="str">
        <f t="shared" si="25"/>
        <v>(782, "[음식점/카페]갈비 테이크아웃", "요청 사항이나 문구 수정은 배송 메모에 적어주세요.", 12000, 12000, 120, 9999, 0, "NEW", "POP_CUSTOM", "http://prettypop.co.kr/shop/data/goods/1488436971870s0.jpg", now(), now()),</v>
      </c>
    </row>
    <row r="784" spans="1:15">
      <c r="A784" s="1">
        <v>783</v>
      </c>
      <c r="B784" t="s">
        <v>731</v>
      </c>
      <c r="C784" t="s">
        <v>780</v>
      </c>
      <c r="D784">
        <v>12000</v>
      </c>
      <c r="E784">
        <v>12000</v>
      </c>
      <c r="F784">
        <f t="shared" si="24"/>
        <v>120</v>
      </c>
      <c r="G784">
        <v>9999</v>
      </c>
      <c r="H784">
        <v>0</v>
      </c>
      <c r="I784" t="s">
        <v>781</v>
      </c>
      <c r="J784" t="s">
        <v>788</v>
      </c>
      <c r="K784" t="s">
        <v>1571</v>
      </c>
      <c r="L784" t="s">
        <v>6</v>
      </c>
      <c r="M784" t="s">
        <v>6</v>
      </c>
      <c r="N784" t="s">
        <v>2384</v>
      </c>
      <c r="O784" t="str">
        <f t="shared" si="25"/>
        <v>(783, "[음식점/카페]통닭양념구이", "요청 사항이나 문구 수정은 배송 메모에 적어주세요.", 12000, 12000, 120, 9999, 0, "NEW", "POP_CUSTOM", "http://prettypop.co.kr/shop/data/goods/1488436956869s0.jpg", now(), now()),</v>
      </c>
    </row>
    <row r="785" spans="1:15">
      <c r="A785" s="1">
        <v>784</v>
      </c>
      <c r="B785" t="s">
        <v>732</v>
      </c>
      <c r="C785" t="s">
        <v>780</v>
      </c>
      <c r="D785">
        <v>12000</v>
      </c>
      <c r="E785">
        <v>12000</v>
      </c>
      <c r="F785">
        <f t="shared" si="24"/>
        <v>120</v>
      </c>
      <c r="G785">
        <v>9999</v>
      </c>
      <c r="H785">
        <v>0</v>
      </c>
      <c r="I785" t="s">
        <v>781</v>
      </c>
      <c r="J785" t="s">
        <v>788</v>
      </c>
      <c r="K785" t="s">
        <v>1572</v>
      </c>
      <c r="L785" t="s">
        <v>6</v>
      </c>
      <c r="M785" t="s">
        <v>6</v>
      </c>
      <c r="N785" t="s">
        <v>2385</v>
      </c>
      <c r="O785" t="str">
        <f t="shared" si="25"/>
        <v>(784, "[음식점/카페]맘스맘쿠키 신제품출시", "요청 사항이나 문구 수정은 배송 메모에 적어주세요.", 12000, 12000, 120, 9999, 0, "NEW", "POP_CUSTOM", "http://prettypop.co.kr/shop/data/goods/1488525346589s0.jpg", now(), now()),</v>
      </c>
    </row>
    <row r="786" spans="1:15">
      <c r="A786" s="1">
        <v>785</v>
      </c>
      <c r="B786" t="s">
        <v>733</v>
      </c>
      <c r="C786" t="s">
        <v>780</v>
      </c>
      <c r="D786">
        <v>12000</v>
      </c>
      <c r="E786">
        <v>12000</v>
      </c>
      <c r="F786">
        <f t="shared" si="24"/>
        <v>120</v>
      </c>
      <c r="G786">
        <v>9999</v>
      </c>
      <c r="H786">
        <v>0</v>
      </c>
      <c r="I786" t="s">
        <v>781</v>
      </c>
      <c r="J786" t="s">
        <v>788</v>
      </c>
      <c r="K786" t="s">
        <v>1573</v>
      </c>
      <c r="L786" t="s">
        <v>6</v>
      </c>
      <c r="M786" t="s">
        <v>6</v>
      </c>
      <c r="N786" t="s">
        <v>2386</v>
      </c>
      <c r="O786" t="str">
        <f t="shared" si="25"/>
        <v>(785, "[음식점/카페]아이스아메리카노", "요청 사항이나 문구 수정은 배송 메모에 적어주세요.", 12000, 12000, 120, 9999, 0, "NEW", "POP_CUSTOM", "http://prettypop.co.kr/shop/data/goods/1488525488663s0.jpg", now(), now()),</v>
      </c>
    </row>
    <row r="787" spans="1:15">
      <c r="A787" s="1">
        <v>786</v>
      </c>
      <c r="B787" t="s">
        <v>734</v>
      </c>
      <c r="C787" t="s">
        <v>780</v>
      </c>
      <c r="D787">
        <v>12000</v>
      </c>
      <c r="E787">
        <v>12000</v>
      </c>
      <c r="F787">
        <f t="shared" si="24"/>
        <v>120</v>
      </c>
      <c r="G787">
        <v>9999</v>
      </c>
      <c r="H787">
        <v>0</v>
      </c>
      <c r="I787" t="s">
        <v>781</v>
      </c>
      <c r="J787" t="s">
        <v>788</v>
      </c>
      <c r="K787" t="s">
        <v>1574</v>
      </c>
      <c r="L787" t="s">
        <v>6</v>
      </c>
      <c r="M787" t="s">
        <v>6</v>
      </c>
      <c r="N787" t="s">
        <v>2387</v>
      </c>
      <c r="O787" t="str">
        <f t="shared" si="25"/>
        <v>(786, "[음식점/카페]기적의 빵다섯개", "요청 사항이나 문구 수정은 배송 메모에 적어주세요.", 12000, 12000, 120, 9999, 0, "NEW", "POP_CUSTOM", "http://prettypop.co.kr/shop/data/goods/1488525665445s0.jpg", now(), now()),</v>
      </c>
    </row>
    <row r="788" spans="1:15">
      <c r="A788" s="1">
        <v>787</v>
      </c>
      <c r="B788" t="s">
        <v>735</v>
      </c>
      <c r="C788" t="s">
        <v>780</v>
      </c>
      <c r="D788">
        <v>12000</v>
      </c>
      <c r="E788">
        <v>12000</v>
      </c>
      <c r="F788">
        <f t="shared" si="24"/>
        <v>120</v>
      </c>
      <c r="G788">
        <v>9999</v>
      </c>
      <c r="H788">
        <v>0</v>
      </c>
      <c r="I788" t="s">
        <v>781</v>
      </c>
      <c r="J788" t="s">
        <v>788</v>
      </c>
      <c r="K788" t="s">
        <v>1575</v>
      </c>
      <c r="L788" t="s">
        <v>6</v>
      </c>
      <c r="M788" t="s">
        <v>6</v>
      </c>
      <c r="N788" t="s">
        <v>2388</v>
      </c>
      <c r="O788" t="str">
        <f t="shared" si="25"/>
        <v>(787, "[음식점/카페]고갈비구이", "요청 사항이나 문구 수정은 배송 메모에 적어주세요.", 12000, 12000, 120, 9999, 0, "NEW", "POP_CUSTOM", "http://prettypop.co.kr/shop/data/goods/1488436883594s0.jpg", now(), now()),</v>
      </c>
    </row>
    <row r="789" spans="1:15">
      <c r="A789" s="1">
        <v>788</v>
      </c>
      <c r="B789" t="s">
        <v>736</v>
      </c>
      <c r="C789" t="s">
        <v>780</v>
      </c>
      <c r="D789">
        <v>12000</v>
      </c>
      <c r="E789">
        <v>12000</v>
      </c>
      <c r="F789">
        <f t="shared" si="24"/>
        <v>120</v>
      </c>
      <c r="G789">
        <v>9999</v>
      </c>
      <c r="H789">
        <v>0</v>
      </c>
      <c r="I789" t="s">
        <v>781</v>
      </c>
      <c r="J789" t="s">
        <v>788</v>
      </c>
      <c r="K789" t="s">
        <v>1576</v>
      </c>
      <c r="L789" t="s">
        <v>6</v>
      </c>
      <c r="M789" t="s">
        <v>6</v>
      </c>
      <c r="N789" t="s">
        <v>2389</v>
      </c>
      <c r="O789" t="str">
        <f t="shared" si="25"/>
        <v>(788, "[음식점/카페]과메기", "요청 사항이나 문구 수정은 배송 메모에 적어주세요.", 12000, 12000, 120, 9999, 0, "NEW", "POP_CUSTOM", "http://prettypop.co.kr/shop/data/goods/1488436869478s0.jpg", now(), now()),</v>
      </c>
    </row>
    <row r="790" spans="1:15">
      <c r="A790" s="1">
        <v>789</v>
      </c>
      <c r="B790" t="s">
        <v>737</v>
      </c>
      <c r="C790" t="s">
        <v>780</v>
      </c>
      <c r="D790">
        <v>12000</v>
      </c>
      <c r="E790">
        <v>12000</v>
      </c>
      <c r="F790">
        <f t="shared" si="24"/>
        <v>120</v>
      </c>
      <c r="G790">
        <v>9999</v>
      </c>
      <c r="H790">
        <v>0</v>
      </c>
      <c r="I790" t="s">
        <v>781</v>
      </c>
      <c r="J790" t="s">
        <v>788</v>
      </c>
      <c r="K790" t="s">
        <v>1577</v>
      </c>
      <c r="L790" t="s">
        <v>6</v>
      </c>
      <c r="M790" t="s">
        <v>6</v>
      </c>
      <c r="N790" t="s">
        <v>2390</v>
      </c>
      <c r="O790" t="str">
        <f t="shared" si="25"/>
        <v>(789, "[음식점/카페]소머리국밥", "요청 사항이나 문구 수정은 배송 메모에 적어주세요.", 12000, 12000, 120, 9999, 0, "NEW", "POP_CUSTOM", "http://prettypop.co.kr/shop/data/goods/1488436845159s0.jpg", now(), now()),</v>
      </c>
    </row>
    <row r="791" spans="1:15">
      <c r="A791" s="1">
        <v>790</v>
      </c>
      <c r="B791" t="s">
        <v>738</v>
      </c>
      <c r="C791" t="s">
        <v>780</v>
      </c>
      <c r="D791">
        <v>12000</v>
      </c>
      <c r="E791">
        <v>12000</v>
      </c>
      <c r="F791">
        <f t="shared" si="24"/>
        <v>120</v>
      </c>
      <c r="G791">
        <v>9999</v>
      </c>
      <c r="H791">
        <v>0</v>
      </c>
      <c r="I791" t="s">
        <v>781</v>
      </c>
      <c r="J791" t="s">
        <v>788</v>
      </c>
      <c r="K791" t="s">
        <v>1578</v>
      </c>
      <c r="L791" t="s">
        <v>6</v>
      </c>
      <c r="M791" t="s">
        <v>6</v>
      </c>
      <c r="N791" t="s">
        <v>2391</v>
      </c>
      <c r="O791" t="str">
        <f t="shared" si="25"/>
        <v>(790, "[음식점/카페]토종 닭곰탕", "요청 사항이나 문구 수정은 배송 메모에 적어주세요.", 12000, 12000, 120, 9999, 0, "NEW", "POP_CUSTOM", "http://prettypop.co.kr/shop/data/goods/1488436829729s0.jpg", now(), now()),</v>
      </c>
    </row>
    <row r="792" spans="1:15">
      <c r="A792" s="1">
        <v>791</v>
      </c>
      <c r="B792" t="s">
        <v>739</v>
      </c>
      <c r="C792" t="s">
        <v>780</v>
      </c>
      <c r="D792">
        <v>12000</v>
      </c>
      <c r="E792">
        <v>12000</v>
      </c>
      <c r="F792">
        <f t="shared" si="24"/>
        <v>120</v>
      </c>
      <c r="G792">
        <v>9999</v>
      </c>
      <c r="H792">
        <v>0</v>
      </c>
      <c r="I792" t="s">
        <v>781</v>
      </c>
      <c r="J792" t="s">
        <v>788</v>
      </c>
      <c r="K792" t="s">
        <v>1579</v>
      </c>
      <c r="L792" t="s">
        <v>6</v>
      </c>
      <c r="M792" t="s">
        <v>6</v>
      </c>
      <c r="N792" t="s">
        <v>2392</v>
      </c>
      <c r="O792" t="str">
        <f t="shared" si="25"/>
        <v>(791, "[음식점/카페]생닭", "요청 사항이나 문구 수정은 배송 메모에 적어주세요.", 12000, 12000, 120, 9999, 0, "NEW", "POP_CUSTOM", "http://prettypop.co.kr/shop/data/goods/1488436802509s0.jpg", now(), now()),</v>
      </c>
    </row>
    <row r="793" spans="1:15">
      <c r="A793" s="1">
        <v>792</v>
      </c>
      <c r="B793" t="s">
        <v>740</v>
      </c>
      <c r="C793" t="s">
        <v>780</v>
      </c>
      <c r="D793">
        <v>12000</v>
      </c>
      <c r="E793">
        <v>12000</v>
      </c>
      <c r="F793">
        <f t="shared" si="24"/>
        <v>120</v>
      </c>
      <c r="G793">
        <v>9999</v>
      </c>
      <c r="H793">
        <v>0</v>
      </c>
      <c r="I793" t="s">
        <v>781</v>
      </c>
      <c r="J793" t="s">
        <v>788</v>
      </c>
      <c r="K793" t="s">
        <v>1580</v>
      </c>
      <c r="L793" t="s">
        <v>6</v>
      </c>
      <c r="M793" t="s">
        <v>6</v>
      </c>
      <c r="N793" t="s">
        <v>2393</v>
      </c>
      <c r="O793" t="str">
        <f t="shared" si="25"/>
        <v>(792, "[음식점/카페]한우등심", "요청 사항이나 문구 수정은 배송 메모에 적어주세요.", 12000, 12000, 120, 9999, 0, "NEW", "POP_CUSTOM", "http://prettypop.co.kr/shop/data/goods/1488436788796s0.jpg", now(), now()),</v>
      </c>
    </row>
    <row r="794" spans="1:15">
      <c r="A794" s="1">
        <v>793</v>
      </c>
      <c r="B794" t="s">
        <v>741</v>
      </c>
      <c r="C794" t="s">
        <v>780</v>
      </c>
      <c r="D794">
        <v>12000</v>
      </c>
      <c r="E794">
        <v>12000</v>
      </c>
      <c r="F794">
        <f t="shared" si="24"/>
        <v>120</v>
      </c>
      <c r="G794">
        <v>9999</v>
      </c>
      <c r="H794">
        <v>0</v>
      </c>
      <c r="I794" t="s">
        <v>781</v>
      </c>
      <c r="J794" t="s">
        <v>788</v>
      </c>
      <c r="K794" t="s">
        <v>1581</v>
      </c>
      <c r="L794" t="s">
        <v>6</v>
      </c>
      <c r="M794" t="s">
        <v>6</v>
      </c>
      <c r="N794" t="s">
        <v>2394</v>
      </c>
      <c r="O794" t="str">
        <f t="shared" si="25"/>
        <v>(793, "[음식점/카페]돼지삼겹살", "요청 사항이나 문구 수정은 배송 메모에 적어주세요.", 12000, 12000, 120, 9999, 0, "NEW", "POP_CUSTOM", "http://prettypop.co.kr/shop/data/goods/1488436763554s0.jpg", now(), now()),</v>
      </c>
    </row>
    <row r="795" spans="1:15">
      <c r="A795" s="1">
        <v>794</v>
      </c>
      <c r="B795" t="s">
        <v>739</v>
      </c>
      <c r="C795" t="s">
        <v>780</v>
      </c>
      <c r="D795">
        <v>12000</v>
      </c>
      <c r="E795">
        <v>12000</v>
      </c>
      <c r="F795">
        <f t="shared" si="24"/>
        <v>120</v>
      </c>
      <c r="G795">
        <v>9999</v>
      </c>
      <c r="H795">
        <v>0</v>
      </c>
      <c r="I795" t="s">
        <v>781</v>
      </c>
      <c r="J795" t="s">
        <v>788</v>
      </c>
      <c r="K795" t="s">
        <v>1582</v>
      </c>
      <c r="L795" t="s">
        <v>6</v>
      </c>
      <c r="M795" t="s">
        <v>6</v>
      </c>
      <c r="N795" t="s">
        <v>2395</v>
      </c>
      <c r="O795" t="str">
        <f t="shared" si="25"/>
        <v>(794, "[음식점/카페]생닭", "요청 사항이나 문구 수정은 배송 메모에 적어주세요.", 12000, 12000, 120, 9999, 0, "NEW", "POP_CUSTOM", "http://prettypop.co.kr/shop/data/goods/1488436728624s0.jpg", now(), now()),</v>
      </c>
    </row>
    <row r="796" spans="1:15">
      <c r="A796" s="1">
        <v>795</v>
      </c>
      <c r="B796" t="s">
        <v>741</v>
      </c>
      <c r="C796" t="s">
        <v>780</v>
      </c>
      <c r="D796">
        <v>12000</v>
      </c>
      <c r="E796">
        <v>12000</v>
      </c>
      <c r="F796">
        <f t="shared" si="24"/>
        <v>120</v>
      </c>
      <c r="G796">
        <v>9999</v>
      </c>
      <c r="H796">
        <v>0</v>
      </c>
      <c r="I796" t="s">
        <v>781</v>
      </c>
      <c r="J796" t="s">
        <v>788</v>
      </c>
      <c r="K796" t="s">
        <v>1583</v>
      </c>
      <c r="L796" t="s">
        <v>6</v>
      </c>
      <c r="M796" t="s">
        <v>6</v>
      </c>
      <c r="N796" t="s">
        <v>2396</v>
      </c>
      <c r="O796" t="str">
        <f t="shared" si="25"/>
        <v>(795, "[음식점/카페]돼지삼겹살", "요청 사항이나 문구 수정은 배송 메모에 적어주세요.", 12000, 12000, 120, 9999, 0, "NEW", "POP_CUSTOM", "http://prettypop.co.kr/shop/data/goods/1488436714522s0.jpg", now(), now()),</v>
      </c>
    </row>
    <row r="797" spans="1:15">
      <c r="A797" s="1">
        <v>796</v>
      </c>
      <c r="B797" t="s">
        <v>740</v>
      </c>
      <c r="C797" t="s">
        <v>780</v>
      </c>
      <c r="D797">
        <v>12000</v>
      </c>
      <c r="E797">
        <v>12000</v>
      </c>
      <c r="F797">
        <f t="shared" si="24"/>
        <v>120</v>
      </c>
      <c r="G797">
        <v>9999</v>
      </c>
      <c r="H797">
        <v>0</v>
      </c>
      <c r="I797" t="s">
        <v>781</v>
      </c>
      <c r="J797" t="s">
        <v>788</v>
      </c>
      <c r="K797" t="s">
        <v>1584</v>
      </c>
      <c r="L797" t="s">
        <v>6</v>
      </c>
      <c r="M797" t="s">
        <v>6</v>
      </c>
      <c r="N797" t="s">
        <v>2397</v>
      </c>
      <c r="O797" t="str">
        <f t="shared" si="25"/>
        <v>(796, "[음식점/카페]한우등심", "요청 사항이나 문구 수정은 배송 메모에 적어주세요.", 12000, 12000, 120, 9999, 0, "NEW", "POP_CUSTOM", "http://prettypop.co.kr/shop/data/goods/1488436700460s0.jpg", now(), now()),</v>
      </c>
    </row>
    <row r="798" spans="1:15">
      <c r="A798" s="1">
        <v>797</v>
      </c>
      <c r="B798" t="s">
        <v>742</v>
      </c>
      <c r="C798" t="s">
        <v>780</v>
      </c>
      <c r="D798">
        <v>12000</v>
      </c>
      <c r="E798">
        <v>12000</v>
      </c>
      <c r="F798">
        <f t="shared" si="24"/>
        <v>120</v>
      </c>
      <c r="G798">
        <v>9999</v>
      </c>
      <c r="H798">
        <v>0</v>
      </c>
      <c r="I798" t="s">
        <v>781</v>
      </c>
      <c r="J798" t="s">
        <v>788</v>
      </c>
      <c r="K798" t="s">
        <v>1585</v>
      </c>
      <c r="L798" t="s">
        <v>6</v>
      </c>
      <c r="M798" t="s">
        <v>6</v>
      </c>
      <c r="N798" t="s">
        <v>2398</v>
      </c>
      <c r="O798" t="str">
        <f t="shared" si="25"/>
        <v>(797, "[음식점/카페]떡볶이", "요청 사항이나 문구 수정은 배송 메모에 적어주세요.", 12000, 12000, 120, 9999, 0, "NEW", "POP_CUSTOM", "http://prettypop.co.kr/shop/data/goods/1489578573830s0.jpg", now(), now()),</v>
      </c>
    </row>
    <row r="799" spans="1:15">
      <c r="A799" s="1">
        <v>798</v>
      </c>
      <c r="B799" t="s">
        <v>743</v>
      </c>
      <c r="C799" t="s">
        <v>780</v>
      </c>
      <c r="D799">
        <v>12000</v>
      </c>
      <c r="E799">
        <v>12000</v>
      </c>
      <c r="F799">
        <f t="shared" si="24"/>
        <v>120</v>
      </c>
      <c r="G799">
        <v>9999</v>
      </c>
      <c r="H799">
        <v>0</v>
      </c>
      <c r="I799" t="s">
        <v>781</v>
      </c>
      <c r="J799" t="s">
        <v>788</v>
      </c>
      <c r="K799" t="s">
        <v>1586</v>
      </c>
      <c r="L799" t="s">
        <v>6</v>
      </c>
      <c r="M799" t="s">
        <v>6</v>
      </c>
      <c r="N799" t="s">
        <v>2399</v>
      </c>
      <c r="O799" t="str">
        <f t="shared" si="25"/>
        <v>(798, "[음식점/카페]떡꼬치", "요청 사항이나 문구 수정은 배송 메모에 적어주세요.", 12000, 12000, 120, 9999, 0, "NEW", "POP_CUSTOM", "http://prettypop.co.kr/shop/data/goods/1488436668889s0.jpg", now(), now()),</v>
      </c>
    </row>
    <row r="800" spans="1:15">
      <c r="A800" s="1">
        <v>799</v>
      </c>
      <c r="B800" t="s">
        <v>744</v>
      </c>
      <c r="C800" t="s">
        <v>780</v>
      </c>
      <c r="D800">
        <v>12000</v>
      </c>
      <c r="E800">
        <v>12000</v>
      </c>
      <c r="F800">
        <f t="shared" si="24"/>
        <v>120</v>
      </c>
      <c r="G800">
        <v>9999</v>
      </c>
      <c r="H800">
        <v>0</v>
      </c>
      <c r="I800" t="s">
        <v>781</v>
      </c>
      <c r="J800" t="s">
        <v>788</v>
      </c>
      <c r="K800" t="s">
        <v>1587</v>
      </c>
      <c r="L800" t="s">
        <v>6</v>
      </c>
      <c r="M800" t="s">
        <v>6</v>
      </c>
      <c r="N800" t="s">
        <v>2400</v>
      </c>
      <c r="O800" t="str">
        <f t="shared" si="25"/>
        <v>(799, "[음식점/카페]오뎅", "요청 사항이나 문구 수정은 배송 메모에 적어주세요.", 12000, 12000, 120, 9999, 0, "NEW", "POP_CUSTOM", "http://prettypop.co.kr/shop/data/goods/1488436648929s0.jpg", now(), now()),</v>
      </c>
    </row>
    <row r="801" spans="1:15">
      <c r="A801" s="1">
        <v>800</v>
      </c>
      <c r="B801" t="s">
        <v>745</v>
      </c>
      <c r="C801" t="s">
        <v>780</v>
      </c>
      <c r="D801">
        <v>12000</v>
      </c>
      <c r="E801">
        <v>12000</v>
      </c>
      <c r="F801">
        <f t="shared" si="24"/>
        <v>120</v>
      </c>
      <c r="G801">
        <v>9999</v>
      </c>
      <c r="H801">
        <v>0</v>
      </c>
      <c r="I801" t="s">
        <v>781</v>
      </c>
      <c r="J801" t="s">
        <v>788</v>
      </c>
      <c r="K801" t="s">
        <v>1588</v>
      </c>
      <c r="L801" t="s">
        <v>6</v>
      </c>
      <c r="M801" t="s">
        <v>6</v>
      </c>
      <c r="N801" t="s">
        <v>2401</v>
      </c>
      <c r="O801" t="str">
        <f t="shared" si="25"/>
        <v>(800, "[음식점/카페]호떡", "요청 사항이나 문구 수정은 배송 메모에 적어주세요.", 12000, 12000, 120, 9999, 0, "NEW", "POP_CUSTOM", "http://prettypop.co.kr/shop/data/goods/1488436635382s0.jpg", now(), now()),</v>
      </c>
    </row>
    <row r="802" spans="1:15">
      <c r="A802" s="1">
        <v>801</v>
      </c>
      <c r="B802" t="s">
        <v>746</v>
      </c>
      <c r="C802" t="s">
        <v>780</v>
      </c>
      <c r="D802">
        <v>12000</v>
      </c>
      <c r="E802">
        <v>12000</v>
      </c>
      <c r="F802">
        <f t="shared" si="24"/>
        <v>120</v>
      </c>
      <c r="G802">
        <v>9999</v>
      </c>
      <c r="H802">
        <v>0</v>
      </c>
      <c r="I802" t="s">
        <v>781</v>
      </c>
      <c r="J802" t="s">
        <v>788</v>
      </c>
      <c r="K802" t="s">
        <v>1589</v>
      </c>
      <c r="L802" t="s">
        <v>6</v>
      </c>
      <c r="M802" t="s">
        <v>6</v>
      </c>
      <c r="N802" t="s">
        <v>2402</v>
      </c>
      <c r="O802" t="str">
        <f t="shared" si="25"/>
        <v>(801, "[음식점/카페]찌짐", "요청 사항이나 문구 수정은 배송 메모에 적어주세요.", 12000, 12000, 120, 9999, 0, "NEW", "POP_CUSTOM", "http://prettypop.co.kr/shop/data/goods/1488436623607s0.jpg", now(), now()),</v>
      </c>
    </row>
    <row r="803" spans="1:15">
      <c r="A803" s="1">
        <v>802</v>
      </c>
      <c r="B803" t="s">
        <v>747</v>
      </c>
      <c r="C803" t="s">
        <v>780</v>
      </c>
      <c r="D803">
        <v>12000</v>
      </c>
      <c r="E803">
        <v>12000</v>
      </c>
      <c r="F803">
        <f t="shared" si="24"/>
        <v>120</v>
      </c>
      <c r="G803">
        <v>9999</v>
      </c>
      <c r="H803">
        <v>0</v>
      </c>
      <c r="I803" t="s">
        <v>781</v>
      </c>
      <c r="J803" t="s">
        <v>788</v>
      </c>
      <c r="K803" t="s">
        <v>1590</v>
      </c>
      <c r="L803" t="s">
        <v>6</v>
      </c>
      <c r="M803" t="s">
        <v>6</v>
      </c>
      <c r="N803" t="s">
        <v>2403</v>
      </c>
      <c r="O803" t="str">
        <f t="shared" si="25"/>
        <v>(802, "[음식점/카페]튀김", "요청 사항이나 문구 수정은 배송 메모에 적어주세요.", 12000, 12000, 120, 9999, 0, "NEW", "POP_CUSTOM", "http://prettypop.co.kr/shop/data/goods/1488436608432s0.jpg", now(), now()),</v>
      </c>
    </row>
    <row r="804" spans="1:15">
      <c r="A804" s="1">
        <v>803</v>
      </c>
      <c r="B804" t="s">
        <v>649</v>
      </c>
      <c r="C804" t="s">
        <v>780</v>
      </c>
      <c r="D804">
        <v>12000</v>
      </c>
      <c r="E804">
        <v>12000</v>
      </c>
      <c r="F804">
        <f t="shared" si="24"/>
        <v>120</v>
      </c>
      <c r="G804">
        <v>9999</v>
      </c>
      <c r="H804">
        <v>0</v>
      </c>
      <c r="I804" t="s">
        <v>781</v>
      </c>
      <c r="J804" t="s">
        <v>788</v>
      </c>
      <c r="K804" t="s">
        <v>1591</v>
      </c>
      <c r="L804" t="s">
        <v>6</v>
      </c>
      <c r="M804" t="s">
        <v>6</v>
      </c>
      <c r="N804" t="s">
        <v>2404</v>
      </c>
      <c r="O804" t="str">
        <f t="shared" si="25"/>
        <v>(803, "[음식점/카페]영업중", "요청 사항이나 문구 수정은 배송 메모에 적어주세요.", 12000, 12000, 120, 9999, 0, "NEW", "POP_CUSTOM", "http://prettypop.co.kr/shop/data/goods/148843658913s0.jpg", now(), now()),</v>
      </c>
    </row>
    <row r="805" spans="1:15">
      <c r="A805" s="1">
        <v>804</v>
      </c>
      <c r="B805" t="s">
        <v>748</v>
      </c>
      <c r="C805" t="s">
        <v>780</v>
      </c>
      <c r="D805">
        <v>12000</v>
      </c>
      <c r="E805">
        <v>12000</v>
      </c>
      <c r="F805">
        <f t="shared" si="24"/>
        <v>120</v>
      </c>
      <c r="G805">
        <v>9999</v>
      </c>
      <c r="H805">
        <v>0</v>
      </c>
      <c r="I805" t="s">
        <v>781</v>
      </c>
      <c r="J805" t="s">
        <v>788</v>
      </c>
      <c r="K805" t="s">
        <v>1592</v>
      </c>
      <c r="L805" t="s">
        <v>6</v>
      </c>
      <c r="M805" t="s">
        <v>6</v>
      </c>
      <c r="N805" t="s">
        <v>2405</v>
      </c>
      <c r="O805" t="str">
        <f t="shared" si="25"/>
        <v>(804, "[음식점/카페]오늘은쉽니다", "요청 사항이나 문구 수정은 배송 메모에 적어주세요.", 12000, 12000, 120, 9999, 0, "NEW", "POP_CUSTOM", "http://prettypop.co.kr/shop/data/goods/1488436572741s0.jpg", now(), now()),</v>
      </c>
    </row>
    <row r="806" spans="1:15">
      <c r="A806" s="1">
        <v>805</v>
      </c>
      <c r="B806" t="s">
        <v>749</v>
      </c>
      <c r="C806" t="s">
        <v>780</v>
      </c>
      <c r="D806">
        <v>12000</v>
      </c>
      <c r="E806">
        <v>12000</v>
      </c>
      <c r="F806">
        <f t="shared" si="24"/>
        <v>120</v>
      </c>
      <c r="G806">
        <v>9999</v>
      </c>
      <c r="H806">
        <v>0</v>
      </c>
      <c r="I806" t="s">
        <v>781</v>
      </c>
      <c r="J806" t="s">
        <v>788</v>
      </c>
      <c r="K806" t="s">
        <v>1593</v>
      </c>
      <c r="L806" t="s">
        <v>6</v>
      </c>
      <c r="M806" t="s">
        <v>6</v>
      </c>
      <c r="N806" t="s">
        <v>2406</v>
      </c>
      <c r="O806" t="str">
        <f t="shared" si="25"/>
        <v>(805, "[뷰티/미용]반영구화장", "요청 사항이나 문구 수정은 배송 메모에 적어주세요.", 12000, 12000, 120, 9999, 0, "NEW", "POP_CUSTOM", "http://prettypop.co.kr/shop/data/goods/148843653810s0.jpg", now(), now()),</v>
      </c>
    </row>
    <row r="807" spans="1:15">
      <c r="A807" s="1">
        <v>806</v>
      </c>
      <c r="B807" t="s">
        <v>750</v>
      </c>
      <c r="C807" t="s">
        <v>780</v>
      </c>
      <c r="D807">
        <v>12000</v>
      </c>
      <c r="E807">
        <v>12000</v>
      </c>
      <c r="F807">
        <f t="shared" si="24"/>
        <v>120</v>
      </c>
      <c r="G807">
        <v>9999</v>
      </c>
      <c r="H807">
        <v>0</v>
      </c>
      <c r="I807" t="s">
        <v>781</v>
      </c>
      <c r="J807" t="s">
        <v>788</v>
      </c>
      <c r="K807" t="s">
        <v>1594</v>
      </c>
      <c r="L807" t="s">
        <v>6</v>
      </c>
      <c r="M807" t="s">
        <v>6</v>
      </c>
      <c r="N807" t="s">
        <v>2407</v>
      </c>
      <c r="O807" t="str">
        <f t="shared" si="25"/>
        <v>(806, "[뷰티/미용]토탈마사지", "요청 사항이나 문구 수정은 배송 메모에 적어주세요.", 12000, 12000, 120, 9999, 0, "NEW", "POP_CUSTOM", "http://prettypop.co.kr/shop/data/goods/1488436521102s0.jpg", now(), now()),</v>
      </c>
    </row>
    <row r="808" spans="1:15">
      <c r="A808" s="1">
        <v>807</v>
      </c>
      <c r="B808" t="s">
        <v>751</v>
      </c>
      <c r="C808" t="s">
        <v>780</v>
      </c>
      <c r="D808">
        <v>12000</v>
      </c>
      <c r="E808">
        <v>12000</v>
      </c>
      <c r="F808">
        <f t="shared" si="24"/>
        <v>120</v>
      </c>
      <c r="G808">
        <v>9999</v>
      </c>
      <c r="H808">
        <v>0</v>
      </c>
      <c r="I808" t="s">
        <v>781</v>
      </c>
      <c r="J808" t="s">
        <v>788</v>
      </c>
      <c r="K808" t="s">
        <v>1595</v>
      </c>
      <c r="L808" t="s">
        <v>6</v>
      </c>
      <c r="M808" t="s">
        <v>6</v>
      </c>
      <c r="N808" t="s">
        <v>2408</v>
      </c>
      <c r="O808" t="str">
        <f t="shared" si="25"/>
        <v>(807, "[뷰티/미용]스킨케어 아로마관리 바디케어", "요청 사항이나 문구 수정은 배송 메모에 적어주세요.", 12000, 12000, 120, 9999, 0, "NEW", "POP_CUSTOM", "http://prettypop.co.kr/shop/data/goods/1488436498305s0.jpg", now(), now()),</v>
      </c>
    </row>
    <row r="809" spans="1:15">
      <c r="A809" s="1">
        <v>808</v>
      </c>
      <c r="B809" t="s">
        <v>752</v>
      </c>
      <c r="C809" t="s">
        <v>780</v>
      </c>
      <c r="D809">
        <v>12000</v>
      </c>
      <c r="E809">
        <v>12000</v>
      </c>
      <c r="F809">
        <f t="shared" si="24"/>
        <v>120</v>
      </c>
      <c r="G809">
        <v>9999</v>
      </c>
      <c r="H809">
        <v>0</v>
      </c>
      <c r="I809" t="s">
        <v>781</v>
      </c>
      <c r="J809" t="s">
        <v>788</v>
      </c>
      <c r="K809" t="s">
        <v>1596</v>
      </c>
      <c r="L809" t="s">
        <v>6</v>
      </c>
      <c r="M809" t="s">
        <v>6</v>
      </c>
      <c r="N809" t="s">
        <v>2409</v>
      </c>
      <c r="O809" t="str">
        <f t="shared" si="25"/>
        <v>(808, "[뷰티/미용]미용 가격표", "요청 사항이나 문구 수정은 배송 메모에 적어주세요.", 12000, 12000, 120, 9999, 0, "NEW", "POP_CUSTOM", "http://prettypop.co.kr/shop/data/goods/1488436472117s0.jpg", now(), now()),</v>
      </c>
    </row>
    <row r="810" spans="1:15">
      <c r="A810" s="1">
        <v>809</v>
      </c>
      <c r="B810" t="s">
        <v>753</v>
      </c>
      <c r="C810" t="s">
        <v>780</v>
      </c>
      <c r="D810">
        <v>12000</v>
      </c>
      <c r="E810">
        <v>12000</v>
      </c>
      <c r="F810">
        <f t="shared" si="24"/>
        <v>120</v>
      </c>
      <c r="G810">
        <v>9999</v>
      </c>
      <c r="H810">
        <v>0</v>
      </c>
      <c r="I810" t="s">
        <v>781</v>
      </c>
      <c r="J810" t="s">
        <v>788</v>
      </c>
      <c r="K810" t="s">
        <v>1597</v>
      </c>
      <c r="L810" t="s">
        <v>6</v>
      </c>
      <c r="M810" t="s">
        <v>6</v>
      </c>
      <c r="N810" t="s">
        <v>2410</v>
      </c>
      <c r="O810" t="str">
        <f t="shared" si="25"/>
        <v>(809, "[뷰티/미용]네일샵 가격표", "요청 사항이나 문구 수정은 배송 메모에 적어주세요.", 12000, 12000, 120, 9999, 0, "NEW", "POP_CUSTOM", "http://prettypop.co.kr/shop/data/goods/1488436445294s0.jpg", now(), now()),</v>
      </c>
    </row>
    <row r="811" spans="1:15">
      <c r="A811" s="1">
        <v>810</v>
      </c>
      <c r="B811" t="s">
        <v>754</v>
      </c>
      <c r="C811" t="s">
        <v>780</v>
      </c>
      <c r="D811">
        <v>12000</v>
      </c>
      <c r="E811">
        <v>12000</v>
      </c>
      <c r="F811">
        <f t="shared" si="24"/>
        <v>120</v>
      </c>
      <c r="G811">
        <v>9999</v>
      </c>
      <c r="H811">
        <v>0</v>
      </c>
      <c r="I811" t="s">
        <v>781</v>
      </c>
      <c r="J811" t="s">
        <v>788</v>
      </c>
      <c r="K811" t="s">
        <v>1598</v>
      </c>
      <c r="L811" t="s">
        <v>6</v>
      </c>
      <c r="M811" t="s">
        <v>6</v>
      </c>
      <c r="N811" t="s">
        <v>2411</v>
      </c>
      <c r="O811" t="str">
        <f t="shared" si="25"/>
        <v>(810, "[뷰티/미용]여자 헤어 가격표", "요청 사항이나 문구 수정은 배송 메모에 적어주세요.", 12000, 12000, 120, 9999, 0, "NEW", "POP_CUSTOM", "http://prettypop.co.kr/shop/data/goods/1488436429894s0.jpg", now(), now()),</v>
      </c>
    </row>
    <row r="812" spans="1:15">
      <c r="A812" s="1">
        <v>811</v>
      </c>
      <c r="B812" t="s">
        <v>755</v>
      </c>
      <c r="C812" t="s">
        <v>780</v>
      </c>
      <c r="D812">
        <v>12000</v>
      </c>
      <c r="E812">
        <v>12000</v>
      </c>
      <c r="F812">
        <f t="shared" si="24"/>
        <v>120</v>
      </c>
      <c r="G812">
        <v>9999</v>
      </c>
      <c r="H812">
        <v>0</v>
      </c>
      <c r="I812" t="s">
        <v>781</v>
      </c>
      <c r="J812" t="s">
        <v>788</v>
      </c>
      <c r="K812" t="s">
        <v>1599</v>
      </c>
      <c r="L812" t="s">
        <v>6</v>
      </c>
      <c r="M812" t="s">
        <v>6</v>
      </c>
      <c r="N812" t="s">
        <v>2412</v>
      </c>
      <c r="O812" t="str">
        <f t="shared" si="25"/>
        <v>(811, "[뷰티/미용]남자 헤어 가격표", "요청 사항이나 문구 수정은 배송 메모에 적어주세요.", 12000, 12000, 120, 9999, 0, "NEW", "POP_CUSTOM", "http://prettypop.co.kr/shop/data/goods/1488436408788s0.jpg", now(), now()),</v>
      </c>
    </row>
    <row r="813" spans="1:15">
      <c r="A813" s="1">
        <v>812</v>
      </c>
      <c r="B813" t="s">
        <v>756</v>
      </c>
      <c r="C813" t="s">
        <v>780</v>
      </c>
      <c r="D813">
        <v>12000</v>
      </c>
      <c r="E813">
        <v>12000</v>
      </c>
      <c r="F813">
        <f t="shared" si="24"/>
        <v>120</v>
      </c>
      <c r="G813">
        <v>9999</v>
      </c>
      <c r="H813">
        <v>0</v>
      </c>
      <c r="I813" t="s">
        <v>781</v>
      </c>
      <c r="J813" t="s">
        <v>788</v>
      </c>
      <c r="K813" t="s">
        <v>1600</v>
      </c>
      <c r="L813" t="s">
        <v>6</v>
      </c>
      <c r="M813" t="s">
        <v>6</v>
      </c>
      <c r="N813" t="s">
        <v>2413</v>
      </c>
      <c r="O813" t="str">
        <f t="shared" si="25"/>
        <v>(812, "[뷰티/미용]문주뷰티 이용안내", "요청 사항이나 문구 수정은 배송 메모에 적어주세요.", 12000, 12000, 120, 9999, 0, "NEW", "POP_CUSTOM", "http://prettypop.co.kr/shop/data/goods/1488436371620s0.jpg", now(), now()),</v>
      </c>
    </row>
    <row r="814" spans="1:15">
      <c r="A814" s="1">
        <v>813</v>
      </c>
      <c r="B814" t="s">
        <v>757</v>
      </c>
      <c r="C814" t="s">
        <v>780</v>
      </c>
      <c r="D814">
        <v>12000</v>
      </c>
      <c r="E814">
        <v>12000</v>
      </c>
      <c r="F814">
        <f t="shared" si="24"/>
        <v>120</v>
      </c>
      <c r="G814">
        <v>9999</v>
      </c>
      <c r="H814">
        <v>0</v>
      </c>
      <c r="I814" t="s">
        <v>781</v>
      </c>
      <c r="J814" t="s">
        <v>788</v>
      </c>
      <c r="K814" t="s">
        <v>1601</v>
      </c>
      <c r="L814" t="s">
        <v>6</v>
      </c>
      <c r="M814" t="s">
        <v>6</v>
      </c>
      <c r="N814" t="s">
        <v>2414</v>
      </c>
      <c r="O814" t="str">
        <f t="shared" si="25"/>
        <v>(813, "[뷰티/미용]수헤어", "요청 사항이나 문구 수정은 배송 메모에 적어주세요.", 12000, 12000, 120, 9999, 0, "NEW", "POP_CUSTOM", "http://prettypop.co.kr/shop/data/goods/1488436354907s0.jpg", now(), now()),</v>
      </c>
    </row>
    <row r="815" spans="1:15">
      <c r="A815" s="1">
        <v>814</v>
      </c>
      <c r="B815" t="s">
        <v>758</v>
      </c>
      <c r="C815" t="s">
        <v>780</v>
      </c>
      <c r="D815">
        <v>12000</v>
      </c>
      <c r="E815">
        <v>12000</v>
      </c>
      <c r="F815">
        <f t="shared" si="24"/>
        <v>120</v>
      </c>
      <c r="G815">
        <v>9999</v>
      </c>
      <c r="H815">
        <v>0</v>
      </c>
      <c r="I815" t="s">
        <v>781</v>
      </c>
      <c r="J815" t="s">
        <v>788</v>
      </c>
      <c r="K815" t="s">
        <v>1602</v>
      </c>
      <c r="L815" t="s">
        <v>6</v>
      </c>
      <c r="M815" t="s">
        <v>6</v>
      </c>
      <c r="N815" t="s">
        <v>2415</v>
      </c>
      <c r="O815" t="str">
        <f t="shared" si="25"/>
        <v>(814, "[뷰티/미용]리라네일에서 알려드립니다", "요청 사항이나 문구 수정은 배송 메모에 적어주세요.", 12000, 12000, 120, 9999, 0, "NEW", "POP_CUSTOM", "http://prettypop.co.kr/shop/data/goods/1488436393304s0.jpg", now(), now()),</v>
      </c>
    </row>
    <row r="816" spans="1:15">
      <c r="A816" s="1">
        <v>815</v>
      </c>
      <c r="B816" t="s">
        <v>759</v>
      </c>
      <c r="C816" t="s">
        <v>780</v>
      </c>
      <c r="D816">
        <v>12000</v>
      </c>
      <c r="E816">
        <v>12000</v>
      </c>
      <c r="F816">
        <f t="shared" si="24"/>
        <v>120</v>
      </c>
      <c r="G816">
        <v>9999</v>
      </c>
      <c r="H816">
        <v>0</v>
      </c>
      <c r="I816" t="s">
        <v>781</v>
      </c>
      <c r="J816" t="s">
        <v>788</v>
      </c>
      <c r="K816" t="s">
        <v>1603</v>
      </c>
      <c r="L816" t="s">
        <v>6</v>
      </c>
      <c r="M816" t="s">
        <v>6</v>
      </c>
      <c r="N816" t="s">
        <v>2416</v>
      </c>
      <c r="O816" t="str">
        <f t="shared" si="25"/>
        <v>(815, "[뷰티/미용]네일아트 페디큐어 가격표", "요청 사항이나 문구 수정은 배송 메모에 적어주세요.", 12000, 12000, 120, 9999, 0, "NEW", "POP_CUSTOM", "http://prettypop.co.kr/shop/data/goods/1488436328817s0.jpg", now(), now()),</v>
      </c>
    </row>
    <row r="817" spans="1:15">
      <c r="A817" s="1">
        <v>816</v>
      </c>
      <c r="B817" t="s">
        <v>760</v>
      </c>
      <c r="C817" t="s">
        <v>780</v>
      </c>
      <c r="D817">
        <v>12000</v>
      </c>
      <c r="E817">
        <v>12000</v>
      </c>
      <c r="F817">
        <f t="shared" si="24"/>
        <v>120</v>
      </c>
      <c r="G817">
        <v>9999</v>
      </c>
      <c r="H817">
        <v>0</v>
      </c>
      <c r="I817" t="s">
        <v>781</v>
      </c>
      <c r="J817" t="s">
        <v>788</v>
      </c>
      <c r="K817" t="s">
        <v>1604</v>
      </c>
      <c r="L817" t="s">
        <v>6</v>
      </c>
      <c r="M817" t="s">
        <v>6</v>
      </c>
      <c r="N817" t="s">
        <v>2417</v>
      </c>
      <c r="O817" t="str">
        <f t="shared" si="25"/>
        <v>(816, "[뷰티/미용]뷰티플러스(사전예약제)", "요청 사항이나 문구 수정은 배송 메모에 적어주세요.", 12000, 12000, 120, 9999, 0, "NEW", "POP_CUSTOM", "http://prettypop.co.kr/shop/data/goods/1488436305366s0.jpg", now(), now()),</v>
      </c>
    </row>
    <row r="818" spans="1:15">
      <c r="A818" s="1">
        <v>817</v>
      </c>
      <c r="B818" t="s">
        <v>761</v>
      </c>
      <c r="C818" t="s">
        <v>780</v>
      </c>
      <c r="D818">
        <v>12000</v>
      </c>
      <c r="E818">
        <v>12000</v>
      </c>
      <c r="F818">
        <f t="shared" si="24"/>
        <v>120</v>
      </c>
      <c r="G818">
        <v>9999</v>
      </c>
      <c r="H818">
        <v>0</v>
      </c>
      <c r="I818" t="s">
        <v>781</v>
      </c>
      <c r="J818" t="s">
        <v>788</v>
      </c>
      <c r="K818" t="s">
        <v>1605</v>
      </c>
      <c r="L818" t="s">
        <v>6</v>
      </c>
      <c r="M818" t="s">
        <v>6</v>
      </c>
      <c r="N818" t="s">
        <v>2418</v>
      </c>
      <c r="O818" t="str">
        <f t="shared" si="25"/>
        <v>(817, "[뷰티/미용]자연눈썹 가격안내", "요청 사항이나 문구 수정은 배송 메모에 적어주세요.", 12000, 12000, 120, 9999, 0, "NEW", "POP_CUSTOM", "http://prettypop.co.kr/shop/data/goods/1488436281766s0.jpg", now(), now()),</v>
      </c>
    </row>
    <row r="819" spans="1:15">
      <c r="A819" s="1">
        <v>818</v>
      </c>
      <c r="B819" t="s">
        <v>762</v>
      </c>
      <c r="C819" t="s">
        <v>780</v>
      </c>
      <c r="D819">
        <v>12000</v>
      </c>
      <c r="E819">
        <v>12000</v>
      </c>
      <c r="F819">
        <f t="shared" si="24"/>
        <v>120</v>
      </c>
      <c r="G819">
        <v>9999</v>
      </c>
      <c r="H819">
        <v>0</v>
      </c>
      <c r="I819" t="s">
        <v>781</v>
      </c>
      <c r="J819" t="s">
        <v>788</v>
      </c>
      <c r="K819" t="s">
        <v>1606</v>
      </c>
      <c r="L819" t="s">
        <v>6</v>
      </c>
      <c r="M819" t="s">
        <v>6</v>
      </c>
      <c r="N819" t="s">
        <v>2419</v>
      </c>
      <c r="O819" t="str">
        <f t="shared" si="25"/>
        <v>(818, "[뷰티/미용]예나래프로그램 얼굴관리", "요청 사항이나 문구 수정은 배송 메모에 적어주세요.", 12000, 12000, 120, 9999, 0, "NEW", "POP_CUSTOM", "http://prettypop.co.kr/shop/data/goods/1488436259435s0.jpg", now(), now()),</v>
      </c>
    </row>
    <row r="820" spans="1:15">
      <c r="A820" s="1">
        <v>819</v>
      </c>
      <c r="B820" t="s">
        <v>763</v>
      </c>
      <c r="C820" t="s">
        <v>780</v>
      </c>
      <c r="D820">
        <v>12000</v>
      </c>
      <c r="E820">
        <v>12000</v>
      </c>
      <c r="F820">
        <f t="shared" si="24"/>
        <v>120</v>
      </c>
      <c r="G820">
        <v>9999</v>
      </c>
      <c r="H820">
        <v>0</v>
      </c>
      <c r="I820" t="s">
        <v>781</v>
      </c>
      <c r="J820" t="s">
        <v>788</v>
      </c>
      <c r="K820" t="s">
        <v>1607</v>
      </c>
      <c r="L820" t="s">
        <v>6</v>
      </c>
      <c r="M820" t="s">
        <v>6</v>
      </c>
      <c r="N820" t="s">
        <v>2420</v>
      </c>
      <c r="O820" t="str">
        <f t="shared" si="25"/>
        <v>(819, "[뷰티/미용]골드바테라피", "요청 사항이나 문구 수정은 배송 메모에 적어주세요.", 12000, 12000, 120, 9999, 0, "NEW", "POP_CUSTOM", "http://prettypop.co.kr/shop/data/goods/1488436236344s0.jpg", now(), now()),</v>
      </c>
    </row>
    <row r="821" spans="1:15">
      <c r="A821" s="1">
        <v>820</v>
      </c>
      <c r="B821" t="s">
        <v>764</v>
      </c>
      <c r="C821" t="s">
        <v>780</v>
      </c>
      <c r="D821">
        <v>12000</v>
      </c>
      <c r="E821">
        <v>12000</v>
      </c>
      <c r="F821">
        <f t="shared" si="24"/>
        <v>120</v>
      </c>
      <c r="G821">
        <v>9999</v>
      </c>
      <c r="H821">
        <v>0</v>
      </c>
      <c r="I821" t="s">
        <v>781</v>
      </c>
      <c r="J821" t="s">
        <v>788</v>
      </c>
      <c r="K821" t="s">
        <v>1608</v>
      </c>
      <c r="L821" t="s">
        <v>6</v>
      </c>
      <c r="M821" t="s">
        <v>6</v>
      </c>
      <c r="N821" t="s">
        <v>2421</v>
      </c>
      <c r="O821" t="str">
        <f t="shared" si="25"/>
        <v>(820, "[뷰티/미용]모모코 기본시술 가격표", "요청 사항이나 문구 수정은 배송 메모에 적어주세요.", 12000, 12000, 120, 9999, 0, "NEW", "POP_CUSTOM", "http://prettypop.co.kr/shop/data/goods/1488436209822s0.jpg", now(), now()),</v>
      </c>
    </row>
    <row r="822" spans="1:15">
      <c r="A822" s="1">
        <v>821</v>
      </c>
      <c r="B822" t="s">
        <v>765</v>
      </c>
      <c r="C822" t="s">
        <v>780</v>
      </c>
      <c r="D822">
        <v>12000</v>
      </c>
      <c r="E822">
        <v>12000</v>
      </c>
      <c r="F822">
        <f t="shared" si="24"/>
        <v>120</v>
      </c>
      <c r="G822">
        <v>9999</v>
      </c>
      <c r="H822">
        <v>0</v>
      </c>
      <c r="I822" t="s">
        <v>781</v>
      </c>
      <c r="J822" t="s">
        <v>788</v>
      </c>
      <c r="K822" t="s">
        <v>1609</v>
      </c>
      <c r="L822" t="s">
        <v>6</v>
      </c>
      <c r="M822" t="s">
        <v>6</v>
      </c>
      <c r="N822" t="s">
        <v>2422</v>
      </c>
      <c r="O822" t="str">
        <f t="shared" si="25"/>
        <v>(821, "[병원/약국]알레르기 비염", "요청 사항이나 문구 수정은 배송 메모에 적어주세요.", 12000, 12000, 120, 9999, 0, "NEW", "POP_CUSTOM", "http://prettypop.co.kr/shop/data/goods/1488431454502s0.jpg", now(), now()),</v>
      </c>
    </row>
    <row r="823" spans="1:15">
      <c r="A823" s="1">
        <v>822</v>
      </c>
      <c r="B823" t="s">
        <v>766</v>
      </c>
      <c r="C823" t="s">
        <v>780</v>
      </c>
      <c r="D823">
        <v>12000</v>
      </c>
      <c r="E823">
        <v>12000</v>
      </c>
      <c r="F823">
        <f t="shared" si="24"/>
        <v>120</v>
      </c>
      <c r="G823">
        <v>9999</v>
      </c>
      <c r="H823">
        <v>0</v>
      </c>
      <c r="I823" t="s">
        <v>781</v>
      </c>
      <c r="J823" t="s">
        <v>788</v>
      </c>
      <c r="K823" t="s">
        <v>1610</v>
      </c>
      <c r="L823" t="s">
        <v>6</v>
      </c>
      <c r="M823" t="s">
        <v>6</v>
      </c>
      <c r="N823" t="s">
        <v>2423</v>
      </c>
      <c r="O823" t="str">
        <f t="shared" si="25"/>
        <v>(822, "[병원/약국]독감 예방접종", "요청 사항이나 문구 수정은 배송 메모에 적어주세요.", 12000, 12000, 120, 9999, 0, "NEW", "POP_CUSTOM", "http://prettypop.co.kr/shop/data/goods/1488431429544s0.jpg", now(), now()),</v>
      </c>
    </row>
    <row r="824" spans="1:15">
      <c r="A824" s="1">
        <v>823</v>
      </c>
      <c r="B824" t="s">
        <v>767</v>
      </c>
      <c r="C824" t="s">
        <v>780</v>
      </c>
      <c r="D824">
        <v>12000</v>
      </c>
      <c r="E824">
        <v>12000</v>
      </c>
      <c r="F824">
        <f t="shared" si="24"/>
        <v>120</v>
      </c>
      <c r="G824">
        <v>9999</v>
      </c>
      <c r="H824">
        <v>0</v>
      </c>
      <c r="I824" t="s">
        <v>781</v>
      </c>
      <c r="J824" t="s">
        <v>788</v>
      </c>
      <c r="K824" t="s">
        <v>1611</v>
      </c>
      <c r="L824" t="s">
        <v>6</v>
      </c>
      <c r="M824" t="s">
        <v>6</v>
      </c>
      <c r="N824" t="s">
        <v>2424</v>
      </c>
      <c r="O824" t="str">
        <f t="shared" si="25"/>
        <v>(823, "[병원/약국]점티눈 물사마귀 쥐젖제거", "요청 사항이나 문구 수정은 배송 메모에 적어주세요.", 12000, 12000, 120, 9999, 0, "NEW", "POP_CUSTOM", "http://prettypop.co.kr/shop/data/goods/148843141245s0.jpg", now(), now()),</v>
      </c>
    </row>
    <row r="825" spans="1:15">
      <c r="A825" s="1">
        <v>824</v>
      </c>
      <c r="B825" t="s">
        <v>768</v>
      </c>
      <c r="C825" t="s">
        <v>780</v>
      </c>
      <c r="D825">
        <v>12000</v>
      </c>
      <c r="E825">
        <v>12000</v>
      </c>
      <c r="F825">
        <f t="shared" si="24"/>
        <v>120</v>
      </c>
      <c r="G825">
        <v>9999</v>
      </c>
      <c r="H825">
        <v>0</v>
      </c>
      <c r="I825" t="s">
        <v>781</v>
      </c>
      <c r="J825" t="s">
        <v>788</v>
      </c>
      <c r="K825" t="s">
        <v>1612</v>
      </c>
      <c r="L825" t="s">
        <v>6</v>
      </c>
      <c r="M825" t="s">
        <v>6</v>
      </c>
      <c r="N825" t="s">
        <v>2425</v>
      </c>
      <c r="O825" t="str">
        <f t="shared" si="25"/>
        <v>(824, "[병원/약국]비타민D주사", "요청 사항이나 문구 수정은 배송 메모에 적어주세요.", 12000, 12000, 120, 9999, 0, "NEW", "POP_CUSTOM", "http://prettypop.co.kr/shop/data/goods/148843139378s0.jpg", now(), now()),</v>
      </c>
    </row>
    <row r="826" spans="1:15">
      <c r="A826" s="1">
        <v>825</v>
      </c>
      <c r="B826" t="s">
        <v>769</v>
      </c>
      <c r="C826" t="s">
        <v>780</v>
      </c>
      <c r="D826">
        <v>12000</v>
      </c>
      <c r="E826">
        <v>12000</v>
      </c>
      <c r="F826">
        <f t="shared" si="24"/>
        <v>120</v>
      </c>
      <c r="G826">
        <v>9999</v>
      </c>
      <c r="H826">
        <v>0</v>
      </c>
      <c r="I826" t="s">
        <v>781</v>
      </c>
      <c r="J826" t="s">
        <v>788</v>
      </c>
      <c r="K826" t="s">
        <v>1613</v>
      </c>
      <c r="L826" t="s">
        <v>6</v>
      </c>
      <c r="M826" t="s">
        <v>6</v>
      </c>
      <c r="N826" t="s">
        <v>2426</v>
      </c>
      <c r="O826" t="str">
        <f t="shared" si="25"/>
        <v>(825, "[병원/약국]영양주사", "요청 사항이나 문구 수정은 배송 메모에 적어주세요.", 12000, 12000, 120, 9999, 0, "NEW", "POP_CUSTOM", "http://prettypop.co.kr/shop/data/goods/1488431370161s0.jpg", now(), now()),</v>
      </c>
    </row>
    <row r="827" spans="1:15">
      <c r="A827" s="1">
        <v>826</v>
      </c>
      <c r="B827" t="s">
        <v>770</v>
      </c>
      <c r="C827" t="s">
        <v>780</v>
      </c>
      <c r="D827">
        <v>12000</v>
      </c>
      <c r="E827">
        <v>12000</v>
      </c>
      <c r="F827">
        <f t="shared" si="24"/>
        <v>120</v>
      </c>
      <c r="G827">
        <v>9999</v>
      </c>
      <c r="H827">
        <v>0</v>
      </c>
      <c r="I827" t="s">
        <v>781</v>
      </c>
      <c r="J827" t="s">
        <v>788</v>
      </c>
      <c r="K827" t="s">
        <v>1614</v>
      </c>
      <c r="L827" t="s">
        <v>6</v>
      </c>
      <c r="M827" t="s">
        <v>6</v>
      </c>
      <c r="N827" t="s">
        <v>2427</v>
      </c>
      <c r="O827" t="str">
        <f t="shared" si="25"/>
        <v>(826, "[병원/약국]PLD주사", "요청 사항이나 문구 수정은 배송 메모에 적어주세요.", 12000, 12000, 120, 9999, 0, "NEW", "POP_CUSTOM", "http://prettypop.co.kr/shop/data/goods/1488431343892s0.jpg", now(), now()),</v>
      </c>
    </row>
    <row r="828" spans="1:15">
      <c r="A828" s="1">
        <v>827</v>
      </c>
      <c r="B828" t="s">
        <v>771</v>
      </c>
      <c r="C828" t="s">
        <v>780</v>
      </c>
      <c r="D828">
        <v>12000</v>
      </c>
      <c r="E828">
        <v>12000</v>
      </c>
      <c r="F828">
        <f t="shared" si="24"/>
        <v>120</v>
      </c>
      <c r="G828">
        <v>9999</v>
      </c>
      <c r="H828">
        <v>0</v>
      </c>
      <c r="I828" t="s">
        <v>781</v>
      </c>
      <c r="J828" t="s">
        <v>788</v>
      </c>
      <c r="K828" t="s">
        <v>1615</v>
      </c>
      <c r="L828" t="s">
        <v>6</v>
      </c>
      <c r="M828" t="s">
        <v>6</v>
      </c>
      <c r="N828" t="s">
        <v>2428</v>
      </c>
      <c r="O828" t="str">
        <f t="shared" si="25"/>
        <v>(827, "[병원/약국]비염수술", "요청 사항이나 문구 수정은 배송 메모에 적어주세요.", 12000, 12000, 120, 9999, 0, "NEW", "POP_CUSTOM", "http://prettypop.co.kr/shop/data/goods/1488431323989s0.jpg", now(), now()),</v>
      </c>
    </row>
    <row r="829" spans="1:15">
      <c r="A829" s="1">
        <v>828</v>
      </c>
      <c r="B829" t="s">
        <v>772</v>
      </c>
      <c r="C829" t="s">
        <v>780</v>
      </c>
      <c r="D829">
        <v>12000</v>
      </c>
      <c r="E829">
        <v>12000</v>
      </c>
      <c r="F829">
        <f t="shared" si="24"/>
        <v>120</v>
      </c>
      <c r="G829">
        <v>9999</v>
      </c>
      <c r="H829">
        <v>0</v>
      </c>
      <c r="I829" t="s">
        <v>781</v>
      </c>
      <c r="J829" t="s">
        <v>788</v>
      </c>
      <c r="K829" t="s">
        <v>1616</v>
      </c>
      <c r="L829" t="s">
        <v>6</v>
      </c>
      <c r="M829" t="s">
        <v>6</v>
      </c>
      <c r="N829" t="s">
        <v>2429</v>
      </c>
      <c r="O829" t="str">
        <f t="shared" si="25"/>
        <v>(828, "[병원/약국]알레르기 검사", "요청 사항이나 문구 수정은 배송 메모에 적어주세요.", 12000, 12000, 120, 9999, 0, "NEW", "POP_CUSTOM", "http://prettypop.co.kr/shop/data/goods/1488431300572s0.jpg", now(), now()),</v>
      </c>
    </row>
    <row r="830" spans="1:15">
      <c r="A830" s="1">
        <v>829</v>
      </c>
      <c r="B830" t="s">
        <v>773</v>
      </c>
      <c r="C830" t="s">
        <v>780</v>
      </c>
      <c r="D830">
        <v>12000</v>
      </c>
      <c r="E830">
        <v>12000</v>
      </c>
      <c r="F830">
        <f t="shared" si="24"/>
        <v>120</v>
      </c>
      <c r="G830">
        <v>9999</v>
      </c>
      <c r="H830">
        <v>0</v>
      </c>
      <c r="I830" t="s">
        <v>781</v>
      </c>
      <c r="J830" t="s">
        <v>788</v>
      </c>
      <c r="K830" t="s">
        <v>1617</v>
      </c>
      <c r="L830" t="s">
        <v>6</v>
      </c>
      <c r="M830" t="s">
        <v>6</v>
      </c>
      <c r="N830" t="s">
        <v>2430</v>
      </c>
      <c r="O830" t="str">
        <f t="shared" si="25"/>
        <v>(829, "[병원/약국]영유아 검진", "요청 사항이나 문구 수정은 배송 메모에 적어주세요.", 12000, 12000, 120, 9999, 0, "NEW", "POP_CUSTOM", "http://prettypop.co.kr/shop/data/goods/1488431272676s0.jpg", now(), now()),</v>
      </c>
    </row>
    <row r="831" spans="1:15">
      <c r="A831" s="1">
        <v>830</v>
      </c>
      <c r="B831" t="s">
        <v>774</v>
      </c>
      <c r="C831" t="s">
        <v>780</v>
      </c>
      <c r="D831">
        <v>12000</v>
      </c>
      <c r="E831">
        <v>12000</v>
      </c>
      <c r="F831">
        <f t="shared" si="24"/>
        <v>120</v>
      </c>
      <c r="G831">
        <v>9999</v>
      </c>
      <c r="H831">
        <v>0</v>
      </c>
      <c r="I831" t="s">
        <v>781</v>
      </c>
      <c r="J831" t="s">
        <v>788</v>
      </c>
      <c r="K831" t="s">
        <v>1618</v>
      </c>
      <c r="L831" t="s">
        <v>6</v>
      </c>
      <c r="M831" t="s">
        <v>6</v>
      </c>
      <c r="N831" t="s">
        <v>2431</v>
      </c>
      <c r="O831" t="str">
        <f t="shared" si="25"/>
        <v>(830, "[병원/약국]알레르기 비염면역주사", "요청 사항이나 문구 수정은 배송 메모에 적어주세요.", 12000, 12000, 120, 9999, 0, "NEW", "POP_CUSTOM", "http://prettypop.co.kr/shop/data/goods/1488431245651s0.jpg", now(), now()),</v>
      </c>
    </row>
    <row r="832" spans="1:15">
      <c r="A832" s="1">
        <v>831</v>
      </c>
      <c r="B832" t="s">
        <v>766</v>
      </c>
      <c r="C832" t="s">
        <v>780</v>
      </c>
      <c r="D832">
        <v>12000</v>
      </c>
      <c r="E832">
        <v>12000</v>
      </c>
      <c r="F832">
        <f t="shared" si="24"/>
        <v>120</v>
      </c>
      <c r="G832">
        <v>9999</v>
      </c>
      <c r="H832">
        <v>0</v>
      </c>
      <c r="I832" t="s">
        <v>781</v>
      </c>
      <c r="J832" t="s">
        <v>788</v>
      </c>
      <c r="K832" t="s">
        <v>1619</v>
      </c>
      <c r="L832" t="s">
        <v>6</v>
      </c>
      <c r="M832" t="s">
        <v>6</v>
      </c>
      <c r="N832" t="s">
        <v>2432</v>
      </c>
      <c r="O832" t="str">
        <f t="shared" si="25"/>
        <v>(831, "[병원/약국]독감 예방접종", "요청 사항이나 문구 수정은 배송 메모에 적어주세요.", 12000, 12000, 120, 9999, 0, "NEW", "POP_CUSTOM", "http://prettypop.co.kr/shop/data/goods/1488430435391s0.jpg", now(), now()),</v>
      </c>
    </row>
    <row r="833" spans="1:15">
      <c r="A833" s="1">
        <v>832</v>
      </c>
      <c r="B833" t="s">
        <v>775</v>
      </c>
      <c r="C833" t="s">
        <v>780</v>
      </c>
      <c r="D833">
        <v>12000</v>
      </c>
      <c r="E833">
        <v>12000</v>
      </c>
      <c r="F833">
        <f t="shared" si="24"/>
        <v>120</v>
      </c>
      <c r="G833">
        <v>9999</v>
      </c>
      <c r="H833">
        <v>0</v>
      </c>
      <c r="I833" t="s">
        <v>781</v>
      </c>
      <c r="J833" t="s">
        <v>788</v>
      </c>
      <c r="K833" t="s">
        <v>1620</v>
      </c>
      <c r="L833" t="s">
        <v>6</v>
      </c>
      <c r="M833" t="s">
        <v>6</v>
      </c>
      <c r="N833" t="s">
        <v>2433</v>
      </c>
      <c r="O833" t="str">
        <f t="shared" si="25"/>
        <v>(832, "[병원/약국]교통사고 환자분", "요청 사항이나 문구 수정은 배송 메모에 적어주세요.", 12000, 12000, 120, 9999, 0, "NEW", "POP_CUSTOM", "http://prettypop.co.kr/shop/data/goods/148843041447s0.jpg", now(), now()),</v>
      </c>
    </row>
    <row r="834" spans="1:15">
      <c r="A834" s="1">
        <v>833</v>
      </c>
      <c r="B834" t="s">
        <v>776</v>
      </c>
      <c r="C834" t="s">
        <v>780</v>
      </c>
      <c r="D834">
        <v>12000</v>
      </c>
      <c r="E834">
        <v>12000</v>
      </c>
      <c r="F834">
        <f t="shared" si="24"/>
        <v>120</v>
      </c>
      <c r="G834">
        <v>9999</v>
      </c>
      <c r="H834">
        <v>0</v>
      </c>
      <c r="I834" t="s">
        <v>781</v>
      </c>
      <c r="J834" t="s">
        <v>788</v>
      </c>
      <c r="K834" t="s">
        <v>1621</v>
      </c>
      <c r="L834" t="s">
        <v>6</v>
      </c>
      <c r="M834" t="s">
        <v>6</v>
      </c>
      <c r="N834" t="s">
        <v>2434</v>
      </c>
      <c r="O834" t="str">
        <f t="shared" si="25"/>
        <v>(833, "[병원/약국]영양 수액주사", "요청 사항이나 문구 수정은 배송 메모에 적어주세요.", 12000, 12000, 120, 9999, 0, "NEW", "POP_CUSTOM", "http://prettypop.co.kr/shop/data/goods/1488430393505s0.jpg", now(), now()),</v>
      </c>
    </row>
    <row r="835" spans="1:15">
      <c r="A835" s="1">
        <v>834</v>
      </c>
      <c r="B835" t="s">
        <v>777</v>
      </c>
      <c r="C835" t="s">
        <v>780</v>
      </c>
      <c r="D835">
        <v>12000</v>
      </c>
      <c r="E835">
        <v>12000</v>
      </c>
      <c r="F835">
        <f t="shared" ref="F835:F838" si="26">E835*0.01</f>
        <v>120</v>
      </c>
      <c r="G835">
        <v>9999</v>
      </c>
      <c r="H835">
        <v>0</v>
      </c>
      <c r="I835" t="s">
        <v>781</v>
      </c>
      <c r="J835" t="s">
        <v>788</v>
      </c>
      <c r="K835" t="s">
        <v>1622</v>
      </c>
      <c r="L835" t="s">
        <v>6</v>
      </c>
      <c r="M835" t="s">
        <v>6</v>
      </c>
      <c r="N835" t="s">
        <v>2435</v>
      </c>
      <c r="O835" t="str">
        <f t="shared" ref="O835:O838" si="27">_xlfn.CONCAT("(", _xlfn.TEXTJOIN(", ", FALSE, A835:M835), "),")</f>
        <v>(834, "[병원/약국]프리미엄 칵테일주사", "요청 사항이나 문구 수정은 배송 메모에 적어주세요.", 12000, 12000, 120, 9999, 0, "NEW", "POP_CUSTOM", "http://prettypop.co.kr/shop/data/goods/1488430368363s0.jpg", now(), now()),</v>
      </c>
    </row>
    <row r="836" spans="1:15">
      <c r="A836" s="1">
        <v>835</v>
      </c>
      <c r="B836" t="s">
        <v>574</v>
      </c>
      <c r="C836" t="s">
        <v>780</v>
      </c>
      <c r="D836">
        <v>12000</v>
      </c>
      <c r="E836">
        <v>12000</v>
      </c>
      <c r="F836">
        <f t="shared" si="26"/>
        <v>120</v>
      </c>
      <c r="G836">
        <v>9999</v>
      </c>
      <c r="H836">
        <v>0</v>
      </c>
      <c r="I836" t="s">
        <v>781</v>
      </c>
      <c r="J836" t="s">
        <v>788</v>
      </c>
      <c r="K836" t="s">
        <v>1623</v>
      </c>
      <c r="L836" t="s">
        <v>6</v>
      </c>
      <c r="M836" t="s">
        <v>6</v>
      </c>
      <c r="N836" t="s">
        <v>2436</v>
      </c>
      <c r="O836" t="str">
        <f t="shared" si="27"/>
        <v>(835, "[병원/약국]통증치료", "요청 사항이나 문구 수정은 배송 메모에 적어주세요.", 12000, 12000, 120, 9999, 0, "NEW", "POP_CUSTOM", "http://prettypop.co.kr/shop/data/goods/148843032986s0.jpg", now(), now()),</v>
      </c>
    </row>
    <row r="837" spans="1:15">
      <c r="A837" s="1">
        <v>836</v>
      </c>
      <c r="B837" t="s">
        <v>778</v>
      </c>
      <c r="C837" t="s">
        <v>780</v>
      </c>
      <c r="D837">
        <v>12000</v>
      </c>
      <c r="E837">
        <v>12000</v>
      </c>
      <c r="F837">
        <f t="shared" si="26"/>
        <v>120</v>
      </c>
      <c r="G837">
        <v>9999</v>
      </c>
      <c r="H837">
        <v>0</v>
      </c>
      <c r="I837" t="s">
        <v>781</v>
      </c>
      <c r="J837" t="s">
        <v>788</v>
      </c>
      <c r="K837" t="s">
        <v>1624</v>
      </c>
      <c r="L837" t="s">
        <v>6</v>
      </c>
      <c r="M837" t="s">
        <v>6</v>
      </c>
      <c r="N837" t="s">
        <v>2437</v>
      </c>
      <c r="O837" t="str">
        <f t="shared" si="27"/>
        <v>(836, "[병원/약국]키즈사랑 약국", "요청 사항이나 문구 수정은 배송 메모에 적어주세요.", 12000, 12000, 120, 9999, 0, "NEW", "POP_CUSTOM", "http://prettypop.co.kr/shop/data/goods/1488430294281s0.jpg", now(), now()),</v>
      </c>
    </row>
    <row r="838" spans="1:15">
      <c r="A838" s="1">
        <v>837</v>
      </c>
      <c r="B838" t="s">
        <v>779</v>
      </c>
      <c r="C838" t="s">
        <v>780</v>
      </c>
      <c r="D838">
        <v>12000</v>
      </c>
      <c r="E838">
        <v>12000</v>
      </c>
      <c r="F838">
        <f t="shared" si="26"/>
        <v>120</v>
      </c>
      <c r="G838">
        <v>9999</v>
      </c>
      <c r="H838">
        <v>0</v>
      </c>
      <c r="I838" t="s">
        <v>781</v>
      </c>
      <c r="J838" t="s">
        <v>788</v>
      </c>
      <c r="K838" t="s">
        <v>1625</v>
      </c>
      <c r="L838" t="s">
        <v>6</v>
      </c>
      <c r="M838" t="s">
        <v>6</v>
      </c>
      <c r="N838" t="s">
        <v>2438</v>
      </c>
      <c r="O838" t="str">
        <f t="shared" si="27"/>
        <v>(837, "[병원/약국]미니비타민 주사요법", "요청 사항이나 문구 수정은 배송 메모에 적어주세요.", 12000, 12000, 120, 9999, 0, "NEW", "POP_CUSTOM", "http://prettypop.co.kr/shop/data/goods/148843025084s0.jpg", now(), now()),</v>
      </c>
    </row>
  </sheetData>
  <phoneticPr fontId="2" type="noConversion"/>
  <hyperlinks>
    <hyperlink ref="K2" r:id="rId1" display="http://prettypop.co.kr/shop/data/goods/14899342904s0.jpg" xr:uid="{6C70F247-D3CB-415A-936A-BC95B61425D2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55CA-A24A-427A-8324-F72D84D70DBA}">
  <dimension ref="A2:R71"/>
  <sheetViews>
    <sheetView workbookViewId="0">
      <selection activeCell="C2" sqref="C2:C31"/>
    </sheetView>
  </sheetViews>
  <sheetFormatPr defaultRowHeight="15.65"/>
  <cols>
    <col min="14" max="14" width="11.6640625" bestFit="1" customWidth="1"/>
  </cols>
  <sheetData>
    <row r="2" spans="1:18">
      <c r="A2">
        <v>1</v>
      </c>
      <c r="B2" t="s">
        <v>2461</v>
      </c>
      <c r="C2" t="s">
        <v>2460</v>
      </c>
      <c r="D2" t="s">
        <v>2439</v>
      </c>
      <c r="E2" t="s">
        <v>2481</v>
      </c>
      <c r="F2" t="s">
        <v>2484</v>
      </c>
      <c r="G2" t="s">
        <v>2486</v>
      </c>
      <c r="H2" t="s">
        <v>2536</v>
      </c>
      <c r="I2" t="s">
        <v>2540</v>
      </c>
      <c r="J2" t="s">
        <v>2538</v>
      </c>
      <c r="K2" t="s">
        <v>2541</v>
      </c>
      <c r="L2" t="s">
        <v>2542</v>
      </c>
      <c r="M2" s="3" t="str">
        <f>_xlfn.CONCAT(CHAR(34), "test", A2, "@prettypop.com", CHAR(34))</f>
        <v>"test1@prettypop.com"</v>
      </c>
      <c r="N2">
        <v>1000000000</v>
      </c>
      <c r="O2" t="s">
        <v>6</v>
      </c>
      <c r="P2" t="s">
        <v>6</v>
      </c>
      <c r="Q2" t="str">
        <f>_xlfn.CONCAT("(", _xlfn.TEXTJOIN(", ", FALSE, A2:P2), "),")</f>
        <v>(1, "test1", "$2a$10$B16573IcSFH6PDYHPQePoeQJAi50.FJ9ylAeyDKbXA.CqzX.UPXw2", "테스트1", "MALE", "2000-01-01", "Rabbit", "32976", "충남 논산시 시민로 339", "충남 논산시 취암동 898", "예쁜글씨&amp;예쁜디자인", "010-1234-5678", "test1@prettypop.com", 1000000000, now(), now()),</v>
      </c>
      <c r="R2" t="s">
        <v>2632</v>
      </c>
    </row>
    <row r="3" spans="1:18">
      <c r="A3">
        <v>2</v>
      </c>
      <c r="B3" t="s">
        <v>2462</v>
      </c>
      <c r="C3" t="s">
        <v>2460</v>
      </c>
      <c r="D3" t="s">
        <v>2440</v>
      </c>
      <c r="E3" t="s">
        <v>2482</v>
      </c>
      <c r="F3" t="s">
        <v>2484</v>
      </c>
      <c r="G3" t="s">
        <v>2485</v>
      </c>
      <c r="H3" t="s">
        <v>2536</v>
      </c>
      <c r="I3" t="s">
        <v>2540</v>
      </c>
      <c r="J3" t="s">
        <v>2538</v>
      </c>
      <c r="K3" t="s">
        <v>2541</v>
      </c>
      <c r="L3" t="s">
        <v>2543</v>
      </c>
      <c r="M3" s="3" t="str">
        <f t="shared" ref="M3:M31" si="0">_xlfn.CONCAT(CHAR(34), "test", A3, "@prettypop.com", CHAR(34))</f>
        <v>"test2@prettypop.com"</v>
      </c>
      <c r="N3">
        <v>1000000000</v>
      </c>
      <c r="O3" t="s">
        <v>6</v>
      </c>
      <c r="P3" t="s">
        <v>6</v>
      </c>
      <c r="Q3" t="str">
        <f t="shared" ref="Q3:R31" si="1">_xlfn.CONCAT("(", _xlfn.TEXTJOIN(", ", FALSE, A3:P3), "),")</f>
        <v>(2, "test2", "$2a$10$B16573IcSFH6PDYHPQePoeQJAi50.FJ9ylAeyDKbXA.CqzX.UPXw2", "테스트2", "FEMALE", "2000-01-01", "Giraffe", "32976", "충남 논산시 시민로 339", "충남 논산시 취암동 898", "예쁜글씨&amp;예쁜디자인", "010-1234-5679", "test2@prettypop.com", 1000000000, now(), now()),</v>
      </c>
      <c r="R3" t="s">
        <v>2572</v>
      </c>
    </row>
    <row r="4" spans="1:18">
      <c r="A4">
        <v>3</v>
      </c>
      <c r="B4" t="s">
        <v>2463</v>
      </c>
      <c r="C4" t="s">
        <v>2460</v>
      </c>
      <c r="D4" t="s">
        <v>2441</v>
      </c>
      <c r="E4" t="s">
        <v>2481</v>
      </c>
      <c r="F4" t="s">
        <v>2483</v>
      </c>
      <c r="G4" t="s">
        <v>2487</v>
      </c>
      <c r="H4" t="s">
        <v>2535</v>
      </c>
      <c r="I4" t="s">
        <v>2539</v>
      </c>
      <c r="J4" t="s">
        <v>2537</v>
      </c>
      <c r="K4" t="s">
        <v>2541</v>
      </c>
      <c r="L4" t="s">
        <v>2544</v>
      </c>
      <c r="M4" s="3" t="str">
        <f t="shared" si="0"/>
        <v>"test3@prettypop.com"</v>
      </c>
      <c r="N4">
        <v>1000000000</v>
      </c>
      <c r="O4" t="s">
        <v>6</v>
      </c>
      <c r="P4" t="s">
        <v>6</v>
      </c>
      <c r="Q4" t="str">
        <f t="shared" si="1"/>
        <v>(3, "test3", "$2a$10$B16573IcSFH6PDYHPQePoeQJAi50.FJ9ylAeyDKbXA.CqzX.UPXw2", "테스트3", "MALE", "2000-01-01", "Tiger", "32976", "충남 논산시 시민로 339", "충남 논산시 취암동 898", "예쁜글씨&amp;예쁜디자인", "010-1234-5680", "test3@prettypop.com", 1000000000, now(), now()),</v>
      </c>
      <c r="R4" t="s">
        <v>2573</v>
      </c>
    </row>
    <row r="5" spans="1:18">
      <c r="A5">
        <v>4</v>
      </c>
      <c r="B5" t="s">
        <v>2464</v>
      </c>
      <c r="C5" t="s">
        <v>2459</v>
      </c>
      <c r="D5" t="s">
        <v>2442</v>
      </c>
      <c r="E5" t="s">
        <v>2482</v>
      </c>
      <c r="F5" t="s">
        <v>2483</v>
      </c>
      <c r="G5" t="s">
        <v>2488</v>
      </c>
      <c r="H5" t="s">
        <v>2535</v>
      </c>
      <c r="I5" t="s">
        <v>2539</v>
      </c>
      <c r="J5" t="s">
        <v>2537</v>
      </c>
      <c r="K5" t="s">
        <v>2541</v>
      </c>
      <c r="L5" t="s">
        <v>2545</v>
      </c>
      <c r="M5" s="3" t="str">
        <f t="shared" si="0"/>
        <v>"test4@prettypop.com"</v>
      </c>
      <c r="N5">
        <v>1000000000</v>
      </c>
      <c r="O5" t="s">
        <v>6</v>
      </c>
      <c r="P5" t="s">
        <v>6</v>
      </c>
      <c r="Q5" t="str">
        <f t="shared" si="1"/>
        <v>(4, "test4", "$2a$10$B16573IcSFH6PDYHPQePoeQJAi50.FJ9ylAeyDKbXA.CqzX.UPXw2", "테스트4", "FEMALE", "2000-01-01", "Horse", "32976", "충남 논산시 시민로 339", "충남 논산시 취암동 898", "예쁜글씨&amp;예쁜디자인", "010-1234-5681", "test4@prettypop.com", 1000000000, now(), now()),</v>
      </c>
      <c r="R5" t="s">
        <v>2574</v>
      </c>
    </row>
    <row r="6" spans="1:18">
      <c r="A6">
        <v>5</v>
      </c>
      <c r="B6" t="s">
        <v>2465</v>
      </c>
      <c r="C6" t="s">
        <v>2459</v>
      </c>
      <c r="D6" t="s">
        <v>2443</v>
      </c>
      <c r="E6" t="s">
        <v>2481</v>
      </c>
      <c r="F6" t="s">
        <v>2483</v>
      </c>
      <c r="G6" t="s">
        <v>2489</v>
      </c>
      <c r="H6" t="s">
        <v>2535</v>
      </c>
      <c r="I6" t="s">
        <v>2539</v>
      </c>
      <c r="J6" t="s">
        <v>2537</v>
      </c>
      <c r="K6" t="s">
        <v>2541</v>
      </c>
      <c r="L6" t="s">
        <v>2546</v>
      </c>
      <c r="M6" s="3" t="str">
        <f t="shared" si="0"/>
        <v>"test5@prettypop.com"</v>
      </c>
      <c r="N6">
        <v>1000000000</v>
      </c>
      <c r="O6" t="s">
        <v>6</v>
      </c>
      <c r="P6" t="s">
        <v>6</v>
      </c>
      <c r="Q6" t="str">
        <f t="shared" si="1"/>
        <v>(5, "test5", "$2a$10$B16573IcSFH6PDYHPQePoeQJAi50.FJ9ylAeyDKbXA.CqzX.UPXw2", "테스트5", "MALE", "2000-01-01", "Monkey", "32976", "충남 논산시 시민로 339", "충남 논산시 취암동 898", "예쁜글씨&amp;예쁜디자인", "010-1234-5682", "test5@prettypop.com", 1000000000, now(), now()),</v>
      </c>
      <c r="R6" t="s">
        <v>2575</v>
      </c>
    </row>
    <row r="7" spans="1:18">
      <c r="A7">
        <v>6</v>
      </c>
      <c r="B7" t="s">
        <v>2466</v>
      </c>
      <c r="C7" t="s">
        <v>2459</v>
      </c>
      <c r="D7" t="s">
        <v>2444</v>
      </c>
      <c r="E7" t="s">
        <v>2482</v>
      </c>
      <c r="F7" t="s">
        <v>2483</v>
      </c>
      <c r="G7" t="s">
        <v>2490</v>
      </c>
      <c r="H7" t="s">
        <v>2535</v>
      </c>
      <c r="I7" t="s">
        <v>2539</v>
      </c>
      <c r="J7" t="s">
        <v>2537</v>
      </c>
      <c r="K7" t="s">
        <v>2541</v>
      </c>
      <c r="L7" t="s">
        <v>2547</v>
      </c>
      <c r="M7" s="3" t="str">
        <f t="shared" si="0"/>
        <v>"test6@prettypop.com"</v>
      </c>
      <c r="N7">
        <v>1000000000</v>
      </c>
      <c r="O7" t="s">
        <v>6</v>
      </c>
      <c r="P7" t="s">
        <v>6</v>
      </c>
      <c r="Q7" t="str">
        <f t="shared" si="1"/>
        <v>(6, "test6", "$2a$10$B16573IcSFH6PDYHPQePoeQJAi50.FJ9ylAeyDKbXA.CqzX.UPXw2", "테스트6", "FEMALE", "2000-01-01", "Lion", "32976", "충남 논산시 시민로 339", "충남 논산시 취암동 898", "예쁜글씨&amp;예쁜디자인", "010-1234-5683", "test6@prettypop.com", 1000000000, now(), now()),</v>
      </c>
      <c r="R7" t="s">
        <v>2576</v>
      </c>
    </row>
    <row r="8" spans="1:18">
      <c r="A8">
        <v>7</v>
      </c>
      <c r="B8" t="s">
        <v>2467</v>
      </c>
      <c r="C8" t="s">
        <v>2459</v>
      </c>
      <c r="D8" t="s">
        <v>2445</v>
      </c>
      <c r="E8" t="s">
        <v>2481</v>
      </c>
      <c r="F8" t="s">
        <v>2483</v>
      </c>
      <c r="G8" t="s">
        <v>2491</v>
      </c>
      <c r="H8" t="s">
        <v>2535</v>
      </c>
      <c r="I8" t="s">
        <v>2539</v>
      </c>
      <c r="J8" t="s">
        <v>2537</v>
      </c>
      <c r="K8" t="s">
        <v>2541</v>
      </c>
      <c r="L8" t="s">
        <v>2548</v>
      </c>
      <c r="M8" s="3" t="str">
        <f t="shared" si="0"/>
        <v>"test7@prettypop.com"</v>
      </c>
      <c r="N8">
        <v>1000000000</v>
      </c>
      <c r="O8" t="s">
        <v>6</v>
      </c>
      <c r="P8" t="s">
        <v>6</v>
      </c>
      <c r="Q8" t="str">
        <f t="shared" si="1"/>
        <v>(7, "test7", "$2a$10$B16573IcSFH6PDYHPQePoeQJAi50.FJ9ylAeyDKbXA.CqzX.UPXw2", "테스트7", "MALE", "2000-01-01", "Deer", "32976", "충남 논산시 시민로 339", "충남 논산시 취암동 898", "예쁜글씨&amp;예쁜디자인", "010-1234-5684", "test7@prettypop.com", 1000000000, now(), now()),</v>
      </c>
      <c r="R8" t="s">
        <v>2577</v>
      </c>
    </row>
    <row r="9" spans="1:18">
      <c r="A9">
        <v>8</v>
      </c>
      <c r="B9" t="s">
        <v>2468</v>
      </c>
      <c r="C9" t="s">
        <v>2459</v>
      </c>
      <c r="D9" t="s">
        <v>2446</v>
      </c>
      <c r="E9" t="s">
        <v>2482</v>
      </c>
      <c r="F9" t="s">
        <v>2483</v>
      </c>
      <c r="G9" t="s">
        <v>2492</v>
      </c>
      <c r="H9" t="s">
        <v>2535</v>
      </c>
      <c r="I9" t="s">
        <v>2539</v>
      </c>
      <c r="J9" t="s">
        <v>2537</v>
      </c>
      <c r="K9" t="s">
        <v>2541</v>
      </c>
      <c r="L9" t="s">
        <v>2549</v>
      </c>
      <c r="M9" s="3" t="str">
        <f t="shared" si="0"/>
        <v>"test8@prettypop.com"</v>
      </c>
      <c r="N9">
        <v>1000000000</v>
      </c>
      <c r="O9" t="s">
        <v>6</v>
      </c>
      <c r="P9" t="s">
        <v>6</v>
      </c>
      <c r="Q9" t="str">
        <f t="shared" si="1"/>
        <v>(8, "test8", "$2a$10$B16573IcSFH6PDYHPQePoeQJAi50.FJ9ylAeyDKbXA.CqzX.UPXw2", "테스트8", "FEMALE", "2000-01-01", "Fox", "32976", "충남 논산시 시민로 339", "충남 논산시 취암동 898", "예쁜글씨&amp;예쁜디자인", "010-1234-5685", "test8@prettypop.com", 1000000000, now(), now()),</v>
      </c>
      <c r="R9" t="s">
        <v>2578</v>
      </c>
    </row>
    <row r="10" spans="1:18">
      <c r="A10">
        <v>9</v>
      </c>
      <c r="B10" t="s">
        <v>2469</v>
      </c>
      <c r="C10" t="s">
        <v>2459</v>
      </c>
      <c r="D10" t="s">
        <v>2447</v>
      </c>
      <c r="E10" t="s">
        <v>2481</v>
      </c>
      <c r="F10" t="s">
        <v>2483</v>
      </c>
      <c r="G10" t="s">
        <v>2493</v>
      </c>
      <c r="H10" t="s">
        <v>2535</v>
      </c>
      <c r="I10" t="s">
        <v>2539</v>
      </c>
      <c r="J10" t="s">
        <v>2537</v>
      </c>
      <c r="K10" t="s">
        <v>2541</v>
      </c>
      <c r="L10" t="s">
        <v>2550</v>
      </c>
      <c r="M10" s="3" t="str">
        <f t="shared" si="0"/>
        <v>"test9@prettypop.com"</v>
      </c>
      <c r="N10">
        <v>1000000000</v>
      </c>
      <c r="O10" t="s">
        <v>6</v>
      </c>
      <c r="P10" t="s">
        <v>6</v>
      </c>
      <c r="Q10" t="str">
        <f t="shared" si="1"/>
        <v>(9, "test9", "$2a$10$B16573IcSFH6PDYHPQePoeQJAi50.FJ9ylAeyDKbXA.CqzX.UPXw2", "테스트9", "MALE", "2000-01-01", "Hyena", "32976", "충남 논산시 시민로 339", "충남 논산시 취암동 898", "예쁜글씨&amp;예쁜디자인", "010-1234-5686", "test9@prettypop.com", 1000000000, now(), now()),</v>
      </c>
      <c r="R10" t="s">
        <v>2579</v>
      </c>
    </row>
    <row r="11" spans="1:18">
      <c r="A11">
        <v>10</v>
      </c>
      <c r="B11" t="s">
        <v>2470</v>
      </c>
      <c r="C11" t="s">
        <v>2459</v>
      </c>
      <c r="D11" t="s">
        <v>2448</v>
      </c>
      <c r="E11" t="s">
        <v>2482</v>
      </c>
      <c r="F11" t="s">
        <v>2483</v>
      </c>
      <c r="G11" t="s">
        <v>2494</v>
      </c>
      <c r="H11" t="s">
        <v>2535</v>
      </c>
      <c r="I11" t="s">
        <v>2539</v>
      </c>
      <c r="J11" t="s">
        <v>2537</v>
      </c>
      <c r="K11" t="s">
        <v>2541</v>
      </c>
      <c r="L11" t="s">
        <v>2551</v>
      </c>
      <c r="M11" s="3" t="str">
        <f t="shared" si="0"/>
        <v>"test10@prettypop.com"</v>
      </c>
      <c r="N11">
        <v>1000000000</v>
      </c>
      <c r="O11" t="s">
        <v>6</v>
      </c>
      <c r="P11" t="s">
        <v>6</v>
      </c>
      <c r="Q11" t="str">
        <f t="shared" si="1"/>
        <v>(10, "test10", "$2a$10$B16573IcSFH6PDYHPQePoeQJAi50.FJ9ylAeyDKbXA.CqzX.UPXw2", "테스트10", "FEMALE", "2000-01-01", "Hedgehog", "32976", "충남 논산시 시민로 339", "충남 논산시 취암동 898", "예쁜글씨&amp;예쁜디자인", "010-1234-5687", "test10@prettypop.com", 1000000000, now(), now()),</v>
      </c>
      <c r="R11" t="s">
        <v>2580</v>
      </c>
    </row>
    <row r="12" spans="1:18">
      <c r="A12">
        <v>11</v>
      </c>
      <c r="B12" t="s">
        <v>2471</v>
      </c>
      <c r="C12" t="s">
        <v>2459</v>
      </c>
      <c r="D12" t="s">
        <v>2449</v>
      </c>
      <c r="E12" t="s">
        <v>2481</v>
      </c>
      <c r="F12" t="s">
        <v>2483</v>
      </c>
      <c r="G12" t="s">
        <v>2495</v>
      </c>
      <c r="H12" t="s">
        <v>2535</v>
      </c>
      <c r="I12" t="s">
        <v>2539</v>
      </c>
      <c r="J12" t="s">
        <v>2537</v>
      </c>
      <c r="K12" t="s">
        <v>2541</v>
      </c>
      <c r="L12" t="s">
        <v>2552</v>
      </c>
      <c r="M12" s="3" t="str">
        <f t="shared" si="0"/>
        <v>"test11@prettypop.com"</v>
      </c>
      <c r="N12">
        <v>1000000000</v>
      </c>
      <c r="O12" t="s">
        <v>6</v>
      </c>
      <c r="P12" t="s">
        <v>6</v>
      </c>
      <c r="Q12" t="str">
        <f t="shared" si="1"/>
        <v>(11, "test11", "$2a$10$B16573IcSFH6PDYHPQePoeQJAi50.FJ9ylAeyDKbXA.CqzX.UPXw2", "테스트11", "MALE", "2000-01-01", "Pig", "32976", "충남 논산시 시민로 339", "충남 논산시 취암동 898", "예쁜글씨&amp;예쁜디자인", "010-1234-5688", "test11@prettypop.com", 1000000000, now(), now()),</v>
      </c>
      <c r="R12" t="s">
        <v>2581</v>
      </c>
    </row>
    <row r="13" spans="1:18">
      <c r="A13">
        <v>12</v>
      </c>
      <c r="B13" t="s">
        <v>2472</v>
      </c>
      <c r="C13" t="s">
        <v>2459</v>
      </c>
      <c r="D13" t="s">
        <v>2450</v>
      </c>
      <c r="E13" t="s">
        <v>2482</v>
      </c>
      <c r="F13" t="s">
        <v>2483</v>
      </c>
      <c r="G13" t="s">
        <v>2496</v>
      </c>
      <c r="H13" t="s">
        <v>2535</v>
      </c>
      <c r="I13" t="s">
        <v>2539</v>
      </c>
      <c r="J13" t="s">
        <v>2537</v>
      </c>
      <c r="K13" t="s">
        <v>2541</v>
      </c>
      <c r="L13" t="s">
        <v>2553</v>
      </c>
      <c r="M13" s="3" t="str">
        <f t="shared" si="0"/>
        <v>"test12@prettypop.com"</v>
      </c>
      <c r="N13">
        <v>1000000000</v>
      </c>
      <c r="O13" t="s">
        <v>6</v>
      </c>
      <c r="P13" t="s">
        <v>6</v>
      </c>
      <c r="Q13" t="str">
        <f t="shared" si="1"/>
        <v>(12, "test12", "$2a$10$B16573IcSFH6PDYHPQePoeQJAi50.FJ9ylAeyDKbXA.CqzX.UPXw2", "테스트12", "FEMALE", "2000-01-01", "Elephant", "32976", "충남 논산시 시민로 339", "충남 논산시 취암동 898", "예쁜글씨&amp;예쁜디자인", "010-1234-5689", "test12@prettypop.com", 1000000000, now(), now()),</v>
      </c>
      <c r="R13" t="s">
        <v>2582</v>
      </c>
    </row>
    <row r="14" spans="1:18">
      <c r="A14">
        <v>13</v>
      </c>
      <c r="B14" t="s">
        <v>2473</v>
      </c>
      <c r="C14" t="s">
        <v>2459</v>
      </c>
      <c r="D14" t="s">
        <v>2451</v>
      </c>
      <c r="E14" t="s">
        <v>2481</v>
      </c>
      <c r="F14" t="s">
        <v>2483</v>
      </c>
      <c r="G14" t="s">
        <v>2497</v>
      </c>
      <c r="H14" t="s">
        <v>2535</v>
      </c>
      <c r="I14" t="s">
        <v>2539</v>
      </c>
      <c r="J14" t="s">
        <v>2537</v>
      </c>
      <c r="K14" t="s">
        <v>2541</v>
      </c>
      <c r="L14" t="s">
        <v>2554</v>
      </c>
      <c r="M14" s="3" t="str">
        <f t="shared" si="0"/>
        <v>"test13@prettypop.com"</v>
      </c>
      <c r="N14">
        <v>1000000000</v>
      </c>
      <c r="O14" t="s">
        <v>6</v>
      </c>
      <c r="P14" t="s">
        <v>6</v>
      </c>
      <c r="Q14" t="str">
        <f t="shared" si="1"/>
        <v>(13, "test13", "$2a$10$B16573IcSFH6PDYHPQePoeQJAi50.FJ9ylAeyDKbXA.CqzX.UPXw2", "테스트13", "MALE", "2000-01-01", "Mole", "32976", "충남 논산시 시민로 339", "충남 논산시 취암동 898", "예쁜글씨&amp;예쁜디자인", "010-1234-5690", "test13@prettypop.com", 1000000000, now(), now()),</v>
      </c>
      <c r="R14" t="s">
        <v>2583</v>
      </c>
    </row>
    <row r="15" spans="1:18">
      <c r="A15">
        <v>14</v>
      </c>
      <c r="B15" t="s">
        <v>2474</v>
      </c>
      <c r="C15" t="s">
        <v>2459</v>
      </c>
      <c r="D15" t="s">
        <v>2452</v>
      </c>
      <c r="E15" t="s">
        <v>2482</v>
      </c>
      <c r="F15" t="s">
        <v>2483</v>
      </c>
      <c r="G15" t="s">
        <v>2498</v>
      </c>
      <c r="H15" t="s">
        <v>2535</v>
      </c>
      <c r="I15" t="s">
        <v>2539</v>
      </c>
      <c r="J15" t="s">
        <v>2537</v>
      </c>
      <c r="K15" t="s">
        <v>2541</v>
      </c>
      <c r="L15" t="s">
        <v>2555</v>
      </c>
      <c r="M15" s="3" t="str">
        <f t="shared" si="0"/>
        <v>"test14@prettypop.com"</v>
      </c>
      <c r="N15">
        <v>1000000000</v>
      </c>
      <c r="O15" t="s">
        <v>6</v>
      </c>
      <c r="P15" t="s">
        <v>6</v>
      </c>
      <c r="Q15" t="str">
        <f t="shared" si="1"/>
        <v>(14, "test14", "$2a$10$B16573IcSFH6PDYHPQePoeQJAi50.FJ9ylAeyDKbXA.CqzX.UPXw2", "테스트14", "FEMALE", "2000-01-01", "Raccoon", "32976", "충남 논산시 시민로 339", "충남 논산시 취암동 898", "예쁜글씨&amp;예쁜디자인", "010-1234-5691", "test14@prettypop.com", 1000000000, now(), now()),</v>
      </c>
      <c r="R15" t="s">
        <v>2584</v>
      </c>
    </row>
    <row r="16" spans="1:18">
      <c r="A16">
        <v>15</v>
      </c>
      <c r="B16" t="s">
        <v>2475</v>
      </c>
      <c r="C16" t="s">
        <v>2459</v>
      </c>
      <c r="D16" t="s">
        <v>2453</v>
      </c>
      <c r="E16" t="s">
        <v>2481</v>
      </c>
      <c r="F16" t="s">
        <v>2483</v>
      </c>
      <c r="G16" t="s">
        <v>2499</v>
      </c>
      <c r="H16" t="s">
        <v>2535</v>
      </c>
      <c r="I16" t="s">
        <v>2539</v>
      </c>
      <c r="J16" t="s">
        <v>2537</v>
      </c>
      <c r="K16" t="s">
        <v>2541</v>
      </c>
      <c r="L16" t="s">
        <v>2556</v>
      </c>
      <c r="M16" s="3" t="str">
        <f t="shared" si="0"/>
        <v>"test15@prettypop.com"</v>
      </c>
      <c r="N16">
        <v>1000000000</v>
      </c>
      <c r="O16" t="s">
        <v>6</v>
      </c>
      <c r="P16" t="s">
        <v>6</v>
      </c>
      <c r="Q16" t="str">
        <f t="shared" si="1"/>
        <v>(15, "test15", "$2a$10$B16573IcSFH6PDYHPQePoeQJAi50.FJ9ylAeyDKbXA.CqzX.UPXw2", "테스트15", "MALE", "2000-01-01", "Bear", "32976", "충남 논산시 시민로 339", "충남 논산시 취암동 898", "예쁜글씨&amp;예쁜디자인", "010-1234-5692", "test15@prettypop.com", 1000000000, now(), now()),</v>
      </c>
      <c r="R16" t="s">
        <v>2585</v>
      </c>
    </row>
    <row r="17" spans="1:18">
      <c r="A17">
        <v>16</v>
      </c>
      <c r="B17" t="s">
        <v>2476</v>
      </c>
      <c r="C17" t="s">
        <v>2459</v>
      </c>
      <c r="D17" t="s">
        <v>2454</v>
      </c>
      <c r="E17" t="s">
        <v>2482</v>
      </c>
      <c r="F17" t="s">
        <v>2483</v>
      </c>
      <c r="G17" t="s">
        <v>2500</v>
      </c>
      <c r="H17" t="s">
        <v>2535</v>
      </c>
      <c r="I17" t="s">
        <v>2539</v>
      </c>
      <c r="J17" t="s">
        <v>2537</v>
      </c>
      <c r="K17" t="s">
        <v>2541</v>
      </c>
      <c r="L17" t="s">
        <v>2557</v>
      </c>
      <c r="M17" s="3" t="str">
        <f t="shared" si="0"/>
        <v>"test16@prettypop.com"</v>
      </c>
      <c r="N17">
        <v>1000000000</v>
      </c>
      <c r="O17" t="s">
        <v>6</v>
      </c>
      <c r="P17" t="s">
        <v>6</v>
      </c>
      <c r="Q17" t="str">
        <f t="shared" si="1"/>
        <v>(16, "test16", "$2a$10$B16573IcSFH6PDYHPQePoeQJAi50.FJ9ylAeyDKbXA.CqzX.UPXw2", "테스트16", "FEMALE", "2000-01-01", "Panda", "32976", "충남 논산시 시민로 339", "충남 논산시 취암동 898", "예쁜글씨&amp;예쁜디자인", "010-1234-5693", "test16@prettypop.com", 1000000000, now(), now()),</v>
      </c>
      <c r="R17" t="s">
        <v>2586</v>
      </c>
    </row>
    <row r="18" spans="1:18">
      <c r="A18">
        <v>17</v>
      </c>
      <c r="B18" t="s">
        <v>2477</v>
      </c>
      <c r="C18" t="s">
        <v>2459</v>
      </c>
      <c r="D18" t="s">
        <v>2455</v>
      </c>
      <c r="E18" t="s">
        <v>2481</v>
      </c>
      <c r="F18" t="s">
        <v>2483</v>
      </c>
      <c r="G18" t="s">
        <v>2501</v>
      </c>
      <c r="H18" t="s">
        <v>2535</v>
      </c>
      <c r="I18" t="s">
        <v>2539</v>
      </c>
      <c r="J18" t="s">
        <v>2537</v>
      </c>
      <c r="K18" t="s">
        <v>2541</v>
      </c>
      <c r="L18" t="s">
        <v>2558</v>
      </c>
      <c r="M18" s="3" t="str">
        <f t="shared" si="0"/>
        <v>"test17@prettypop.com"</v>
      </c>
      <c r="N18">
        <v>1000000000</v>
      </c>
      <c r="O18" t="s">
        <v>6</v>
      </c>
      <c r="P18" t="s">
        <v>6</v>
      </c>
      <c r="Q18" t="str">
        <f t="shared" si="1"/>
        <v>(17, "test17", "$2a$10$B16573IcSFH6PDYHPQePoeQJAi50.FJ9ylAeyDKbXA.CqzX.UPXw2", "테스트17", "MALE", "2000-01-01", "Whale", "32976", "충남 논산시 시민로 339", "충남 논산시 취암동 898", "예쁜글씨&amp;예쁜디자인", "010-1234-5694", "test17@prettypop.com", 1000000000, now(), now()),</v>
      </c>
      <c r="R18" t="s">
        <v>2587</v>
      </c>
    </row>
    <row r="19" spans="1:18">
      <c r="A19">
        <v>18</v>
      </c>
      <c r="B19" t="s">
        <v>2478</v>
      </c>
      <c r="C19" t="s">
        <v>2459</v>
      </c>
      <c r="D19" t="s">
        <v>2456</v>
      </c>
      <c r="E19" t="s">
        <v>2482</v>
      </c>
      <c r="F19" t="s">
        <v>2483</v>
      </c>
      <c r="G19" t="s">
        <v>2502</v>
      </c>
      <c r="H19" t="s">
        <v>2535</v>
      </c>
      <c r="I19" t="s">
        <v>2539</v>
      </c>
      <c r="J19" t="s">
        <v>2537</v>
      </c>
      <c r="K19" t="s">
        <v>2541</v>
      </c>
      <c r="L19" t="s">
        <v>2559</v>
      </c>
      <c r="M19" s="3" t="str">
        <f t="shared" si="0"/>
        <v>"test18@prettypop.com"</v>
      </c>
      <c r="N19">
        <v>1000000000</v>
      </c>
      <c r="O19" t="s">
        <v>6</v>
      </c>
      <c r="P19" t="s">
        <v>6</v>
      </c>
      <c r="Q19" t="str">
        <f t="shared" si="1"/>
        <v>(18, "test18", "$2a$10$B16573IcSFH6PDYHPQePoeQJAi50.FJ9ylAeyDKbXA.CqzX.UPXw2", "테스트18", "FEMALE", "2000-01-01", "Sloth", "32976", "충남 논산시 시민로 339", "충남 논산시 취암동 898", "예쁜글씨&amp;예쁜디자인", "010-1234-5695", "test18@prettypop.com", 1000000000, now(), now()),</v>
      </c>
      <c r="R19" t="s">
        <v>2588</v>
      </c>
    </row>
    <row r="20" spans="1:18">
      <c r="A20">
        <v>19</v>
      </c>
      <c r="B20" t="s">
        <v>2479</v>
      </c>
      <c r="C20" t="s">
        <v>2459</v>
      </c>
      <c r="D20" t="s">
        <v>2457</v>
      </c>
      <c r="E20" t="s">
        <v>2481</v>
      </c>
      <c r="F20" t="s">
        <v>2483</v>
      </c>
      <c r="G20" t="s">
        <v>2503</v>
      </c>
      <c r="H20" t="s">
        <v>2535</v>
      </c>
      <c r="I20" t="s">
        <v>2539</v>
      </c>
      <c r="J20" t="s">
        <v>2537</v>
      </c>
      <c r="K20" t="s">
        <v>2541</v>
      </c>
      <c r="L20" t="s">
        <v>2560</v>
      </c>
      <c r="M20" s="3" t="str">
        <f t="shared" si="0"/>
        <v>"test19@prettypop.com"</v>
      </c>
      <c r="N20">
        <v>1000000000</v>
      </c>
      <c r="O20" t="s">
        <v>6</v>
      </c>
      <c r="P20" t="s">
        <v>6</v>
      </c>
      <c r="Q20" t="str">
        <f t="shared" si="1"/>
        <v>(19, "test19", "$2a$10$B16573IcSFH6PDYHPQePoeQJAi50.FJ9ylAeyDKbXA.CqzX.UPXw2", "테스트19", "MALE", "2000-01-01", "Duck", "32976", "충남 논산시 시민로 339", "충남 논산시 취암동 898", "예쁜글씨&amp;예쁜디자인", "010-1234-5696", "test19@prettypop.com", 1000000000, now(), now()),</v>
      </c>
      <c r="R20" t="s">
        <v>2589</v>
      </c>
    </row>
    <row r="21" spans="1:18">
      <c r="A21">
        <v>20</v>
      </c>
      <c r="B21" t="s">
        <v>2480</v>
      </c>
      <c r="C21" t="s">
        <v>2459</v>
      </c>
      <c r="D21" t="s">
        <v>2458</v>
      </c>
      <c r="E21" t="s">
        <v>2482</v>
      </c>
      <c r="F21" t="s">
        <v>2483</v>
      </c>
      <c r="G21" t="s">
        <v>2504</v>
      </c>
      <c r="H21" t="s">
        <v>2535</v>
      </c>
      <c r="I21" t="s">
        <v>2539</v>
      </c>
      <c r="J21" t="s">
        <v>2537</v>
      </c>
      <c r="K21" t="s">
        <v>2541</v>
      </c>
      <c r="L21" t="s">
        <v>2561</v>
      </c>
      <c r="M21" s="3" t="str">
        <f t="shared" si="0"/>
        <v>"test20@prettypop.com"</v>
      </c>
      <c r="N21">
        <v>1000000000</v>
      </c>
      <c r="O21" t="s">
        <v>6</v>
      </c>
      <c r="P21" t="s">
        <v>6</v>
      </c>
      <c r="Q21" t="str">
        <f t="shared" si="1"/>
        <v>(20, "test20", "$2a$10$B16573IcSFH6PDYHPQePoeQJAi50.FJ9ylAeyDKbXA.CqzX.UPXw2", "테스트20", "FEMALE", "2000-01-01", "Swan", "32976", "충남 논산시 시민로 339", "충남 논산시 취암동 898", "예쁜글씨&amp;예쁜디자인", "010-1234-5697", "test20@prettypop.com", 1000000000, now(), now()),</v>
      </c>
      <c r="R21" t="s">
        <v>2590</v>
      </c>
    </row>
    <row r="22" spans="1:18">
      <c r="A22">
        <v>21</v>
      </c>
      <c r="B22" t="s">
        <v>2520</v>
      </c>
      <c r="C22" t="s">
        <v>2459</v>
      </c>
      <c r="D22" t="s">
        <v>2510</v>
      </c>
      <c r="E22" t="s">
        <v>2481</v>
      </c>
      <c r="F22" t="s">
        <v>2483</v>
      </c>
      <c r="G22" t="s">
        <v>2505</v>
      </c>
      <c r="H22" t="s">
        <v>2535</v>
      </c>
      <c r="I22" t="s">
        <v>2539</v>
      </c>
      <c r="J22" t="s">
        <v>2537</v>
      </c>
      <c r="K22" t="s">
        <v>2541</v>
      </c>
      <c r="L22" t="s">
        <v>2562</v>
      </c>
      <c r="M22" s="3" t="str">
        <f t="shared" si="0"/>
        <v>"test21@prettypop.com"</v>
      </c>
      <c r="N22">
        <v>1000000000</v>
      </c>
      <c r="O22" t="s">
        <v>6</v>
      </c>
      <c r="P22" t="s">
        <v>6</v>
      </c>
      <c r="Q22" t="str">
        <f t="shared" si="1"/>
        <v>(21, "test21", "$2a$10$B16573IcSFH6PDYHPQePoeQJAi50.FJ9ylAeyDKbXA.CqzX.UPXw2", "테스트21", "MALE", "2000-01-01", "Starling", "32976", "충남 논산시 시민로 339", "충남 논산시 취암동 898", "예쁜글씨&amp;예쁜디자인", "010-1234-5698", "test21@prettypop.com", 1000000000, now(), now()),</v>
      </c>
      <c r="R22" t="s">
        <v>2591</v>
      </c>
    </row>
    <row r="23" spans="1:18">
      <c r="A23">
        <v>22</v>
      </c>
      <c r="B23" t="s">
        <v>2521</v>
      </c>
      <c r="C23" t="s">
        <v>2459</v>
      </c>
      <c r="D23" t="s">
        <v>2511</v>
      </c>
      <c r="E23" t="s">
        <v>2482</v>
      </c>
      <c r="F23" t="s">
        <v>2483</v>
      </c>
      <c r="G23" t="s">
        <v>2506</v>
      </c>
      <c r="H23" t="s">
        <v>2535</v>
      </c>
      <c r="I23" t="s">
        <v>2539</v>
      </c>
      <c r="J23" t="s">
        <v>2537</v>
      </c>
      <c r="K23" t="s">
        <v>2541</v>
      </c>
      <c r="L23" t="s">
        <v>2563</v>
      </c>
      <c r="M23" s="3" t="str">
        <f t="shared" si="0"/>
        <v>"test22@prettypop.com"</v>
      </c>
      <c r="N23">
        <v>1000000000</v>
      </c>
      <c r="O23" t="s">
        <v>6</v>
      </c>
      <c r="P23" t="s">
        <v>6</v>
      </c>
      <c r="Q23" t="str">
        <f t="shared" si="1"/>
        <v>(22, "test22", "$2a$10$B16573IcSFH6PDYHPQePoeQJAi50.FJ9ylAeyDKbXA.CqzX.UPXw2", "테스트22", "FEMALE", "2000-01-01", "Frog", "32976", "충남 논산시 시민로 339", "충남 논산시 취암동 898", "예쁜글씨&amp;예쁜디자인", "010-1234-5699", "test22@prettypop.com", 1000000000, now(), now()),</v>
      </c>
      <c r="R23" t="s">
        <v>2592</v>
      </c>
    </row>
    <row r="24" spans="1:18">
      <c r="A24">
        <v>23</v>
      </c>
      <c r="B24" t="s">
        <v>2522</v>
      </c>
      <c r="C24" t="s">
        <v>2459</v>
      </c>
      <c r="D24" t="s">
        <v>2512</v>
      </c>
      <c r="E24" t="s">
        <v>2481</v>
      </c>
      <c r="F24" t="s">
        <v>2483</v>
      </c>
      <c r="G24" t="s">
        <v>2507</v>
      </c>
      <c r="H24" t="s">
        <v>2535</v>
      </c>
      <c r="I24" t="s">
        <v>2539</v>
      </c>
      <c r="J24" t="s">
        <v>2537</v>
      </c>
      <c r="K24" t="s">
        <v>2541</v>
      </c>
      <c r="L24" t="s">
        <v>2564</v>
      </c>
      <c r="M24" s="3" t="str">
        <f t="shared" si="0"/>
        <v>"test23@prettypop.com"</v>
      </c>
      <c r="N24">
        <v>1000000000</v>
      </c>
      <c r="O24" t="s">
        <v>6</v>
      </c>
      <c r="P24" t="s">
        <v>6</v>
      </c>
      <c r="Q24" t="str">
        <f t="shared" si="1"/>
        <v>(23, "test23", "$2a$10$B16573IcSFH6PDYHPQePoeQJAi50.FJ9ylAeyDKbXA.CqzX.UPXw2", "테스트23", "MALE", "2000-01-01", "Bee", "32976", "충남 논산시 시민로 339", "충남 논산시 취암동 898", "예쁜글씨&amp;예쁜디자인", "010-1234-5700", "test23@prettypop.com", 1000000000, now(), now()),</v>
      </c>
      <c r="R24" t="s">
        <v>2593</v>
      </c>
    </row>
    <row r="25" spans="1:18">
      <c r="A25">
        <v>24</v>
      </c>
      <c r="B25" t="s">
        <v>2523</v>
      </c>
      <c r="C25" t="s">
        <v>2459</v>
      </c>
      <c r="D25" t="s">
        <v>2513</v>
      </c>
      <c r="E25" t="s">
        <v>2482</v>
      </c>
      <c r="F25" t="s">
        <v>2483</v>
      </c>
      <c r="G25" t="s">
        <v>2508</v>
      </c>
      <c r="H25" t="s">
        <v>2535</v>
      </c>
      <c r="I25" t="s">
        <v>2539</v>
      </c>
      <c r="J25" t="s">
        <v>2537</v>
      </c>
      <c r="K25" t="s">
        <v>2541</v>
      </c>
      <c r="L25" t="s">
        <v>2565</v>
      </c>
      <c r="M25" s="3" t="str">
        <f t="shared" si="0"/>
        <v>"test24@prettypop.com"</v>
      </c>
      <c r="N25">
        <v>1000000000</v>
      </c>
      <c r="O25" t="s">
        <v>6</v>
      </c>
      <c r="P25" t="s">
        <v>6</v>
      </c>
      <c r="Q25" t="str">
        <f t="shared" si="1"/>
        <v>(24, "test24", "$2a$10$B16573IcSFH6PDYHPQePoeQJAi50.FJ9ylAeyDKbXA.CqzX.UPXw2", "테스트24", "FEMALE", "2000-01-01", "Bufferfly", "32976", "충남 논산시 시민로 339", "충남 논산시 취암동 898", "예쁜글씨&amp;예쁜디자인", "010-1234-5701", "test24@prettypop.com", 1000000000, now(), now()),</v>
      </c>
      <c r="R25" t="s">
        <v>2594</v>
      </c>
    </row>
    <row r="26" spans="1:18">
      <c r="A26">
        <v>25</v>
      </c>
      <c r="B26" t="s">
        <v>2524</v>
      </c>
      <c r="C26" t="s">
        <v>2459</v>
      </c>
      <c r="D26" t="s">
        <v>2514</v>
      </c>
      <c r="E26" t="s">
        <v>2481</v>
      </c>
      <c r="F26" t="s">
        <v>2483</v>
      </c>
      <c r="G26" t="s">
        <v>2509</v>
      </c>
      <c r="H26" t="s">
        <v>2535</v>
      </c>
      <c r="I26" t="s">
        <v>2539</v>
      </c>
      <c r="J26" t="s">
        <v>2537</v>
      </c>
      <c r="K26" t="s">
        <v>2541</v>
      </c>
      <c r="L26" t="s">
        <v>2566</v>
      </c>
      <c r="M26" s="3" t="str">
        <f t="shared" si="0"/>
        <v>"test25@prettypop.com"</v>
      </c>
      <c r="N26">
        <v>1000000000</v>
      </c>
      <c r="O26" t="s">
        <v>6</v>
      </c>
      <c r="P26" t="s">
        <v>6</v>
      </c>
      <c r="Q26" t="str">
        <f t="shared" si="1"/>
        <v>(25, "test25", "$2a$10$B16573IcSFH6PDYHPQePoeQJAi50.FJ9ylAeyDKbXA.CqzX.UPXw2", "테스트25", "MALE", "2000-01-01", "Spider", "32976", "충남 논산시 시민로 339", "충남 논산시 취암동 898", "예쁜글씨&amp;예쁜디자인", "010-1234-5702", "test25@prettypop.com", 1000000000, now(), now()),</v>
      </c>
      <c r="R26" t="s">
        <v>2595</v>
      </c>
    </row>
    <row r="27" spans="1:18">
      <c r="A27">
        <v>26</v>
      </c>
      <c r="B27" t="s">
        <v>2525</v>
      </c>
      <c r="C27" t="s">
        <v>2459</v>
      </c>
      <c r="D27" t="s">
        <v>2515</v>
      </c>
      <c r="E27" t="s">
        <v>2482</v>
      </c>
      <c r="F27" t="s">
        <v>2483</v>
      </c>
      <c r="G27" t="s">
        <v>2530</v>
      </c>
      <c r="H27" t="s">
        <v>2535</v>
      </c>
      <c r="I27" t="s">
        <v>2539</v>
      </c>
      <c r="J27" t="s">
        <v>2537</v>
      </c>
      <c r="K27" t="s">
        <v>2541</v>
      </c>
      <c r="L27" t="s">
        <v>2567</v>
      </c>
      <c r="M27" s="3" t="str">
        <f t="shared" si="0"/>
        <v>"test26@prettypop.com"</v>
      </c>
      <c r="N27">
        <v>1000000000</v>
      </c>
      <c r="O27" t="s">
        <v>6</v>
      </c>
      <c r="P27" t="s">
        <v>6</v>
      </c>
      <c r="Q27" t="str">
        <f t="shared" si="1"/>
        <v>(26, "test26", "$2a$10$B16573IcSFH6PDYHPQePoeQJAi50.FJ9ylAeyDKbXA.CqzX.UPXw2", "테스트26", "FEMALE", "2000-01-01", "Goldbug", "32976", "충남 논산시 시민로 339", "충남 논산시 취암동 898", "예쁜글씨&amp;예쁜디자인", "010-1234-5703", "test26@prettypop.com", 1000000000, now(), now()),</v>
      </c>
      <c r="R27" t="s">
        <v>2596</v>
      </c>
    </row>
    <row r="28" spans="1:18">
      <c r="A28">
        <v>27</v>
      </c>
      <c r="B28" t="s">
        <v>2526</v>
      </c>
      <c r="C28" t="s">
        <v>2459</v>
      </c>
      <c r="D28" t="s">
        <v>2516</v>
      </c>
      <c r="E28" t="s">
        <v>2481</v>
      </c>
      <c r="F28" t="s">
        <v>2483</v>
      </c>
      <c r="G28" t="s">
        <v>2531</v>
      </c>
      <c r="H28" t="s">
        <v>2535</v>
      </c>
      <c r="I28" t="s">
        <v>2539</v>
      </c>
      <c r="J28" t="s">
        <v>2537</v>
      </c>
      <c r="K28" t="s">
        <v>2541</v>
      </c>
      <c r="L28" t="s">
        <v>2568</v>
      </c>
      <c r="M28" s="3" t="str">
        <f t="shared" si="0"/>
        <v>"test27@prettypop.com"</v>
      </c>
      <c r="N28">
        <v>1000000000</v>
      </c>
      <c r="O28" t="s">
        <v>6</v>
      </c>
      <c r="P28" t="s">
        <v>6</v>
      </c>
      <c r="Q28" t="str">
        <f t="shared" si="1"/>
        <v>(27, "test27", "$2a$10$B16573IcSFH6PDYHPQePoeQJAi50.FJ9ylAeyDKbXA.CqzX.UPXw2", "테스트27", "MALE", "2000-01-01", "Turtle", "32976", "충남 논산시 시민로 339", "충남 논산시 취암동 898", "예쁜글씨&amp;예쁜디자인", "010-1234-5704", "test27@prettypop.com", 1000000000, now(), now()),</v>
      </c>
      <c r="R28" t="s">
        <v>2597</v>
      </c>
    </row>
    <row r="29" spans="1:18">
      <c r="A29">
        <v>28</v>
      </c>
      <c r="B29" t="s">
        <v>2527</v>
      </c>
      <c r="C29" t="s">
        <v>2459</v>
      </c>
      <c r="D29" t="s">
        <v>2517</v>
      </c>
      <c r="E29" t="s">
        <v>2482</v>
      </c>
      <c r="F29" t="s">
        <v>2483</v>
      </c>
      <c r="G29" t="s">
        <v>2532</v>
      </c>
      <c r="H29" t="s">
        <v>2535</v>
      </c>
      <c r="I29" t="s">
        <v>2539</v>
      </c>
      <c r="J29" t="s">
        <v>2537</v>
      </c>
      <c r="K29" t="s">
        <v>2541</v>
      </c>
      <c r="L29" t="s">
        <v>2569</v>
      </c>
      <c r="M29" s="3" t="str">
        <f t="shared" si="0"/>
        <v>"test28@prettypop.com"</v>
      </c>
      <c r="N29">
        <v>1000000000</v>
      </c>
      <c r="O29" t="s">
        <v>6</v>
      </c>
      <c r="P29" t="s">
        <v>6</v>
      </c>
      <c r="Q29" t="str">
        <f t="shared" si="1"/>
        <v>(28, "test28", "$2a$10$B16573IcSFH6PDYHPQePoeQJAi50.FJ9ylAeyDKbXA.CqzX.UPXw2", "테스트28", "FEMALE", "2000-01-01", "Snake", "32976", "충남 논산시 시민로 339", "충남 논산시 취암동 898", "예쁜글씨&amp;예쁜디자인", "010-1234-5705", "test28@prettypop.com", 1000000000, now(), now()),</v>
      </c>
      <c r="R29" t="s">
        <v>2598</v>
      </c>
    </row>
    <row r="30" spans="1:18">
      <c r="A30">
        <v>29</v>
      </c>
      <c r="B30" t="s">
        <v>2528</v>
      </c>
      <c r="C30" t="s">
        <v>2459</v>
      </c>
      <c r="D30" t="s">
        <v>2518</v>
      </c>
      <c r="E30" t="s">
        <v>2481</v>
      </c>
      <c r="F30" t="s">
        <v>2483</v>
      </c>
      <c r="G30" t="s">
        <v>2533</v>
      </c>
      <c r="H30" t="s">
        <v>2535</v>
      </c>
      <c r="I30" t="s">
        <v>2539</v>
      </c>
      <c r="J30" t="s">
        <v>2537</v>
      </c>
      <c r="K30" t="s">
        <v>2541</v>
      </c>
      <c r="L30" t="s">
        <v>2570</v>
      </c>
      <c r="M30" s="3" t="str">
        <f t="shared" si="0"/>
        <v>"test29@prettypop.com"</v>
      </c>
      <c r="N30">
        <v>1000000000</v>
      </c>
      <c r="O30" t="s">
        <v>6</v>
      </c>
      <c r="P30" t="s">
        <v>6</v>
      </c>
      <c r="Q30" t="str">
        <f t="shared" si="1"/>
        <v>(29, "test29", "$2a$10$B16573IcSFH6PDYHPQePoeQJAi50.FJ9ylAeyDKbXA.CqzX.UPXw2", "테스트29", "MALE", "2000-01-01", "Parrot", "32976", "충남 논산시 시민로 339", "충남 논산시 취암동 898", "예쁜글씨&amp;예쁜디자인", "010-1234-5706", "test29@prettypop.com", 1000000000, now(), now()),</v>
      </c>
      <c r="R30" t="s">
        <v>2599</v>
      </c>
    </row>
    <row r="31" spans="1:18">
      <c r="A31">
        <v>30</v>
      </c>
      <c r="B31" t="s">
        <v>2529</v>
      </c>
      <c r="C31" t="s">
        <v>2459</v>
      </c>
      <c r="D31" t="s">
        <v>2519</v>
      </c>
      <c r="E31" t="s">
        <v>2482</v>
      </c>
      <c r="F31" t="s">
        <v>2483</v>
      </c>
      <c r="G31" t="s">
        <v>2534</v>
      </c>
      <c r="H31" t="s">
        <v>2535</v>
      </c>
      <c r="I31" t="s">
        <v>2539</v>
      </c>
      <c r="J31" t="s">
        <v>2537</v>
      </c>
      <c r="K31" t="s">
        <v>2541</v>
      </c>
      <c r="L31" t="s">
        <v>2571</v>
      </c>
      <c r="M31" s="3" t="str">
        <f t="shared" si="0"/>
        <v>"test30@prettypop.com"</v>
      </c>
      <c r="N31">
        <v>1000000000</v>
      </c>
      <c r="O31" t="s">
        <v>6</v>
      </c>
      <c r="P31" t="s">
        <v>6</v>
      </c>
      <c r="Q31" t="str">
        <f t="shared" si="1"/>
        <v>(30, "test30", "$2a$10$B16573IcSFH6PDYHPQePoeQJAi50.FJ9ylAeyDKbXA.CqzX.UPXw2", "테스트30", "FEMALE", "2000-01-01", "Penguin", "32976", "충남 논산시 시민로 339", "충남 논산시 취암동 898", "예쁜글씨&amp;예쁜디자인", "010-1234-5707", "test30@prettypop.com", 1000000000, now(), now()),</v>
      </c>
      <c r="R31" t="s">
        <v>2600</v>
      </c>
    </row>
    <row r="41" spans="5:6">
      <c r="E41" s="4"/>
      <c r="F41" t="s">
        <v>2601</v>
      </c>
    </row>
    <row r="42" spans="5:6">
      <c r="F42" t="s">
        <v>2602</v>
      </c>
    </row>
    <row r="43" spans="5:6">
      <c r="E43" s="4"/>
      <c r="F43" t="s">
        <v>2603</v>
      </c>
    </row>
    <row r="44" spans="5:6">
      <c r="F44" t="s">
        <v>2604</v>
      </c>
    </row>
    <row r="45" spans="5:6">
      <c r="F45" t="s">
        <v>2605</v>
      </c>
    </row>
    <row r="46" spans="5:6">
      <c r="F46" t="s">
        <v>2606</v>
      </c>
    </row>
    <row r="47" spans="5:6">
      <c r="F47" t="s">
        <v>2607</v>
      </c>
    </row>
    <row r="48" spans="5:6">
      <c r="F48" t="s">
        <v>2608</v>
      </c>
    </row>
    <row r="49" spans="6:6">
      <c r="F49" t="s">
        <v>2609</v>
      </c>
    </row>
    <row r="50" spans="6:6">
      <c r="F50" t="s">
        <v>2610</v>
      </c>
    </row>
    <row r="51" spans="6:6">
      <c r="F51" t="s">
        <v>2611</v>
      </c>
    </row>
    <row r="52" spans="6:6">
      <c r="F52" t="s">
        <v>2612</v>
      </c>
    </row>
    <row r="53" spans="6:6">
      <c r="F53" t="s">
        <v>2613</v>
      </c>
    </row>
    <row r="54" spans="6:6">
      <c r="F54" t="s">
        <v>2614</v>
      </c>
    </row>
    <row r="55" spans="6:6">
      <c r="F55" t="s">
        <v>2615</v>
      </c>
    </row>
    <row r="56" spans="6:6">
      <c r="F56" t="s">
        <v>2616</v>
      </c>
    </row>
    <row r="57" spans="6:6">
      <c r="F57" t="s">
        <v>2617</v>
      </c>
    </row>
    <row r="58" spans="6:6">
      <c r="F58" t="s">
        <v>2618</v>
      </c>
    </row>
    <row r="59" spans="6:6">
      <c r="F59" t="s">
        <v>2619</v>
      </c>
    </row>
    <row r="60" spans="6:6">
      <c r="F60" t="s">
        <v>2620</v>
      </c>
    </row>
    <row r="61" spans="6:6">
      <c r="F61" t="s">
        <v>2621</v>
      </c>
    </row>
    <row r="62" spans="6:6">
      <c r="F62" t="s">
        <v>2622</v>
      </c>
    </row>
    <row r="63" spans="6:6">
      <c r="F63" t="s">
        <v>2623</v>
      </c>
    </row>
    <row r="64" spans="6:6">
      <c r="F64" t="s">
        <v>2624</v>
      </c>
    </row>
    <row r="65" spans="6:6">
      <c r="F65" t="s">
        <v>2625</v>
      </c>
    </row>
    <row r="66" spans="6:6">
      <c r="F66" t="s">
        <v>2626</v>
      </c>
    </row>
    <row r="67" spans="6:6">
      <c r="F67" t="s">
        <v>2627</v>
      </c>
    </row>
    <row r="68" spans="6:6">
      <c r="F68" t="s">
        <v>2628</v>
      </c>
    </row>
    <row r="69" spans="6:6">
      <c r="F69" t="s">
        <v>2629</v>
      </c>
    </row>
    <row r="70" spans="6:6">
      <c r="F70" t="s">
        <v>2630</v>
      </c>
    </row>
    <row r="71" spans="6:6">
      <c r="F71" t="s">
        <v>2631</v>
      </c>
    </row>
  </sheetData>
  <phoneticPr fontId="2" type="noConversion"/>
  <hyperlinks>
    <hyperlink ref="M2" r:id="rId1" display="test1@prettypop.com" xr:uid="{3447CA05-AC01-4584-BA67-A211E1946F7D}"/>
    <hyperlink ref="M3:M31" r:id="rId2" display="test1@prettypop.com" xr:uid="{E7FC3882-DC14-4108-B575-8EFCEC73D8F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hspear</cp:lastModifiedBy>
  <dcterms:created xsi:type="dcterms:W3CDTF">2023-04-03T21:21:38Z</dcterms:created>
  <dcterms:modified xsi:type="dcterms:W3CDTF">2023-04-04T09:29:16Z</dcterms:modified>
</cp:coreProperties>
</file>