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Tu\OneDrive - umd.edu\2018 Fall\CMSC351\Martian-program\"/>
    </mc:Choice>
  </mc:AlternateContent>
  <xr:revisionPtr revIDLastSave="40" documentId="13_ncr:1_{7B1DA572-927B-427E-913C-6FFCA6A49961}" xr6:coauthVersionLast="38" xr6:coauthVersionMax="38" xr10:uidLastSave="{917DCD2F-7A53-4C53-81A5-9B56E4834AB8}"/>
  <bookViews>
    <workbookView xWindow="0" yWindow="0" windowWidth="28800" windowHeight="12225" activeTab="1" xr2:uid="{D5C09338-2EF9-4BE3-B585-A631AEFBAE30}"/>
  </bookViews>
  <sheets>
    <sheet name="Sheet2" sheetId="2" r:id="rId1"/>
    <sheet name="Sheet1" sheetId="1" r:id="rId2"/>
  </sheets>
  <definedNames>
    <definedName name="ExternalData_1" localSheetId="0" hidden="1">Sheet2!$A$1:$D$42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4" i="1" l="1"/>
  <c r="E35" i="1"/>
  <c r="E36" i="1"/>
  <c r="E37" i="1"/>
  <c r="E38" i="1"/>
  <c r="E39" i="1"/>
  <c r="E40" i="1"/>
  <c r="E41" i="1"/>
  <c r="E4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7" i="1"/>
  <c r="E8" i="1"/>
  <c r="E5" i="1"/>
  <c r="E4" i="1"/>
  <c r="E2" i="1"/>
  <c r="E6" i="1"/>
  <c r="E9" i="1"/>
  <c r="E3" i="1"/>
  <c r="A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9B341-C45A-4DF3-A5F7-B9B60FDDAA4C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<sst xmlns="http://schemas.openxmlformats.org/spreadsheetml/2006/main" count="9" uniqueCount="9">
  <si>
    <t>n</t>
  </si>
  <si>
    <t>C(n)</t>
  </si>
  <si>
    <t>D(n)</t>
  </si>
  <si>
    <t>log(n)</t>
  </si>
  <si>
    <t>Column1</t>
  </si>
  <si>
    <t>Column2</t>
  </si>
  <si>
    <t>Column3</t>
  </si>
  <si>
    <t>Column4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</si>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</sst>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log(n) vs. C(n)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9.9657839999999993</c:v>
                </c:pt>
                <c:pt idx="1">
                  <c:v>10.965783999999999</c:v>
                </c:pt>
                <c:pt idx="2">
                  <c:v>12.287712000000001</c:v>
                </c:pt>
                <c:pt idx="3">
                  <c:v>12.965783999999999</c:v>
                </c:pt>
                <c:pt idx="4">
                  <c:v>13.287712000000001</c:v>
                </c:pt>
                <c:pt idx="5">
                  <c:v>13.550746999999999</c:v>
                </c:pt>
                <c:pt idx="6">
                  <c:v>13.872674999999999</c:v>
                </c:pt>
                <c:pt idx="7">
                  <c:v>14.13571</c:v>
                </c:pt>
                <c:pt idx="8">
                  <c:v>14.287712000000001</c:v>
                </c:pt>
                <c:pt idx="9">
                  <c:v>14.425216000000001</c:v>
                </c:pt>
                <c:pt idx="10">
                  <c:v>14.609640000000001</c:v>
                </c:pt>
                <c:pt idx="11">
                  <c:v>14.773139</c:v>
                </c:pt>
                <c:pt idx="12">
                  <c:v>14.872674999999999</c:v>
                </c:pt>
                <c:pt idx="13">
                  <c:v>14.965783999999999</c:v>
                </c:pt>
                <c:pt idx="14">
                  <c:v>15.095067</c:v>
                </c:pt>
                <c:pt idx="15">
                  <c:v>15.213711999999999</c:v>
                </c:pt>
                <c:pt idx="16">
                  <c:v>15.287712000000001</c:v>
                </c:pt>
                <c:pt idx="17">
                  <c:v>15.358102000000001</c:v>
                </c:pt>
                <c:pt idx="18">
                  <c:v>15.457637999999999</c:v>
                </c:pt>
                <c:pt idx="19">
                  <c:v>15.550746999999999</c:v>
                </c:pt>
                <c:pt idx="20">
                  <c:v>15.609640000000001</c:v>
                </c:pt>
                <c:pt idx="21">
                  <c:v>15.666224</c:v>
                </c:pt>
                <c:pt idx="22">
                  <c:v>15.747144</c:v>
                </c:pt>
                <c:pt idx="23">
                  <c:v>15.823766000000001</c:v>
                </c:pt>
                <c:pt idx="24">
                  <c:v>15.872674999999999</c:v>
                </c:pt>
                <c:pt idx="25">
                  <c:v>15.919981</c:v>
                </c:pt>
                <c:pt idx="26">
                  <c:v>15.9881525</c:v>
                </c:pt>
                <c:pt idx="27">
                  <c:v>16.053246999999999</c:v>
                </c:pt>
                <c:pt idx="28">
                  <c:v>16.095068000000001</c:v>
                </c:pt>
                <c:pt idx="29">
                  <c:v>16.13571</c:v>
                </c:pt>
                <c:pt idx="30">
                  <c:v>16.194603000000001</c:v>
                </c:pt>
                <c:pt idx="31">
                  <c:v>16.251186000000001</c:v>
                </c:pt>
                <c:pt idx="32">
                  <c:v>16.287711999999999</c:v>
                </c:pt>
                <c:pt idx="33">
                  <c:v>16.323336000000001</c:v>
                </c:pt>
                <c:pt idx="34">
                  <c:v>16.375174999999999</c:v>
                </c:pt>
                <c:pt idx="35">
                  <c:v>16.425217</c:v>
                </c:pt>
                <c:pt idx="36">
                  <c:v>16.457637999999999</c:v>
                </c:pt>
                <c:pt idx="37">
                  <c:v>16.489346000000001</c:v>
                </c:pt>
                <c:pt idx="38">
                  <c:v>16.535640000000001</c:v>
                </c:pt>
                <c:pt idx="39">
                  <c:v>16.580494000000002</c:v>
                </c:pt>
                <c:pt idx="40">
                  <c:v>16.609639999999999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7941.2</c:v>
                </c:pt>
                <c:pt idx="1">
                  <c:v>17176.599999999999</c:v>
                </c:pt>
                <c:pt idx="2">
                  <c:v>47291.199999999997</c:v>
                </c:pt>
                <c:pt idx="3">
                  <c:v>79699</c:v>
                </c:pt>
                <c:pt idx="4">
                  <c:v>101539</c:v>
                </c:pt>
                <c:pt idx="5">
                  <c:v>123675.8</c:v>
                </c:pt>
                <c:pt idx="6">
                  <c:v>157254.39999999999</c:v>
                </c:pt>
                <c:pt idx="7">
                  <c:v>192406.6</c:v>
                </c:pt>
                <c:pt idx="8">
                  <c:v>215756.2</c:v>
                </c:pt>
                <c:pt idx="9">
                  <c:v>238393.4</c:v>
                </c:pt>
                <c:pt idx="10">
                  <c:v>275525</c:v>
                </c:pt>
                <c:pt idx="11">
                  <c:v>310534.59999999998</c:v>
                </c:pt>
                <c:pt idx="12">
                  <c:v>333551</c:v>
                </c:pt>
                <c:pt idx="13">
                  <c:v>358356.2</c:v>
                </c:pt>
                <c:pt idx="14">
                  <c:v>396158.8</c:v>
                </c:pt>
                <c:pt idx="15">
                  <c:v>431576.8</c:v>
                </c:pt>
                <c:pt idx="16">
                  <c:v>457483.6</c:v>
                </c:pt>
                <c:pt idx="17">
                  <c:v>479799.2</c:v>
                </c:pt>
                <c:pt idx="18">
                  <c:v>521510</c:v>
                </c:pt>
                <c:pt idx="19">
                  <c:v>556082.4</c:v>
                </c:pt>
                <c:pt idx="20">
                  <c:v>582889.19999999995</c:v>
                </c:pt>
                <c:pt idx="21">
                  <c:v>609219</c:v>
                </c:pt>
                <c:pt idx="22">
                  <c:v>645972.6</c:v>
                </c:pt>
                <c:pt idx="23">
                  <c:v>681781</c:v>
                </c:pt>
                <c:pt idx="24">
                  <c:v>708048.6</c:v>
                </c:pt>
                <c:pt idx="25">
                  <c:v>731856.2</c:v>
                </c:pt>
                <c:pt idx="26">
                  <c:v>774754.6</c:v>
                </c:pt>
                <c:pt idx="27">
                  <c:v>813809.8</c:v>
                </c:pt>
                <c:pt idx="28">
                  <c:v>835285.8</c:v>
                </c:pt>
                <c:pt idx="29">
                  <c:v>862911.2</c:v>
                </c:pt>
                <c:pt idx="30">
                  <c:v>901946</c:v>
                </c:pt>
                <c:pt idx="31">
                  <c:v>941451.6</c:v>
                </c:pt>
                <c:pt idx="32">
                  <c:v>965547</c:v>
                </c:pt>
                <c:pt idx="33">
                  <c:v>992993</c:v>
                </c:pt>
                <c:pt idx="34">
                  <c:v>1029713.8</c:v>
                </c:pt>
                <c:pt idx="35">
                  <c:v>1071008</c:v>
                </c:pt>
                <c:pt idx="36">
                  <c:v>1097248.3999999999</c:v>
                </c:pt>
                <c:pt idx="37">
                  <c:v>1125968.8</c:v>
                </c:pt>
                <c:pt idx="38">
                  <c:v>1161692</c:v>
                </c:pt>
                <c:pt idx="39">
                  <c:v>1207459</c:v>
                </c:pt>
                <c:pt idx="40">
                  <c:v>1225881.2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B-493E-9E93-14F6E8D5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15792"/>
        <c:axId val="600613552"/>
      </c:scatterChart>
      <c:valAx>
        <c:axId val="600615792"/>
        <c:scaling>
          <c:orientation val="minMax"/>
          <c:max val="17"/>
          <c:min val="9.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3552"/>
        <c:crosses val="autoZero"/>
        <c:crossBetween val="midCat"/>
      </c:valAx>
      <c:valAx>
        <c:axId val="600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1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log(n) vs. </a:t>
            </a:r>
            <a:r>
              <a:rPr lang="en-US"/>
              <a:t>D(n)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Sheet1!$B$2:$B$42</c:f>
              <c:numCache>
                <c:formatCode>General</c:formatCode>
                <c:ptCount val="41"/>
                <c:pt idx="0">
                  <c:v>9.9657839999999993</c:v>
                </c:pt>
                <c:pt idx="1">
                  <c:v>10.965783999999999</c:v>
                </c:pt>
                <c:pt idx="2">
                  <c:v>12.287712000000001</c:v>
                </c:pt>
                <c:pt idx="3">
                  <c:v>12.965783999999999</c:v>
                </c:pt>
                <c:pt idx="4">
                  <c:v>13.287712000000001</c:v>
                </c:pt>
                <c:pt idx="5">
                  <c:v>13.550746999999999</c:v>
                </c:pt>
                <c:pt idx="6">
                  <c:v>13.872674999999999</c:v>
                </c:pt>
                <c:pt idx="7">
                  <c:v>14.13571</c:v>
                </c:pt>
                <c:pt idx="8">
                  <c:v>14.287712000000001</c:v>
                </c:pt>
                <c:pt idx="9">
                  <c:v>14.425216000000001</c:v>
                </c:pt>
                <c:pt idx="10">
                  <c:v>14.609640000000001</c:v>
                </c:pt>
                <c:pt idx="11">
                  <c:v>14.773139</c:v>
                </c:pt>
                <c:pt idx="12">
                  <c:v>14.872674999999999</c:v>
                </c:pt>
                <c:pt idx="13">
                  <c:v>14.965783999999999</c:v>
                </c:pt>
                <c:pt idx="14">
                  <c:v>15.095067</c:v>
                </c:pt>
                <c:pt idx="15">
                  <c:v>15.213711999999999</c:v>
                </c:pt>
                <c:pt idx="16">
                  <c:v>15.287712000000001</c:v>
                </c:pt>
                <c:pt idx="17">
                  <c:v>15.358102000000001</c:v>
                </c:pt>
                <c:pt idx="18">
                  <c:v>15.457637999999999</c:v>
                </c:pt>
                <c:pt idx="19">
                  <c:v>15.550746999999999</c:v>
                </c:pt>
                <c:pt idx="20">
                  <c:v>15.609640000000001</c:v>
                </c:pt>
                <c:pt idx="21">
                  <c:v>15.666224</c:v>
                </c:pt>
                <c:pt idx="22">
                  <c:v>15.747144</c:v>
                </c:pt>
                <c:pt idx="23">
                  <c:v>15.823766000000001</c:v>
                </c:pt>
                <c:pt idx="24">
                  <c:v>15.872674999999999</c:v>
                </c:pt>
                <c:pt idx="25">
                  <c:v>15.919981</c:v>
                </c:pt>
                <c:pt idx="26">
                  <c:v>15.9881525</c:v>
                </c:pt>
                <c:pt idx="27">
                  <c:v>16.053246999999999</c:v>
                </c:pt>
                <c:pt idx="28">
                  <c:v>16.095068000000001</c:v>
                </c:pt>
                <c:pt idx="29">
                  <c:v>16.13571</c:v>
                </c:pt>
                <c:pt idx="30">
                  <c:v>16.194603000000001</c:v>
                </c:pt>
                <c:pt idx="31">
                  <c:v>16.251186000000001</c:v>
                </c:pt>
                <c:pt idx="32">
                  <c:v>16.287711999999999</c:v>
                </c:pt>
                <c:pt idx="33">
                  <c:v>16.323336000000001</c:v>
                </c:pt>
                <c:pt idx="34">
                  <c:v>16.375174999999999</c:v>
                </c:pt>
                <c:pt idx="35">
                  <c:v>16.425217</c:v>
                </c:pt>
                <c:pt idx="36">
                  <c:v>16.457637999999999</c:v>
                </c:pt>
                <c:pt idx="37">
                  <c:v>16.489346000000001</c:v>
                </c:pt>
                <c:pt idx="38">
                  <c:v>16.535640000000001</c:v>
                </c:pt>
                <c:pt idx="39">
                  <c:v>16.580494000000002</c:v>
                </c:pt>
                <c:pt idx="40">
                  <c:v>16.609639999999999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0.79684650000000001</c:v>
                </c:pt>
                <c:pt idx="1">
                  <c:v>0.78319066999999998</c:v>
                </c:pt>
                <c:pt idx="2">
                  <c:v>0.76973159999999996</c:v>
                </c:pt>
                <c:pt idx="3">
                  <c:v>0.76835880000000001</c:v>
                </c:pt>
                <c:pt idx="4">
                  <c:v>0.76415710000000003</c:v>
                </c:pt>
                <c:pt idx="5">
                  <c:v>0.76057180000000002</c:v>
                </c:pt>
                <c:pt idx="6">
                  <c:v>0.75570333000000001</c:v>
                </c:pt>
                <c:pt idx="7">
                  <c:v>0.75618803999999995</c:v>
                </c:pt>
                <c:pt idx="8">
                  <c:v>0.75504110000000002</c:v>
                </c:pt>
                <c:pt idx="9">
                  <c:v>0.75118905000000002</c:v>
                </c:pt>
                <c:pt idx="10">
                  <c:v>0.7543649</c:v>
                </c:pt>
                <c:pt idx="11">
                  <c:v>0.75072205000000003</c:v>
                </c:pt>
                <c:pt idx="12">
                  <c:v>0.74757010000000002</c:v>
                </c:pt>
                <c:pt idx="13">
                  <c:v>0.74828225000000004</c:v>
                </c:pt>
                <c:pt idx="14">
                  <c:v>0.74983584999999997</c:v>
                </c:pt>
                <c:pt idx="15">
                  <c:v>0.74651635000000005</c:v>
                </c:pt>
                <c:pt idx="16">
                  <c:v>0.74812305000000001</c:v>
                </c:pt>
                <c:pt idx="17">
                  <c:v>0.7438283</c:v>
                </c:pt>
                <c:pt idx="18">
                  <c:v>0.74973369999999995</c:v>
                </c:pt>
                <c:pt idx="19">
                  <c:v>0.74498343</c:v>
                </c:pt>
                <c:pt idx="20">
                  <c:v>0.7468323</c:v>
                </c:pt>
                <c:pt idx="21">
                  <c:v>0.74783500000000003</c:v>
                </c:pt>
                <c:pt idx="22">
                  <c:v>0.74584680000000003</c:v>
                </c:pt>
                <c:pt idx="23">
                  <c:v>0.74286014</c:v>
                </c:pt>
                <c:pt idx="24">
                  <c:v>0.74346703000000003</c:v>
                </c:pt>
                <c:pt idx="25">
                  <c:v>0.74146646000000005</c:v>
                </c:pt>
                <c:pt idx="26">
                  <c:v>0.74550839999999996</c:v>
                </c:pt>
                <c:pt idx="27">
                  <c:v>0.74550590000000005</c:v>
                </c:pt>
                <c:pt idx="28">
                  <c:v>0.74138576</c:v>
                </c:pt>
                <c:pt idx="29">
                  <c:v>0.7427549</c:v>
                </c:pt>
                <c:pt idx="30">
                  <c:v>0.74258979999999997</c:v>
                </c:pt>
                <c:pt idx="31">
                  <c:v>0.74270844000000003</c:v>
                </c:pt>
                <c:pt idx="32">
                  <c:v>0.74100876000000004</c:v>
                </c:pt>
                <c:pt idx="33">
                  <c:v>0.74186253999999996</c:v>
                </c:pt>
                <c:pt idx="34">
                  <c:v>0.73979545000000002</c:v>
                </c:pt>
                <c:pt idx="35">
                  <c:v>0.74096709999999999</c:v>
                </c:pt>
                <c:pt idx="36">
                  <c:v>0.7407897</c:v>
                </c:pt>
                <c:pt idx="37">
                  <c:v>0.74222416000000002</c:v>
                </c:pt>
                <c:pt idx="38">
                  <c:v>0.73951392999999999</c:v>
                </c:pt>
                <c:pt idx="39">
                  <c:v>0.7431027</c:v>
                </c:pt>
                <c:pt idx="40">
                  <c:v>0.73805410000000005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2-4DF8-8AB4-4EE50816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59800"/>
        <c:axId val="640160120"/>
      </c:scatterChart>
      <c:valAx>
        <c:axId val="640159800"/>
        <c:scaling>
          <c:orientation val="minMax"/>
          <c:max val="17"/>
          <c:min val="9.8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60120"/>
        <c:crosses val="autoZero"/>
        <c:crossBetween val="midCat"/>
      </c:valAx>
      <c:valAx>
        <c:axId val="6401601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C(n)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22000</c:v>
                </c:pt>
                <c:pt idx="10">
                  <c:v>25000</c:v>
                </c:pt>
                <c:pt idx="11">
                  <c:v>28000</c:v>
                </c:pt>
                <c:pt idx="12">
                  <c:v>30000</c:v>
                </c:pt>
                <c:pt idx="13">
                  <c:v>32000</c:v>
                </c:pt>
                <c:pt idx="14">
                  <c:v>35000</c:v>
                </c:pt>
                <c:pt idx="15">
                  <c:v>38000</c:v>
                </c:pt>
                <c:pt idx="16">
                  <c:v>40000</c:v>
                </c:pt>
                <c:pt idx="17">
                  <c:v>42000</c:v>
                </c:pt>
                <c:pt idx="18">
                  <c:v>45000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55000</c:v>
                </c:pt>
                <c:pt idx="23">
                  <c:v>58000</c:v>
                </c:pt>
                <c:pt idx="24">
                  <c:v>60000</c:v>
                </c:pt>
                <c:pt idx="25">
                  <c:v>62000</c:v>
                </c:pt>
                <c:pt idx="26">
                  <c:v>65000</c:v>
                </c:pt>
                <c:pt idx="27">
                  <c:v>68000</c:v>
                </c:pt>
                <c:pt idx="28">
                  <c:v>70000</c:v>
                </c:pt>
                <c:pt idx="29">
                  <c:v>72000</c:v>
                </c:pt>
                <c:pt idx="30">
                  <c:v>75000</c:v>
                </c:pt>
                <c:pt idx="31">
                  <c:v>78000</c:v>
                </c:pt>
                <c:pt idx="32">
                  <c:v>80000</c:v>
                </c:pt>
                <c:pt idx="33">
                  <c:v>82000</c:v>
                </c:pt>
                <c:pt idx="34">
                  <c:v>85000</c:v>
                </c:pt>
                <c:pt idx="35">
                  <c:v>88000</c:v>
                </c:pt>
                <c:pt idx="36">
                  <c:v>90000</c:v>
                </c:pt>
                <c:pt idx="37">
                  <c:v>92000</c:v>
                </c:pt>
                <c:pt idx="38">
                  <c:v>95000</c:v>
                </c:pt>
                <c:pt idx="39">
                  <c:v>98000</c:v>
                </c:pt>
                <c:pt idx="40">
                  <c:v>100000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7941.2</c:v>
                </c:pt>
                <c:pt idx="1">
                  <c:v>17176.599999999999</c:v>
                </c:pt>
                <c:pt idx="2">
                  <c:v>47291.199999999997</c:v>
                </c:pt>
                <c:pt idx="3">
                  <c:v>79699</c:v>
                </c:pt>
                <c:pt idx="4">
                  <c:v>101539</c:v>
                </c:pt>
                <c:pt idx="5">
                  <c:v>123675.8</c:v>
                </c:pt>
                <c:pt idx="6">
                  <c:v>157254.39999999999</c:v>
                </c:pt>
                <c:pt idx="7">
                  <c:v>192406.6</c:v>
                </c:pt>
                <c:pt idx="8">
                  <c:v>215756.2</c:v>
                </c:pt>
                <c:pt idx="9">
                  <c:v>238393.4</c:v>
                </c:pt>
                <c:pt idx="10">
                  <c:v>275525</c:v>
                </c:pt>
                <c:pt idx="11">
                  <c:v>310534.59999999998</c:v>
                </c:pt>
                <c:pt idx="12">
                  <c:v>333551</c:v>
                </c:pt>
                <c:pt idx="13">
                  <c:v>358356.2</c:v>
                </c:pt>
                <c:pt idx="14">
                  <c:v>396158.8</c:v>
                </c:pt>
                <c:pt idx="15">
                  <c:v>431576.8</c:v>
                </c:pt>
                <c:pt idx="16">
                  <c:v>457483.6</c:v>
                </c:pt>
                <c:pt idx="17">
                  <c:v>479799.2</c:v>
                </c:pt>
                <c:pt idx="18">
                  <c:v>521510</c:v>
                </c:pt>
                <c:pt idx="19">
                  <c:v>556082.4</c:v>
                </c:pt>
                <c:pt idx="20">
                  <c:v>582889.19999999995</c:v>
                </c:pt>
                <c:pt idx="21">
                  <c:v>609219</c:v>
                </c:pt>
                <c:pt idx="22">
                  <c:v>645972.6</c:v>
                </c:pt>
                <c:pt idx="23">
                  <c:v>681781</c:v>
                </c:pt>
                <c:pt idx="24">
                  <c:v>708048.6</c:v>
                </c:pt>
                <c:pt idx="25">
                  <c:v>731856.2</c:v>
                </c:pt>
                <c:pt idx="26">
                  <c:v>774754.6</c:v>
                </c:pt>
                <c:pt idx="27">
                  <c:v>813809.8</c:v>
                </c:pt>
                <c:pt idx="28">
                  <c:v>835285.8</c:v>
                </c:pt>
                <c:pt idx="29">
                  <c:v>862911.2</c:v>
                </c:pt>
                <c:pt idx="30">
                  <c:v>901946</c:v>
                </c:pt>
                <c:pt idx="31">
                  <c:v>941451.6</c:v>
                </c:pt>
                <c:pt idx="32">
                  <c:v>965547</c:v>
                </c:pt>
                <c:pt idx="33">
                  <c:v>992993</c:v>
                </c:pt>
                <c:pt idx="34">
                  <c:v>1029713.8</c:v>
                </c:pt>
                <c:pt idx="35">
                  <c:v>1071008</c:v>
                </c:pt>
                <c:pt idx="36">
                  <c:v>1097248.3999999999</c:v>
                </c:pt>
                <c:pt idx="37">
                  <c:v>1125968.8</c:v>
                </c:pt>
                <c:pt idx="38">
                  <c:v>1161692</c:v>
                </c:pt>
                <c:pt idx="39">
                  <c:v>1207459</c:v>
                </c:pt>
                <c:pt idx="40">
                  <c:v>1225881.2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D-4CA2-ABFA-83296D2B551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22000</c:v>
                </c:pt>
                <c:pt idx="10">
                  <c:v>25000</c:v>
                </c:pt>
                <c:pt idx="11">
                  <c:v>28000</c:v>
                </c:pt>
                <c:pt idx="12">
                  <c:v>30000</c:v>
                </c:pt>
                <c:pt idx="13">
                  <c:v>32000</c:v>
                </c:pt>
                <c:pt idx="14">
                  <c:v>35000</c:v>
                </c:pt>
                <c:pt idx="15">
                  <c:v>38000</c:v>
                </c:pt>
                <c:pt idx="16">
                  <c:v>40000</c:v>
                </c:pt>
                <c:pt idx="17">
                  <c:v>42000</c:v>
                </c:pt>
                <c:pt idx="18">
                  <c:v>45000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55000</c:v>
                </c:pt>
                <c:pt idx="23">
                  <c:v>58000</c:v>
                </c:pt>
                <c:pt idx="24">
                  <c:v>60000</c:v>
                </c:pt>
                <c:pt idx="25">
                  <c:v>62000</c:v>
                </c:pt>
                <c:pt idx="26">
                  <c:v>65000</c:v>
                </c:pt>
                <c:pt idx="27">
                  <c:v>68000</c:v>
                </c:pt>
                <c:pt idx="28">
                  <c:v>70000</c:v>
                </c:pt>
                <c:pt idx="29">
                  <c:v>72000</c:v>
                </c:pt>
                <c:pt idx="30">
                  <c:v>75000</c:v>
                </c:pt>
                <c:pt idx="31">
                  <c:v>78000</c:v>
                </c:pt>
                <c:pt idx="32">
                  <c:v>80000</c:v>
                </c:pt>
                <c:pt idx="33">
                  <c:v>82000</c:v>
                </c:pt>
                <c:pt idx="34">
                  <c:v>85000</c:v>
                </c:pt>
                <c:pt idx="35">
                  <c:v>88000</c:v>
                </c:pt>
                <c:pt idx="36">
                  <c:v>90000</c:v>
                </c:pt>
                <c:pt idx="37">
                  <c:v>92000</c:v>
                </c:pt>
                <c:pt idx="38">
                  <c:v>95000</c:v>
                </c:pt>
                <c:pt idx="39">
                  <c:v>98000</c:v>
                </c:pt>
                <c:pt idx="40">
                  <c:v>100000</c:v>
                </c:pt>
              </c:numCache>
            </c:numRef>
          </c:xVal>
          <c:yVal>
            <c:numRef>
              <c:f>Sheet1!$E$2:$E$42</c:f>
              <c:numCache>
                <c:formatCode>General</c:formatCode>
                <c:ptCount val="41"/>
                <c:pt idx="0">
                  <c:v>7414.1832906441923</c:v>
                </c:pt>
                <c:pt idx="1">
                  <c:v>16316.294333012522</c:v>
                </c:pt>
                <c:pt idx="2">
                  <c:v>45708.069224984276</c:v>
                </c:pt>
                <c:pt idx="3">
                  <c:v>77168.599345843191</c:v>
                </c:pt>
                <c:pt idx="4">
                  <c:v>98855.777208589236</c:v>
                </c:pt>
                <c:pt idx="5">
                  <c:v>120975.19510735564</c:v>
                </c:pt>
                <c:pt idx="6">
                  <c:v>154811.5359236224</c:v>
                </c:pt>
                <c:pt idx="7">
                  <c:v>189296.2367939197</c:v>
                </c:pt>
                <c:pt idx="8">
                  <c:v>212590.83193441984</c:v>
                </c:pt>
                <c:pt idx="9">
                  <c:v>236100.47132116571</c:v>
                </c:pt>
                <c:pt idx="10">
                  <c:v>271726.10998373793</c:v>
                </c:pt>
                <c:pt idx="11">
                  <c:v>307739.08897449449</c:v>
                </c:pt>
                <c:pt idx="12">
                  <c:v>331941.98812310689</c:v>
                </c:pt>
                <c:pt idx="13">
                  <c:v>356288.08543854515</c:v>
                </c:pt>
                <c:pt idx="14">
                  <c:v>393056.45931011642</c:v>
                </c:pt>
                <c:pt idx="15">
                  <c:v>430101.1815392322</c:v>
                </c:pt>
                <c:pt idx="16">
                  <c:v>454940.21890332241</c:v>
                </c:pt>
                <c:pt idx="17">
                  <c:v>479886.66977180965</c:v>
                </c:pt>
                <c:pt idx="18">
                  <c:v>517496.59251687594</c:v>
                </c:pt>
                <c:pt idx="19">
                  <c:v>555321.31251218112</c:v>
                </c:pt>
                <c:pt idx="20">
                  <c:v>580650.41376057931</c:v>
                </c:pt>
                <c:pt idx="21">
                  <c:v>606065.44581249496</c:v>
                </c:pt>
                <c:pt idx="22">
                  <c:v>644341.84561989678</c:v>
                </c:pt>
                <c:pt idx="23">
                  <c:v>682793.99647747679</c:v>
                </c:pt>
                <c:pt idx="24">
                  <c:v>708521.80879793793</c:v>
                </c:pt>
                <c:pt idx="25">
                  <c:v>734321.22764145082</c:v>
                </c:pt>
                <c:pt idx="26">
                  <c:v>773149.51361529867</c:v>
                </c:pt>
                <c:pt idx="27">
                  <c:v>812126.4383637968</c:v>
                </c:pt>
                <c:pt idx="28">
                  <c:v>838190.44200804899</c:v>
                </c:pt>
                <c:pt idx="29">
                  <c:v>864315.74529981671</c:v>
                </c:pt>
                <c:pt idx="30">
                  <c:v>903614.97119456169</c:v>
                </c:pt>
                <c:pt idx="31">
                  <c:v>943043.03526540066</c:v>
                </c:pt>
                <c:pt idx="32">
                  <c:v>969397.54787561041</c:v>
                </c:pt>
                <c:pt idx="33">
                  <c:v>995805.73003982508</c:v>
                </c:pt>
                <c:pt idx="34">
                  <c:v>1035515.7861781706</c:v>
                </c:pt>
                <c:pt idx="35">
                  <c:v>1075339.5929052078</c:v>
                </c:pt>
                <c:pt idx="36">
                  <c:v>1101949.9338613381</c:v>
                </c:pt>
                <c:pt idx="37">
                  <c:v>1128607.9539743448</c:v>
                </c:pt>
                <c:pt idx="38">
                  <c:v>1168682.2883046868</c:v>
                </c:pt>
                <c:pt idx="39">
                  <c:v>1208858.2808348825</c:v>
                </c:pt>
                <c:pt idx="40">
                  <c:v>1235697.2151073655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7-4670-BC7D-6A675F53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45104"/>
        <c:axId val="340245744"/>
      </c:scatterChart>
      <c:valAx>
        <c:axId val="340245104"/>
        <c:scaling>
          <c:orientation val="minMax"/>
          <c:max val="10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45744"/>
        <c:crosses val="autoZero"/>
        <c:crossBetween val="midCat"/>
      </c:valAx>
      <c:valAx>
        <c:axId val="3402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vs. D(n)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15000</c:v>
                </c:pt>
                <c:pt idx="7">
                  <c:v>18000</c:v>
                </c:pt>
                <c:pt idx="8">
                  <c:v>20000</c:v>
                </c:pt>
                <c:pt idx="9">
                  <c:v>22000</c:v>
                </c:pt>
                <c:pt idx="10">
                  <c:v>25000</c:v>
                </c:pt>
                <c:pt idx="11">
                  <c:v>28000</c:v>
                </c:pt>
                <c:pt idx="12">
                  <c:v>30000</c:v>
                </c:pt>
                <c:pt idx="13">
                  <c:v>32000</c:v>
                </c:pt>
                <c:pt idx="14">
                  <c:v>35000</c:v>
                </c:pt>
                <c:pt idx="15">
                  <c:v>38000</c:v>
                </c:pt>
                <c:pt idx="16">
                  <c:v>40000</c:v>
                </c:pt>
                <c:pt idx="17">
                  <c:v>42000</c:v>
                </c:pt>
                <c:pt idx="18">
                  <c:v>45000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55000</c:v>
                </c:pt>
                <c:pt idx="23">
                  <c:v>58000</c:v>
                </c:pt>
                <c:pt idx="24">
                  <c:v>60000</c:v>
                </c:pt>
                <c:pt idx="25">
                  <c:v>62000</c:v>
                </c:pt>
                <c:pt idx="26">
                  <c:v>65000</c:v>
                </c:pt>
                <c:pt idx="27">
                  <c:v>68000</c:v>
                </c:pt>
                <c:pt idx="28">
                  <c:v>70000</c:v>
                </c:pt>
                <c:pt idx="29">
                  <c:v>72000</c:v>
                </c:pt>
                <c:pt idx="30">
                  <c:v>75000</c:v>
                </c:pt>
                <c:pt idx="31">
                  <c:v>78000</c:v>
                </c:pt>
                <c:pt idx="32">
                  <c:v>80000</c:v>
                </c:pt>
                <c:pt idx="33">
                  <c:v>82000</c:v>
                </c:pt>
                <c:pt idx="34">
                  <c:v>85000</c:v>
                </c:pt>
                <c:pt idx="35">
                  <c:v>88000</c:v>
                </c:pt>
                <c:pt idx="36">
                  <c:v>90000</c:v>
                </c:pt>
                <c:pt idx="37">
                  <c:v>92000</c:v>
                </c:pt>
                <c:pt idx="38">
                  <c:v>95000</c:v>
                </c:pt>
                <c:pt idx="39">
                  <c:v>98000</c:v>
                </c:pt>
                <c:pt idx="40">
                  <c:v>100000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0.79684650000000001</c:v>
                </c:pt>
                <c:pt idx="1">
                  <c:v>0.78319066999999998</c:v>
                </c:pt>
                <c:pt idx="2">
                  <c:v>0.76973159999999996</c:v>
                </c:pt>
                <c:pt idx="3">
                  <c:v>0.76835880000000001</c:v>
                </c:pt>
                <c:pt idx="4">
                  <c:v>0.76415710000000003</c:v>
                </c:pt>
                <c:pt idx="5">
                  <c:v>0.76057180000000002</c:v>
                </c:pt>
                <c:pt idx="6">
                  <c:v>0.75570333000000001</c:v>
                </c:pt>
                <c:pt idx="7">
                  <c:v>0.75618803999999995</c:v>
                </c:pt>
                <c:pt idx="8">
                  <c:v>0.75504110000000002</c:v>
                </c:pt>
                <c:pt idx="9">
                  <c:v>0.75118905000000002</c:v>
                </c:pt>
                <c:pt idx="10">
                  <c:v>0.7543649</c:v>
                </c:pt>
                <c:pt idx="11">
                  <c:v>0.75072205000000003</c:v>
                </c:pt>
                <c:pt idx="12">
                  <c:v>0.74757010000000002</c:v>
                </c:pt>
                <c:pt idx="13">
                  <c:v>0.74828225000000004</c:v>
                </c:pt>
                <c:pt idx="14">
                  <c:v>0.74983584999999997</c:v>
                </c:pt>
                <c:pt idx="15">
                  <c:v>0.74651635000000005</c:v>
                </c:pt>
                <c:pt idx="16">
                  <c:v>0.74812305000000001</c:v>
                </c:pt>
                <c:pt idx="17">
                  <c:v>0.7438283</c:v>
                </c:pt>
                <c:pt idx="18">
                  <c:v>0.74973369999999995</c:v>
                </c:pt>
                <c:pt idx="19">
                  <c:v>0.74498343</c:v>
                </c:pt>
                <c:pt idx="20">
                  <c:v>0.7468323</c:v>
                </c:pt>
                <c:pt idx="21">
                  <c:v>0.74783500000000003</c:v>
                </c:pt>
                <c:pt idx="22">
                  <c:v>0.74584680000000003</c:v>
                </c:pt>
                <c:pt idx="23">
                  <c:v>0.74286014</c:v>
                </c:pt>
                <c:pt idx="24">
                  <c:v>0.74346703000000003</c:v>
                </c:pt>
                <c:pt idx="25">
                  <c:v>0.74146646000000005</c:v>
                </c:pt>
                <c:pt idx="26">
                  <c:v>0.74550839999999996</c:v>
                </c:pt>
                <c:pt idx="27">
                  <c:v>0.74550590000000005</c:v>
                </c:pt>
                <c:pt idx="28">
                  <c:v>0.74138576</c:v>
                </c:pt>
                <c:pt idx="29">
                  <c:v>0.7427549</c:v>
                </c:pt>
                <c:pt idx="30">
                  <c:v>0.74258979999999997</c:v>
                </c:pt>
                <c:pt idx="31">
                  <c:v>0.74270844000000003</c:v>
                </c:pt>
                <c:pt idx="32">
                  <c:v>0.74100876000000004</c:v>
                </c:pt>
                <c:pt idx="33">
                  <c:v>0.74186253999999996</c:v>
                </c:pt>
                <c:pt idx="34">
                  <c:v>0.73979545000000002</c:v>
                </c:pt>
                <c:pt idx="35">
                  <c:v>0.74096709999999999</c:v>
                </c:pt>
                <c:pt idx="36">
                  <c:v>0.7407897</c:v>
                </c:pt>
                <c:pt idx="37">
                  <c:v>0.74222416000000002</c:v>
                </c:pt>
                <c:pt idx="38">
                  <c:v>0.73951392999999999</c:v>
                </c:pt>
                <c:pt idx="39">
                  <c:v>0.7431027</c:v>
                </c:pt>
                <c:pt idx="40">
                  <c:v>0.73805410000000005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E-44C2-A180-71000ECB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6648"/>
        <c:axId val="627092088"/>
      </c:scatterChart>
      <c:valAx>
        <c:axId val="627086648"/>
        <c:scaling>
          <c:orientation val="minMax"/>
          <c:max val="10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92088"/>
        <c:crosses val="autoZero"/>
        <c:crossBetween val="midCat"/>
      </c:valAx>
      <c:valAx>
        <c:axId val="6270920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371474</xdr:colOff>
      <xdr:row>27</xdr:row>
      <xdr:rowOff>166686</xdr:rowOff>
    </xdr:from>
    <xdr:to>
      <xdr:col>16</xdr:col>
      <xdr:colOff>19049</xdr:colOff>
      <xdr:row>53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4632C7-8F3C-40FC-BF12-43FC0EFBE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27</xdr:row>
      <xdr:rowOff>176211</xdr:rowOff>
    </xdr:from>
    <xdr:to>
      <xdr:col>26</xdr:col>
      <xdr:colOff>380999</xdr:colOff>
      <xdr:row>54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25A8B-D8FA-486C-BD90-F62CB73E0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366711</xdr:colOff>
      <xdr:row>1</xdr:row>
      <xdr:rowOff>38099</xdr:rowOff>
    </xdr:from>
    <xdr:to>
      <xdr:col>16</xdr:col>
      <xdr:colOff>14286</xdr:colOff>
      <xdr:row>27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9690A-1834-4076-892A-CB826CA5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119061</xdr:colOff>
      <xdr:row>1</xdr:row>
      <xdr:rowOff>42861</xdr:rowOff>
    </xdr:from>
    <xdr:to>
      <xdr:col>26</xdr:col>
      <xdr:colOff>376236</xdr:colOff>
      <xdr:row>27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C69D-83C3-41E9-81A1-3934310AD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4DA3CC-D0C0-4EE9-B4FD-FF3217E1D68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37B49-C8ED-4EC2-B10A-0ECBBB55210B}" name="data" displayName="data" ref="A1:D42" tableType="queryTable" totalsRowShown="0">
  <autoFilter ref="A1:D42" xr:uid="{A1FB6BC3-5005-44E8-84E4-E79D79C8B048}"/>
  <tableColumns count="4">
    <tableColumn id="1" xr3:uid="{51A276BD-E4FE-4CEC-93DE-DE06DF7FD0A6}" uniqueName="1" name="Column1" queryTableFieldId="1"/>
    <tableColumn id="2" xr3:uid="{402651C7-1502-4BE5-8278-143AB5A1CCF1}" uniqueName="2" name="Column2" queryTableFieldId="2"/>
    <tableColumn id="3" xr3:uid="{77D7C002-B792-4756-829D-56BF5BCA709B}" uniqueName="3" name="Column3" queryTableFieldId="3"/>
    <tableColumn id="4" xr3:uid="{698B2C87-8FA7-4A6B-A340-58BAF396FA2F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7ADE-6988-4BCF-BD13-F31B1AC6FD57}">
  <dimension ref="A1:D42"/>
  <sheetViews>
    <sheetView workbookViewId="0">
      <selection activeCell="D42" sqref="A2:D42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1000</v>
      </c>
      <c r="B2">
        <v>9.9657839999999993</v>
      </c>
      <c r="C2">
        <v>7941.2</v>
      </c>
      <c r="D2">
        <v>0.79684650000000001</v>
      </c>
    </row>
    <row r="3" spans="1:4" x14ac:dyDescent="0.25">
      <c r="A3">
        <v>2000</v>
      </c>
      <c r="B3">
        <v>10.965783999999999</v>
      </c>
      <c r="C3">
        <v>17176.599999999999</v>
      </c>
      <c r="D3">
        <v>0.78319066999999998</v>
      </c>
    </row>
    <row r="4" spans="1:4" x14ac:dyDescent="0.25">
      <c r="A4">
        <v>5000</v>
      </c>
      <c r="B4">
        <v>12.287712000000001</v>
      </c>
      <c r="C4">
        <v>47291.199999999997</v>
      </c>
      <c r="D4">
        <v>0.76973159999999996</v>
      </c>
    </row>
    <row r="5" spans="1:4" x14ac:dyDescent="0.25">
      <c r="A5">
        <v>8000</v>
      </c>
      <c r="B5">
        <v>12.965783999999999</v>
      </c>
      <c r="C5">
        <v>79699</v>
      </c>
      <c r="D5">
        <v>0.76835880000000001</v>
      </c>
    </row>
    <row r="6" spans="1:4" x14ac:dyDescent="0.25">
      <c r="A6">
        <v>10000</v>
      </c>
      <c r="B6">
        <v>13.287712000000001</v>
      </c>
      <c r="C6">
        <v>101539</v>
      </c>
      <c r="D6">
        <v>0.76415710000000003</v>
      </c>
    </row>
    <row r="7" spans="1:4" x14ac:dyDescent="0.25">
      <c r="A7">
        <v>12000</v>
      </c>
      <c r="B7">
        <v>13.550746999999999</v>
      </c>
      <c r="C7">
        <v>123675.8</v>
      </c>
      <c r="D7">
        <v>0.76057180000000002</v>
      </c>
    </row>
    <row r="8" spans="1:4" x14ac:dyDescent="0.25">
      <c r="A8">
        <v>15000</v>
      </c>
      <c r="B8">
        <v>13.872674999999999</v>
      </c>
      <c r="C8">
        <v>157254.39999999999</v>
      </c>
      <c r="D8">
        <v>0.75570333000000001</v>
      </c>
    </row>
    <row r="9" spans="1:4" x14ac:dyDescent="0.25">
      <c r="A9">
        <v>18000</v>
      </c>
      <c r="B9">
        <v>14.13571</v>
      </c>
      <c r="C9">
        <v>192406.6</v>
      </c>
      <c r="D9">
        <v>0.75618803999999995</v>
      </c>
    </row>
    <row r="10" spans="1:4" x14ac:dyDescent="0.25">
      <c r="A10">
        <v>20000</v>
      </c>
      <c r="B10">
        <v>14.287712000000001</v>
      </c>
      <c r="C10">
        <v>215756.2</v>
      </c>
      <c r="D10">
        <v>0.75504110000000002</v>
      </c>
    </row>
    <row r="11" spans="1:4" x14ac:dyDescent="0.25">
      <c r="A11">
        <v>22000</v>
      </c>
      <c r="B11">
        <v>14.425216000000001</v>
      </c>
      <c r="C11">
        <v>238393.4</v>
      </c>
      <c r="D11">
        <v>0.75118905000000002</v>
      </c>
    </row>
    <row r="12" spans="1:4" x14ac:dyDescent="0.25">
      <c r="A12">
        <v>25000</v>
      </c>
      <c r="B12">
        <v>14.609640000000001</v>
      </c>
      <c r="C12">
        <v>275525</v>
      </c>
      <c r="D12">
        <v>0.7543649</v>
      </c>
    </row>
    <row r="13" spans="1:4" x14ac:dyDescent="0.25">
      <c r="A13">
        <v>28000</v>
      </c>
      <c r="B13">
        <v>14.773139</v>
      </c>
      <c r="C13">
        <v>310534.59999999998</v>
      </c>
      <c r="D13">
        <v>0.75072205000000003</v>
      </c>
    </row>
    <row r="14" spans="1:4" x14ac:dyDescent="0.25">
      <c r="A14">
        <v>30000</v>
      </c>
      <c r="B14">
        <v>14.872674999999999</v>
      </c>
      <c r="C14">
        <v>333551</v>
      </c>
      <c r="D14">
        <v>0.74757010000000002</v>
      </c>
    </row>
    <row r="15" spans="1:4" x14ac:dyDescent="0.25">
      <c r="A15">
        <v>32000</v>
      </c>
      <c r="B15">
        <v>14.965783999999999</v>
      </c>
      <c r="C15">
        <v>358356.2</v>
      </c>
      <c r="D15">
        <v>0.74828225000000004</v>
      </c>
    </row>
    <row r="16" spans="1:4" x14ac:dyDescent="0.25">
      <c r="A16">
        <v>35000</v>
      </c>
      <c r="B16">
        <v>15.095067</v>
      </c>
      <c r="C16">
        <v>396158.8</v>
      </c>
      <c r="D16">
        <v>0.74983584999999997</v>
      </c>
    </row>
    <row r="17" spans="1:4" x14ac:dyDescent="0.25">
      <c r="A17">
        <v>38000</v>
      </c>
      <c r="B17">
        <v>15.213711999999999</v>
      </c>
      <c r="C17">
        <v>431576.8</v>
      </c>
      <c r="D17">
        <v>0.74651635000000005</v>
      </c>
    </row>
    <row r="18" spans="1:4" x14ac:dyDescent="0.25">
      <c r="A18">
        <v>40000</v>
      </c>
      <c r="B18">
        <v>15.287712000000001</v>
      </c>
      <c r="C18">
        <v>457483.6</v>
      </c>
      <c r="D18">
        <v>0.74812305000000001</v>
      </c>
    </row>
    <row r="19" spans="1:4" x14ac:dyDescent="0.25">
      <c r="A19">
        <v>42000</v>
      </c>
      <c r="B19">
        <v>15.358102000000001</v>
      </c>
      <c r="C19">
        <v>479799.2</v>
      </c>
      <c r="D19">
        <v>0.7438283</v>
      </c>
    </row>
    <row r="20" spans="1:4" x14ac:dyDescent="0.25">
      <c r="A20">
        <v>45000</v>
      </c>
      <c r="B20">
        <v>15.457637999999999</v>
      </c>
      <c r="C20">
        <v>521510</v>
      </c>
      <c r="D20">
        <v>0.74973369999999995</v>
      </c>
    </row>
    <row r="21" spans="1:4" x14ac:dyDescent="0.25">
      <c r="A21">
        <v>48000</v>
      </c>
      <c r="B21">
        <v>15.550746999999999</v>
      </c>
      <c r="C21">
        <v>556082.4</v>
      </c>
      <c r="D21">
        <v>0.74498343</v>
      </c>
    </row>
    <row r="22" spans="1:4" x14ac:dyDescent="0.25">
      <c r="A22">
        <v>50000</v>
      </c>
      <c r="B22">
        <v>15.609640000000001</v>
      </c>
      <c r="C22">
        <v>582889.19999999995</v>
      </c>
      <c r="D22">
        <v>0.7468323</v>
      </c>
    </row>
    <row r="23" spans="1:4" x14ac:dyDescent="0.25">
      <c r="A23">
        <v>52000</v>
      </c>
      <c r="B23">
        <v>15.666224</v>
      </c>
      <c r="C23">
        <v>609219</v>
      </c>
      <c r="D23">
        <v>0.74783500000000003</v>
      </c>
    </row>
    <row r="24" spans="1:4" x14ac:dyDescent="0.25">
      <c r="A24">
        <v>55000</v>
      </c>
      <c r="B24">
        <v>15.747144</v>
      </c>
      <c r="C24">
        <v>645972.6</v>
      </c>
      <c r="D24">
        <v>0.74584680000000003</v>
      </c>
    </row>
    <row r="25" spans="1:4" x14ac:dyDescent="0.25">
      <c r="A25">
        <v>58000</v>
      </c>
      <c r="B25">
        <v>15.823766000000001</v>
      </c>
      <c r="C25">
        <v>681781</v>
      </c>
      <c r="D25">
        <v>0.74286014</v>
      </c>
    </row>
    <row r="26" spans="1:4" x14ac:dyDescent="0.25">
      <c r="A26">
        <v>60000</v>
      </c>
      <c r="B26">
        <v>15.872674999999999</v>
      </c>
      <c r="C26">
        <v>708048.6</v>
      </c>
      <c r="D26">
        <v>0.74346703000000003</v>
      </c>
    </row>
    <row r="27" spans="1:4" x14ac:dyDescent="0.25">
      <c r="A27">
        <v>62000</v>
      </c>
      <c r="B27">
        <v>15.919981</v>
      </c>
      <c r="C27">
        <v>731856.2</v>
      </c>
      <c r="D27">
        <v>0.74146646000000005</v>
      </c>
    </row>
    <row r="28" spans="1:4" x14ac:dyDescent="0.25">
      <c r="A28">
        <v>65000</v>
      </c>
      <c r="B28">
        <v>15.9881525</v>
      </c>
      <c r="C28">
        <v>774754.6</v>
      </c>
      <c r="D28">
        <v>0.74550839999999996</v>
      </c>
    </row>
    <row r="29" spans="1:4" x14ac:dyDescent="0.25">
      <c r="A29">
        <v>68000</v>
      </c>
      <c r="B29">
        <v>16.053246999999999</v>
      </c>
      <c r="C29">
        <v>813809.8</v>
      </c>
      <c r="D29">
        <v>0.74550590000000005</v>
      </c>
    </row>
    <row r="30" spans="1:4" x14ac:dyDescent="0.25">
      <c r="A30">
        <v>70000</v>
      </c>
      <c r="B30">
        <v>16.095068000000001</v>
      </c>
      <c r="C30">
        <v>835285.8</v>
      </c>
      <c r="D30">
        <v>0.74138576</v>
      </c>
    </row>
    <row r="31" spans="1:4" x14ac:dyDescent="0.25">
      <c r="A31">
        <v>72000</v>
      </c>
      <c r="B31">
        <v>16.13571</v>
      </c>
      <c r="C31">
        <v>862911.2</v>
      </c>
      <c r="D31">
        <v>0.7427549</v>
      </c>
    </row>
    <row r="32" spans="1:4" x14ac:dyDescent="0.25">
      <c r="A32">
        <v>75000</v>
      </c>
      <c r="B32">
        <v>16.194603000000001</v>
      </c>
      <c r="C32">
        <v>901946</v>
      </c>
      <c r="D32">
        <v>0.74258979999999997</v>
      </c>
    </row>
    <row r="33" spans="1:4" x14ac:dyDescent="0.25">
      <c r="A33">
        <v>78000</v>
      </c>
      <c r="B33">
        <v>16.251186000000001</v>
      </c>
      <c r="C33">
        <v>941451.6</v>
      </c>
      <c r="D33">
        <v>0.74270844000000003</v>
      </c>
    </row>
    <row r="34" spans="1:4" x14ac:dyDescent="0.25">
      <c r="A34">
        <v>80000</v>
      </c>
      <c r="B34">
        <v>16.287711999999999</v>
      </c>
      <c r="C34">
        <v>965547</v>
      </c>
      <c r="D34">
        <v>0.74100876000000004</v>
      </c>
    </row>
    <row r="35" spans="1:4" x14ac:dyDescent="0.25">
      <c r="A35">
        <v>82000</v>
      </c>
      <c r="B35">
        <v>16.323336000000001</v>
      </c>
      <c r="C35">
        <v>992993</v>
      </c>
      <c r="D35">
        <v>0.74186253999999996</v>
      </c>
    </row>
    <row r="36" spans="1:4" x14ac:dyDescent="0.25">
      <c r="A36">
        <v>85000</v>
      </c>
      <c r="B36">
        <v>16.375174999999999</v>
      </c>
      <c r="C36">
        <v>1029713.8</v>
      </c>
      <c r="D36">
        <v>0.73979545000000002</v>
      </c>
    </row>
    <row r="37" spans="1:4" x14ac:dyDescent="0.25">
      <c r="A37">
        <v>88000</v>
      </c>
      <c r="B37">
        <v>16.425217</v>
      </c>
      <c r="C37">
        <v>1071008</v>
      </c>
      <c r="D37">
        <v>0.74096709999999999</v>
      </c>
    </row>
    <row r="38" spans="1:4" x14ac:dyDescent="0.25">
      <c r="A38">
        <v>90000</v>
      </c>
      <c r="B38">
        <v>16.457637999999999</v>
      </c>
      <c r="C38">
        <v>1097248.3999999999</v>
      </c>
      <c r="D38">
        <v>0.7407897</v>
      </c>
    </row>
    <row r="39" spans="1:4" x14ac:dyDescent="0.25">
      <c r="A39">
        <v>92000</v>
      </c>
      <c r="B39">
        <v>16.489346000000001</v>
      </c>
      <c r="C39">
        <v>1125968.8</v>
      </c>
      <c r="D39">
        <v>0.74222416000000002</v>
      </c>
    </row>
    <row r="40" spans="1:4" x14ac:dyDescent="0.25">
      <c r="A40">
        <v>95000</v>
      </c>
      <c r="B40">
        <v>16.535640000000001</v>
      </c>
      <c r="C40">
        <v>1161692</v>
      </c>
      <c r="D40">
        <v>0.73951392999999999</v>
      </c>
    </row>
    <row r="41" spans="1:4" x14ac:dyDescent="0.25">
      <c r="A41">
        <v>98000</v>
      </c>
      <c r="B41">
        <v>16.580494000000002</v>
      </c>
      <c r="C41">
        <v>1207459</v>
      </c>
      <c r="D41">
        <v>0.7431027</v>
      </c>
    </row>
    <row r="42" spans="1:4" x14ac:dyDescent="0.25">
      <c r="A42">
        <v>100000</v>
      </c>
      <c r="B42">
        <v>16.609639999999999</v>
      </c>
      <c r="C42">
        <v>1225881.2</v>
      </c>
      <c r="D42">
        <v>0.73805410000000005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0F1E-B799-479E-AEDA-450F75141606}">
  <dimension ref="A1:E45"/>
  <sheetViews>
    <sheetView tabSelected="1" workbookViewId="0">
      <selection activeCell="E2" sqref="E2:E42"/>
    </sheetView>
  </sheetViews>
  <sheetFormatPr defaultRowHeight="15" x14ac:dyDescent="0.25"/>
  <cols>
    <col min="1" max="2" width="9.140625" style="1"/>
    <col min="3" max="3" width="14.85546875" style="1" customWidth="1"/>
    <col min="4" max="16384" width="9.140625" style="1"/>
  </cols>
  <sheetData>
    <row r="1" spans="1:5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8</v>
      </c>
    </row>
    <row r="2" spans="1:5" x14ac:dyDescent="0.25">
      <c r="A2" s="1">
        <v>1000</v>
      </c>
      <c r="B2" s="1">
        <v>9.9657839999999993</v>
      </c>
      <c r="C2" s="1">
        <v>7941.2</v>
      </c>
      <c r="D2" s="1">
        <v>0.79684650000000001</v>
      </c>
      <c r="E2" s="1">
        <f>A2*B2*$A$45</f>
        <v>7414.1832906441923</v>
      </c>
    </row>
    <row r="3" spans="1:5" x14ac:dyDescent="0.25">
      <c r="A3" s="1">
        <v>2000</v>
      </c>
      <c r="B3" s="1">
        <v>10.965783999999999</v>
      </c>
      <c r="C3" s="1">
        <v>17176.599999999999</v>
      </c>
      <c r="D3" s="1">
        <v>0.78319066999999998</v>
      </c>
      <c r="E3" s="1">
        <f>A3*B3*$A$45</f>
        <v>16316.294333012522</v>
      </c>
    </row>
    <row r="4" spans="1:5" x14ac:dyDescent="0.25">
      <c r="A4" s="1">
        <v>5000</v>
      </c>
      <c r="B4" s="1">
        <v>12.287712000000001</v>
      </c>
      <c r="C4" s="1">
        <v>47291.199999999997</v>
      </c>
      <c r="D4" s="1">
        <v>0.76973159999999996</v>
      </c>
      <c r="E4" s="1">
        <f>A4*B4*$A$45</f>
        <v>45708.069224984276</v>
      </c>
    </row>
    <row r="5" spans="1:5" x14ac:dyDescent="0.25">
      <c r="A5" s="1">
        <v>8000</v>
      </c>
      <c r="B5" s="1">
        <v>12.965783999999999</v>
      </c>
      <c r="C5" s="1">
        <v>79699</v>
      </c>
      <c r="D5" s="1">
        <v>0.76835880000000001</v>
      </c>
      <c r="E5" s="1">
        <f>A5*B5*$A$45</f>
        <v>77168.599345843191</v>
      </c>
    </row>
    <row r="6" spans="1:5" x14ac:dyDescent="0.25">
      <c r="A6" s="1">
        <v>10000</v>
      </c>
      <c r="B6" s="1">
        <v>13.287712000000001</v>
      </c>
      <c r="C6" s="1">
        <v>101539</v>
      </c>
      <c r="D6" s="1">
        <v>0.76415710000000003</v>
      </c>
      <c r="E6" s="1">
        <f t="shared" ref="E6:E10" si="0">A6*B6*$A$45</f>
        <v>98855.777208589236</v>
      </c>
    </row>
    <row r="7" spans="1:5" x14ac:dyDescent="0.25">
      <c r="A7" s="1">
        <v>12000</v>
      </c>
      <c r="B7" s="1">
        <v>13.550746999999999</v>
      </c>
      <c r="C7" s="1">
        <v>123675.8</v>
      </c>
      <c r="D7" s="1">
        <v>0.76057180000000002</v>
      </c>
      <c r="E7" s="1">
        <f t="shared" si="0"/>
        <v>120975.19510735564</v>
      </c>
    </row>
    <row r="8" spans="1:5" x14ac:dyDescent="0.25">
      <c r="A8" s="1">
        <v>15000</v>
      </c>
      <c r="B8" s="1">
        <v>13.872674999999999</v>
      </c>
      <c r="C8" s="1">
        <v>157254.39999999999</v>
      </c>
      <c r="D8" s="1">
        <v>0.75570333000000001</v>
      </c>
      <c r="E8" s="1">
        <f t="shared" si="0"/>
        <v>154811.5359236224</v>
      </c>
    </row>
    <row r="9" spans="1:5" x14ac:dyDescent="0.25">
      <c r="A9" s="1">
        <v>18000</v>
      </c>
      <c r="B9" s="1">
        <v>14.13571</v>
      </c>
      <c r="C9" s="1">
        <v>192406.6</v>
      </c>
      <c r="D9" s="1">
        <v>0.75618803999999995</v>
      </c>
      <c r="E9" s="1">
        <f t="shared" ref="E9:E33" si="1">A9*B9*$A$45</f>
        <v>189296.2367939197</v>
      </c>
    </row>
    <row r="10" spans="1:5" x14ac:dyDescent="0.25">
      <c r="A10" s="1">
        <v>20000</v>
      </c>
      <c r="B10" s="1">
        <v>14.287712000000001</v>
      </c>
      <c r="C10" s="1">
        <v>215756.2</v>
      </c>
      <c r="D10" s="1">
        <v>0.75504110000000002</v>
      </c>
      <c r="E10" s="1">
        <f t="shared" si="1"/>
        <v>212590.83193441984</v>
      </c>
    </row>
    <row r="11" spans="1:5" x14ac:dyDescent="0.25">
      <c r="A11" s="1">
        <v>22000</v>
      </c>
      <c r="B11" s="1">
        <v>14.425216000000001</v>
      </c>
      <c r="C11" s="1">
        <v>238393.4</v>
      </c>
      <c r="D11" s="1">
        <v>0.75118905000000002</v>
      </c>
      <c r="E11" s="1">
        <f t="shared" si="1"/>
        <v>236100.47132116571</v>
      </c>
    </row>
    <row r="12" spans="1:5" x14ac:dyDescent="0.25">
      <c r="A12" s="1">
        <v>25000</v>
      </c>
      <c r="B12" s="1">
        <v>14.609640000000001</v>
      </c>
      <c r="C12" s="1">
        <v>275525</v>
      </c>
      <c r="D12" s="1">
        <v>0.7543649</v>
      </c>
      <c r="E12" s="1">
        <f t="shared" si="1"/>
        <v>271726.10998373793</v>
      </c>
    </row>
    <row r="13" spans="1:5" x14ac:dyDescent="0.25">
      <c r="A13" s="1">
        <v>28000</v>
      </c>
      <c r="B13" s="1">
        <v>14.773139</v>
      </c>
      <c r="C13" s="1">
        <v>310534.59999999998</v>
      </c>
      <c r="D13" s="1">
        <v>0.75072205000000003</v>
      </c>
      <c r="E13" s="1">
        <f t="shared" si="1"/>
        <v>307739.08897449449</v>
      </c>
    </row>
    <row r="14" spans="1:5" x14ac:dyDescent="0.25">
      <c r="A14" s="1">
        <v>30000</v>
      </c>
      <c r="B14" s="1">
        <v>14.872674999999999</v>
      </c>
      <c r="C14" s="1">
        <v>333551</v>
      </c>
      <c r="D14" s="1">
        <v>0.74757010000000002</v>
      </c>
      <c r="E14" s="1">
        <f t="shared" si="1"/>
        <v>331941.98812310689</v>
      </c>
    </row>
    <row r="15" spans="1:5" x14ac:dyDescent="0.25">
      <c r="A15" s="1">
        <v>32000</v>
      </c>
      <c r="B15" s="1">
        <v>14.965783999999999</v>
      </c>
      <c r="C15" s="1">
        <v>358356.2</v>
      </c>
      <c r="D15" s="1">
        <v>0.74828225000000004</v>
      </c>
      <c r="E15" s="1">
        <f t="shared" si="1"/>
        <v>356288.08543854515</v>
      </c>
    </row>
    <row r="16" spans="1:5" x14ac:dyDescent="0.25">
      <c r="A16" s="1">
        <v>35000</v>
      </c>
      <c r="B16" s="1">
        <v>15.095067</v>
      </c>
      <c r="C16" s="1">
        <v>396158.8</v>
      </c>
      <c r="D16" s="1">
        <v>0.74983584999999997</v>
      </c>
      <c r="E16" s="1">
        <f t="shared" si="1"/>
        <v>393056.45931011642</v>
      </c>
    </row>
    <row r="17" spans="1:5" x14ac:dyDescent="0.25">
      <c r="A17" s="1">
        <v>38000</v>
      </c>
      <c r="B17" s="1">
        <v>15.213711999999999</v>
      </c>
      <c r="C17" s="1">
        <v>431576.8</v>
      </c>
      <c r="D17" s="1">
        <v>0.74651635000000005</v>
      </c>
      <c r="E17" s="1">
        <f t="shared" si="1"/>
        <v>430101.1815392322</v>
      </c>
    </row>
    <row r="18" spans="1:5" x14ac:dyDescent="0.25">
      <c r="A18" s="1">
        <v>40000</v>
      </c>
      <c r="B18" s="1">
        <v>15.287712000000001</v>
      </c>
      <c r="C18" s="1">
        <v>457483.6</v>
      </c>
      <c r="D18" s="1">
        <v>0.74812305000000001</v>
      </c>
      <c r="E18" s="1">
        <f t="shared" si="1"/>
        <v>454940.21890332241</v>
      </c>
    </row>
    <row r="19" spans="1:5" x14ac:dyDescent="0.25">
      <c r="A19" s="1">
        <v>42000</v>
      </c>
      <c r="B19" s="1">
        <v>15.358102000000001</v>
      </c>
      <c r="C19" s="1">
        <v>479799.2</v>
      </c>
      <c r="D19" s="1">
        <v>0.7438283</v>
      </c>
      <c r="E19" s="1">
        <f t="shared" si="1"/>
        <v>479886.66977180965</v>
      </c>
    </row>
    <row r="20" spans="1:5" x14ac:dyDescent="0.25">
      <c r="A20" s="1">
        <v>45000</v>
      </c>
      <c r="B20" s="1">
        <v>15.457637999999999</v>
      </c>
      <c r="C20" s="1">
        <v>521510</v>
      </c>
      <c r="D20" s="1">
        <v>0.74973369999999995</v>
      </c>
      <c r="E20" s="1">
        <f t="shared" si="1"/>
        <v>517496.59251687594</v>
      </c>
    </row>
    <row r="21" spans="1:5" x14ac:dyDescent="0.25">
      <c r="A21" s="1">
        <v>48000</v>
      </c>
      <c r="B21" s="1">
        <v>15.550746999999999</v>
      </c>
      <c r="C21" s="1">
        <v>556082.4</v>
      </c>
      <c r="D21" s="1">
        <v>0.74498343</v>
      </c>
      <c r="E21" s="1">
        <f t="shared" si="1"/>
        <v>555321.31251218112</v>
      </c>
    </row>
    <row r="22" spans="1:5" x14ac:dyDescent="0.25">
      <c r="A22" s="1">
        <v>50000</v>
      </c>
      <c r="B22" s="1">
        <v>15.609640000000001</v>
      </c>
      <c r="C22" s="1">
        <v>582889.19999999995</v>
      </c>
      <c r="D22" s="1">
        <v>0.7468323</v>
      </c>
      <c r="E22" s="1">
        <f t="shared" si="1"/>
        <v>580650.41376057931</v>
      </c>
    </row>
    <row r="23" spans="1:5" x14ac:dyDescent="0.25">
      <c r="A23" s="1">
        <v>52000</v>
      </c>
      <c r="B23" s="1">
        <v>15.666224</v>
      </c>
      <c r="C23" s="1">
        <v>609219</v>
      </c>
      <c r="D23" s="1">
        <v>0.74783500000000003</v>
      </c>
      <c r="E23" s="1">
        <f t="shared" si="1"/>
        <v>606065.44581249496</v>
      </c>
    </row>
    <row r="24" spans="1:5" x14ac:dyDescent="0.25">
      <c r="A24" s="1">
        <v>55000</v>
      </c>
      <c r="B24" s="1">
        <v>15.747144</v>
      </c>
      <c r="C24" s="1">
        <v>645972.6</v>
      </c>
      <c r="D24" s="1">
        <v>0.74584680000000003</v>
      </c>
      <c r="E24" s="1">
        <f t="shared" si="1"/>
        <v>644341.84561989678</v>
      </c>
    </row>
    <row r="25" spans="1:5" x14ac:dyDescent="0.25">
      <c r="A25" s="1">
        <v>58000</v>
      </c>
      <c r="B25" s="1">
        <v>15.823766000000001</v>
      </c>
      <c r="C25" s="1">
        <v>681781</v>
      </c>
      <c r="D25" s="1">
        <v>0.74286014</v>
      </c>
      <c r="E25" s="1">
        <f t="shared" si="1"/>
        <v>682793.99647747679</v>
      </c>
    </row>
    <row r="26" spans="1:5" x14ac:dyDescent="0.25">
      <c r="A26" s="1">
        <v>60000</v>
      </c>
      <c r="B26" s="1">
        <v>15.872674999999999</v>
      </c>
      <c r="C26" s="1">
        <v>708048.6</v>
      </c>
      <c r="D26" s="1">
        <v>0.74346703000000003</v>
      </c>
      <c r="E26" s="1">
        <f t="shared" si="1"/>
        <v>708521.80879793793</v>
      </c>
    </row>
    <row r="27" spans="1:5" x14ac:dyDescent="0.25">
      <c r="A27" s="1">
        <v>62000</v>
      </c>
      <c r="B27" s="1">
        <v>15.919981</v>
      </c>
      <c r="C27" s="1">
        <v>731856.2</v>
      </c>
      <c r="D27" s="1">
        <v>0.74146646000000005</v>
      </c>
      <c r="E27" s="1">
        <f t="shared" si="1"/>
        <v>734321.22764145082</v>
      </c>
    </row>
    <row r="28" spans="1:5" x14ac:dyDescent="0.25">
      <c r="A28" s="1">
        <v>65000</v>
      </c>
      <c r="B28" s="1">
        <v>15.9881525</v>
      </c>
      <c r="C28" s="1">
        <v>774754.6</v>
      </c>
      <c r="D28" s="1">
        <v>0.74550839999999996</v>
      </c>
      <c r="E28" s="1">
        <f t="shared" si="1"/>
        <v>773149.51361529867</v>
      </c>
    </row>
    <row r="29" spans="1:5" x14ac:dyDescent="0.25">
      <c r="A29" s="1">
        <v>68000</v>
      </c>
      <c r="B29" s="1">
        <v>16.053246999999999</v>
      </c>
      <c r="C29" s="1">
        <v>813809.8</v>
      </c>
      <c r="D29" s="1">
        <v>0.74550590000000005</v>
      </c>
      <c r="E29" s="1">
        <f t="shared" si="1"/>
        <v>812126.4383637968</v>
      </c>
    </row>
    <row r="30" spans="1:5" x14ac:dyDescent="0.25">
      <c r="A30" s="1">
        <v>70000</v>
      </c>
      <c r="B30" s="1">
        <v>16.095068000000001</v>
      </c>
      <c r="C30" s="1">
        <v>835285.8</v>
      </c>
      <c r="D30" s="1">
        <v>0.74138576</v>
      </c>
      <c r="E30" s="1">
        <f t="shared" si="1"/>
        <v>838190.44200804899</v>
      </c>
    </row>
    <row r="31" spans="1:5" x14ac:dyDescent="0.25">
      <c r="A31" s="1">
        <v>72000</v>
      </c>
      <c r="B31" s="1">
        <v>16.13571</v>
      </c>
      <c r="C31" s="1">
        <v>862911.2</v>
      </c>
      <c r="D31" s="1">
        <v>0.7427549</v>
      </c>
      <c r="E31" s="1">
        <f t="shared" si="1"/>
        <v>864315.74529981671</v>
      </c>
    </row>
    <row r="32" spans="1:5" x14ac:dyDescent="0.25">
      <c r="A32" s="1">
        <v>75000</v>
      </c>
      <c r="B32" s="1">
        <v>16.194603000000001</v>
      </c>
      <c r="C32" s="1">
        <v>901946</v>
      </c>
      <c r="D32" s="1">
        <v>0.74258979999999997</v>
      </c>
      <c r="E32" s="1">
        <f t="shared" si="1"/>
        <v>903614.97119456169</v>
      </c>
    </row>
    <row r="33" spans="1:5" x14ac:dyDescent="0.25">
      <c r="A33" s="1">
        <v>78000</v>
      </c>
      <c r="B33" s="1">
        <v>16.251186000000001</v>
      </c>
      <c r="C33" s="1">
        <v>941451.6</v>
      </c>
      <c r="D33" s="1">
        <v>0.74270844000000003</v>
      </c>
      <c r="E33" s="1">
        <f t="shared" si="1"/>
        <v>943043.03526540066</v>
      </c>
    </row>
    <row r="34" spans="1:5" x14ac:dyDescent="0.25">
      <c r="A34" s="1">
        <v>80000</v>
      </c>
      <c r="B34" s="1">
        <v>16.287711999999999</v>
      </c>
      <c r="C34" s="1">
        <v>965547</v>
      </c>
      <c r="D34" s="1">
        <v>0.74100876000000004</v>
      </c>
      <c r="E34" s="1">
        <f>A34*B34*$A$45</f>
        <v>969397.54787561041</v>
      </c>
    </row>
    <row r="35" spans="1:5" x14ac:dyDescent="0.25">
      <c r="A35" s="1">
        <v>82000</v>
      </c>
      <c r="B35" s="1">
        <v>16.323336000000001</v>
      </c>
      <c r="C35" s="1">
        <v>992993</v>
      </c>
      <c r="D35" s="1">
        <v>0.74186253999999996</v>
      </c>
      <c r="E35" s="1">
        <f>A35*B35*$A$45</f>
        <v>995805.73003982508</v>
      </c>
    </row>
    <row r="36" spans="1:5" x14ac:dyDescent="0.25">
      <c r="A36" s="1">
        <v>85000</v>
      </c>
      <c r="B36" s="1">
        <v>16.375174999999999</v>
      </c>
      <c r="C36" s="1">
        <v>1029713.8</v>
      </c>
      <c r="D36" s="1">
        <v>0.73979545000000002</v>
      </c>
      <c r="E36" s="1">
        <f>A36*B36*$A$45</f>
        <v>1035515.7861781706</v>
      </c>
    </row>
    <row r="37" spans="1:5" x14ac:dyDescent="0.25">
      <c r="A37" s="1">
        <v>88000</v>
      </c>
      <c r="B37" s="1">
        <v>16.425217</v>
      </c>
      <c r="C37" s="1">
        <v>1071008</v>
      </c>
      <c r="D37" s="1">
        <v>0.74096709999999999</v>
      </c>
      <c r="E37" s="1">
        <f>A37*B37*$A$45</f>
        <v>1075339.5929052078</v>
      </c>
    </row>
    <row r="38" spans="1:5" x14ac:dyDescent="0.25">
      <c r="A38" s="1">
        <v>90000</v>
      </c>
      <c r="B38" s="1">
        <v>16.457637999999999</v>
      </c>
      <c r="C38" s="1">
        <v>1097248.3999999999</v>
      </c>
      <c r="D38" s="1">
        <v>0.7407897</v>
      </c>
      <c r="E38" s="1">
        <f t="shared" ref="E38:E42" si="2">A38*B38*$A$45</f>
        <v>1101949.9338613381</v>
      </c>
    </row>
    <row r="39" spans="1:5" x14ac:dyDescent="0.25">
      <c r="A39" s="1">
        <v>92000</v>
      </c>
      <c r="B39" s="1">
        <v>16.489346000000001</v>
      </c>
      <c r="C39" s="1">
        <v>1125968.8</v>
      </c>
      <c r="D39" s="1">
        <v>0.74222416000000002</v>
      </c>
      <c r="E39" s="1">
        <f t="shared" si="2"/>
        <v>1128607.9539743448</v>
      </c>
    </row>
    <row r="40" spans="1:5" x14ac:dyDescent="0.25">
      <c r="A40" s="1">
        <v>95000</v>
      </c>
      <c r="B40" s="1">
        <v>16.535640000000001</v>
      </c>
      <c r="C40" s="1">
        <v>1161692</v>
      </c>
      <c r="D40" s="1">
        <v>0.73951392999999999</v>
      </c>
      <c r="E40" s="1">
        <f t="shared" si="2"/>
        <v>1168682.2883046868</v>
      </c>
    </row>
    <row r="41" spans="1:5" x14ac:dyDescent="0.25">
      <c r="A41" s="1">
        <v>98000</v>
      </c>
      <c r="B41" s="1">
        <v>16.580494000000002</v>
      </c>
      <c r="C41" s="1">
        <v>1207459</v>
      </c>
      <c r="D41" s="1">
        <v>0.7431027</v>
      </c>
      <c r="E41" s="1">
        <f t="shared" si="2"/>
        <v>1208858.2808348825</v>
      </c>
    </row>
    <row r="42" spans="1:5" x14ac:dyDescent="0.25">
      <c r="A42" s="1">
        <v>100000</v>
      </c>
      <c r="B42" s="1">
        <v>16.609639999999999</v>
      </c>
      <c r="C42" s="1">
        <v>1225881.2</v>
      </c>
      <c r="D42" s="1">
        <v>0.73805410000000005</v>
      </c>
      <c r="E42" s="1">
        <f t="shared" si="2"/>
        <v>1235697.2151073655</v>
      </c>
    </row>
    <row r="45" spans="1:5" x14ac:dyDescent="0.25">
      <c r="A45" s="1">
        <f>AVERAGE(D14:D42)</f>
        <v>0.74396387586206891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L 0 V +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C 9 F f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R X 5 N H K C Q F P A A A A B 2 A Q A A E w A c A E Z v c m 1 1 b G F z L 1 N l Y 3 R p b 2 4 x L m 0 g o h g A K K A U A A A A A A A A A A A A A A A A A A A A A A A A A A A A d Y / B S s Q w E I b v h b 5 D i J c W Q q G 1 e n D J q V X w I k j r y X r I t u N u s J k s y W R h W f b d T S m i i M 5 l Z v 5 v m P n H w 0 j a I u v W X G 7 S J E 3 8 X j m Y 2 K R I M c l m o D R h M T o b 3 A h R a f y x a O 0 Y D C B l D 3 q G o r F I s f E Z b + 6 G F w / O D 7 0 1 f R h a 8 B 9 k D 8 O y q x j 9 k e f i t Y V Z G 0 3 g J B d c s M b O w a C X t W D 3 O N p J 4 0 6 W 1 U 0 l 2 H O w B B 2 d Z p D f Z f F k E d 5 y s X q 6 4 s 1 e 4 S 6 6 7 U 8 H 4 N F c r 7 Z x q H c K / b t 1 Z t 2 + Q J + t D 4 j z m a 9 q G a 8 / I t 3 W x c I v g n 2 B K g K K E s N g t u B + k O t / S f 2 L X P I 0 0 f i n y 8 0 n U E s B A i 0 A F A A C A A g A L 0 V + T W 8 b R z 2 o A A A A + g A A A B I A A A A A A A A A A A A A A A A A A A A A A E N v b m Z p Z y 9 Q Y W N r Y W d l L n h t b F B L A Q I t A B Q A A g A I A C 9 F f k 0 P y u m r p A A A A O k A A A A T A A A A A A A A A A A A A A A A A P Q A A A B b Q 2 9 u d G V u d F 9 U e X B l c 1 0 u e G 1 s U E s B A i 0 A F A A C A A g A L 0 V + T R y g k B T w A A A A d g E A A B M A A A A A A A A A A A A A A A A A 5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k A A A A A A A D l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M w V D E z O j Q x O j M w L j A 3 M z c 4 M T R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v Q 2 h h b m d l Z C B U e X B l L n t D b 2 x 1 b W 4 x L D B 9 J n F 1 b 3 Q 7 L C Z x d W 9 0 O 1 N l Y 3 R p b 2 4 x L 2 R h d G E v Q 2 h h b m d l Z C B U e X B l L n t D b 2 x 1 b W 4 y L D F 9 J n F 1 b 3 Q 7 L C Z x d W 9 0 O 1 N l Y 3 R p b 2 4 x L 2 R h d G E v Q 2 h h b m d l Z C B U e X B l L n t D b 2 x 1 b W 4 z L D J 9 J n F 1 b 3 Q 7 L C Z x d W 9 0 O 1 N l Y 3 R p b 2 4 x L 2 R h d G E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2 o u 1 e A 5 E K R A Q G u K z J u B A A A A A A C A A A A A A A Q Z g A A A A E A A C A A A A C V 8 W I g W Z 4 b I G d N c B k x b o X 4 Q 7 H 1 T n r 2 c n M v E p o W / f A 2 6 g A A A A A O g A A A A A I A A C A A A A D Q j f A R R O U F z + i + q x p k h 4 y 2 Q d S T 1 y G T r o S p W N R Y q F J u s l A A A A D d 6 a Y N V i F I l e c j U m J w Y 4 n 1 2 i q H w r E W B / + b + V h T y N l W 8 F 4 Q T H C F k l u g 3 S 8 B P l 1 D e V i F Q Y r w D R U g v R K 5 M w 1 H W Q w y d V K C Z r p b B L I H Z Y I m 3 0 V R l U A A A A D d 9 B 6 o K + 2 n q S P M Y b q 4 z 0 u B x K M U 8 M b l Z d b X b P X r U G K Y 4 c P E B K a T T f F u t p S m e u d F W r 5 b V s 7 0 k t s Z t b F i V G e j J V 4 b < / D a t a M a s h u p > 
</file>

<file path=customXml/itemProps1.xml><?xml version="1.0" encoding="utf-8"?>
<ds:datastoreItem xmlns:ds="http://schemas.openxmlformats.org/officeDocument/2006/customXml" ds:itemID="{83AB1DF0-8396-411D-8BA4-095641D3A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Tu</dc:creator>
  <cp:lastModifiedBy>Hongyu Tu</cp:lastModifiedBy>
  <dcterms:created xsi:type="dcterms:W3CDTF">2018-11-29T17:46:37Z</dcterms:created>
  <dcterms:modified xsi:type="dcterms:W3CDTF">2018-11-30T14:15:42Z</dcterms:modified>
</cp:coreProperties>
</file>