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Henrique Aguiar\Desktop\Canoe\Invoices\April\"/>
    </mc:Choice>
  </mc:AlternateContent>
  <xr:revisionPtr revIDLastSave="0" documentId="8_{D4BC3B3E-3814-4CEA-8120-99CA924B09E0}" xr6:coauthVersionLast="43" xr6:coauthVersionMax="43" xr10:uidLastSave="{00000000-0000-0000-0000-000000000000}"/>
  <bookViews>
    <workbookView xWindow="-120" yWindow="-120" windowWidth="29040" windowHeight="15990" tabRatio="733" activeTab="2" xr2:uid="{00000000-000D-0000-FFFF-FFFF00000000}"/>
  </bookViews>
  <sheets>
    <sheet name="ABC Disney" sheetId="12" r:id="rId1"/>
    <sheet name="AMC Networks" sheetId="11" r:id="rId2"/>
    <sheet name="CBS Corporation" sheetId="10" r:id="rId3"/>
    <sheet name="CW" sheetId="9" r:id="rId4"/>
    <sheet name="Epix" sheetId="8" r:id="rId5"/>
    <sheet name="Genius Brands" sheetId="7" r:id="rId6"/>
    <sheet name="Kabillion" sheetId="6" r:id="rId7"/>
    <sheet name="Reelz" sheetId="5" r:id="rId8"/>
    <sheet name="Starz Entertainment" sheetId="4" r:id="rId9"/>
    <sheet name="TV One" sheetId="3" r:id="rId10"/>
    <sheet name="Sheet1" sheetId="2" r:id="rId11"/>
    <sheet name="CANOE_INVOICE_APR" sheetId="1" r:id="rId12"/>
  </sheets>
  <definedNames>
    <definedName name="_xlnm._FilterDatabase" localSheetId="11" hidden="1">CANOE_INVOICE_APR!$A$1:$J$854</definedName>
  </definedNames>
  <calcPr calcId="191029"/>
  <pivotCaches>
    <pivotCache cacheId="1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<sst xmlns="http://schemas.openxmlformats.org/spreadsheetml/2006/main" count="7257" uniqueCount="678">
  <si>
    <t>Programmer</t>
  </si>
  <si>
    <t>Owner</t>
  </si>
  <si>
    <t>Campaign ID</t>
  </si>
  <si>
    <t>Campaign Name</t>
  </si>
  <si>
    <t>Network</t>
  </si>
  <si>
    <t>Start Date</t>
  </si>
  <si>
    <t>End Date</t>
  </si>
  <si>
    <t>Campaign Goal</t>
  </si>
  <si>
    <t>Total Impressions</t>
  </si>
  <si>
    <t>Monthly Impressions</t>
  </si>
  <si>
    <t>ABC Disney</t>
  </si>
  <si>
    <t>Canoe</t>
  </si>
  <si>
    <t>XD STB VOD - backfill</t>
  </si>
  <si>
    <t>Disney XD</t>
  </si>
  <si>
    <t>Unlimited</t>
  </si>
  <si>
    <t>Bumpers - digital and STB</t>
  </si>
  <si>
    <t>Disney Channel</t>
  </si>
  <si>
    <t>Disney Junior</t>
  </si>
  <si>
    <t>STB Opens and misc</t>
  </si>
  <si>
    <t>ABC</t>
  </si>
  <si>
    <t>Freeform Canoe/Altice STB VOD</t>
  </si>
  <si>
    <t>Freeform</t>
  </si>
  <si>
    <t>STB VOD DMU Run of content</t>
  </si>
  <si>
    <t>ABC - Tizen Billboard and Onboarding Lines</t>
  </si>
  <si>
    <t>Disney Junior DJ VOD backfill SD HD</t>
  </si>
  <si>
    <t>Disney Channel STB VOD backfill</t>
  </si>
  <si>
    <t>STB VOD DMU targeted to Dramas</t>
  </si>
  <si>
    <t>11285_ABC_GM_Chevy VOD_Prime_Upfront_Q2_2019_Digital</t>
  </si>
  <si>
    <t>11275_ABC_GM_Cadillac VOD_Prime_Upfront_Q2_2019_Digital</t>
  </si>
  <si>
    <t>11175_Freeform_GM_Chevy_Carat_Upfront_2Q19_2019_Digital</t>
  </si>
  <si>
    <t>11077_Freeform_Subway_Carat_Upfront_2Q19_2019_Digital</t>
  </si>
  <si>
    <t>11311_ABC_GM_Buick VOD_Prime_Upfront_Q2_2019_Digital</t>
  </si>
  <si>
    <t>11153_ABC_Showtime_The CHI S2_Primetime_Upfront_Q2_2019_Digital</t>
  </si>
  <si>
    <t>11293_ABC_Apple_iPhone_Primetime VOD DAI_Upfront_Q2_2019_Digital</t>
  </si>
  <si>
    <t>11298_ABC_Pizza Hut VOD DAI_Primetime LFV/Freeform_A18-49_Upfront_Q2_2019_Digital</t>
  </si>
  <si>
    <t>10386_DCWW_Annapurna Pictures_Missing Link_Upfront/Scatter_Q1 Q2_2019_Digital</t>
  </si>
  <si>
    <t>10381_DCWW_Mattel_Lil Gleemerz_Upfront_2Q_2019_Digital</t>
  </si>
  <si>
    <t>STB VOD DMU targeted to Comedies</t>
  </si>
  <si>
    <t>11082_Freeform_Apple VOD_iPhone_Upfront_2Q_2019_Digital</t>
  </si>
  <si>
    <t>11180_DCWW_Kohls_Upfront_Q2_2019_Digital</t>
  </si>
  <si>
    <t>10357_DCWW_MGA_ Baby Born Interactive_DC/DJ/STB VOD_Upfront_2Q_2019_Digital</t>
  </si>
  <si>
    <t>10373_DCWW_Yulu International_Snap Stars_Upfront_Q2_2019_Digital</t>
  </si>
  <si>
    <t>10916_Freeform_Esurance (DR)_Esurance(DR)_Freeform_Q2_2019_Digital</t>
  </si>
  <si>
    <t>11016_ABC/FF_eBay_Primetime VOD DAI_Upfront_Q2_2019_Digital_A18-49_vCE</t>
  </si>
  <si>
    <t>10362_DCWW_Warner Brothers_Shazam Pre-Opening_Upfront_Q1-Q2_2019_Digital_PG-13</t>
  </si>
  <si>
    <t>11007_Freeform_KFC_Multiple Brands (April)_Wieden &amp; Kennedy/Upfront_Q2_2019_Digital</t>
  </si>
  <si>
    <t>11342_Freeform_Van Melle_Airheads VOD_Scatter_2Q19_Digital</t>
  </si>
  <si>
    <t>11201_DCWW_Hasbro_Play-Doh Spinning Treats ST2_Upfront_Q2_2019_Digital</t>
  </si>
  <si>
    <t>11236_DCWW_Hasbro_MLP Rainbow Wings - RW2_Upfront_Q2_2019_Digital</t>
  </si>
  <si>
    <t>11207_DCWW_Hasbro_Primetime Games Toilet Trouble TT1_DC/XD STB_Upfront_Q2_2019_Digital</t>
  </si>
  <si>
    <t>11232_DCWW_Hasbro_Transformers Cyberverse Action Attacker - CA5_Upfront_Q2_2019_Digital</t>
  </si>
  <si>
    <t>11240_DCWW_Hasbro_Nerf Fortnite - NF2_Upfront_Q2_2019_Digital</t>
  </si>
  <si>
    <t>11244_DCWW_Hasbro_Nerf Zombie Nailbiter - ZN2_Upfront_Q2_2019_Digital</t>
  </si>
  <si>
    <t>11054_Freeform_Kohls_Zenith/Upfront_Q2_2019_Digital</t>
  </si>
  <si>
    <t>11279_DCWW_Warner Brothers_Detective Pikachu Pre-Opening_Upfront_Q1-Q2_2019_Digital</t>
  </si>
  <si>
    <t>11031_Freeform_Wells Fargo_Enterprise_Ufpront_2Q_2019_Digital</t>
  </si>
  <si>
    <t>10383_DCWW_Mattel_Barbie Doggy Daycare_Upfront_2Q_2019_Digital</t>
  </si>
  <si>
    <t>11030_DCWW_Mattel_HW Monster Truck Diecast_Upfront_2Q_2019_Digital</t>
  </si>
  <si>
    <t>10380_DCWW_Mattel_Polly World of Compact_Upfront_2Q_2019_Digital</t>
  </si>
  <si>
    <t>11297_ABC_Match.com_ABC Digital &amp; Freeform LF/SF_Scatter_2Q_2019_Digital_P2+</t>
  </si>
  <si>
    <t>10961_DCWW_WDSMP_Avengers Endgame_Upfront_Q1/Q2_2019_DAI_ PG-13</t>
  </si>
  <si>
    <t>11389_DCWW_CraZart_Loom_DC/STB VOD_Upfront_2Q_2019_Digital</t>
  </si>
  <si>
    <t>11391_DCWW_Basic Fun_Cutetitos_DC/DJR STB VOD_Digital</t>
  </si>
  <si>
    <t>10359_Cepia - Bananas - VOD/Apps - DJR Only</t>
  </si>
  <si>
    <t>11213_DCWW_Hasbro_Don't Step In It DS1_Upfront_Q2_2019_Digital</t>
  </si>
  <si>
    <t>11235_DCWW_Hasbro_Play-Doh Buzz N Cut - ZC2_Upfront_Q2_2019_Digital</t>
  </si>
  <si>
    <t>11052_DCWW_Kraft_Lunchables_Upfront_2Q_2019_Digital</t>
  </si>
  <si>
    <t>10358_DCWW_Playmonster_Orangutwang_ VOD/Apps/DC/DJr_Upfront_2Q_2019_Digital</t>
  </si>
  <si>
    <t>10356_DCWW_MGA_Poopsie Cutie Tooties_ DC/DJR/STB VOD_Upfront_2Q_2019_Digital</t>
  </si>
  <si>
    <t>10355_DCWW_MGA_Viro Rides_STB VOD/DXD_Upfront_2Q_2019_DigitalDC/DJ_Upfront_2Q_2019_Digital</t>
  </si>
  <si>
    <t>11303_DCWW_Age of Learning_DC/DJR only_Upfront_1819_ Digital</t>
  </si>
  <si>
    <t>10352_DCWW_MGA_Poopsie Unicorn/Poop Packs_DC/DJ/DXD_STB VOD_Upfront_2Q_2019_Digital</t>
  </si>
  <si>
    <t>10348_DCWW_Moose_APP + VOD DAI (DC/XD/DJ/RD)_2Q_2019_Digital</t>
  </si>
  <si>
    <t>10867_ABC - Northwestern Mutual - 1Q-2Q'19 - Scatter - ABC Digital LFV (OTT &amp; VOD) - DAR - A25-54</t>
  </si>
  <si>
    <t>10370_Blue Plate - Zuru - Rainbocorns - Disney NOW (all apps) &amp; STB - 1Q-2Q19</t>
  </si>
  <si>
    <t>11589_Freeform_Autotrader VOD_Scatter_2Q_2019_Digital</t>
  </si>
  <si>
    <t>11383_DCWW_MGA_Springlings_DC/DJR_STB VOD_Upfront_2Q_2019_Digital</t>
  </si>
  <si>
    <t>11592_Freeform_Van Melle_Mentos VOD_Scatter_2Q19_Digital</t>
  </si>
  <si>
    <t>10290_Bush Beans- 9/24/18-9/22/19- Upfront</t>
  </si>
  <si>
    <t>11027_DCWW_Mattel_Barbie World of Camper_Upfront_2Q_2019_Digital</t>
  </si>
  <si>
    <t>11076_Freeform_JCPenney_April_Upfront_2Q19_11076</t>
  </si>
  <si>
    <t>11165_DCWW_Mattel_Sparkle Lights Mermaid_Upfront_2Q_2019_Digital</t>
  </si>
  <si>
    <t>11328_DCWW_WDSMP_Penguins_Upfront_Q2_2019_Digital_DC DAI</t>
  </si>
  <si>
    <t>10893_USAF-SITE SOUND &amp; MOTION - 9/17/18-4/21/19</t>
  </si>
  <si>
    <t>11488_Freeform_Conagra_Reddi Wip_ROS_UPFRONT_2Q_2019_Digital_TV</t>
  </si>
  <si>
    <t>11238_Freeform_Tracfone_Simple Mobile VOD_2Q19_Digital</t>
  </si>
  <si>
    <t>11013_DCWW_Great Wolf Resorts_Upfront_2Q_2019_Digital</t>
  </si>
  <si>
    <t>11528_Freeform_Apple VOD_Siri Drivers_Upfront_2Q_2019_Digital</t>
  </si>
  <si>
    <t>10351_DCWW_MGA_Poopsie Unicorn/Sparkly Critters_DC/DJ/STB VOD_Upfront_2Q_2019_Digital</t>
  </si>
  <si>
    <t>11518_DCWW_Party City_Happy Birthday Sweepstakes_App/VOD/Social_Scatter_Q2 - Q3_2019-Digital</t>
  </si>
  <si>
    <t>10834_ABC - Petsmart - Q2'19 Upfront - Primetime VOD DAI - A25-54 (DAR)</t>
  </si>
  <si>
    <t>11141_Freeform_P&amp;G_Crest Paste Gum Health_Upfront_2Q19_Digital</t>
  </si>
  <si>
    <t>11257_Freeform_Geico_Horizon/Upfront_Q2_2019_Digital</t>
  </si>
  <si>
    <t>10985_DDN/DCWW_Skechers_Spring 2019_Scatter_2Q_2019_Digital</t>
  </si>
  <si>
    <t>PSAs on Freeform - Q3 Q4 FY 2019</t>
  </si>
  <si>
    <t>11761_Freeform_Clorox_CDW Disinfecting Wipes_Upfront_2Q_2019_Digital</t>
  </si>
  <si>
    <t>11155_DCWW_Kraft_Capri Sun_Upfront_2Q_2019_Digital</t>
  </si>
  <si>
    <t>11420_DCWW - Playmonster - Orangutwang - DJR/DC VOD/APP - Upfront - 2Q - 2019 - Digital</t>
  </si>
  <si>
    <t>11760_Freeform_Clorox_GLT Glad Trash Bag_Upfront_2Q_2019_Digital</t>
  </si>
  <si>
    <t>11778_Freeform_Tracfone_Straight Talk VOD_2Q19_Upfront_Digitial</t>
  </si>
  <si>
    <t>11587_DCWW_McDonalds_ PG-13 Avengers_2Q19_Upfront_2019_Digital</t>
  </si>
  <si>
    <t>11089_Freeform_Sprint_Horizon_Upfront_2Q_2019_Digital_AD1849</t>
  </si>
  <si>
    <t>11793_ABC_T-Mobile_Primetime LFV_Upfront_Q2_2019_Digital_A18-49_vCE(+)_19P281</t>
  </si>
  <si>
    <t>11605_ABC_Bayer_Coppertone_Primetime_Upfront Unified_Q2_2019_TV#19P048_BYR_COP_015_</t>
  </si>
  <si>
    <t>11321_Freeform_AT&amp;T VOD_Upfront_2Q_2019_Digital</t>
  </si>
  <si>
    <t>11284_ABC_Priceline_Prime_Upfront Backfill_Q2_2019_Digital</t>
  </si>
  <si>
    <t>11079_ABC_Conagra_Orville_Primetime_Upfront Unified_2Q_2019_Digital_19P268_W25-54 DAR</t>
  </si>
  <si>
    <t>11009_ABC_Select Comfort_Sleep Number_Primetime_Upfront Unified_Q2_2019_Digital_19P105</t>
  </si>
  <si>
    <t>11933_Freeform_Walmart_Fight Hunger 2_Upfront_Q2_2019_Digital</t>
  </si>
  <si>
    <t>10990_ABC_Acura_National_Prime_Upfront_Q2_2019_Digital</t>
  </si>
  <si>
    <t>11309_ABC_Farmers_Primetime_Unified Upfront_Q2_2019_Digital_19P127</t>
  </si>
  <si>
    <t>11386_ABC_Honda_National Phoenix_Prime_Upfront_Q2_2019_Digital</t>
  </si>
  <si>
    <t>11199_ABC_Conagra_Bird's Eye_Primetime LF_Upfront Unified_2Q_2019_19P268_W25-54 DAR</t>
  </si>
  <si>
    <t>11562_ABC/FF_Aflac_Primetime &amp; Freeform VOD_Upfront_Q2_2019_Digital</t>
  </si>
  <si>
    <t>10950_ABC_Pizza Hut_Primetime_Upfront_Q2_2019_Digital_ LFV A18-49_vCE</t>
  </si>
  <si>
    <t>11332_ABC_Wendy's_Primetime_Unified Upfront_Q2_2019_Digital_TV#19P235</t>
  </si>
  <si>
    <t>11268_ABC_Rakuten_Prime_Upfront Backfill_Q2_2019_Digital</t>
  </si>
  <si>
    <t>11409_Freeform_SmileDirect__SmileDirect_Scatter_Q2_2019_Digital</t>
  </si>
  <si>
    <t>11288_ABC_Allergan_Botox Chronic Migrain_Primetime_Upfront Unified_Q2_2019_TV#19P247_AG1_BCM_028_</t>
  </si>
  <si>
    <t>11618_ABC_Apartments.com_Prime_Scatter_Q2_2019_Digital</t>
  </si>
  <si>
    <t>11120_ABC_Mercedes_Primetime_Upfront_Q2_2019_Digital_TV#19P216</t>
  </si>
  <si>
    <t>10946_ABC_Carmax_Prime VOD_Upfront_Q2_2019_Digital</t>
  </si>
  <si>
    <t>11122_ABC_ADT Home Security_ABC Digital LFV FEP_Scatter_2Q_2019_A25-54_DAR</t>
  </si>
  <si>
    <t>10956_ABC_Kia_Primetime_Upfront_2Q_2019_Digtal_TV#19P236</t>
  </si>
  <si>
    <t>11073_ABC - SharkNinja - Duo Clean - 2Q'19 - Upfront Unified - LFV - #19P160 - W35-54 - DAR (+)</t>
  </si>
  <si>
    <t>11597_ABC_Johnson &amp; Johnson_UM/Prime_VOD Upfront_2Q_2019_Digital</t>
  </si>
  <si>
    <t>11863_ABC_ Walmart_ GP_Prime Unified_Upfront_2Q_2019_TV#19P113</t>
  </si>
  <si>
    <t>10959_ABC_KFC_Primetime/JKL_Upfront_Q2_2019_Digital</t>
  </si>
  <si>
    <t>11281_ABC_WDSMP_Avengers Endgame_Primetime_Upfront_Q2_2019_Digital_TV#11281</t>
  </si>
  <si>
    <t>11578_ABC_GSK_Sensodyne_Primetime_Unified Upfront_Q2_2019_TV#19P248</t>
  </si>
  <si>
    <t>11335_ABC_GSK_Excedrin_Primetime_Unified Upfront_Q2_2019_Digital_TV#19P248</t>
  </si>
  <si>
    <t>11116_ABC/FF_Estee Lauder_Advanced Night Repair_Elevate_Scatter_2Q_2019_Digital</t>
  </si>
  <si>
    <t>11736_ABC_Chipotle_Prime/Kimmel_Upfront_Q2_2019_Digital</t>
  </si>
  <si>
    <t>11734_ABC_Toyota_Corolla_Primetime_Unified Upfront_Q2_2019_Digital_TV#19P131</t>
  </si>
  <si>
    <t>11820_ABC_Starz_Spanish Princess_Primetime LF_Scatter_2Q_2019_Digital</t>
  </si>
  <si>
    <t>10474_ABC/FF_ KAO_ Biore_Scatter_2Q_2019_Digital</t>
  </si>
  <si>
    <t>11388_ABC_Wells Fargo_Primetime &amp; JKL_Upfront_Q2_2019_Digital_TV#19P250</t>
  </si>
  <si>
    <t>11830_ABC_Etsy_Primetime + JKL_Scatter Backfill_2Q_2019_Digital</t>
  </si>
  <si>
    <t>11017_ABC_GSK_ProNamel_Primetime_Unified Upfront_Q2_2019_TV#19P248</t>
  </si>
  <si>
    <t>11069_ABC_Infiniti_Primetime_Upfront_Q2_2019_Digital</t>
  </si>
  <si>
    <t>11343_ABC_P&amp;G_PAMPERS SWADDLERS DIAPER_Primetime_ADI_Q2_2019_Digital_TV#19P100</t>
  </si>
  <si>
    <t>11339_ABC_P&amp;G_LUVS_Primetime_ADI_Q2_2019_Digital_TV#19P100</t>
  </si>
  <si>
    <t>11458_FF_Apartments.com_Scatter_Q2_2019_Digital</t>
  </si>
  <si>
    <t>11142_ABC_Sprint_VOD DAI_Upfront_Q2_2019_Digital</t>
  </si>
  <si>
    <t>11111_ABC_P&amp;G_SWIFFER SWEEPER CLEANING SYSTEM_Primetime_Upfront_Q2_2019_Digital_TV#19P100</t>
  </si>
  <si>
    <t>11484_ABC/FF_Kao_Jergens_Scatter_Q2_2019_Digital</t>
  </si>
  <si>
    <t>11338_ABC_University Of Phoenix_Primetime_Upfront_Q2_2019_Digital</t>
  </si>
  <si>
    <t>11010_ABC_Lowe's_Prime_Upfront_2Q19_Digital_P2+</t>
  </si>
  <si>
    <t>11659_ABC_GSK_Flonase_Primetime_Unified Upfront_Q2_2019_TV#19P248</t>
  </si>
  <si>
    <t>10953_ABC_Pfizer_Xeljanz UC_Prime_Upfront_Q2_2019_Digital_19P060</t>
  </si>
  <si>
    <t>11189_ABC_Conagra_Marie Callender's_Primetime LF_Upfront Unified_2Q_2019_19P268_W25-54 DAR</t>
  </si>
  <si>
    <t>11163_Freeform_P&amp;G_Gain Scent Boosters Beads_Upfront_2Q19_Digital</t>
  </si>
  <si>
    <t>11331_ABC_Marriott_Loyalty_Primetime_Upfront_Q2_2019_Digital</t>
  </si>
  <si>
    <t>10968_ABC_Novartis_Cosentyx PSA_Upfront Unified_Q2_2019_Digital_19P259</t>
  </si>
  <si>
    <t>10766_ABC - Royal Caribbean - 2Q'19 - Upfront - Prime/Kimmel - P2+</t>
  </si>
  <si>
    <t>11576_FF_Storck_Toffifay_Upfront_2Q_2019_Digital</t>
  </si>
  <si>
    <t>10808_ABC_Beech-Nut_Naturals_ABC Digital + Freeform LF/SF_Scatter_2Q_2019_Digital_P2+</t>
  </si>
  <si>
    <t>10740_ABC - National Association Of Realtors - 2Q'19 - Scatter</t>
  </si>
  <si>
    <t>11456_ABC_Mars_Snickers_Primetime_Upfront_Q2_2019_VOD</t>
  </si>
  <si>
    <t>11721_ABC_Clorox_Powerful Bleach Clean_Prime VOD_Upfront_Q2_2019_Digital_TV #19P276_11721_4/15</t>
  </si>
  <si>
    <t>11227_ABC_Kohl's_Primetime_Unified Upfront_Q2_2019_Digital_TV#19P151</t>
  </si>
  <si>
    <t>11307_ABC_Fidelity_Value Tier 1_Primetime VOD_Scatter_Q2_2019_Digital</t>
  </si>
  <si>
    <t>11792_ABC_ Walmart_ Fight Hunger_Prime Unified_Upfront_2Q_2019_TV#19P113</t>
  </si>
  <si>
    <t>10802_ABC/FF_JAMRS_Prime/FF_Upfront_Q2_2019_Digital</t>
  </si>
  <si>
    <t>11101_ABC_P&amp;G_MR CLEAN SURFACE CARE_Primetime_Upfront_Q2_2019_Digital_TV#19P100</t>
  </si>
  <si>
    <t>11187_ABC_Capital One_Consumer_Primetime_Upfront_Q2_2019_Digital</t>
  </si>
  <si>
    <t>11099_ABC_P&amp;G_GAIN SCENT BOOSTERS BEADS_Primetime_Upfront_Q2_2019_Digital_TV#19P100</t>
  </si>
  <si>
    <t>11042_ABC_Geico_VOD DAI_Upfront_Q2_2019_Digital</t>
  </si>
  <si>
    <t>11196_Freeform_P&amp;G_Swiffer Sweeper Cleaning System _Upfront_2Q19_Digital</t>
  </si>
  <si>
    <t>11246_ABC/FF_Henkel_Entertainment &amp; Lifestyle_Upfront_2Q_2019_Digital_W25-49</t>
  </si>
  <si>
    <t>11406_ABC_Bayer_OAD Under 50_Primetime_Upfront Unified_Q2_2019_TV#19P048_BYR_OU5_002_</t>
  </si>
  <si>
    <t>10398_ABC/FF - Red Bull - Classic Cartoon - Q2 FY19 - Scatter</t>
  </si>
  <si>
    <t>11390_ABC/FF_Duracell_Primetime &amp; Freeform VOD_Upfront_Q2_2019_Digital</t>
  </si>
  <si>
    <t>11394_ABC_Ancestry_News_Upfront_Q2_2019_Digital</t>
  </si>
  <si>
    <t>11022_Freeform_Conagra_Healthy Choice_ROS_Upfront_2Q_2019_Digital</t>
  </si>
  <si>
    <t>11643_ABC_Sun Pharma_Healix/Prime ADI_Scatter_2Q_2019_Digital</t>
  </si>
  <si>
    <t>11145_ABC_Unilever_Knorr_Primetime_Non-Unified Upfront_2Q_2019</t>
  </si>
  <si>
    <t>11318_ABC_Lionsgate_Long Shot_Prime JKL_Unified Upfront_Q2_2019_Digital_19P303</t>
  </si>
  <si>
    <t>11241_ABC_Liberty Mutual_Primetime_Unified_Q2_2019_Digital_TV#19P523</t>
  </si>
  <si>
    <t>11186_ABC_Capital One_Bank_Primetime_Upfront_Q2_2019_Digital</t>
  </si>
  <si>
    <t>11065_ABC_MillerCoors_Coors Light_Primetime LF + JKL LF/SF_Scatter_2Q_2019_Digital_P2+</t>
  </si>
  <si>
    <t>11231_ABC__Preen_ICON/ABC Digital_Scatter_2Q_2019_Digital</t>
  </si>
  <si>
    <t>11084_ABC_Weight Watchers_Primetime_Upfront Unified_Q2_2019_Digital_TV#19P287</t>
  </si>
  <si>
    <t>10522_ABC_Ferrero_Crunch_Primetime_Upfront_Q2_2019_Digital_TV#19P316</t>
  </si>
  <si>
    <t>11471_ABC_Warner Brothers_Detective Pikachu_Primetime_Upfront_Q2_2019_Digital</t>
  </si>
  <si>
    <t>11381_ABC/FF_Post_Primetime VOD_Upfront_Q2_2019_Digital</t>
  </si>
  <si>
    <t>11522_ABC_McDonald's_Breakfast Core_ABC Digital_Upfront_Q2_2019_Digital_11522_4/16</t>
  </si>
  <si>
    <t>11147_Freeform_Popeye's_Horizon_Upfront_2Q_2019_ Digital</t>
  </si>
  <si>
    <t>11507_ABC_Bayer_Kyleena_Primetime_Upfront_Q2_2019_Digital_W1834_vCE</t>
  </si>
  <si>
    <t>11028_ABC_Taco Bell_Primetime + JKL + Freeform LF_Upfront_2Q_2019_Digital_A18+ DAR</t>
  </si>
  <si>
    <t>10955_ABC/FF_Darden_Olive Garden_Primetime/Freeform_Upfront_Q2_2019_Digital</t>
  </si>
  <si>
    <t>11093_ABC_Bayer_MiraLax_Primetime_Upfront Unified_Q2_2019_TV#19P048_BYR_LAX_011</t>
  </si>
  <si>
    <t>11767_ABC/FF_Victoria's Secret_Primetime Freeform Kimmel_Upfront_Q2_2019_Digital</t>
  </si>
  <si>
    <t>11375_ABC_Post_Primetime_Unified Upfront_Q2_2019_Digital</t>
  </si>
  <si>
    <t>11697_ABC_Honda_Regional_Prime/JKL_Upfront_Q2_2019_Digital</t>
  </si>
  <si>
    <t>10668_ABC_Applebee's_Primetime_Unified_Q2_2019_Digital_#19P296</t>
  </si>
  <si>
    <t>11202_ABC_Conagra_Banquet_Primetime LF_Upfront Unified_2Q_2019_19P268_W25-54 DAR</t>
  </si>
  <si>
    <t>11572_ABC_Sargento_Prime_ADI_2Q_2019_Digital_TV #19P141</t>
  </si>
  <si>
    <t>11367_ABC_Marshalls_Primetime_Upfront Unified_Q2_2019_TV#19P078_TJN_MAR_120_</t>
  </si>
  <si>
    <t>11346_Freeform_Weight Watchers_Horizon_Upfront_2Q_2019_Digital</t>
  </si>
  <si>
    <t>11102_ABC_P&amp;G_PAMPERS CRUISERSá360_Primetime_Upfront_Q2_2019_Digital_TV#19P100</t>
  </si>
  <si>
    <t>11834_Freeform_Walmart_fight Hunger_Upfront_2Q_Digital</t>
  </si>
  <si>
    <t>11393_ABC_Ancestry_Primetime_Upfront_Q2_2019_Digital_TV#19P258</t>
  </si>
  <si>
    <t>11357_ABC_Conagra_Healthy Choice_Primetime LF_Upfront Unified_2Q_2019_19P268_W25-54 DAR</t>
  </si>
  <si>
    <t>11037_ABC_P&amp;G_Downy Unstoppable Fabric Enhancer_Primetime_Upfront_Q2_2019_Digital_TV#19P100</t>
  </si>
  <si>
    <t>11188_ABC_Amgen_Aimovig_Primetime_Scatter_Q2_2019_Digital</t>
  </si>
  <si>
    <t>11049_ABC_Red Lobster_Primetime_Upfront Unified_2Q_2019_Digital_TV #19P207_A25-54 vCE</t>
  </si>
  <si>
    <t>11496_ABC_Warner Brothers_A Sun is Also a Star_Primetime_Upfront_Q2_2019_Digital</t>
  </si>
  <si>
    <t>11407_ABC/FF_Hotels.com_Primetime/JKL/Freeform_Upfront_Q2_2019_HOT_HOT_028_</t>
  </si>
  <si>
    <t>11336_ABC_P&amp;G_BOUNCE_Primetime_ADI_Q2_2019_Digital_TV#19P100</t>
  </si>
  <si>
    <t>11813_ABC_Wyndham Hotels_Prime/GMA/JKL_Scatter_Q2_2019_Digital</t>
  </si>
  <si>
    <t>11289_FF_WD STD MOT PIC _Avengers: Endgame_Upfront_Q2_2019_Digital</t>
  </si>
  <si>
    <t>11448_Freeform_Amgen_Aimovig_Scatter_2Q_2019_Digital</t>
  </si>
  <si>
    <t>10416_ABC_Indeed_Primetime_Upfront Unified_Q2_2019_TV#19P137_IDI_COR_040_</t>
  </si>
  <si>
    <t>11172_ABC_Discover Card_Primetime_Upfront Unified_2Q_2019_Digital_19P209_A25-54 vCE</t>
  </si>
  <si>
    <t>11510_FF_WD STD MOT PIC _Aladdin_Upfront_Q2_2019_Digital</t>
  </si>
  <si>
    <t>11539_ABC_TJX Companies_TJ Maxx_Primetime_ADI_Q2_2019_TV#19P080</t>
  </si>
  <si>
    <t>11376_ABC_Cigna_Primetime_Upfront_Q2_2019_Digital</t>
  </si>
  <si>
    <t>11700_ABC_McDonald's_Disney Avengers_ABC Digital &amp; JKL_Upfront_Q2_2019_Digital</t>
  </si>
  <si>
    <t>11075_ABC_Amgen_Aimovig_Primetime_Upfront_Q2_2019_Digital_TV#19P420</t>
  </si>
  <si>
    <t>11209_ABC_Sunovion_Latuda_Primetime + Daytime + JKL LF_Scatter_2Q_2019_Digital_A25-49 vCE</t>
  </si>
  <si>
    <t>11250_ABC/FF_Verizon_DABC &amp; FF_Upfront_Q2_2019_Digital</t>
  </si>
  <si>
    <t>11272_ABC_Allergan_Botox Cosmetic NA_Primetime_Upfront Unified_Q2_2019_TV#19P247_AG1_BS_018_</t>
  </si>
  <si>
    <t>11219_ABC_P&amp;G_Secret_Prime_Scatter_Q2_2019_Digital</t>
  </si>
  <si>
    <t>11773_Freeform_McDonalds_Avengers 4_Upfront_2Q_2019_Digital</t>
  </si>
  <si>
    <t>11370_ABC_McDonald's_D123_ABC Digital &amp; JKL_Upfront_Q2_2019_Digital</t>
  </si>
  <si>
    <t>11340_ABC_P&amp;G_OLAY SUN FACIAL MOISTURIZER_Primetime_ADI_Q2_2019_Digital_TV#19P100</t>
  </si>
  <si>
    <t>11400_ABC_AT&amp;T_Mobility_VOD_Primetime_Upfront_Q2_2019_Digital</t>
  </si>
  <si>
    <t>11228_ABC - Subaru - 2Q'19 - Unified Upfront - Prime - TV#19P208 - A25-54 - DAR (+)</t>
  </si>
  <si>
    <t>11566_ABC_Astrazeneca_Farixiga_Healix/News_Upfront_2Q_2019</t>
  </si>
  <si>
    <t>11676_GEA_Scatter_2Q_2019-Laundry Digital Prime/GMA</t>
  </si>
  <si>
    <t>11112_ABC_P&amp;G_TIDE LAUNDRY TB_Primetime_Upfront_Q2_2019_Digital_TV#19P100</t>
  </si>
  <si>
    <t>11650_ABC_Subaru_Carmichael Lynch/Prime ADI_Upfront_2Q_2019_Digital</t>
  </si>
  <si>
    <t>11278_ABC_Allergan_Juvederm_Primetime_Upfront Unified_Q2_2019_TV#19P247_AG1_JV_010_</t>
  </si>
  <si>
    <t>11421_ABC_WDSMP_Aladdin_Primetime_Upfront_Q2_2019_Digital</t>
  </si>
  <si>
    <t>11609_ABC/FF_Merck_Gardasil Adolescent_ABC Digital_Upfront_2Q_2019_Digital_</t>
  </si>
  <si>
    <t>11661_ABC_Warner Brothers_The Curse of Llorona Chase II_Primetime_Upfront_Q2_2019_Digital</t>
  </si>
  <si>
    <t>11660_ABC_Nestle_San Pell_Primetime_ADI_Q2_2019_TV#19P224</t>
  </si>
  <si>
    <t>11004_ABC_Hyundai_Primetime_Upfront_Q2_2019_Digital</t>
  </si>
  <si>
    <t>11260_FF_Prestige_Monistat_CY UF_2Q-4Q_2019_Digital</t>
  </si>
  <si>
    <t>11787_Freeform_McDonalds_Breakfast Core_Upfront_2Q_2019_Digital</t>
  </si>
  <si>
    <t>11214_ABC_Old Navy_Primetime_Upfront_Q2_2019_Digital_TV#19P123</t>
  </si>
  <si>
    <t>10819_ABC _Consumer Cellular_Scatter_2Q_2019_Digital</t>
  </si>
  <si>
    <t>11758_FF_Storck_Werthers_Upfront_2Q_2019_Digital</t>
  </si>
  <si>
    <t>11020_ABC_P&amp;G_Crest Paste Gum Health_Primetime_Upfront_Q2_2019_Digital_TV#19P100</t>
  </si>
  <si>
    <t>11541_Freeform_Toyota_Corolla_Zenith/Upfront_Q2_2019_Digital</t>
  </si>
  <si>
    <t>10983_Freeform_Conagra_Marie Meals_ROS_Upfront_2Q_2019_Digital</t>
  </si>
  <si>
    <t>11193_ABC_Conagra_Reddi Wip_Primetime LF_Upfront Unified_2Q_2019_19P268_W25-54 DAR</t>
  </si>
  <si>
    <t>11883_Freeform_T-Mobile_Upfront_Q2_2019_Digital</t>
  </si>
  <si>
    <t>10998_ABC_Bayer_Claritin BASE_Primetime_Upront Unified_Q2_2019_TV#19P048_(+)_BYR_CLA_023_</t>
  </si>
  <si>
    <t>11316_Freeform_Pepsi_Bubly_Upfront_2Q_2019_Digital</t>
  </si>
  <si>
    <t>11684_ABC_Beats_Nothing Can Stop You_ Prime LFV_Scatter_2Q_2019</t>
  </si>
  <si>
    <t>11945_Freeform_Walmart_OGP Broadband May_Upfront_Q2_2019_Digital</t>
  </si>
  <si>
    <t>11204_ABC_TJX Companies_TJ Maxx_Primetime_Upfront Unified_Q2_2019_TV#19P080</t>
  </si>
  <si>
    <t>11373_ABC_Universal_ Prime_ADI_2Q'19_#19P063</t>
  </si>
  <si>
    <t>10743_ABC _Sanofi_Dupixent_ABC Digtal_Scatter_Q2_2019_Digital</t>
  </si>
  <si>
    <t>11125_Freeform_Darden_Starcom/Upfront_2Q19_2019_Digital_TV#20150</t>
  </si>
  <si>
    <t>11379_ABC_Cigna_News_Upfront_Q2_2019_Digital</t>
  </si>
  <si>
    <t>11378_ABC_Booking.com_Prime_ADI_2Q'19_Digital_VOD_#19P486</t>
  </si>
  <si>
    <t>11047_ABC_Amgen_Enbrel_Primetime_Upfront_Q2_2019_Digital_TV#19P133</t>
  </si>
  <si>
    <t>11078_ABC_Bayer_Claritin D_Primetime_Upfront Unified_Q2_2019_TV#19P048_BYR_CLD_016</t>
  </si>
  <si>
    <t>11304_ABC_Metro PCS_Primetime Upfront Unified_Upfront_Q2_2019_Digital_19P192</t>
  </si>
  <si>
    <t>11094_ABC_P&amp;G_Downy Fabric Enhancer DY_Primetime_Upfront_Q2_2019_Digital_TV#19P100</t>
  </si>
  <si>
    <t>11561_ABC_Realtor.com_Prime_Upfront Backfill_Q2_2019_Digital</t>
  </si>
  <si>
    <t>11725_ABC_Chase_Prime &amp; News_Upfront_Q2_2019_Digital</t>
  </si>
  <si>
    <t>AMC Networks</t>
  </si>
  <si>
    <t>OLVOD_Indeed Inc_AMC_BU_10.01.18-09.29.19_455</t>
  </si>
  <si>
    <t>AMC</t>
  </si>
  <si>
    <t>OLVVOD_Volkswagen_AMCN_BU_10.01.18-09.29.19_464</t>
  </si>
  <si>
    <t>BBC America</t>
  </si>
  <si>
    <t>IFC</t>
  </si>
  <si>
    <t>Sundance Channel</t>
  </si>
  <si>
    <t>OLVVOD_Infiniti_AMCN_BU_10.01.18-09.29.19_476</t>
  </si>
  <si>
    <t>VOD_Apple_AMCN_BU_10.01.18-09.29.19_457</t>
  </si>
  <si>
    <t>OLVOD_Subaru_AMC_BU_10.01.18-09.29.19_495</t>
  </si>
  <si>
    <t>OLVVOD_Hyundai_AMC_BU_10.01.18-09.30.19_474</t>
  </si>
  <si>
    <t>VOD_Carmax Inc_AMC_BU_10.08.18-09.29.19_498</t>
  </si>
  <si>
    <t>VOD_AT&amp;T_AMCN_BU_10.01.18-09.29.19_460</t>
  </si>
  <si>
    <t>WE TV</t>
  </si>
  <si>
    <t>OLVVOD_Clorox_WETV_BU_10.15.18-09.29.19_493</t>
  </si>
  <si>
    <t>VOD_Farmers Insurance Group_AMCN_BU_10.01.18-09.29.19_473</t>
  </si>
  <si>
    <t>OLVVOD_Verizon Wireless_AMCN_BU_10.01.18-09.29.19_480</t>
  </si>
  <si>
    <t>VOD_Pizza Hut_AMC_BU_09.30.18-09.30.19_446</t>
  </si>
  <si>
    <t>OLVVOD_Men's Wearhouse, Inc._AMCN_BU_10.15.18-09.08.19_481</t>
  </si>
  <si>
    <t>Geico_AMC_BU_01.01.18-06.30.19_183</t>
  </si>
  <si>
    <t>Air Force_AMC_BU_09.17.18-04.21.19_431</t>
  </si>
  <si>
    <t>PR_BBCA_OLV_2019_Promo-Classic</t>
  </si>
  <si>
    <t>VOD_Geico_Geico_AMCN_BU_12.31.18-12.29.19_555</t>
  </si>
  <si>
    <t>OLVVOD_Zillow Inc_AMCN_BU_12.31.18-09.29.19_582</t>
  </si>
  <si>
    <t>OLVVOD_Capital One_AMC_BU_01.01.19-09.29.19_589</t>
  </si>
  <si>
    <t>VOD_Reckitt Benckiser_AMCN_HYHO_01.03.19-12.29.19_586</t>
  </si>
  <si>
    <t>VOD_Reckitt Benckiser_AMCN_HEALTH_01.01.19-12.31.19_581</t>
  </si>
  <si>
    <t>VOD_Anheuser-Busch InBev_AMCN_SCT_01.14.19-03.31.19_601</t>
  </si>
  <si>
    <t>DR_Esurance Inc._DR- Car Insurance_AMCN_SCT_01.14.19-06.30.19_596</t>
  </si>
  <si>
    <t>OLVVOD_Constant Contact Inc_GEN_AMCN_SCT_01.14.19-05.12.19_604</t>
  </si>
  <si>
    <t>OLVVOD_Boston Beer_AMCN_BU_01.14.19-09.29.19_587</t>
  </si>
  <si>
    <t>OLVVOD_Burger King_AMC_BU_01.24.19-09.29.19_607</t>
  </si>
  <si>
    <t>OLVVOD_Toyota_AMCN_BU_02.04.19-08.04.19_614</t>
  </si>
  <si>
    <t>PR_AMC_VOD_2019_Promo-Format</t>
  </si>
  <si>
    <t>PR_IFC_VOD_2019_Promo-Format</t>
  </si>
  <si>
    <t>OLVVOD_Subaru_IFC_BU_02.15.19-09.30.19_611</t>
  </si>
  <si>
    <t>PR_BBCA_VOD_2019_Promo-Format</t>
  </si>
  <si>
    <t>PR_AMC_STB-VOD_BackIn60_Sponsorship</t>
  </si>
  <si>
    <t>PR_SUN_VOD_2019_Promo-Format</t>
  </si>
  <si>
    <t>PR_WE_VOD_2019_Promo-Format</t>
  </si>
  <si>
    <t>VOD_Constellation Brands Inc._Corona Extra_AMC_BU_12.31.18-12.29.19_566</t>
  </si>
  <si>
    <t>VOD_Constellation Brands Inc._Modelo_AMC_BU_03.11.19-12.29.19_565</t>
  </si>
  <si>
    <t>OLVVOD_Chrysler_RAM LD DT T1_AMCN_BU_03.01.19-06.30.19_633</t>
  </si>
  <si>
    <t>OLVVOD_Chrysler_RAM HD T1 GM_AMCN_BU_03.01.19-06.30.19_632</t>
  </si>
  <si>
    <t>OLVVOD_Chrysler_Alfa Romeo_AMCN_BU_03.01.19-06.30.19_630</t>
  </si>
  <si>
    <t>OLVVOD_Jos. A. Bank Clothiers, Inc._AMCN_BU_03.18.19-09.29.19_619</t>
  </si>
  <si>
    <t>VOD_Match.com_Match.com_AMCN_SCT_04.01.19-06.30.19_647</t>
  </si>
  <si>
    <t>OLVVOD_Showtime_The Chi_AMC_BU_03.25.19-04.21.19_638</t>
  </si>
  <si>
    <t>VOD_Twentieth Century Fox_FXM Vice_AMCN_SCT_04.02.19-04.14.19_642</t>
  </si>
  <si>
    <t>OLVVOD_CBS_The Twilight Zone_AMCN_SCT_04.01.19-04.25.19_655</t>
  </si>
  <si>
    <t>OLVVOD_Universal Pictures_AMC_Ma_SCT_03.31.19-04.07.19_652</t>
  </si>
  <si>
    <t>OLVVOD_American Express_AMC_BU_04.01.19-04.21.19_650</t>
  </si>
  <si>
    <t>OLVVOD_McDonalds_AMCN_L_T_Bacon_BU_04.02.19-04.21.19_654</t>
  </si>
  <si>
    <t>OLVVOD_McDonalds_D123_AMCN_BU_04.01.19-04.28.19_653</t>
  </si>
  <si>
    <t>VOD_Studio 3 Partners LLC_Perpetual Grace_BBCA-AMC_SCT_04.07.19-06.02.19_659</t>
  </si>
  <si>
    <t>VOD_Fox Broadcasting_9-1-1 week 4_AMC_SCT_04.16.19-04.18.19_644</t>
  </si>
  <si>
    <t>VOD_Pepsi_PLH- Pure Leaf Herbals_WETV_CU_04.01.19-06.30.19_661</t>
  </si>
  <si>
    <t>VOD_Pepsi_PLC - Pure Leaf Core_WETV_CU_04.01.19-06.30.19_662</t>
  </si>
  <si>
    <t>FLU_Home Depot_WETV_SCT_04.09.19-06.30.19_664</t>
  </si>
  <si>
    <t>OLVVOD_Wyndham Hotel &amp; Resort_AMC_SCT_04.22.19-08.18.19_648</t>
  </si>
  <si>
    <t>OLVVOD_McDonalds_ROD_AMCN_BU_04.30.19-06.01.19_671</t>
  </si>
  <si>
    <t>OLVVOD_Sony Pictures Entertainment_Brightburn_AMC_BU_04.29.19-05.26.19_674</t>
  </si>
  <si>
    <t>Capital One_AMC_BU_01.08.18-09.30.19_189</t>
  </si>
  <si>
    <t>CBS Corporation</t>
  </si>
  <si>
    <t>Geico National 2018/2019</t>
  </si>
  <si>
    <t>CBS</t>
  </si>
  <si>
    <t>Pfizer National 2018</t>
  </si>
  <si>
    <t>48945_FY18-19 Beech-Nut Naturals Media Campaign</t>
  </si>
  <si>
    <t>Chattem National 2018 Archive 4/22</t>
  </si>
  <si>
    <t>49369_Universal Pictures 2018/2019 Fluidity</t>
  </si>
  <si>
    <t>48058_Priceline 18-19 Upfront</t>
  </si>
  <si>
    <t>POP TV</t>
  </si>
  <si>
    <t>49440_STK WOR 1819 PDV UF MEA 93</t>
  </si>
  <si>
    <t>49494_Apple VOD BY18/19</t>
  </si>
  <si>
    <t>48540_Applebee's UF 18/19</t>
  </si>
  <si>
    <t>48740_Lindt 18/19 Upfront</t>
  </si>
  <si>
    <t>48797_TJ Maxx Base Prime Fluidity 18/19</t>
  </si>
  <si>
    <t>49445_UO NAM Corporate Partners EGMT 2019_UO</t>
  </si>
  <si>
    <t>49530_Sargento Prime Fluidity 18/19</t>
  </si>
  <si>
    <t>49430_Consumer Cellular 18/19 Upfront_Google-DFP</t>
  </si>
  <si>
    <t>Big Bang Theory DAI HOUSE</t>
  </si>
  <si>
    <t>Young Sheldon DAI House Cross Platform</t>
  </si>
  <si>
    <t>Hawaii Five-0 DAI HOUSE Cross Platform/STB</t>
  </si>
  <si>
    <t>Blue Bloods DAI HOUSE Cross Platform/STB</t>
  </si>
  <si>
    <t>NCIS NO DAI HOUSE Cross Platform</t>
  </si>
  <si>
    <t>All Access DAI HOUSE</t>
  </si>
  <si>
    <t>Late Night DAI HOUSE Cross Platform</t>
  </si>
  <si>
    <t>48848_Bayer Prime Fluidity 18/19</t>
  </si>
  <si>
    <t>NCIS DAI HOUSE Cross Platform</t>
  </si>
  <si>
    <t>NCIS Los Angeles DAI HOUSE</t>
  </si>
  <si>
    <t>Seal Team DAI House Cross Platform</t>
  </si>
  <si>
    <t>SWAT DAI House Cross Platform</t>
  </si>
  <si>
    <t>FBI DAI House</t>
  </si>
  <si>
    <t>God Friended Me DAI House</t>
  </si>
  <si>
    <t>Magnum PI DAI House</t>
  </si>
  <si>
    <t>The Neighborhood DAI House</t>
  </si>
  <si>
    <t>Strange Angel DAI House Cross Platform</t>
  </si>
  <si>
    <t>48746_DNP_OLV_194_Dominos 2018-19 Upfront</t>
  </si>
  <si>
    <t>49654_FY18 Infiniti Q3-Q4 Streaming Video Upfront</t>
  </si>
  <si>
    <t>49258_CarMax 18/19 Upfront</t>
  </si>
  <si>
    <t>Bull DAI House</t>
  </si>
  <si>
    <t>Madam Secretary DAI HOUSE Cross Platform</t>
  </si>
  <si>
    <t>MacGyver DAI HOUSE Cross Platform</t>
  </si>
  <si>
    <t>Mom DAI HOUSE Cross Platform</t>
  </si>
  <si>
    <t>Survivor DAI HOUSE Cross Platform</t>
  </si>
  <si>
    <t>48806_Unilever Prime 18/19 Fluidity</t>
  </si>
  <si>
    <t>49849_Shark Ninja UF DUO V2</t>
  </si>
  <si>
    <t>49681_jcp18/19VODupfront</t>
  </si>
  <si>
    <t>49531_Mizkan Prime Fluidity 18/19</t>
  </si>
  <si>
    <t>48871_Facebook 18/19 Fluidity</t>
  </si>
  <si>
    <t>48783_Church &amp; Dwight Prime 18/19 Fluidity</t>
  </si>
  <si>
    <t>49861_Burlington Upfront 18/19 Prime</t>
  </si>
  <si>
    <t>48559_Victoria's Secret UF 18/19</t>
  </si>
  <si>
    <t>49847_AVF_FY'19 CBS Streaming_18103_19531_VID_BRD_CPG_USA</t>
  </si>
  <si>
    <t>49981_Lionsgate 2018/2019 Fluidity</t>
  </si>
  <si>
    <t>Nature's Bounty National 2018-2019</t>
  </si>
  <si>
    <t>48375_Old Navy 2018-19 Upfront</t>
  </si>
  <si>
    <t>Tell Me A Story DAI House</t>
  </si>
  <si>
    <t>Fam DAI House Cross Platform</t>
  </si>
  <si>
    <t>48774_Domino's Prime Fluidity 18/19</t>
  </si>
  <si>
    <t>50854_1Q'19 FINS TVE</t>
  </si>
  <si>
    <t>50887_1Q'19_Ancestry_Streaming Upfront</t>
  </si>
  <si>
    <t>51078_GM Chevy Brand VOD Upfront Q1 2019</t>
  </si>
  <si>
    <t>50849_RCI_NationalOLV_1H2019</t>
  </si>
  <si>
    <t>50757_NVS_PHRM_COS_OLV_VID_AWRNS_2019</t>
  </si>
  <si>
    <t>50864_NVS_PHRM_COSPA_OLV_VID_AWRNS_2019</t>
  </si>
  <si>
    <t>51099_Sleep Number 1Q'19 Non-Linear Upfront</t>
  </si>
  <si>
    <t>51072_Weight Watchers 18/19 UF</t>
  </si>
  <si>
    <t>50952_2019 Taltz PSA</t>
  </si>
  <si>
    <t>50965_2019 Taltz PSO</t>
  </si>
  <si>
    <t>49567_18-19_MLM_FEP_Upfront_1-3Q</t>
  </si>
  <si>
    <t>50863_NVS_PHRM_ENT_OLV_VID_AWRNS_2019</t>
  </si>
  <si>
    <t>50703_P&amp;G FEP 18/19 Upfront - 1Q19</t>
  </si>
  <si>
    <t>50809_UOPX_FY19_CYQ1 (Jan-Mar)_Streaming_FEP</t>
  </si>
  <si>
    <t>50911_JLR_JAG_Q1 2019_CBS_FEP_Upfront</t>
  </si>
  <si>
    <t>47759_TurboTax TY18 Offline Digital Campaign FEP VOD</t>
  </si>
  <si>
    <t>51106_Capital One 1Q'19 Bank Upfront Non-Linear</t>
  </si>
  <si>
    <t>49136_2019_HYU_T1L_NAT_*NATN_18-19 VUF TV FEP</t>
  </si>
  <si>
    <t>47087_San Diego Tourism Authority FY19 Digital Video</t>
  </si>
  <si>
    <t>51285_Fidelity VOD 2019</t>
  </si>
  <si>
    <t>48286_Cigna 1-3Q'19 Upfront</t>
  </si>
  <si>
    <t>50543_Booking.com Prime Fluidity 18/19</t>
  </si>
  <si>
    <t>50876_AR~ZEN_AV~TEL_AN~VZ_SB~WIR_FS~HQ_CL~VW1_CP~71 535_PR~OLV_YQ~19Q1_CA~ADHOC_CN~Tier 1 GM</t>
  </si>
  <si>
    <t>48810_Walgreens Prime 18/19 Fluidity</t>
  </si>
  <si>
    <t>51345_Capital One 1Q'19 Consumer Card Upfront</t>
  </si>
  <si>
    <t>51058_Metro Q1'19 Upfront FEP</t>
  </si>
  <si>
    <t>50627_2019_Pfizer_Broadcast Video_IMB_Eucrisa_EUR_Branded_DTC_Q1 Upfront</t>
  </si>
  <si>
    <t>51290_UPS Stores 18/19 Upfront</t>
  </si>
  <si>
    <t>50932_USA_GA_INN_MicrosoftInnovation_Q3_19_OVTV</t>
  </si>
  <si>
    <t>50903_JLR_LR_Q1 2019_CBS_FEP_Upfront</t>
  </si>
  <si>
    <t>48835_Nestle Prime 18/19 Fluidity</t>
  </si>
  <si>
    <t>Star Trek Discover DAI HOUSE Cross Platform</t>
  </si>
  <si>
    <t>48928_HGR_HON_FY19_BY1819_GEN_HondaRegionalVOD+</t>
  </si>
  <si>
    <t>50641_2019_Pfizer_Broadcast Video_IMB_Cologuard_COL_Branded_DTC_Q1 Upfront</t>
  </si>
  <si>
    <t>51284_Liberty Mutual 1Q'19 FEP</t>
  </si>
  <si>
    <t>50904_Kimberly Clark Prime 18/19 Fluidity - 1Q</t>
  </si>
  <si>
    <t>51073_NMF_GMS_191_Gummies Video_Q1_2019</t>
  </si>
  <si>
    <t>50629_2019_Pfizer_Broadcast Video_IMB_Ibrance_IBR_Branded_DTC_Q1 Upfront</t>
  </si>
  <si>
    <t>Pop TV Schitt's Creek DAI House Cross Platform</t>
  </si>
  <si>
    <t>51629_OAD_Mens Womens Under 50_CH_US_2019</t>
  </si>
  <si>
    <t>51640_JMS_Q1'19_UF_Nutrish</t>
  </si>
  <si>
    <t>51196_UO NAM Corporate Partners EGMT 2019_UPR</t>
  </si>
  <si>
    <t>51703_19_ENT_Brand_7_VIT_GM</t>
  </si>
  <si>
    <t>51152_Little Caesars Digital 1Q'19</t>
  </si>
  <si>
    <t>51829_JMS_1Q19_Coffee_Folgers_Equity_TV</t>
  </si>
  <si>
    <t>50981_Verzenio Video 2019 Campaign</t>
  </si>
  <si>
    <t>50762_L'Oreal Primetime 1Q19 Fluidity</t>
  </si>
  <si>
    <t>51974_Dr. Scholl's_Custom Fit Orthodics (CFO)_CH_US_2019</t>
  </si>
  <si>
    <t>51828_2019_KIA_T1L_NAT_*NATN_Q1-19-FEP-VUF</t>
  </si>
  <si>
    <t>48891_Otsuka Primetime Fluidity BY18/19</t>
  </si>
  <si>
    <t>CBS Generic DAI House</t>
  </si>
  <si>
    <t>52007_Emgality Video 2019 - TVO &amp; OTT</t>
  </si>
  <si>
    <t>50938_Haribo Q1 2019 Fluidity</t>
  </si>
  <si>
    <t>50778_KH Q1-Q4 2019</t>
  </si>
  <si>
    <t>52143_Rakuten_Q119_CBS_Desktop/Mobile/Tablet/OTT/SmartTV</t>
  </si>
  <si>
    <t>52075_PetSmart_Digital_InsertionOrder_CBS_VOD_013019</t>
  </si>
  <si>
    <t>51023_Home Advisor</t>
  </si>
  <si>
    <t>52473_MiraLax_Base_CH_US_2019</t>
  </si>
  <si>
    <t>52969_Claritin_Base_CH_US_2019</t>
  </si>
  <si>
    <t>50875_KEYTRUDA FEP 2019</t>
  </si>
  <si>
    <t>51781_GSK_1Q19_US_FLV_fle_Flonase Digital</t>
  </si>
  <si>
    <t>50924_2019 Consumer Q1</t>
  </si>
  <si>
    <t>52025_Reckitt Q1'19</t>
  </si>
  <si>
    <t>The Code DAI House Cross Platform</t>
  </si>
  <si>
    <t>Million Dollar Mile DAI House Cross Platform</t>
  </si>
  <si>
    <t>Man with a Plan DAI House Cross Platform</t>
  </si>
  <si>
    <t>52426_AG_2019_FY_BOTOX CM_D_B_DTC_NA</t>
  </si>
  <si>
    <t>51876_NA2_CAC 2019 Consumer Ad Campaign_2019-01-01_2019-</t>
  </si>
  <si>
    <t>Nature's Bounty National 2019</t>
  </si>
  <si>
    <t>51881_Dumbo_TH_Digital_Pre-Open</t>
  </si>
  <si>
    <t>52184_Warner Brothers Shazam Pre-Opening</t>
  </si>
  <si>
    <t>52455_2019 Q1 Ilumya OLV</t>
  </si>
  <si>
    <t>52543_Sun Pharma</t>
  </si>
  <si>
    <t>52130_Stitch Fix 2019 Media</t>
  </si>
  <si>
    <t>52542_APT_CY19_Apartments.comVOD+_1Q19-3Q19</t>
  </si>
  <si>
    <t>48786_Marshall's Prime Fluidity 18/19</t>
  </si>
  <si>
    <t>Chattem National 2019</t>
  </si>
  <si>
    <t>52716_HGN_PAS_FY19_BY1819_GEN_HondaNationalVOD+Passport</t>
  </si>
  <si>
    <t>52712_FY19_KFC_Q2_FEP</t>
  </si>
  <si>
    <t>52572_Preen 1Q - 2Q 2019</t>
  </si>
  <si>
    <t>52824_Avengers: Endgame_TH_Digital_Pre-Open</t>
  </si>
  <si>
    <t>52832_2019_Pfizer_Broadcast Video_IMB_Xeljanz _XER Rheum</t>
  </si>
  <si>
    <t>48605_QuickBooks_BND_2Q19CBSBroadcastFEP_FY19_Awareness_ US_Hearts</t>
  </si>
  <si>
    <t>52840_2019_Q2_National_GCM_QPC LT Bacon_MMJ_V</t>
  </si>
  <si>
    <t>52856_DURA_NTF_78846_19_Q2_VACT_2Q19 FEP OLV UPF</t>
  </si>
  <si>
    <t>52676_FY19 Infiniti Q1-Q2 Streaming Video Upfront</t>
  </si>
  <si>
    <t>52702_2Q'19_Ancestry_Streaming Upfront</t>
  </si>
  <si>
    <t>52708_2Q'19_Ancestry_Streaming Upfront</t>
  </si>
  <si>
    <t>52814_Men's Wearhouse Q2'19</t>
  </si>
  <si>
    <t>53031_Cadillac VOD 2018/19 Upfront Q2 2019</t>
  </si>
  <si>
    <t>52570_P&amp;G 2Q19 FEP Upfront</t>
  </si>
  <si>
    <t>52833_Liberty Mutual 2Q'19 Premium Video FEP</t>
  </si>
  <si>
    <t>52758_19_Q2_OV_1SRK_SHRK_Spring ZeroM</t>
  </si>
  <si>
    <t>53025_Capital One 2Q'19 Bank Non-Linear</t>
  </si>
  <si>
    <t>52941_Claritin_D_CH_US_2019</t>
  </si>
  <si>
    <t>52913_Sleep Number 2Q'19 Non-Linear Upfront</t>
  </si>
  <si>
    <t>52831_PBS Les Miserables</t>
  </si>
  <si>
    <t>52949_MB~0759_PR~PNL_CN~ProNamelFEP_OB~AWA_PK~eCPM_  YQ~19Q2_CA~NON ECOMM_MK~US_CP~NA_SB~Power_FF5~PRD</t>
  </si>
  <si>
    <t>53037_2Q'19 Consumer Card Non-Linear</t>
  </si>
  <si>
    <t>52887_2Q'19 FINS TVE</t>
  </si>
  <si>
    <t>52388_2019_KIA_T1L_NAT_*NATN_Q2-19-FEP-VUF</t>
  </si>
  <si>
    <t>52986_MB~0646_PR~FLOS_CN~FlonaseSensimistFEP_OB~AWA_PK~eCPM_YQ~19Q2_CA~NON ECOMM_MK~US_CP~NA_SB~Core_FF5~PRD</t>
  </si>
  <si>
    <t>53029_GM Chevy VOD 2018/19 Upfront Q2 2019</t>
  </si>
  <si>
    <t>52981_DSFI_DFS_Q219_TIER1OLV_VID_SPK</t>
  </si>
  <si>
    <t>52671_2019 Consumer Q2</t>
  </si>
  <si>
    <t>The Red Line DAI House Cross Platform</t>
  </si>
  <si>
    <t>53074_Booking.com Prime Fluidity 18/19 SCATTER</t>
  </si>
  <si>
    <t>53032_GM Buick VOD Upfront Q2 2019</t>
  </si>
  <si>
    <t>52737_LOWS_Q219_FEP_C_PRD_MDV_PRIME</t>
  </si>
  <si>
    <t>52725_Ketologic Q2'19</t>
  </si>
  <si>
    <t>52731_vl1_nat_251_us_xc90_awareness_1904_video</t>
  </si>
  <si>
    <t>52868_Rakuten_Q219_CBS_Desktop_Mobile_Tablet_OTT_SmartTV</t>
  </si>
  <si>
    <t>53182_Tyson Prime Fluidity Q2'19</t>
  </si>
  <si>
    <t>52987_MB~1531_PR~EXCE_CN~ExcedrinFEP_OB~AWA_PK~eCPM_YQ~19Q2_CA~NON ECOMM_MK~US_CP~NA_SB~Core_FF5~PRD</t>
  </si>
  <si>
    <t>52968_FF~KOHL'S FLUID VIDEO 2Q'19</t>
  </si>
  <si>
    <t>50524_Planet Fitness CBS Million Dollar Mile 2019_Google-DFP_Video</t>
  </si>
  <si>
    <t>52964_vl1_nat_250_us_s60_awareness_1904_video</t>
  </si>
  <si>
    <t>52990_2019_Pfizer_Broadcast Video_IMB_Xeljanz _XER Rheu</t>
  </si>
  <si>
    <t>53002_2019_Pfizer_Broadcast Video_IMB_Ibrance_IBR_Brand</t>
  </si>
  <si>
    <t>52998_2019_Pfizer_Broadcast Video_IMB_Xeljanz UC_XUC_</t>
  </si>
  <si>
    <t>48931_AGN_ACU_FY20_BY1819_GEN_AcuraNationalVOD+</t>
  </si>
  <si>
    <t>53011_I_AET_DEX_AWA_078_M&amp;E Upfront FEP/OLV_Q2_2019__Google-DFP_Video</t>
  </si>
  <si>
    <t>52924_Match.com Q2 2019</t>
  </si>
  <si>
    <t>52927_AR~ZEN_AV~TEL_AN~VZ_SB~WIR_FS~Tier 1 GM</t>
  </si>
  <si>
    <t>52995_Rakuten ACMs 2019_Google-DFP_video</t>
  </si>
  <si>
    <t>52980_I_AET_DEX_AWA_079_M&amp;E Upfront VOD_Q2_2019</t>
  </si>
  <si>
    <t>53085_Lipton_Pure Leaf Core_Q2'FY19_Awareness</t>
  </si>
  <si>
    <t>52073_2019_Pfizer_Broadcast Video_IMB_Colog_Q2 Scatter</t>
  </si>
  <si>
    <t>52996_2019_Pfizer_Broadcast Video_IMB_Cologuard_Q2 Upfr</t>
  </si>
  <si>
    <t>53000_2019_Pfizer_Broadcast Video_IMB_Eucrisa_EUR_Brand</t>
  </si>
  <si>
    <t>52739_Mountain Dew_Mountain Dew_Green Dew_Q2'FY19_Awaren</t>
  </si>
  <si>
    <t>52732_L'Oreal 2Q19 Prime Incremental Fluidity UF</t>
  </si>
  <si>
    <t>53086_Lipton_Pure Leaf Herbals_Q2'FY19</t>
  </si>
  <si>
    <t>52979_MB~1528_PR~SEN_CN~SensodyneFEP_OB~AWA_PK~eCPM_YQ~19Q</t>
  </si>
  <si>
    <t>53242_F19 Q2 DIGITAL VIDEO</t>
  </si>
  <si>
    <t>52728_L'Oreal 2Q19 Prime Fluidity UF</t>
  </si>
  <si>
    <t>52922_Little Caesars Digital 2Q'19</t>
  </si>
  <si>
    <t>52633_USA_GA_INN_MicrosoftInnovation_Q4_19_OVTV</t>
  </si>
  <si>
    <t>52738_Pepsi_Pepsi_That's What I Like_Q2'FY19_Awareness_4</t>
  </si>
  <si>
    <t>52937_2019_Pfizer_Broadcast Video_IMB_Chantix_CHA_Brand</t>
  </si>
  <si>
    <t>53050_Metro Q2'19 Upfront FEP</t>
  </si>
  <si>
    <t>53243_19_SWAG_OLV_Q2 UPPER FUNNEL</t>
  </si>
  <si>
    <t>53026_FYE20 Prime TVE 2Q'19</t>
  </si>
  <si>
    <t>Life in Pieces DAI House</t>
  </si>
  <si>
    <t>The Amazing Race DAI House Cross Platform</t>
  </si>
  <si>
    <t>52915_Nissan Upfront 2018-2019_Q2 April VOD ONLY</t>
  </si>
  <si>
    <t>52948_MB~0646_PR~FLO_CN~FlonaseFEP_OB~AWA_PK</t>
  </si>
  <si>
    <t>53214_JLR_Jaguar_Mid_Funnel_Incremental</t>
  </si>
  <si>
    <t>52950_JLR_JAG_Q2 2019_CBS_FEP_Upfront</t>
  </si>
  <si>
    <t>53386_JLR_LR_Q2 2019_CBS_FEP_Upfront</t>
  </si>
  <si>
    <t>53269_Sun Pharma - 2Q19 Prime Fluidity Campaign</t>
  </si>
  <si>
    <t>53370_2019 Q2 Ilumya OLV</t>
  </si>
  <si>
    <t>53341_2019_Q2_National_GCM_Breakfast Core_MMJ_Video</t>
  </si>
  <si>
    <t>48929_HGR_HON_FY20_BY1819_GEN_HondaRegionalVOD+</t>
  </si>
  <si>
    <t>53443_AR~ZEN_PR~CBCO _BS~rb_CN~2019Q2OLVT1_MH~</t>
  </si>
  <si>
    <t>52734_UOPX_FY19_CYQ2 (Apr-Jun)_Streaming_FEP</t>
  </si>
  <si>
    <t>53130_General Mills Prime 18/19 Fludity - 2Q</t>
  </si>
  <si>
    <t>48059_Realtor_Q219_CBS_Desktop_Mobile_Tablet_OTT_SmartTV</t>
  </si>
  <si>
    <t>53087_Lipton_Lipton RTD_Q2'FY19_Awareness</t>
  </si>
  <si>
    <t>48209_LVCVA Q2'19</t>
  </si>
  <si>
    <t>52288_DB 2019 US Q2 Hotels.com FEP VOD</t>
  </si>
  <si>
    <t>Better Help National</t>
  </si>
  <si>
    <t>53342_2019_Q2_National_GCM_Disney Avengers 4_MMJ_Video</t>
  </si>
  <si>
    <t>53009_Coppertone_Sport_CH_US_2019</t>
  </si>
  <si>
    <t>48550_May-June CBS IO V2</t>
  </si>
  <si>
    <t>53461_TFW_2019 Straight Talk Campaign</t>
  </si>
  <si>
    <t>53295_2019_Pfizer_Broadcast Video_IMB_Chantix_Q2 Scatter</t>
  </si>
  <si>
    <t>52609_USA_GA_MLD_Surface_Q4_19_OVTV</t>
  </si>
  <si>
    <t>53081_Warner Brothers 2018-2019 Upfront - Godzilla: King of The Monsters Pre-Opening Primetime</t>
  </si>
  <si>
    <t>53343_2019_Q2_National_GCM_ROD Deal_MMJ_Video</t>
  </si>
  <si>
    <t>Blood &amp; Treasure DAI House Cross Platform</t>
  </si>
  <si>
    <t>Twilight Zone DAI House Cross Platform</t>
  </si>
  <si>
    <t>53671_19_Q2_OV_1SRK_NNJA_Spring Foodi Scatter_Google-DFP</t>
  </si>
  <si>
    <t>53642_Etsy_Q219_CBS_Desktop_Mobile_Tablet_OTT_SmartTV</t>
  </si>
  <si>
    <t>CW</t>
  </si>
  <si>
    <t>Cash Deal - Geico Prem FPP VOD - Jan19/Mar19</t>
  </si>
  <si>
    <t>Cash Deal - Subaru FPP VOD (673) - Jan19/Mar19</t>
  </si>
  <si>
    <t>Cash Deal - Apple iPhone VOD - Jan19/Mar19</t>
  </si>
  <si>
    <t>Cash Deal - P&amp;G W&amp;K Secret Outlast FPP VOD (704) - Feb19/Mar19</t>
  </si>
  <si>
    <t>Cash Deal - P&amp;G Luvs Diaper FPP VOD (575) - Dec18/Mar19</t>
  </si>
  <si>
    <t>Cash Deal - P&amp;G Mr. Clean Surface FPP VOD (575) - Dec18/Mar19</t>
  </si>
  <si>
    <t>Cash Deal - P&amp;G Crest 3DW FPP VOD (575) - Dec18/Mar19</t>
  </si>
  <si>
    <t>Cash Deal - P&amp;G Swiffer Sweeper FPP VOD (575) - Dec18/Mar19</t>
  </si>
  <si>
    <t>Cash Deal - AT&amp;T VOD - Jan19/Mar19</t>
  </si>
  <si>
    <t>Cash Deal - Liberty Mutual VOD - Jan19/Mar19</t>
  </si>
  <si>
    <t>Cash Deal - Realtor.com FPP VOD - Jan19/Mar19</t>
  </si>
  <si>
    <t>Cash Deal - Walmart FPP VOD - Jan19</t>
  </si>
  <si>
    <t>Cash Deal - Metro PCS FPP VOD - Jan19/Mar19</t>
  </si>
  <si>
    <t>Cash Deal - Turbo Tax FPP VOD - Jan19/Mar19</t>
  </si>
  <si>
    <t>Cash Deal - Coty TruBlend Matte FPP VOD - Jan19/Mar19</t>
  </si>
  <si>
    <t>Cash Deal - Booking.com FPP VOD - Jan19/Mar19</t>
  </si>
  <si>
    <t>Cash Deal - UPX FPP VOD - Jan19/Mar19</t>
  </si>
  <si>
    <t>Cash Deal - Tracfone Simple FPP VOD - Jan19/Mar19</t>
  </si>
  <si>
    <t>Cash Deal - KFC FPP VOD - Jan19/Mar19</t>
  </si>
  <si>
    <t>Cash Deal - Boost FPP VOD - Jan19/Mar19</t>
  </si>
  <si>
    <t>Cash Deal - Subaru Makegood VOD (1063) - Jan19/Feb19</t>
  </si>
  <si>
    <t>Cash Deal - Universal Theme Parks | Portfolio FPP VOD - Jan19/Mar19</t>
  </si>
  <si>
    <t>Cash Deal - Pfizer Eucrisa VOD - Jan19/Mar19</t>
  </si>
  <si>
    <t>Cash Deal - Storck Toffifay VOD - Feb19/Mar19</t>
  </si>
  <si>
    <t>Cash Deal - Reckitt Mucinex FM VOD (226) - Feb19/Mar19</t>
  </si>
  <si>
    <t>Cash Deal - Reckitt Mucinex SE 600 VOD (226) - Feb19/Mar19</t>
  </si>
  <si>
    <t>Cash Deal - Coke Zero :15s FPP VOD - Feb19/Mar19</t>
  </si>
  <si>
    <t>Cash Deal - Reckitt Lysol Kitchen VOD (861) - Feb19/Mar19</t>
  </si>
  <si>
    <t>Cash Deal - Reckitt Rid-x VOD (861) - Feb19/Mar19</t>
  </si>
  <si>
    <t>Cash Deal - Coke Orange :15s FPP VOD - Feb19/Mar19</t>
  </si>
  <si>
    <t>Cash Deal - Coke Orange :30s FPP VOD - Feb19/Mar19</t>
  </si>
  <si>
    <t>Cash Deal - Quicken Loans FPP VOD - Feb19/Mar19</t>
  </si>
  <si>
    <t>Cash Deal - Wendy's Value 3 FPP VOD - Mar19</t>
  </si>
  <si>
    <t>Cash Deal - Reckitt Lysol Spring Cleaning VOD (861) - Mar19</t>
  </si>
  <si>
    <t>Cash Deal - Discover VOD - Apr19/Jun19</t>
  </si>
  <si>
    <t>Cash Deal - Dairy Queen FPP VOD (1240) - Apr19/Jun19</t>
  </si>
  <si>
    <t>Cash Deal - Apple iPhone VOD - Apr19</t>
  </si>
  <si>
    <t>Cash Deal - Pizza Hut VOD FPP (710) - Apr19/Jun19</t>
  </si>
  <si>
    <t>Cash Deal - Freeform | Cloak &amp; Dagger VOD S2 (955) - Apr19</t>
  </si>
  <si>
    <t>Cash Deal - Storck Toffifay VOD - Apr19/May19</t>
  </si>
  <si>
    <t>Cash Deal - Sprint VOD - Apr19/Jun19</t>
  </si>
  <si>
    <t>Cash Deal - General Motors - Chevy Brand VOD - Apr19/Jun19</t>
  </si>
  <si>
    <t>Cash Deal - P&amp;G Luvs Diaper FPP VOD (575) - Apr19/Jun19</t>
  </si>
  <si>
    <t>Cash Deal - P&amp;G Crest PGH FPP VOD (575) - Apr19/Jun19</t>
  </si>
  <si>
    <t>Cash Deal - P&amp;G Pampers Swaddlers FPP VOD (575) - Apr19/Jun19</t>
  </si>
  <si>
    <t>Cash Deal - AT&amp;T VOD - Apr19/Jun19</t>
  </si>
  <si>
    <t>Cash Deal - Abbvie VOD FPP (1246) - Apr19/Jun19</t>
  </si>
  <si>
    <t>Cash Deal - Liberty Mutual VOD - Apr19/Jun19</t>
  </si>
  <si>
    <t>Cash Deal - Metro PCS FPP VOD - Apr19/Jun19</t>
  </si>
  <si>
    <t>Cash Deal - Reckitt Rid-X VOD (861) - Apr19/Jun19</t>
  </si>
  <si>
    <t>Cash Deal - Boost FPP VOD - Apr19/Jun19</t>
  </si>
  <si>
    <t>Cash Deal - P&amp;G Mr. Clean Surface FPP VOD (575) - Apr19/Jun19</t>
  </si>
  <si>
    <t>Cash Deal - Liberty Mutual Makegood VOD (725) - Apr19/Jun19</t>
  </si>
  <si>
    <t>Cash Deal - Cricket FPP VOD - Apr19/Jun19</t>
  </si>
  <si>
    <t>Cash Deal - Reckitt Lysol Laundry VOD (861) - Apr19/Jun19</t>
  </si>
  <si>
    <t>Cash Deal - Freeform | Cloak &amp; Dagger VOD (956) - Apr19</t>
  </si>
  <si>
    <t>Cash Deal - Reckitt Lysol LDS (861) - Apr19/Jun19</t>
  </si>
  <si>
    <t>Cash Deal - Booking.com FPP VOD - Apr19/Jun19</t>
  </si>
  <si>
    <t>Cash Deal - Autotrader VOD - Apr19/Jun19</t>
  </si>
  <si>
    <t>Cash Deal - Subaru FPP VOD (673) - Apr19/Jun19</t>
  </si>
  <si>
    <t>Cash Deal - Apollo UPX FPP VOD - Apr19/Jun19</t>
  </si>
  <si>
    <t>Cash Deal - Great Wolf Resorts VOD - Apr19/Jun19</t>
  </si>
  <si>
    <t>Cash Deal - Walmart FPP VOD - Apr19</t>
  </si>
  <si>
    <t>Cash Deal - Tracfone Simple FPP VOD - Apr19/Jun19</t>
  </si>
  <si>
    <t>Cash Deal - Pfizer Eucrisa FPP VOD - Apr19/Jun19</t>
  </si>
  <si>
    <t>Cash Deal - Coty CL3 FPP VOD (1011) - Apr19/May19</t>
  </si>
  <si>
    <t>Cash Deal - Reckitt Lysol Wipes (861) - Apr19/Jun19</t>
  </si>
  <si>
    <t>Cash Deal - Nissan VOD FPP (820) - Apr19/Jun19</t>
  </si>
  <si>
    <t>Cash Deal - Realtor.com FPP VOD - Apr19/Jun19</t>
  </si>
  <si>
    <t>Cash Deal - Universal Theme Parks | Portfolio FPP VOD - Apr19/Jun19</t>
  </si>
  <si>
    <t>Cash Deal - Quicken Loans FPP VOD - Apr19/Jun19</t>
  </si>
  <si>
    <t>Cash Deal - GAP Easter Dresses FPP VOD (616) - Apr19/Jun19</t>
  </si>
  <si>
    <t>On Air Convergence - Honda FPP VOD (1269) - Apr19/Jun19</t>
  </si>
  <si>
    <t>Cash Deal - Coty CGSB FPP VOD (1011) - Apr19/May19</t>
  </si>
  <si>
    <t>Cash Deal - Reckitt Mucinex SE 600 VOD (226) - Apr19/May19</t>
  </si>
  <si>
    <t>Cash Deal - Pfizer Xeljanz FPP VOD - Apr19/Jun19</t>
  </si>
  <si>
    <t>Cash Deal - Victoria's Secret VOD - Apr19/Jun19</t>
  </si>
  <si>
    <t>Cash Deal - McDonalds Breakfast Sandwich FPP VOD - Apr19/May19</t>
  </si>
  <si>
    <t>Cash Deal - Panera FPP VOD - Apr19</t>
  </si>
  <si>
    <t>Cash Deal - Wendy's Value 2 FPP VOD - Apr19/May19</t>
  </si>
  <si>
    <t>Cash Deal - SC Johnson ZipLoc VOD FPP - Apr19/Jun19</t>
  </si>
  <si>
    <t>Cash Deal - McDonalds Disney Avengers FPP VOD - Apr19/May19</t>
  </si>
  <si>
    <t>Cash Deal - McDonalds D123 FPP VOD - Apr19</t>
  </si>
  <si>
    <t>Cash Deal - GAP Denim Drumbeat FPP VOD (616) - Apr19/Jun19</t>
  </si>
  <si>
    <t>Cash Deal - Microsoft End User | Surface VOD (788) - Apr19/Jun19</t>
  </si>
  <si>
    <t>Cash Deal - Reckitt Neuriva VOD (226) - Apr19/Jun19</t>
  </si>
  <si>
    <t>Cash Deal - McDonalds ROD Deal FPP VOD - Apr19/Jun19</t>
  </si>
  <si>
    <t>Epix</t>
  </si>
  <si>
    <t>Comcast - April 2019 Monthly</t>
  </si>
  <si>
    <t>Genius Brands</t>
  </si>
  <si>
    <t>CBFM_CPA_Campaign_KidGenius</t>
  </si>
  <si>
    <t>Baby Genius</t>
  </si>
  <si>
    <t>Kid Genius</t>
  </si>
  <si>
    <t>Kabillion</t>
  </si>
  <si>
    <t>Chuck E Cheese (2019 04)</t>
  </si>
  <si>
    <t>Goldfish 2019-04 to 07</t>
  </si>
  <si>
    <t>Reelz</t>
  </si>
  <si>
    <t>CBFM_Reelz_CPA_Campaign</t>
  </si>
  <si>
    <t>CBFM_Reelz_CPM_Campaign</t>
  </si>
  <si>
    <t>Starz Entertainment</t>
  </si>
  <si>
    <t>American Gods S2 Hero - NT</t>
  </si>
  <si>
    <t>Starz</t>
  </si>
  <si>
    <t>American Gods S2 NT Upsell</t>
  </si>
  <si>
    <t>MoviePlex</t>
  </si>
  <si>
    <t>Starz Encore</t>
  </si>
  <si>
    <t>Now Apocalypse NT</t>
  </si>
  <si>
    <t>Spanish Princess Hero Dated</t>
  </si>
  <si>
    <t>STARZ Q2 2019 Image Combo</t>
  </si>
  <si>
    <t>Spanish Princess Upsell Dated</t>
  </si>
  <si>
    <t>Vida S2 Dated</t>
  </si>
  <si>
    <t>TV One</t>
  </si>
  <si>
    <t>CBFM_TVOne_CPA_Campaign</t>
  </si>
  <si>
    <t>CBFM_TVOne_CPM_Campaign</t>
  </si>
  <si>
    <t>27179|TV One</t>
  </si>
  <si>
    <t>26339|International Animal Rescue</t>
  </si>
  <si>
    <t>(All)</t>
  </si>
  <si>
    <t>Sum of Total Impressions</t>
  </si>
  <si>
    <t>Sum of Monthly Impressions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</si>
</sst>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3592.52189178241" createdVersion="5" refreshedVersion="5" minRefreshableVersion="3" recordCount="853" xr:uid="{00000000-000A-0000-FFFF-FFFF0D000000}">
  <cacheSource type="worksheet">
    <worksheetSource ref="A1:J854" sheet="CANOE_INVOICE_APR"/>
  </cacheSource>
  <cacheFields count="10">
    <cacheField name="Programmer" numFmtId="0">
      <sharedItems count="10">
        <s v="ABC Disney"/>
        <s v="AMC Networks"/>
        <s v="CBS Corporation"/>
        <s v="CW"/>
        <s v="Epix"/>
        <s v="Genius Brands"/>
        <s v="Kabillion"/>
        <s v="Reelz"/>
        <s v="Starz Entertainment"/>
        <s v="TV One"/>
      </sharedItems>
    </cacheField>
    <cacheField name="Owner" numFmtId="0">
      <sharedItems count="1">
        <s v="Canoe"/>
      </sharedItems>
    </cacheField>
    <cacheField name="Campaign ID" numFmtId="0">
      <sharedItems containsSemiMixedTypes="0" containsString="0" containsNumber="1" containsInteger="1" minValue="10071977" maxValue="10272154" count="636">
        <n v="10212056"/>
        <n v="10212058"/>
        <n v="10212059"/>
        <n v="10212060"/>
        <n v="10212061"/>
        <n v="10212067"/>
        <n v="10212068"/>
        <n v="10212069"/>
        <n v="10212094"/>
        <n v="10212095"/>
        <n v="10212098"/>
        <n v="10212101"/>
        <n v="10212103"/>
        <n v="10212104"/>
        <n v="10212106"/>
        <n v="10212111"/>
        <n v="10212117"/>
        <n v="10212118"/>
        <n v="10212123"/>
        <n v="10212124"/>
        <n v="10212127"/>
        <n v="10212129"/>
        <n v="10212130"/>
        <n v="10212137"/>
        <n v="10212139"/>
        <n v="10212141"/>
        <n v="10212145"/>
        <n v="10212147"/>
        <n v="10212148"/>
        <n v="10212150"/>
        <n v="10212151"/>
        <n v="10212152"/>
        <n v="10212159"/>
        <n v="10212160"/>
        <n v="10212161"/>
        <n v="10212164"/>
        <n v="10212166"/>
        <n v="10212167"/>
        <n v="10212169"/>
        <n v="10212170"/>
        <n v="10212171"/>
        <n v="10212173"/>
        <n v="10212174"/>
        <n v="10212178"/>
        <n v="10212179"/>
        <n v="10212180"/>
        <n v="10212185"/>
        <n v="10212191"/>
        <n v="10212192"/>
        <n v="10212197"/>
        <n v="10212199"/>
        <n v="10212201"/>
        <n v="10212202"/>
        <n v="10212203"/>
        <n v="10212204"/>
        <n v="10212205"/>
        <n v="10212213"/>
        <n v="10212228"/>
        <n v="10212229"/>
        <n v="10212230"/>
        <n v="10212231"/>
        <n v="10212232"/>
        <n v="10212233"/>
        <n v="10212234"/>
        <n v="10212235"/>
        <n v="10212236"/>
        <n v="10212237"/>
        <n v="10212238"/>
        <n v="10212239"/>
        <n v="10212257"/>
        <n v="10212265"/>
        <n v="10212269"/>
        <n v="10212272"/>
        <n v="10212279"/>
        <n v="10212281"/>
        <n v="10212282"/>
        <n v="10212283"/>
        <n v="10212285"/>
        <n v="10212288"/>
        <n v="10231974"/>
        <n v="10231975"/>
        <n v="10231977"/>
        <n v="10231984"/>
        <n v="10231987"/>
        <n v="10231991"/>
        <n v="10231997"/>
        <n v="10251977"/>
        <n v="10271976"/>
        <n v="10271977"/>
        <n v="10271978"/>
        <n v="10271980"/>
        <n v="10271981"/>
        <n v="10271982"/>
        <n v="10271983"/>
        <n v="10271984"/>
        <n v="10271985"/>
        <n v="10271986"/>
        <n v="10271987"/>
        <n v="10271988"/>
        <n v="10271989"/>
        <n v="10271990"/>
        <n v="10271992"/>
        <n v="10271993"/>
        <n v="10271995"/>
        <n v="10271996"/>
        <n v="10271998"/>
        <n v="10272000"/>
        <n v="10272002"/>
        <n v="10272003"/>
        <n v="10272004"/>
        <n v="10272005"/>
        <n v="10272006"/>
        <n v="10272007"/>
        <n v="10272008"/>
        <n v="10272009"/>
        <n v="10272011"/>
        <n v="10272012"/>
        <n v="10272013"/>
        <n v="10272014"/>
        <n v="10272015"/>
        <n v="10272016"/>
        <n v="10272017"/>
        <n v="10272019"/>
        <n v="10272020"/>
        <n v="10272021"/>
        <n v="10272022"/>
        <n v="10272023"/>
        <n v="10272024"/>
        <n v="10272026"/>
        <n v="10272027"/>
        <n v="10272028"/>
        <n v="10272029"/>
        <n v="10272030"/>
        <n v="10272031"/>
        <n v="10272032"/>
        <n v="10272033"/>
        <n v="10272034"/>
        <n v="10272035"/>
        <n v="10272036"/>
        <n v="10272037"/>
        <n v="10272038"/>
        <n v="10272039"/>
        <n v="10272040"/>
        <n v="10272041"/>
        <n v="10272042"/>
        <n v="10272043"/>
        <n v="10272044"/>
        <n v="10272045"/>
        <n v="10272046"/>
        <n v="10272048"/>
        <n v="10272049"/>
        <n v="10272050"/>
        <n v="10272051"/>
        <n v="10272052"/>
        <n v="10272053"/>
        <n v="10272055"/>
        <n v="10272056"/>
        <n v="10272058"/>
        <n v="10272059"/>
        <n v="10272060"/>
        <n v="10272061"/>
        <n v="10272063"/>
        <n v="10272064"/>
        <n v="10272065"/>
        <n v="10272066"/>
        <n v="10272067"/>
        <n v="10272068"/>
        <n v="10272069"/>
        <n v="10272070"/>
        <n v="10272071"/>
        <n v="10272073"/>
        <n v="10272074"/>
        <n v="10272075"/>
        <n v="10272077"/>
        <n v="10272078"/>
        <n v="10272079"/>
        <n v="10272080"/>
        <n v="10272081"/>
        <n v="10272082"/>
        <n v="10272083"/>
        <n v="10272084"/>
        <n v="10272085"/>
        <n v="10272086"/>
        <n v="10272087"/>
        <n v="10272088"/>
        <n v="10272089"/>
        <n v="10272091"/>
        <n v="10272092"/>
        <n v="10272093"/>
        <n v="10272094"/>
        <n v="10272095"/>
        <n v="10272096"/>
        <n v="10272097"/>
        <n v="10272098"/>
        <n v="10272099"/>
        <n v="10272100"/>
        <n v="10272101"/>
        <n v="10272102"/>
        <n v="10272103"/>
        <n v="10272104"/>
        <n v="10272105"/>
        <n v="10272106"/>
        <n v="10272107"/>
        <n v="10272108"/>
        <n v="10272109"/>
        <n v="10272110"/>
        <n v="10272111"/>
        <n v="10272112"/>
        <n v="10272113"/>
        <n v="10272114"/>
        <n v="10272115"/>
        <n v="10272116"/>
        <n v="10272117"/>
        <n v="10272118"/>
        <n v="10272119"/>
        <n v="10272120"/>
        <n v="10272121"/>
        <n v="10272123"/>
        <n v="10272125"/>
        <n v="10272126"/>
        <n v="10272127"/>
        <n v="10272128"/>
        <n v="10272129"/>
        <n v="10272130"/>
        <n v="10272131"/>
        <n v="10272132"/>
        <n v="10272133"/>
        <n v="10272134"/>
        <n v="10272135"/>
        <n v="10272136"/>
        <n v="10272137"/>
        <n v="10272138"/>
        <n v="10272139"/>
        <n v="10272140"/>
        <n v="10272141"/>
        <n v="10272142"/>
        <n v="10272143"/>
        <n v="10272144"/>
        <n v="10272145"/>
        <n v="10272146"/>
        <n v="10272148"/>
        <n v="10272149"/>
        <n v="10272150"/>
        <n v="10272151"/>
        <n v="10272152"/>
        <n v="10272153"/>
        <n v="10272154"/>
        <n v="10072097"/>
        <n v="10072141"/>
        <n v="10072168"/>
        <n v="10072170"/>
        <n v="10072178"/>
        <n v="10072180"/>
        <n v="10072185"/>
        <n v="10072201"/>
        <n v="10072218"/>
        <n v="10072222"/>
        <n v="10072223"/>
        <n v="10072233"/>
        <n v="10072236"/>
        <n v="10072266"/>
        <n v="10072269"/>
        <n v="10132006"/>
        <n v="10152079"/>
        <n v="10152105"/>
        <n v="10152118"/>
        <n v="10181972"/>
        <n v="10181973"/>
        <n v="10181979"/>
        <n v="10181984"/>
        <n v="10182009"/>
        <n v="10182014"/>
        <n v="10182032"/>
        <n v="10182084"/>
        <n v="10182097"/>
        <n v="10182098"/>
        <n v="10211982"/>
        <n v="10211983"/>
        <n v="10211984"/>
        <n v="10211986"/>
        <n v="10211987"/>
        <n v="10212013"/>
        <n v="10212035"/>
        <n v="10212038"/>
        <n v="10212039"/>
        <n v="10212040"/>
        <n v="10212044"/>
        <n v="10212055"/>
        <n v="10212062"/>
        <n v="10212074"/>
        <n v="10212091"/>
        <n v="10212099"/>
        <n v="10212121"/>
        <n v="10212122"/>
        <n v="10212146"/>
        <n v="10212190"/>
        <n v="10212219"/>
        <n v="10212253"/>
        <n v="10212254"/>
        <n v="10212255"/>
        <n v="10212280"/>
        <n v="10231983"/>
        <n v="10231988"/>
        <n v="10231989"/>
        <n v="10071977"/>
        <n v="10071981"/>
        <n v="10072008"/>
        <n v="10072040"/>
        <n v="10072049"/>
        <n v="10072051"/>
        <n v="10072068"/>
        <n v="10072087"/>
        <n v="10072090"/>
        <n v="10072101"/>
        <n v="10072104"/>
        <n v="10072105"/>
        <n v="10072106"/>
        <n v="10072111"/>
        <n v="10072117"/>
        <n v="10072118"/>
        <n v="10072119"/>
        <n v="10072120"/>
        <n v="10072121"/>
        <n v="10072122"/>
        <n v="10072143"/>
        <n v="10072151"/>
        <n v="10072155"/>
        <n v="10072156"/>
        <n v="10072157"/>
        <n v="10072158"/>
        <n v="10072159"/>
        <n v="10072160"/>
        <n v="10072161"/>
        <n v="10072162"/>
        <n v="10072165"/>
        <n v="10072172"/>
        <n v="10072173"/>
        <n v="10072182"/>
        <n v="10072188"/>
        <n v="10072193"/>
        <n v="10072194"/>
        <n v="10072195"/>
        <n v="10072197"/>
        <n v="10072199"/>
        <n v="10072211"/>
        <n v="10072215"/>
        <n v="10072224"/>
        <n v="10072225"/>
        <n v="10072226"/>
        <n v="10072229"/>
        <n v="10072243"/>
        <n v="10072253"/>
        <n v="10131984"/>
        <n v="10131992"/>
        <n v="10131995"/>
        <n v="10152013"/>
        <n v="10152025"/>
        <n v="10152029"/>
        <n v="10152030"/>
        <n v="10152036"/>
        <n v="10152039"/>
        <n v="10152041"/>
        <n v="10152043"/>
        <n v="10152044"/>
        <n v="10152045"/>
        <n v="10152047"/>
        <n v="10152049"/>
        <n v="10152050"/>
        <n v="10152051"/>
        <n v="10152052"/>
        <n v="10152053"/>
        <n v="10152057"/>
        <n v="10152058"/>
        <n v="10152061"/>
        <n v="10152083"/>
        <n v="10152084"/>
        <n v="10152086"/>
        <n v="10152091"/>
        <n v="10152094"/>
        <n v="10152109"/>
        <n v="10152128"/>
        <n v="10152130"/>
        <n v="10152132"/>
        <n v="10152137"/>
        <n v="10152138"/>
        <n v="10152140"/>
        <n v="10152142"/>
        <n v="10181974"/>
        <n v="10181975"/>
        <n v="10181976"/>
        <n v="10181977"/>
        <n v="10181980"/>
        <n v="10181981"/>
        <n v="10181986"/>
        <n v="10181990"/>
        <n v="10181996"/>
        <n v="10182000"/>
        <n v="10182007"/>
        <n v="10182011"/>
        <n v="10182016"/>
        <n v="10182045"/>
        <n v="10182049"/>
        <n v="10182050"/>
        <n v="10182052"/>
        <n v="10182053"/>
        <n v="10182059"/>
        <n v="10182066"/>
        <n v="10182070"/>
        <n v="10182076"/>
        <n v="10182079"/>
        <n v="10182090"/>
        <n v="10182092"/>
        <n v="10182102"/>
        <n v="10182104"/>
        <n v="10211988"/>
        <n v="10211989"/>
        <n v="10211991"/>
        <n v="10211994"/>
        <n v="10211997"/>
        <n v="10211999"/>
        <n v="10212001"/>
        <n v="10212009"/>
        <n v="10212010"/>
        <n v="10212011"/>
        <n v="10212014"/>
        <n v="10212015"/>
        <n v="10212018"/>
        <n v="10212019"/>
        <n v="10212022"/>
        <n v="10212023"/>
        <n v="10212026"/>
        <n v="10212028"/>
        <n v="10212033"/>
        <n v="10212034"/>
        <n v="10212045"/>
        <n v="10212049"/>
        <n v="10212052"/>
        <n v="10212053"/>
        <n v="10212054"/>
        <n v="10212065"/>
        <n v="10212066"/>
        <n v="10212070"/>
        <n v="10212071"/>
        <n v="10212072"/>
        <n v="10212073"/>
        <n v="10212075"/>
        <n v="10212076"/>
        <n v="10212077"/>
        <n v="10212079"/>
        <n v="10212080"/>
        <n v="10212081"/>
        <n v="10212082"/>
        <n v="10212083"/>
        <n v="10212084"/>
        <n v="10212085"/>
        <n v="10212086"/>
        <n v="10212087"/>
        <n v="10212088"/>
        <n v="10212089"/>
        <n v="10212092"/>
        <n v="10212093"/>
        <n v="10212096"/>
        <n v="10212097"/>
        <n v="10212102"/>
        <n v="10212115"/>
        <n v="10212116"/>
        <n v="10212119"/>
        <n v="10212120"/>
        <n v="10212125"/>
        <n v="10212128"/>
        <n v="10212134"/>
        <n v="10212135"/>
        <n v="10212136"/>
        <n v="10212138"/>
        <n v="10212140"/>
        <n v="10212142"/>
        <n v="10212143"/>
        <n v="10212144"/>
        <n v="10212149"/>
        <n v="10212158"/>
        <n v="10212162"/>
        <n v="10212163"/>
        <n v="10212172"/>
        <n v="10212177"/>
        <n v="10212181"/>
        <n v="10212182"/>
        <n v="10212183"/>
        <n v="10212184"/>
        <n v="10212189"/>
        <n v="10212194"/>
        <n v="10212195"/>
        <n v="10212196"/>
        <n v="10212198"/>
        <n v="10212209"/>
        <n v="10212210"/>
        <n v="10212212"/>
        <n v="10212217"/>
        <n v="10212218"/>
        <n v="10212220"/>
        <n v="10212221"/>
        <n v="10212223"/>
        <n v="10212224"/>
        <n v="10212225"/>
        <n v="10212226"/>
        <n v="10212256"/>
        <n v="10212260"/>
        <n v="10212261"/>
        <n v="10212262"/>
        <n v="10212263"/>
        <n v="10212267"/>
        <n v="10212268"/>
        <n v="10212270"/>
        <n v="10212273"/>
        <n v="10212275"/>
        <n v="10212276"/>
        <n v="10212277"/>
        <n v="10212278"/>
        <n v="10212284"/>
        <n v="10231973"/>
        <n v="10231978"/>
        <n v="10231979"/>
        <n v="10231985"/>
        <n v="10231986"/>
        <n v="10231996"/>
        <n v="10231998"/>
        <n v="10231999"/>
        <n v="10251973"/>
        <n v="10251974"/>
        <n v="10251978"/>
        <n v="10251979"/>
        <n v="10251980"/>
        <n v="10251981"/>
        <n v="10152068"/>
        <n v="10152069"/>
        <n v="10152073"/>
        <n v="10152093"/>
        <n v="10152095"/>
        <n v="10152096"/>
        <n v="10152097"/>
        <n v="10152098"/>
        <n v="10152101"/>
        <n v="10152102"/>
        <n v="10152112"/>
        <n v="10152113"/>
        <n v="10152133"/>
        <n v="10181987"/>
        <n v="10181991"/>
        <n v="10181993"/>
        <n v="10181994"/>
        <n v="10181995"/>
        <n v="10181999"/>
        <n v="10182031"/>
        <n v="10182040"/>
        <n v="10182042"/>
        <n v="10182055"/>
        <n v="10182065"/>
        <n v="10182087"/>
        <n v="10182095"/>
        <n v="10211971"/>
        <n v="10211977"/>
        <n v="10211998"/>
        <n v="10212006"/>
        <n v="10212007"/>
        <n v="10212008"/>
        <n v="10212042"/>
        <n v="10212051"/>
        <n v="10212105"/>
        <n v="10212107"/>
        <n v="10212108"/>
        <n v="10212109"/>
        <n v="10212110"/>
        <n v="10212112"/>
        <n v="10212113"/>
        <n v="10212114"/>
        <n v="10212131"/>
        <n v="10212132"/>
        <n v="10212133"/>
        <n v="10212153"/>
        <n v="10212154"/>
        <n v="10212155"/>
        <n v="10212156"/>
        <n v="10212157"/>
        <n v="10212168"/>
        <n v="10212175"/>
        <n v="10212176"/>
        <n v="10212186"/>
        <n v="10212187"/>
        <n v="10212188"/>
        <n v="10212206"/>
        <n v="10212207"/>
        <n v="10212208"/>
        <n v="10212211"/>
        <n v="10212214"/>
        <n v="10212215"/>
        <n v="10212216"/>
        <n v="10212240"/>
        <n v="10212241"/>
        <n v="10212242"/>
        <n v="10212243"/>
        <n v="10212244"/>
        <n v="10212245"/>
        <n v="10212246"/>
        <n v="10212247"/>
        <n v="10212248"/>
        <n v="10212249"/>
        <n v="10212250"/>
        <n v="10212251"/>
        <n v="10212252"/>
        <n v="10212258"/>
        <n v="10212259"/>
        <n v="10212264"/>
        <n v="10212271"/>
        <n v="10212286"/>
        <n v="10231976"/>
        <n v="10231981"/>
        <n v="10231993"/>
        <n v="10231994"/>
        <n v="10231995"/>
        <n v="10251975"/>
        <n v="10221980"/>
        <n v="10231972"/>
        <n v="10221981"/>
        <n v="10241977"/>
        <n v="10161973"/>
        <n v="10161992"/>
        <n v="10221973"/>
        <n v="10221976"/>
        <n v="10221977"/>
        <n v="10221982"/>
        <n v="10221984"/>
        <n v="10231971"/>
        <n v="10241978"/>
        <n v="10191974"/>
        <n v="10191975"/>
        <n v="10212222"/>
        <n v="10212227"/>
      </sharedItems>
    </cacheField>
    <cacheField name="Campaign Name" numFmtId="0">
      <sharedItems count="636">
        <s v="XD STB VOD - backfill"/>
        <s v="Bumpers - digital and STB"/>
        <s v="STB Opens and misc"/>
        <s v="Freeform Canoe/Altice STB VOD"/>
        <s v="STB VOD DMU Run of content"/>
        <s v="ABC - Tizen Billboard and Onboarding Lines"/>
        <s v="Disney Junior DJ VOD backfill SD HD"/>
        <s v="Disney Channel STB VOD backfill"/>
        <s v="STB VOD DMU targeted to Dramas"/>
        <s v="11285_ABC_GM_Chevy VOD_Prime_Upfront_Q2_2019_Digital"/>
        <s v="11275_ABC_GM_Cadillac VOD_Prime_Upfront_Q2_2019_Digital"/>
        <s v="11175_Freeform_GM_Chevy_Carat_Upfront_2Q19_2019_Digital"/>
        <s v="11077_Freeform_Subway_Carat_Upfront_2Q19_2019_Digital"/>
        <s v="11311_ABC_GM_Buick VOD_Prime_Upfront_Q2_2019_Digital"/>
        <s v="11153_ABC_Showtime_The CHI S2_Primetime_Upfront_Q2_2019_Digital"/>
        <s v="11293_ABC_Apple_iPhone_Primetime VOD DAI_Upfront_Q2_2019_Digital"/>
        <s v="11298_ABC_Pizza Hut VOD DAI_Primetime LFV/Freeform_A18-49_Upfront_Q2_2019_Digital"/>
        <s v="10386_DCWW_Annapurna Pictures_Missing Link_Upfront/Scatter_Q1 Q2_2019_Digital"/>
        <s v="10381_DCWW_Mattel_Lil Gleemerz_Upfront_2Q_2019_Digital"/>
        <s v="STB VOD DMU targeted to Comedies"/>
        <s v="11082_Freeform_Apple VOD_iPhone_Upfront_2Q_2019_Digital"/>
        <s v="11180_DCWW_Kohls_Upfront_Q2_2019_Digital"/>
        <s v="10357_DCWW_MGA_ Baby Born Interactive_DC/DJ/STB VOD_Upfront_2Q_2019_Digital"/>
        <s v="10373_DCWW_Yulu International_Snap Stars_Upfront_Q2_2019_Digital"/>
        <s v="10916_Freeform_Esurance (DR)_Esurance(DR)_Freeform_Q2_2019_Digital"/>
        <s v="11016_ABC/FF_eBay_Primetime VOD DAI_Upfront_Q2_2019_Digital_A18-49_vCE"/>
        <s v="10362_DCWW_Warner Brothers_Shazam Pre-Opening_Upfront_Q1-Q2_2019_Digital_PG-13"/>
        <s v="11007_Freeform_KFC_Multiple Brands (April)_Wieden &amp; Kennedy/Upfront_Q2_2019_Digital"/>
        <s v="11342_Freeform_Van Melle_Airheads VOD_Scatter_2Q19_Digital"/>
        <s v="11201_DCWW_Hasbro_Play-Doh Spinning Treats ST2_Upfront_Q2_2019_Digital"/>
        <s v="11236_DCWW_Hasbro_MLP Rainbow Wings - RW2_Upfront_Q2_2019_Digital"/>
        <s v="11207_DCWW_Hasbro_Primetime Games Toilet Trouble TT1_DC/XD STB_Upfront_Q2_2019_Digital"/>
        <s v="11232_DCWW_Hasbro_Transformers Cyberverse Action Attacker - CA5_Upfront_Q2_2019_Digital"/>
        <s v="11240_DCWW_Hasbro_Nerf Fortnite - NF2_Upfront_Q2_2019_Digital"/>
        <s v="11244_DCWW_Hasbro_Nerf Zombie Nailbiter - ZN2_Upfront_Q2_2019_Digital"/>
        <s v="11054_Freeform_Kohls_Zenith/Upfront_Q2_2019_Digital"/>
        <s v="11279_DCWW_Warner Brothers_Detective Pikachu Pre-Opening_Upfront_Q1-Q2_2019_Digital"/>
        <s v="11031_Freeform_Wells Fargo_Enterprise_Ufpront_2Q_2019_Digital"/>
        <s v="10383_DCWW_Mattel_Barbie Doggy Daycare_Upfront_2Q_2019_Digital"/>
        <s v="11030_DCWW_Mattel_HW Monster Truck Diecast_Upfront_2Q_2019_Digital"/>
        <s v="10380_DCWW_Mattel_Polly World of Compact_Upfront_2Q_2019_Digital"/>
        <s v="11297_ABC_Match.com_ABC Digital &amp; Freeform LF/SF_Scatter_2Q_2019_Digital_P2+"/>
        <s v="10961_DCWW_WDSMP_Avengers Endgame_Upfront_Q1/Q2_2019_DAI_ PG-13"/>
        <s v="11389_DCWW_CraZart_Loom_DC/STB VOD_Upfront_2Q_2019_Digital"/>
        <s v="11391_DCWW_Basic Fun_Cutetitos_DC/DJR STB VOD_Digital"/>
        <s v="10359_Cepia - Bananas - VOD/Apps - DJR Only"/>
        <s v="11213_DCWW_Hasbro_Don't Step In It DS1_Upfront_Q2_2019_Digital"/>
        <s v="11235_DCWW_Hasbro_Play-Doh Buzz N Cut - ZC2_Upfront_Q2_2019_Digital"/>
        <s v="11052_DCWW_Kraft_Lunchables_Upfront_2Q_2019_Digital"/>
        <s v="10358_DCWW_Playmonster_Orangutwang_ VOD/Apps/DC/DJr_Upfront_2Q_2019_Digital"/>
        <s v="10356_DCWW_MGA_Poopsie Cutie Tooties_ DC/DJR/STB VOD_Upfront_2Q_2019_Digital"/>
        <s v="10355_DCWW_MGA_Viro Rides_STB VOD/DXD_Upfront_2Q_2019_DigitalDC/DJ_Upfront_2Q_2019_Digital"/>
        <s v="11303_DCWW_Age of Learning_DC/DJR only_Upfront_1819_ Digital"/>
        <s v="10352_DCWW_MGA_Poopsie Unicorn/Poop Packs_DC/DJ/DXD_STB VOD_Upfront_2Q_2019_Digital"/>
        <s v="10348_DCWW_Moose_APP + VOD DAI (DC/XD/DJ/RD)_2Q_2019_Digital"/>
        <s v="10867_ABC - Northwestern Mutual - 1Q-2Q'19 - Scatter - ABC Digital LFV (OTT &amp; VOD) - DAR - A25-54"/>
        <s v="10370_Blue Plate - Zuru - Rainbocorns - Disney NOW (all apps) &amp; STB - 1Q-2Q19"/>
        <s v="11589_Freeform_Autotrader VOD_Scatter_2Q_2019_Digital"/>
        <s v="11383_DCWW_MGA_Springlings_DC/DJR_STB VOD_Upfront_2Q_2019_Digital"/>
        <s v="11592_Freeform_Van Melle_Mentos VOD_Scatter_2Q19_Digital"/>
        <s v="10290_Bush Beans- 9/24/18-9/22/19- Upfront"/>
        <s v="11027_DCWW_Mattel_Barbie World of Camper_Upfront_2Q_2019_Digital"/>
        <s v="11076_Freeform_JCPenney_April_Upfront_2Q19_11076"/>
        <s v="11165_DCWW_Mattel_Sparkle Lights Mermaid_Upfront_2Q_2019_Digital"/>
        <s v="11328_DCWW_WDSMP_Penguins_Upfront_Q2_2019_Digital_DC DAI"/>
        <s v="10893_USAF-SITE SOUND &amp; MOTION - 9/17/18-4/21/19"/>
        <s v="11488_Freeform_Conagra_Reddi Wip_ROS_UPFRONT_2Q_2019_Digital_TV"/>
        <s v="11238_Freeform_Tracfone_Simple Mobile VOD_2Q19_Digital"/>
        <s v="11013_DCWW_Great Wolf Resorts_Upfront_2Q_2019_Digital"/>
        <s v="11528_Freeform_Apple VOD_Siri Drivers_Upfront_2Q_2019_Digital"/>
        <s v="10351_DCWW_MGA_Poopsie Unicorn/Sparkly Critters_DC/DJ/STB VOD_Upfront_2Q_2019_Digital"/>
        <s v="11518_DCWW_Party City_Happy Birthday Sweepstakes_App/VOD/Social_Scatter_Q2 - Q3_2019-Digital"/>
        <s v="10834_ABC - Petsmart - Q2'19 Upfront - Primetime VOD DAI - A25-54 (DAR)"/>
        <s v="11141_Freeform_P&amp;G_Crest Paste Gum Health_Upfront_2Q19_Digital"/>
        <s v="11257_Freeform_Geico_Horizon/Upfront_Q2_2019_Digital"/>
        <s v="10985_DDN/DCWW_Skechers_Spring 2019_Scatter_2Q_2019_Digital"/>
        <s v="PSAs on Freeform - Q3 Q4 FY 2019"/>
        <s v="11761_Freeform_Clorox_CDW Disinfecting Wipes_Upfront_2Q_2019_Digital"/>
        <s v="11155_DCWW_Kraft_Capri Sun_Upfront_2Q_2019_Digital"/>
        <s v="11420_DCWW - Playmonster - Orangutwang - DJR/DC VOD/APP - Upfront - 2Q - 2019 - Digital"/>
        <s v="11760_Freeform_Clorox_GLT Glad Trash Bag_Upfront_2Q_2019_Digital"/>
        <s v="11778_Freeform_Tracfone_Straight Talk VOD_2Q19_Upfront_Digitial"/>
        <s v="11587_DCWW_McDonalds_ PG-13 Avengers_2Q19_Upfront_2019_Digital"/>
        <s v="11089_Freeform_Sprint_Horizon_Upfront_2Q_2019_Digital_AD1849"/>
        <s v="11793_ABC_T-Mobile_Primetime LFV_Upfront_Q2_2019_Digital_A18-49_vCE(+)_19P281"/>
        <s v="11605_ABC_Bayer_Coppertone_Primetime_Upfront Unified_Q2_2019_TV#19P048_BYR_COP_015_"/>
        <s v="11321_Freeform_AT&amp;T VOD_Upfront_2Q_2019_Digital"/>
        <s v="11284_ABC_Priceline_Prime_Upfront Backfill_Q2_2019_Digital"/>
        <s v="11079_ABC_Conagra_Orville_Primetime_Upfront Unified_2Q_2019_Digital_19P268_W25-54 DAR"/>
        <s v="11009_ABC_Select Comfort_Sleep Number_Primetime_Upfront Unified_Q2_2019_Digital_19P105"/>
        <s v="11933_Freeform_Walmart_Fight Hunger 2_Upfront_Q2_2019_Digital"/>
        <s v="10990_ABC_Acura_National_Prime_Upfront_Q2_2019_Digital"/>
        <s v="11309_ABC_Farmers_Primetime_Unified Upfront_Q2_2019_Digital_19P127"/>
        <s v="11386_ABC_Honda_National Phoenix_Prime_Upfront_Q2_2019_Digital"/>
        <s v="11199_ABC_Conagra_Bird's Eye_Primetime LF_Upfront Unified_2Q_2019_19P268_W25-54 DAR"/>
        <s v="11562_ABC/FF_Aflac_Primetime &amp; Freeform VOD_Upfront_Q2_2019_Digital"/>
        <s v="10950_ABC_Pizza Hut_Primetime_Upfront_Q2_2019_Digital_ LFV A18-49_vCE"/>
        <s v="11332_ABC_Wendy's_Primetime_Unified Upfront_Q2_2019_Digital_TV#19P235"/>
        <s v="11268_ABC_Rakuten_Prime_Upfront Backfill_Q2_2019_Digital"/>
        <s v="11409_Freeform_SmileDirect__SmileDirect_Scatter_Q2_2019_Digital"/>
        <s v="11288_ABC_Allergan_Botox Chronic Migrain_Primetime_Upfront Unified_Q2_2019_TV#19P247_AG1_BCM_028_"/>
        <s v="11618_ABC_Apartments.com_Prime_Scatter_Q2_2019_Digital"/>
        <s v="11120_ABC_Mercedes_Primetime_Upfront_Q2_2019_Digital_TV#19P216"/>
        <s v="10946_ABC_Carmax_Prime VOD_Upfront_Q2_2019_Digital"/>
        <s v="11122_ABC_ADT Home Security_ABC Digital LFV FEP_Scatter_2Q_2019_A25-54_DAR"/>
        <s v="10956_ABC_Kia_Primetime_Upfront_2Q_2019_Digtal_TV#19P236"/>
        <s v="11073_ABC - SharkNinja - Duo Clean - 2Q'19 - Upfront Unified - LFV - #19P160 - W35-54 - DAR (+)"/>
        <s v="11597_ABC_Johnson &amp; Johnson_UM/Prime_VOD Upfront_2Q_2019_Digital"/>
        <s v="11863_ABC_ Walmart_ GP_Prime Unified_Upfront_2Q_2019_TV#19P113"/>
        <s v="10959_ABC_KFC_Primetime/JKL_Upfront_Q2_2019_Digital"/>
        <s v="11281_ABC_WDSMP_Avengers Endgame_Primetime_Upfront_Q2_2019_Digital_TV#11281"/>
        <s v="11578_ABC_GSK_Sensodyne_Primetime_Unified Upfront_Q2_2019_TV#19P248"/>
        <s v="11335_ABC_GSK_Excedrin_Primetime_Unified Upfront_Q2_2019_Digital_TV#19P248"/>
        <s v="11116_ABC/FF_Estee Lauder_Advanced Night Repair_Elevate_Scatter_2Q_2019_Digital"/>
        <s v="11736_ABC_Chipotle_Prime/Kimmel_Upfront_Q2_2019_Digital"/>
        <s v="11734_ABC_Toyota_Corolla_Primetime_Unified Upfront_Q2_2019_Digital_TV#19P131"/>
        <s v="11820_ABC_Starz_Spanish Princess_Primetime LF_Scatter_2Q_2019_Digital"/>
        <s v="10474_ABC/FF_ KAO_ Biore_Scatter_2Q_2019_Digital"/>
        <s v="11388_ABC_Wells Fargo_Primetime &amp; JKL_Upfront_Q2_2019_Digital_TV#19P250"/>
        <s v="11830_ABC_Etsy_Primetime + JKL_Scatter Backfill_2Q_2019_Digital"/>
        <s v="11017_ABC_GSK_ProNamel_Primetime_Unified Upfront_Q2_2019_TV#19P248"/>
        <s v="11069_ABC_Infiniti_Primetime_Upfront_Q2_2019_Digital"/>
        <s v="11343_ABC_P&amp;G_PAMPERS SWADDLERS DIAPER_Primetime_ADI_Q2_2019_Digital_TV#19P100"/>
        <s v="11339_ABC_P&amp;G_LUVS_Primetime_ADI_Q2_2019_Digital_TV#19P100"/>
        <s v="11458_FF_Apartments.com_Scatter_Q2_2019_Digital"/>
        <s v="11142_ABC_Sprint_VOD DAI_Upfront_Q2_2019_Digital"/>
        <s v="11111_ABC_P&amp;G_SWIFFER SWEEPER CLEANING SYSTEM_Primetime_Upfront_Q2_2019_Digital_TV#19P100"/>
        <s v="11484_ABC/FF_Kao_Jergens_Scatter_Q2_2019_Digital"/>
        <s v="11338_ABC_University Of Phoenix_Primetime_Upfront_Q2_2019_Digital"/>
        <s v="11010_ABC_Lowe's_Prime_Upfront_2Q19_Digital_P2+"/>
        <s v="11659_ABC_GSK_Flonase_Primetime_Unified Upfront_Q2_2019_TV#19P248"/>
        <s v="10953_ABC_Pfizer_Xeljanz UC_Prime_Upfront_Q2_2019_Digital_19P060"/>
        <s v="11189_ABC_Conagra_Marie Callender's_Primetime LF_Upfront Unified_2Q_2019_19P268_W25-54 DAR"/>
        <s v="11163_Freeform_P&amp;G_Gain Scent Boosters Beads_Upfront_2Q19_Digital"/>
        <s v="11331_ABC_Marriott_Loyalty_Primetime_Upfront_Q2_2019_Digital"/>
        <s v="10968_ABC_Novartis_Cosentyx PSA_Upfront Unified_Q2_2019_Digital_19P259"/>
        <s v="10766_ABC - Royal Caribbean - 2Q'19 - Upfront - Prime/Kimmel - P2+"/>
        <s v="11576_FF_Storck_Toffifay_Upfront_2Q_2019_Digital"/>
        <s v="10808_ABC_Beech-Nut_Naturals_ABC Digital + Freeform LF/SF_Scatter_2Q_2019_Digital_P2+"/>
        <s v="10740_ABC - National Association Of Realtors - 2Q'19 - Scatter"/>
        <s v="11456_ABC_Mars_Snickers_Primetime_Upfront_Q2_2019_VOD"/>
        <s v="11721_ABC_Clorox_Powerful Bleach Clean_Prime VOD_Upfront_Q2_2019_Digital_TV #19P276_11721_4/15"/>
        <s v="11227_ABC_Kohl's_Primetime_Unified Upfront_Q2_2019_Digital_TV#19P151"/>
        <s v="11307_ABC_Fidelity_Value Tier 1_Primetime VOD_Scatter_Q2_2019_Digital"/>
        <s v="11792_ABC_ Walmart_ Fight Hunger_Prime Unified_Upfront_2Q_2019_TV#19P113"/>
        <s v="10802_ABC/FF_JAMRS_Prime/FF_Upfront_Q2_2019_Digital"/>
        <s v="11101_ABC_P&amp;G_MR CLEAN SURFACE CARE_Primetime_Upfront_Q2_2019_Digital_TV#19P100"/>
        <s v="11187_ABC_Capital One_Consumer_Primetime_Upfront_Q2_2019_Digital"/>
        <s v="11099_ABC_P&amp;G_GAIN SCENT BOOSTERS BEADS_Primetime_Upfront_Q2_2019_Digital_TV#19P100"/>
        <s v="11042_ABC_Geico_VOD DAI_Upfront_Q2_2019_Digital"/>
        <s v="11196_Freeform_P&amp;G_Swiffer Sweeper Cleaning System _Upfront_2Q19_Digital"/>
        <s v="11246_ABC/FF_Henkel_Entertainment &amp; Lifestyle_Upfront_2Q_2019_Digital_W25-49"/>
        <s v="11406_ABC_Bayer_OAD Under 50_Primetime_Upfront Unified_Q2_2019_TV#19P048_BYR_OU5_002_"/>
        <s v="10398_ABC/FF - Red Bull - Classic Cartoon - Q2 FY19 - Scatter"/>
        <s v="11390_ABC/FF_Duracell_Primetime &amp; Freeform VOD_Upfront_Q2_2019_Digital"/>
        <s v="11394_ABC_Ancestry_News_Upfront_Q2_2019_Digital"/>
        <s v="11022_Freeform_Conagra_Healthy Choice_ROS_Upfront_2Q_2019_Digital"/>
        <s v="11643_ABC_Sun Pharma_Healix/Prime ADI_Scatter_2Q_2019_Digital"/>
        <s v="11145_ABC_Unilever_Knorr_Primetime_Non-Unified Upfront_2Q_2019"/>
        <s v="11318_ABC_Lionsgate_Long Shot_Prime JKL_Unified Upfront_Q2_2019_Digital_19P303"/>
        <s v="11241_ABC_Liberty Mutual_Primetime_Unified_Q2_2019_Digital_TV#19P523"/>
        <s v="11186_ABC_Capital One_Bank_Primetime_Upfront_Q2_2019_Digital"/>
        <s v="11065_ABC_MillerCoors_Coors Light_Primetime LF + JKL LF/SF_Scatter_2Q_2019_Digital_P2+"/>
        <s v="11231_ABC__Preen_ICON/ABC Digital_Scatter_2Q_2019_Digital"/>
        <s v="11084_ABC_Weight Watchers_Primetime_Upfront Unified_Q2_2019_Digital_TV#19P287"/>
        <s v="10522_ABC_Ferrero_Crunch_Primetime_Upfront_Q2_2019_Digital_TV#19P316"/>
        <s v="11471_ABC_Warner Brothers_Detective Pikachu_Primetime_Upfront_Q2_2019_Digital"/>
        <s v="11381_ABC/FF_Post_Primetime VOD_Upfront_Q2_2019_Digital"/>
        <s v="11522_ABC_McDonald's_Breakfast Core_ABC Digital_Upfront_Q2_2019_Digital_11522_4/16"/>
        <s v="11147_Freeform_Popeye's_Horizon_Upfront_2Q_2019_ Digital"/>
        <s v="11507_ABC_Bayer_Kyleena_Primetime_Upfront_Q2_2019_Digital_W1834_vCE"/>
        <s v="11028_ABC_Taco Bell_Primetime + JKL + Freeform LF_Upfront_2Q_2019_Digital_A18+ DAR"/>
        <s v="10955_ABC/FF_Darden_Olive Garden_Primetime/Freeform_Upfront_Q2_2019_Digital"/>
        <s v="11093_ABC_Bayer_MiraLax_Primetime_Upfront Unified_Q2_2019_TV#19P048_BYR_LAX_011"/>
        <s v="11767_ABC/FF_Victoria's Secret_Primetime Freeform Kimmel_Upfront_Q2_2019_Digital"/>
        <s v="11375_ABC_Post_Primetime_Unified Upfront_Q2_2019_Digital"/>
        <s v="11697_ABC_Honda_Regional_Prime/JKL_Upfront_Q2_2019_Digital"/>
        <s v="10668_ABC_Applebee's_Primetime_Unified_Q2_2019_Digital_#19P296"/>
        <s v="11202_ABC_Conagra_Banquet_Primetime LF_Upfront Unified_2Q_2019_19P268_W25-54 DAR"/>
        <s v="11572_ABC_Sargento_Prime_ADI_2Q_2019_Digital_TV #19P141"/>
        <s v="11367_ABC_Marshalls_Primetime_Upfront Unified_Q2_2019_TV#19P078_TJN_MAR_120_"/>
        <s v="11346_Freeform_Weight Watchers_Horizon_Upfront_2Q_2019_Digital"/>
        <s v="11102_ABC_P&amp;G_PAMPERS CRUISERSá360_Primetime_Upfront_Q2_2019_Digital_TV#19P100"/>
        <s v="11834_Freeform_Walmart_fight Hunger_Upfront_2Q_Digital"/>
        <s v="11393_ABC_Ancestry_Primetime_Upfront_Q2_2019_Digital_TV#19P258"/>
        <s v="11357_ABC_Conagra_Healthy Choice_Primetime LF_Upfront Unified_2Q_2019_19P268_W25-54 DAR"/>
        <s v="11037_ABC_P&amp;G_Downy Unstoppable Fabric Enhancer_Primetime_Upfront_Q2_2019_Digital_TV#19P100"/>
        <s v="11188_ABC_Amgen_Aimovig_Primetime_Scatter_Q2_2019_Digital"/>
        <s v="11049_ABC_Red Lobster_Primetime_Upfront Unified_2Q_2019_Digital_TV #19P207_A25-54 vCE"/>
        <s v="11496_ABC_Warner Brothers_A Sun is Also a Star_Primetime_Upfront_Q2_2019_Digital"/>
        <s v="11407_ABC/FF_Hotels.com_Primetime/JKL/Freeform_Upfront_Q2_2019_HOT_HOT_028_"/>
        <s v="11336_ABC_P&amp;G_BOUNCE_Primetime_ADI_Q2_2019_Digital_TV#19P100"/>
        <s v="11813_ABC_Wyndham Hotels_Prime/GMA/JKL_Scatter_Q2_2019_Digital"/>
        <s v="11289_FF_WD STD MOT PIC _Avengers: Endgame_Upfront_Q2_2019_Digital"/>
        <s v="11448_Freeform_Amgen_Aimovig_Scatter_2Q_2019_Digital"/>
        <s v="10416_ABC_Indeed_Primetime_Upfront Unified_Q2_2019_TV#19P137_IDI_COR_040_"/>
        <s v="11172_ABC_Discover Card_Primetime_Upfront Unified_2Q_2019_Digital_19P209_A25-54 vCE"/>
        <s v="11510_FF_WD STD MOT PIC _Aladdin_Upfront_Q2_2019_Digital"/>
        <s v="11539_ABC_TJX Companies_TJ Maxx_Primetime_ADI_Q2_2019_TV#19P080"/>
        <s v="11376_ABC_Cigna_Primetime_Upfront_Q2_2019_Digital"/>
        <s v="11700_ABC_McDonald's_Disney Avengers_ABC Digital &amp; JKL_Upfront_Q2_2019_Digital"/>
        <s v="11075_ABC_Amgen_Aimovig_Primetime_Upfront_Q2_2019_Digital_TV#19P420"/>
        <s v="11209_ABC_Sunovion_Latuda_Primetime + Daytime + JKL LF_Scatter_2Q_2019_Digital_A25-49 vCE"/>
        <s v="11250_ABC/FF_Verizon_DABC &amp; FF_Upfront_Q2_2019_Digital"/>
        <s v="11272_ABC_Allergan_Botox Cosmetic NA_Primetime_Upfront Unified_Q2_2019_TV#19P247_AG1_BS_018_"/>
        <s v="11219_ABC_P&amp;G_Secret_Prime_Scatter_Q2_2019_Digital"/>
        <s v="11773_Freeform_McDonalds_Avengers 4_Upfront_2Q_2019_Digital"/>
        <s v="11370_ABC_McDonald's_D123_ABC Digital &amp; JKL_Upfront_Q2_2019_Digital"/>
        <s v="11340_ABC_P&amp;G_OLAY SUN FACIAL MOISTURIZER_Primetime_ADI_Q2_2019_Digital_TV#19P100"/>
        <s v="11400_ABC_AT&amp;T_Mobility_VOD_Primetime_Upfront_Q2_2019_Digital"/>
        <s v="11228_ABC - Subaru - 2Q'19 - Unified Upfront - Prime - TV#19P208 - A25-54 - DAR (+)"/>
        <s v="11566_ABC_Astrazeneca_Farixiga_Healix/News_Upfront_2Q_2019"/>
        <s v="11676_GEA_Scatter_2Q_2019-Laundry Digital Prime/GMA"/>
        <s v="11112_ABC_P&amp;G_TIDE LAUNDRY TB_Primetime_Upfront_Q2_2019_Digital_TV#19P100"/>
        <s v="11650_ABC_Subaru_Carmichael Lynch/Prime ADI_Upfront_2Q_2019_Digital"/>
        <s v="11278_ABC_Allergan_Juvederm_Primetime_Upfront Unified_Q2_2019_TV#19P247_AG1_JV_010_"/>
        <s v="11421_ABC_WDSMP_Aladdin_Primetime_Upfront_Q2_2019_Digital"/>
        <s v="11609_ABC/FF_Merck_Gardasil Adolescent_ABC Digital_Upfront_2Q_2019_Digital_"/>
        <s v="11661_ABC_Warner Brothers_The Curse of Llorona Chase II_Primetime_Upfront_Q2_2019_Digital"/>
        <s v="11660_ABC_Nestle_San Pell_Primetime_ADI_Q2_2019_TV#19P224"/>
        <s v="11004_ABC_Hyundai_Primetime_Upfront_Q2_2019_Digital"/>
        <s v="11260_FF_Prestige_Monistat_CY UF_2Q-4Q_2019_Digital"/>
        <s v="11787_Freeform_McDonalds_Breakfast Core_Upfront_2Q_2019_Digital"/>
        <s v="11214_ABC_Old Navy_Primetime_Upfront_Q2_2019_Digital_TV#19P123"/>
        <s v="10819_ABC _Consumer Cellular_Scatter_2Q_2019_Digital"/>
        <s v="11758_FF_Storck_Werthers_Upfront_2Q_2019_Digital"/>
        <s v="11020_ABC_P&amp;G_Crest Paste Gum Health_Primetime_Upfront_Q2_2019_Digital_TV#19P100"/>
        <s v="11541_Freeform_Toyota_Corolla_Zenith/Upfront_Q2_2019_Digital"/>
        <s v="10983_Freeform_Conagra_Marie Meals_ROS_Upfront_2Q_2019_Digital"/>
        <s v="11193_ABC_Conagra_Reddi Wip_Primetime LF_Upfront Unified_2Q_2019_19P268_W25-54 DAR"/>
        <s v="11883_Freeform_T-Mobile_Upfront_Q2_2019_Digital"/>
        <s v="10998_ABC_Bayer_Claritin BASE_Primetime_Upront Unified_Q2_2019_TV#19P048_(+)_BYR_CLA_023_"/>
        <s v="11316_Freeform_Pepsi_Bubly_Upfront_2Q_2019_Digital"/>
        <s v="11684_ABC_Beats_Nothing Can Stop You_ Prime LFV_Scatter_2Q_2019"/>
        <s v="11945_Freeform_Walmart_OGP Broadband May_Upfront_Q2_2019_Digital"/>
        <s v="11204_ABC_TJX Companies_TJ Maxx_Primetime_Upfront Unified_Q2_2019_TV#19P080"/>
        <s v="11373_ABC_Universal_ Prime_ADI_2Q'19_#19P063"/>
        <s v="10743_ABC _Sanofi_Dupixent_ABC Digtal_Scatter_Q2_2019_Digital"/>
        <s v="11125_Freeform_Darden_Starcom/Upfront_2Q19_2019_Digital_TV#20150"/>
        <s v="11379_ABC_Cigna_News_Upfront_Q2_2019_Digital"/>
        <s v="11378_ABC_Booking.com_Prime_ADI_2Q'19_Digital_VOD_#19P486"/>
        <s v="11047_ABC_Amgen_Enbrel_Primetime_Upfront_Q2_2019_Digital_TV#19P133"/>
        <s v="11078_ABC_Bayer_Claritin D_Primetime_Upfront Unified_Q2_2019_TV#19P048_BYR_CLD_016"/>
        <s v="11304_ABC_Metro PCS_Primetime Upfront Unified_Upfront_Q2_2019_Digital_19P192"/>
        <s v="11094_ABC_P&amp;G_Downy Fabric Enhancer DY_Primetime_Upfront_Q2_2019_Digital_TV#19P100"/>
        <s v="11561_ABC_Realtor.com_Prime_Upfront Backfill_Q2_2019_Digital"/>
        <s v="11725_ABC_Chase_Prime &amp; News_Upfront_Q2_2019_Digital"/>
        <s v="OLVOD_Indeed Inc_AMC_BU_10.01.18-09.29.19_455"/>
        <s v="OLVVOD_Volkswagen_AMCN_BU_10.01.18-09.29.19_464"/>
        <s v="OLVVOD_Infiniti_AMCN_BU_10.01.18-09.29.19_476"/>
        <s v="VOD_Apple_AMCN_BU_10.01.18-09.29.19_457"/>
        <s v="OLVOD_Subaru_AMC_BU_10.01.18-09.29.19_495"/>
        <s v="OLVVOD_Hyundai_AMC_BU_10.01.18-09.30.19_474"/>
        <s v="VOD_Carmax Inc_AMC_BU_10.08.18-09.29.19_498"/>
        <s v="VOD_AT&amp;T_AMCN_BU_10.01.18-09.29.19_460"/>
        <s v="OLVVOD_Clorox_WETV_BU_10.15.18-09.29.19_493"/>
        <s v="VOD_Farmers Insurance Group_AMCN_BU_10.01.18-09.29.19_473"/>
        <s v="OLVVOD_Verizon Wireless_AMCN_BU_10.01.18-09.29.19_480"/>
        <s v="VOD_Pizza Hut_AMC_BU_09.30.18-09.30.19_446"/>
        <s v="OLVVOD_Men's Wearhouse, Inc._AMCN_BU_10.15.18-09.08.19_481"/>
        <s v="Geico_AMC_BU_01.01.18-06.30.19_183"/>
        <s v="Air Force_AMC_BU_09.17.18-04.21.19_431"/>
        <s v="PR_BBCA_OLV_2019_Promo-Classic"/>
        <s v="VOD_Geico_Geico_AMCN_BU_12.31.18-12.29.19_555"/>
        <s v="OLVVOD_Zillow Inc_AMCN_BU_12.31.18-09.29.19_582"/>
        <s v="OLVVOD_Capital One_AMC_BU_01.01.19-09.29.19_589"/>
        <s v="VOD_Reckitt Benckiser_AMCN_HYHO_01.03.19-12.29.19_586"/>
        <s v="VOD_Reckitt Benckiser_AMCN_HEALTH_01.01.19-12.31.19_581"/>
        <s v="VOD_Anheuser-Busch InBev_AMCN_SCT_01.14.19-03.31.19_601"/>
        <s v="DR_Esurance Inc._DR- Car Insurance_AMCN_SCT_01.14.19-06.30.19_596"/>
        <s v="OLVVOD_Constant Contact Inc_GEN_AMCN_SCT_01.14.19-05.12.19_604"/>
        <s v="OLVVOD_Boston Beer_AMCN_BU_01.14.19-09.29.19_587"/>
        <s v="OLVVOD_Burger King_AMC_BU_01.24.19-09.29.19_607"/>
        <s v="OLVVOD_Toyota_AMCN_BU_02.04.19-08.04.19_614"/>
        <s v="PR_AMC_VOD_2019_Promo-Format"/>
        <s v="PR_IFC_VOD_2019_Promo-Format"/>
        <s v="OLVVOD_Subaru_IFC_BU_02.15.19-09.30.19_611"/>
        <s v="PR_BBCA_VOD_2019_Promo-Format"/>
        <s v="PR_AMC_STB-VOD_BackIn60_Sponsorship"/>
        <s v="PR_SUN_VOD_2019_Promo-Format"/>
        <s v="PR_WE_VOD_2019_Promo-Format"/>
        <s v="VOD_Constellation Brands Inc._Corona Extra_AMC_BU_12.31.18-12.29.19_566"/>
        <s v="VOD_Constellation Brands Inc._Modelo_AMC_BU_03.11.19-12.29.19_565"/>
        <s v="OLVVOD_Chrysler_RAM LD DT T1_AMCN_BU_03.01.19-06.30.19_633"/>
        <s v="OLVVOD_Chrysler_RAM HD T1 GM_AMCN_BU_03.01.19-06.30.19_632"/>
        <s v="OLVVOD_Chrysler_Alfa Romeo_AMCN_BU_03.01.19-06.30.19_630"/>
        <s v="OLVVOD_Jos. A. Bank Clothiers, Inc._AMCN_BU_03.18.19-09.29.19_619"/>
        <s v="VOD_Match.com_Match.com_AMCN_SCT_04.01.19-06.30.19_647"/>
        <s v="OLVVOD_Showtime_The Chi_AMC_BU_03.25.19-04.21.19_638"/>
        <s v="VOD_Twentieth Century Fox_FXM Vice_AMCN_SCT_04.02.19-04.14.19_642"/>
        <s v="OLVVOD_CBS_The Twilight Zone_AMCN_SCT_04.01.19-04.25.19_655"/>
        <s v="OLVVOD_Universal Pictures_AMC_Ma_SCT_03.31.19-04.07.19_652"/>
        <s v="OLVVOD_American Express_AMC_BU_04.01.19-04.21.19_650"/>
        <s v="OLVVOD_McDonalds_AMCN_L_T_Bacon_BU_04.02.19-04.21.19_654"/>
        <s v="OLVVOD_McDonalds_D123_AMCN_BU_04.01.19-04.28.19_653"/>
        <s v="VOD_Studio 3 Partners LLC_Perpetual Grace_BBCA-AMC_SCT_04.07.19-06.02.19_659"/>
        <s v="VOD_Fox Broadcasting_9-1-1 week 4_AMC_SCT_04.16.19-04.18.19_644"/>
        <s v="VOD_Pepsi_PLH- Pure Leaf Herbals_WETV_CU_04.01.19-06.30.19_661"/>
        <s v="VOD_Pepsi_PLC - Pure Leaf Core_WETV_CU_04.01.19-06.30.19_662"/>
        <s v="FLU_Home Depot_WETV_SCT_04.09.19-06.30.19_664"/>
        <s v="OLVVOD_Wyndham Hotel &amp; Resort_AMC_SCT_04.22.19-08.18.19_648"/>
        <s v="OLVVOD_McDonalds_ROD_AMCN_BU_04.30.19-06.01.19_671"/>
        <s v="OLVVOD_Sony Pictures Entertainment_Brightburn_AMC_BU_04.29.19-05.26.19_674"/>
        <s v="Capital One_AMC_BU_01.08.18-09.30.19_189"/>
        <s v="Geico National 2018/2019"/>
        <s v="Pfizer National 2018"/>
        <s v="48945_FY18-19 Beech-Nut Naturals Media Campaign"/>
        <s v="Chattem National 2018 Archive 4/22"/>
        <s v="49369_Universal Pictures 2018/2019 Fluidity"/>
        <s v="48058_Priceline 18-19 Upfront"/>
        <s v="49440_STK WOR 1819 PDV UF MEA 93"/>
        <s v="49494_Apple VOD BY18/19"/>
        <s v="48540_Applebee's UF 18/19"/>
        <s v="48740_Lindt 18/19 Upfront"/>
        <s v="48797_TJ Maxx Base Prime Fluidity 18/19"/>
        <s v="49445_UO NAM Corporate Partners EGMT 2019_UO"/>
        <s v="49530_Sargento Prime Fluidity 18/19"/>
        <s v="49430_Consumer Cellular 18/19 Upfront_Google-DFP"/>
        <s v="Big Bang Theory DAI HOUSE"/>
        <s v="Young Sheldon DAI House Cross Platform"/>
        <s v="Hawaii Five-0 DAI HOUSE Cross Platform/STB"/>
        <s v="Blue Bloods DAI HOUSE Cross Platform/STB"/>
        <s v="NCIS NO DAI HOUSE Cross Platform"/>
        <s v="All Access DAI HOUSE"/>
        <s v="Late Night DAI HOUSE Cross Platform"/>
        <s v="48848_Bayer Prime Fluidity 18/19"/>
        <s v="NCIS DAI HOUSE Cross Platform"/>
        <s v="NCIS Los Angeles DAI HOUSE"/>
        <s v="Seal Team DAI House Cross Platform"/>
        <s v="SWAT DAI House Cross Platform"/>
        <s v="FBI DAI House"/>
        <s v="God Friended Me DAI House"/>
        <s v="Magnum PI DAI House"/>
        <s v="The Neighborhood DAI House"/>
        <s v="Strange Angel DAI House Cross Platform"/>
        <s v="48746_DNP_OLV_194_Dominos 2018-19 Upfront"/>
        <s v="49654_FY18 Infiniti Q3-Q4 Streaming Video Upfront"/>
        <s v="49258_CarMax 18/19 Upfront"/>
        <s v="Bull DAI House"/>
        <s v="Madam Secretary DAI HOUSE Cross Platform"/>
        <s v="MacGyver DAI HOUSE Cross Platform"/>
        <s v="Mom DAI HOUSE Cross Platform"/>
        <s v="Survivor DAI HOUSE Cross Platform"/>
        <s v="48806_Unilever Prime 18/19 Fluidity"/>
        <s v="49849_Shark Ninja UF DUO V2"/>
        <s v="49681_jcp18/19VODupfront"/>
        <s v="49531_Mizkan Prime Fluidity 18/19"/>
        <s v="48871_Facebook 18/19 Fluidity"/>
        <s v="48783_Church &amp; Dwight Prime 18/19 Fluidity"/>
        <s v="49861_Burlington Upfront 18/19 Prime"/>
        <s v="48559_Victoria's Secret UF 18/19"/>
        <s v="49847_AVF_FY'19 CBS Streaming_18103_19531_VID_BRD_CPG_USA"/>
        <s v="49981_Lionsgate 2018/2019 Fluidity"/>
        <s v="Nature's Bounty National 2018-2019"/>
        <s v="48375_Old Navy 2018-19 Upfront"/>
        <s v="Tell Me A Story DAI House"/>
        <s v="Fam DAI House Cross Platform"/>
        <s v="48774_Domino's Prime Fluidity 18/19"/>
        <s v="50854_1Q'19 FINS TVE"/>
        <s v="50887_1Q'19_Ancestry_Streaming Upfront"/>
        <s v="51078_GM Chevy Brand VOD Upfront Q1 2019"/>
        <s v="50849_RCI_NationalOLV_1H2019"/>
        <s v="50757_NVS_PHRM_COS_OLV_VID_AWRNS_2019"/>
        <s v="50864_NVS_PHRM_COSPA_OLV_VID_AWRNS_2019"/>
        <s v="51099_Sleep Number 1Q'19 Non-Linear Upfront"/>
        <s v="51072_Weight Watchers 18/19 UF"/>
        <s v="50952_2019 Taltz PSA"/>
        <s v="50965_2019 Taltz PSO"/>
        <s v="49567_18-19_MLM_FEP_Upfront_1-3Q"/>
        <s v="50863_NVS_PHRM_ENT_OLV_VID_AWRNS_2019"/>
        <s v="50703_P&amp;G FEP 18/19 Upfront - 1Q19"/>
        <s v="50809_UOPX_FY19_CYQ1 (Jan-Mar)_Streaming_FEP"/>
        <s v="50911_JLR_JAG_Q1 2019_CBS_FEP_Upfront"/>
        <s v="47759_TurboTax TY18 Offline Digital Campaign FEP VOD"/>
        <s v="51106_Capital One 1Q'19 Bank Upfront Non-Linear"/>
        <s v="49136_2019_HYU_T1L_NAT_*NATN_18-19 VUF TV FEP"/>
        <s v="47087_San Diego Tourism Authority FY19 Digital Video"/>
        <s v="51285_Fidelity VOD 2019"/>
        <s v="48286_Cigna 1-3Q'19 Upfront"/>
        <s v="50543_Booking.com Prime Fluidity 18/19"/>
        <s v="50876_AR~ZEN_AV~TEL_AN~VZ_SB~WIR_FS~HQ_CL~VW1_CP~71 535_PR~OLV_YQ~19Q1_CA~ADHOC_CN~Tier 1 GM"/>
        <s v="48810_Walgreens Prime 18/19 Fluidity"/>
        <s v="51345_Capital One 1Q'19 Consumer Card Upfront"/>
        <s v="51058_Metro Q1'19 Upfront FEP"/>
        <s v="50627_2019_Pfizer_Broadcast Video_IMB_Eucrisa_EUR_Branded_DTC_Q1 Upfront"/>
        <s v="51290_UPS Stores 18/19 Upfront"/>
        <s v="50932_USA_GA_INN_MicrosoftInnovation_Q3_19_OVTV"/>
        <s v="50903_JLR_LR_Q1 2019_CBS_FEP_Upfront"/>
        <s v="48835_Nestle Prime 18/19 Fluidity"/>
        <s v="Star Trek Discover DAI HOUSE Cross Platform"/>
        <s v="48928_HGR_HON_FY19_BY1819_GEN_HondaRegionalVOD+"/>
        <s v="50641_2019_Pfizer_Broadcast Video_IMB_Cologuard_COL_Branded_DTC_Q1 Upfront"/>
        <s v="51284_Liberty Mutual 1Q'19 FEP"/>
        <s v="50904_Kimberly Clark Prime 18/19 Fluidity - 1Q"/>
        <s v="51073_NMF_GMS_191_Gummies Video_Q1_2019"/>
        <s v="50629_2019_Pfizer_Broadcast Video_IMB_Ibrance_IBR_Branded_DTC_Q1 Upfront"/>
        <s v="Pop TV Schitt's Creek DAI House Cross Platform"/>
        <s v="51629_OAD_Mens Womens Under 50_CH_US_2019"/>
        <s v="51640_JMS_Q1'19_UF_Nutrish"/>
        <s v="51196_UO NAM Corporate Partners EGMT 2019_UPR"/>
        <s v="51703_19_ENT_Brand_7_VIT_GM"/>
        <s v="51152_Little Caesars Digital 1Q'19"/>
        <s v="51829_JMS_1Q19_Coffee_Folgers_Equity_TV"/>
        <s v="50981_Verzenio Video 2019 Campaign"/>
        <s v="50762_L'Oreal Primetime 1Q19 Fluidity"/>
        <s v="51974_Dr. Scholl's_Custom Fit Orthodics (CFO)_CH_US_2019"/>
        <s v="51828_2019_KIA_T1L_NAT_*NATN_Q1-19-FEP-VUF"/>
        <s v="48891_Otsuka Primetime Fluidity BY18/19"/>
        <s v="CBS Generic DAI House"/>
        <s v="52007_Emgality Video 2019 - TVO &amp; OTT"/>
        <s v="50938_Haribo Q1 2019 Fluidity"/>
        <s v="50778_KH Q1-Q4 2019"/>
        <s v="52143_Rakuten_Q119_CBS_Desktop/Mobile/Tablet/OTT/SmartTV"/>
        <s v="52075_PetSmart_Digital_InsertionOrder_CBS_VOD_013019"/>
        <s v="51023_Home Advisor"/>
        <s v="52473_MiraLax_Base_CH_US_2019"/>
        <s v="52969_Claritin_Base_CH_US_2019"/>
        <s v="50875_KEYTRUDA FEP 2019"/>
        <s v="51781_GSK_1Q19_US_FLV_fle_Flonase Digital"/>
        <s v="50924_2019 Consumer Q1"/>
        <s v="52025_Reckitt Q1'19"/>
        <s v="The Code DAI House Cross Platform"/>
        <s v="Million Dollar Mile DAI House Cross Platform"/>
        <s v="Man with a Plan DAI House Cross Platform"/>
        <s v="52426_AG_2019_FY_BOTOX CM_D_B_DTC_NA"/>
        <s v="51876_NA2_CAC 2019 Consumer Ad Campaign_2019-01-01_2019-"/>
        <s v="Nature's Bounty National 2019"/>
        <s v="51881_Dumbo_TH_Digital_Pre-Open"/>
        <s v="52184_Warner Brothers Shazam Pre-Opening"/>
        <s v="52455_2019 Q1 Ilumya OLV"/>
        <s v="52543_Sun Pharma"/>
        <s v="52130_Stitch Fix 2019 Media"/>
        <s v="52542_APT_CY19_Apartments.comVOD+_1Q19-3Q19"/>
        <s v="48786_Marshall's Prime Fluidity 18/19"/>
        <s v="Chattem National 2019"/>
        <s v="52716_HGN_PAS_FY19_BY1819_GEN_HondaNationalVOD+Passport"/>
        <s v="52712_FY19_KFC_Q2_FEP"/>
        <s v="52572_Preen 1Q - 2Q 2019"/>
        <s v="52824_Avengers: Endgame_TH_Digital_Pre-Open"/>
        <s v="52832_2019_Pfizer_Broadcast Video_IMB_Xeljanz _XER Rheum"/>
        <s v="48605_QuickBooks_BND_2Q19CBSBroadcastFEP_FY19_Awareness_ US_Hearts"/>
        <s v="52840_2019_Q2_National_GCM_QPC LT Bacon_MMJ_V"/>
        <s v="52856_DURA_NTF_78846_19_Q2_VACT_2Q19 FEP OLV UPF"/>
        <s v="52676_FY19 Infiniti Q1-Q2 Streaming Video Upfront"/>
        <s v="52702_2Q'19_Ancestry_Streaming Upfront"/>
        <s v="52708_2Q'19_Ancestry_Streaming Upfront"/>
        <s v="52814_Men's Wearhouse Q2'19"/>
        <s v="53031_Cadillac VOD 2018/19 Upfront Q2 2019"/>
        <s v="52570_P&amp;G 2Q19 FEP Upfront"/>
        <s v="52833_Liberty Mutual 2Q'19 Premium Video FEP"/>
        <s v="52758_19_Q2_OV_1SRK_SHRK_Spring ZeroM"/>
        <s v="53025_Capital One 2Q'19 Bank Non-Linear"/>
        <s v="52941_Claritin_D_CH_US_2019"/>
        <s v="52913_Sleep Number 2Q'19 Non-Linear Upfront"/>
        <s v="52831_PBS Les Miserables"/>
        <s v="52949_MB~0759_PR~PNL_CN~ProNamelFEP_OB~AWA_PK~eCPM_  YQ~19Q2_CA~NON ECOMM_MK~US_CP~NA_SB~Power_FF5~PRD"/>
        <s v="53037_2Q'19 Consumer Card Non-Linear"/>
        <s v="52887_2Q'19 FINS TVE"/>
        <s v="52388_2019_KIA_T1L_NAT_*NATN_Q2-19-FEP-VUF"/>
        <s v="52986_MB~0646_PR~FLOS_CN~FlonaseSensimistFEP_OB~AWA_PK~eCPM_YQ~19Q2_CA~NON ECOMM_MK~US_CP~NA_SB~Core_FF5~PRD"/>
        <s v="53029_GM Chevy VOD 2018/19 Upfront Q2 2019"/>
        <s v="52981_DSFI_DFS_Q219_TIER1OLV_VID_SPK"/>
        <s v="52671_2019 Consumer Q2"/>
        <s v="The Red Line DAI House Cross Platform"/>
        <s v="53074_Booking.com Prime Fluidity 18/19 SCATTER"/>
        <s v="53032_GM Buick VOD Upfront Q2 2019"/>
        <s v="52737_LOWS_Q219_FEP_C_PRD_MDV_PRIME"/>
        <s v="52725_Ketologic Q2'19"/>
        <s v="52731_vl1_nat_251_us_xc90_awareness_1904_video"/>
        <s v="52868_Rakuten_Q219_CBS_Desktop_Mobile_Tablet_OTT_SmartTV"/>
        <s v="53182_Tyson Prime Fluidity Q2'19"/>
        <s v="52987_MB~1531_PR~EXCE_CN~ExcedrinFEP_OB~AWA_PK~eCPM_YQ~19Q2_CA~NON ECOMM_MK~US_CP~NA_SB~Core_FF5~PRD"/>
        <s v="52968_FF~KOHL'S FLUID VIDEO 2Q'19"/>
        <s v="50524_Planet Fitness CBS Million Dollar Mile 2019_Google-DFP_Video"/>
        <s v="52964_vl1_nat_250_us_s60_awareness_1904_video"/>
        <s v="52990_2019_Pfizer_Broadcast Video_IMB_Xeljanz _XER Rheu"/>
        <s v="53002_2019_Pfizer_Broadcast Video_IMB_Ibrance_IBR_Brand"/>
        <s v="52998_2019_Pfizer_Broadcast Video_IMB_Xeljanz UC_XUC_"/>
        <s v="48931_AGN_ACU_FY20_BY1819_GEN_AcuraNationalVOD+"/>
        <s v="53011_I_AET_DEX_AWA_078_M&amp;E Upfront FEP/OLV_Q2_2019__Google-DFP_Video"/>
        <s v="52924_Match.com Q2 2019"/>
        <s v="52927_AR~ZEN_AV~TEL_AN~VZ_SB~WIR_FS~Tier 1 GM"/>
        <s v="52995_Rakuten ACMs 2019_Google-DFP_video"/>
        <s v="52980_I_AET_DEX_AWA_079_M&amp;E Upfront VOD_Q2_2019"/>
        <s v="53085_Lipton_Pure Leaf Core_Q2'FY19_Awareness"/>
        <s v="52073_2019_Pfizer_Broadcast Video_IMB_Colog_Q2 Scatter"/>
        <s v="52996_2019_Pfizer_Broadcast Video_IMB_Cologuard_Q2 Upfr"/>
        <s v="53000_2019_Pfizer_Broadcast Video_IMB_Eucrisa_EUR_Brand"/>
        <s v="52739_Mountain Dew_Mountain Dew_Green Dew_Q2'FY19_Awaren"/>
        <s v="52732_L'Oreal 2Q19 Prime Incremental Fluidity UF"/>
        <s v="53086_Lipton_Pure Leaf Herbals_Q2'FY19"/>
        <s v="52979_MB~1528_PR~SEN_CN~SensodyneFEP_OB~AWA_PK~eCPM_YQ~19Q"/>
        <s v="53242_F19 Q2 DIGITAL VIDEO"/>
        <s v="52728_L'Oreal 2Q19 Prime Fluidity UF"/>
        <s v="52922_Little Caesars Digital 2Q'19"/>
        <s v="52633_USA_GA_INN_MicrosoftInnovation_Q4_19_OVTV"/>
        <s v="52738_Pepsi_Pepsi_That's What I Like_Q2'FY19_Awareness_4"/>
        <s v="52937_2019_Pfizer_Broadcast Video_IMB_Chantix_CHA_Brand"/>
        <s v="53050_Metro Q2'19 Upfront FEP"/>
        <s v="53243_19_SWAG_OLV_Q2 UPPER FUNNEL"/>
        <s v="53026_FYE20 Prime TVE 2Q'19"/>
        <s v="Life in Pieces DAI House"/>
        <s v="The Amazing Race DAI House Cross Platform"/>
        <s v="52915_Nissan Upfront 2018-2019_Q2 April VOD ONLY"/>
        <s v="52948_MB~0646_PR~FLO_CN~FlonaseFEP_OB~AWA_PK"/>
        <s v="53214_JLR_Jaguar_Mid_Funnel_Incremental"/>
        <s v="52950_JLR_JAG_Q2 2019_CBS_FEP_Upfront"/>
        <s v="53386_JLR_LR_Q2 2019_CBS_FEP_Upfront"/>
        <s v="53269_Sun Pharma - 2Q19 Prime Fluidity Campaign"/>
        <s v="53370_2019 Q2 Ilumya OLV"/>
        <s v="53341_2019_Q2_National_GCM_Breakfast Core_MMJ_Video"/>
        <s v="48929_HGR_HON_FY20_BY1819_GEN_HondaRegionalVOD+"/>
        <s v="53443_AR~ZEN_PR~CBCO _BS~rb_CN~2019Q2OLVT1_MH~"/>
        <s v="52734_UOPX_FY19_CYQ2 (Apr-Jun)_Streaming_FEP"/>
        <s v="53130_General Mills Prime 18/19 Fludity - 2Q"/>
        <s v="48059_Realtor_Q219_CBS_Desktop_Mobile_Tablet_OTT_SmartTV"/>
        <s v="53087_Lipton_Lipton RTD_Q2'FY19_Awareness"/>
        <s v="48209_LVCVA Q2'19"/>
        <s v="52288_DB 2019 US Q2 Hotels.com FEP VOD"/>
        <s v="Better Help National"/>
        <s v="53342_2019_Q2_National_GCM_Disney Avengers 4_MMJ_Video"/>
        <s v="53009_Coppertone_Sport_CH_US_2019"/>
        <s v="48550_May-June CBS IO V2"/>
        <s v="53461_TFW_2019 Straight Talk Campaign"/>
        <s v="53295_2019_Pfizer_Broadcast Video_IMB_Chantix_Q2 Scatter"/>
        <s v="52609_USA_GA_MLD_Surface_Q4_19_OVTV"/>
        <s v="53081_Warner Brothers 2018-2019 Upfront - Godzilla: King of The Monsters Pre-Opening Primetime"/>
        <s v="53343_2019_Q2_National_GCM_ROD Deal_MMJ_Video"/>
        <s v="Blood &amp; Treasure DAI House Cross Platform"/>
        <s v="Twilight Zone DAI House Cross Platform"/>
        <s v="53671_19_Q2_OV_1SRK_NNJA_Spring Foodi Scatter_Google-DFP"/>
        <s v="53642_Etsy_Q219_CBS_Desktop_Mobile_Tablet_OTT_SmartTV"/>
        <s v="Cash Deal - Geico Prem FPP VOD - Jan19/Mar19"/>
        <s v="Cash Deal - Subaru FPP VOD (673) - Jan19/Mar19"/>
        <s v="Cash Deal - Apple iPhone VOD - Jan19/Mar19"/>
        <s v="Cash Deal - P&amp;G W&amp;K Secret Outlast FPP VOD (704) - Feb19/Mar19"/>
        <s v="Cash Deal - P&amp;G Luvs Diaper FPP VOD (575) - Dec18/Mar19"/>
        <s v="Cash Deal - P&amp;G Mr. Clean Surface FPP VOD (575) - Dec18/Mar19"/>
        <s v="Cash Deal - P&amp;G Crest 3DW FPP VOD (575) - Dec18/Mar19"/>
        <s v="Cash Deal - P&amp;G Swiffer Sweeper FPP VOD (575) - Dec18/Mar19"/>
        <s v="Cash Deal - AT&amp;T VOD - Jan19/Mar19"/>
        <s v="Cash Deal - Liberty Mutual VOD - Jan19/Mar19"/>
        <s v="Cash Deal - Realtor.com FPP VOD - Jan19/Mar19"/>
        <s v="Cash Deal - Walmart FPP VOD - Jan19"/>
        <s v="Cash Deal - Metro PCS FPP VOD - Jan19/Mar19"/>
        <s v="Cash Deal - Turbo Tax FPP VOD - Jan19/Mar19"/>
        <s v="Cash Deal - Coty TruBlend Matte FPP VOD - Jan19/Mar19"/>
        <s v="Cash Deal - Booking.com FPP VOD - Jan19/Mar19"/>
        <s v="Cash Deal - UPX FPP VOD - Jan19/Mar19"/>
        <s v="Cash Deal - Tracfone Simple FPP VOD - Jan19/Mar19"/>
        <s v="Cash Deal - KFC FPP VOD - Jan19/Mar19"/>
        <s v="Cash Deal - Boost FPP VOD - Jan19/Mar19"/>
        <s v="Cash Deal - Subaru Makegood VOD (1063) - Jan19/Feb19"/>
        <s v="Cash Deal - Universal Theme Parks | Portfolio FPP VOD - Jan19/Mar19"/>
        <s v="Cash Deal - Pfizer Eucrisa VOD - Jan19/Mar19"/>
        <s v="Cash Deal - Storck Toffifay VOD - Feb19/Mar19"/>
        <s v="Cash Deal - Reckitt Mucinex FM VOD (226) - Feb19/Mar19"/>
        <s v="Cash Deal - Reckitt Mucinex SE 600 VOD (226) - Feb19/Mar19"/>
        <s v="Cash Deal - Coke Zero :15s FPP VOD - Feb19/Mar19"/>
        <s v="Cash Deal - Reckitt Lysol Kitchen VOD (861) - Feb19/Mar19"/>
        <s v="Cash Deal - Reckitt Rid-x VOD (861) - Feb19/Mar19"/>
        <s v="Cash Deal - Coke Orange :15s FPP VOD - Feb19/Mar19"/>
        <s v="Cash Deal - Coke Orange :30s FPP VOD - Feb19/Mar19"/>
        <s v="Cash Deal - Quicken Loans FPP VOD - Feb19/Mar19"/>
        <s v="Cash Deal - Wendy's Value 3 FPP VOD - Mar19"/>
        <s v="Cash Deal - Reckitt Lysol Spring Cleaning VOD (861) - Mar19"/>
        <s v="Cash Deal - Discover VOD - Apr19/Jun19"/>
        <s v="Cash Deal - Dairy Queen FPP VOD (1240) - Apr19/Jun19"/>
        <s v="Cash Deal - Apple iPhone VOD - Apr19"/>
        <s v="Cash Deal - Pizza Hut VOD FPP (710) - Apr19/Jun19"/>
        <s v="Cash Deal - Freeform | Cloak &amp; Dagger VOD S2 (955) - Apr19"/>
        <s v="Cash Deal - Storck Toffifay VOD - Apr19/May19"/>
        <s v="Cash Deal - Sprint VOD - Apr19/Jun19"/>
        <s v="Cash Deal - General Motors - Chevy Brand VOD - Apr19/Jun19"/>
        <s v="Cash Deal - P&amp;G Luvs Diaper FPP VOD (575) - Apr19/Jun19"/>
        <s v="Cash Deal - P&amp;G Crest PGH FPP VOD (575) - Apr19/Jun19"/>
        <s v="Cash Deal - P&amp;G Pampers Swaddlers FPP VOD (575) - Apr19/Jun19"/>
        <s v="Cash Deal - AT&amp;T VOD - Apr19/Jun19"/>
        <s v="Cash Deal - Abbvie VOD FPP (1246) - Apr19/Jun19"/>
        <s v="Cash Deal - Liberty Mutual VOD - Apr19/Jun19"/>
        <s v="Cash Deal - Metro PCS FPP VOD - Apr19/Jun19"/>
        <s v="Cash Deal - Reckitt Rid-X VOD (861) - Apr19/Jun19"/>
        <s v="Cash Deal - Boost FPP VOD - Apr19/Jun19"/>
        <s v="Cash Deal - P&amp;G Mr. Clean Surface FPP VOD (575) - Apr19/Jun19"/>
        <s v="Cash Deal - Liberty Mutual Makegood VOD (725) - Apr19/Jun19"/>
        <s v="Cash Deal - Cricket FPP VOD - Apr19/Jun19"/>
        <s v="Cash Deal - Reckitt Lysol Laundry VOD (861) - Apr19/Jun19"/>
        <s v="Cash Deal - Freeform | Cloak &amp; Dagger VOD (956) - Apr19"/>
        <s v="Cash Deal - Reckitt Lysol LDS (861) - Apr19/Jun19"/>
        <s v="Cash Deal - Booking.com FPP VOD - Apr19/Jun19"/>
        <s v="Cash Deal - Autotrader VOD - Apr19/Jun19"/>
        <s v="Cash Deal - Subaru FPP VOD (673) - Apr19/Jun19"/>
        <s v="Cash Deal - Apollo UPX FPP VOD - Apr19/Jun19"/>
        <s v="Cash Deal - Great Wolf Resorts VOD - Apr19/Jun19"/>
        <s v="Cash Deal - Walmart FPP VOD - Apr19"/>
        <s v="Cash Deal - Tracfone Simple FPP VOD - Apr19/Jun19"/>
        <s v="Cash Deal - Pfizer Eucrisa FPP VOD - Apr19/Jun19"/>
        <s v="Cash Deal - Coty CL3 FPP VOD (1011) - Apr19/May19"/>
        <s v="Cash Deal - Reckitt Lysol Wipes (861) - Apr19/Jun19"/>
        <s v="Cash Deal - Nissan VOD FPP (820) - Apr19/Jun19"/>
        <s v="Cash Deal - Realtor.com FPP VOD - Apr19/Jun19"/>
        <s v="Cash Deal - Universal Theme Parks | Portfolio FPP VOD - Apr19/Jun19"/>
        <s v="Cash Deal - Quicken Loans FPP VOD - Apr19/Jun19"/>
        <s v="Cash Deal - GAP Easter Dresses FPP VOD (616) - Apr19/Jun19"/>
        <s v="On Air Convergence - Honda FPP VOD (1269) - Apr19/Jun19"/>
        <s v="Cash Deal - Coty CGSB FPP VOD (1011) - Apr19/May19"/>
        <s v="Cash Deal - Reckitt Mucinex SE 600 VOD (226) - Apr19/May19"/>
        <s v="Cash Deal - Pfizer Xeljanz FPP VOD - Apr19/Jun19"/>
        <s v="Cash Deal - Victoria's Secret VOD - Apr19/Jun19"/>
        <s v="Cash Deal - McDonalds Breakfast Sandwich FPP VOD - Apr19/May19"/>
        <s v="Cash Deal - Panera FPP VOD - Apr19"/>
        <s v="Cash Deal - Wendy's Value 2 FPP VOD - Apr19/May19"/>
        <s v="Cash Deal - SC Johnson ZipLoc VOD FPP - Apr19/Jun19"/>
        <s v="Cash Deal - McDonalds Disney Avengers FPP VOD - Apr19/May19"/>
        <s v="Cash Deal - McDonalds D123 FPP VOD - Apr19"/>
        <s v="Cash Deal - GAP Denim Drumbeat FPP VOD (616) - Apr19/Jun19"/>
        <s v="Cash Deal - Microsoft End User | Surface VOD (788) - Apr19/Jun19"/>
        <s v="Cash Deal - Reckitt Neuriva VOD (226) - Apr19/Jun19"/>
        <s v="Cash Deal - McDonalds ROD Deal FPP VOD - Apr19/Jun19"/>
        <s v="Comcast - April 2019 Monthly"/>
        <s v="CBFM_CPA_Campaign_KidGenius"/>
        <s v="Chuck E Cheese (2019 04)"/>
        <s v="Goldfish 2019-04 to 07"/>
        <s v="CBFM_Reelz_CPA_Campaign"/>
        <s v="CBFM_Reelz_CPM_Campaign"/>
        <s v="American Gods S2 Hero - NT"/>
        <s v="American Gods S2 NT Upsell"/>
        <s v="Now Apocalypse NT"/>
        <s v="Spanish Princess Hero Dated"/>
        <s v="STARZ Q2 2019 Image Combo"/>
        <s v="Spanish Princess Upsell Dated"/>
        <s v="Vida S2 Dated"/>
        <s v="CBFM_TVOne_CPA_Campaign"/>
        <s v="CBFM_TVOne_CPM_Campaign"/>
        <s v="27179|TV One"/>
        <s v="26339|International Animal Rescue"/>
      </sharedItems>
    </cacheField>
    <cacheField name="Network" numFmtId="0">
      <sharedItems count="22">
        <s v="Disney XD"/>
        <s v="Disney Channel"/>
        <s v="Disney Junior"/>
        <s v="ABC"/>
        <s v="Freeform"/>
        <s v="AMC"/>
        <s v="BBC America"/>
        <s v="IFC"/>
        <s v="Sundance Channel"/>
        <s v="WE TV"/>
        <s v="CBS"/>
        <s v="POP TV"/>
        <s v="CW"/>
        <s v="Epix"/>
        <s v="Baby Genius"/>
        <s v="Kid Genius"/>
        <s v="Kabillion"/>
        <s v="Reelz"/>
        <s v="Starz"/>
        <s v="MoviePlex"/>
        <s v="Starz Encore"/>
        <s v="TV One"/>
      </sharedItems>
    </cacheField>
    <cacheField name="Start Date" numFmtId="14">
      <sharedItems containsSemiMixedTypes="0" containsNonDate="0" containsDate="1" containsString="0" minDate="2015-09-09T00:00:00" maxDate="2019-05-02T00:00:00" count="115">
        <d v="2019-03-25T00:00:00"/>
        <d v="2019-03-18T00:00:00"/>
        <d v="2019-03-27T00:00:00"/>
        <d v="2019-04-01T00:00:00"/>
        <d v="2019-04-02T00:00:00"/>
        <d v="2019-04-03T00:00:00"/>
        <d v="2019-04-04T00:00:00"/>
        <d v="2019-04-05T00:00:00"/>
        <d v="2019-04-08T00:00:00"/>
        <d v="2019-04-12T00:00:00"/>
        <d v="2019-04-13T00:00:00"/>
        <d v="2019-04-11T00:00:00"/>
        <d v="2019-04-15T00:00:00"/>
        <d v="2019-04-16T00:00:00"/>
        <d v="2019-04-17T00:00:00"/>
        <d v="2019-04-19T00:00:00"/>
        <d v="2019-04-22T00:00:00"/>
        <d v="2019-04-23T00:00:00"/>
        <d v="2019-04-24T00:00:00"/>
        <d v="2019-04-29T00:00:00"/>
        <d v="2019-05-01T00:00:00"/>
        <d v="2019-04-10T00:00:00"/>
        <d v="2019-04-06T00:00:00"/>
        <d v="2019-04-18T00:00:00"/>
        <d v="2019-04-09T00:00:00"/>
        <d v="2019-04-25T00:00:00"/>
        <d v="2019-04-27T00:00:00"/>
        <d v="2018-10-01T00:00:00"/>
        <d v="2018-10-03T00:00:00"/>
        <d v="2018-10-04T00:00:00"/>
        <d v="2018-10-05T00:00:00"/>
        <d v="2018-10-08T00:00:00"/>
        <d v="2018-10-15T00:00:00"/>
        <d v="2018-10-10T00:00:00"/>
        <d v="2018-10-11T00:00:00"/>
        <d v="2018-10-16T00:00:00"/>
        <d v="2018-10-25T00:00:00"/>
        <d v="2018-12-31T00:00:00"/>
        <d v="2019-01-07T00:00:00"/>
        <d v="2019-01-14T00:00:00"/>
        <d v="2019-01-15T00:00:00"/>
        <d v="2019-01-17T00:00:00"/>
        <d v="2019-01-24T00:00:00"/>
        <d v="2019-02-04T00:00:00"/>
        <d v="2019-02-07T00:00:00"/>
        <d v="2019-02-15T00:00:00"/>
        <d v="2019-02-19T00:00:00"/>
        <d v="2019-03-04T00:00:00"/>
        <d v="2019-03-11T00:00:00"/>
        <d v="2019-03-02T00:00:00"/>
        <d v="2019-03-31T00:00:00"/>
        <d v="2019-04-07T00:00:00"/>
        <d v="2019-04-30T00:00:00"/>
        <d v="2018-08-31T00:00:00"/>
        <d v="2018-09-10T00:00:00"/>
        <d v="2018-09-22T00:00:00"/>
        <d v="2018-09-24T00:00:00"/>
        <d v="2018-09-25T00:00:00"/>
        <d v="2018-10-02T00:00:00"/>
        <d v="2015-09-09T00:00:00"/>
        <d v="2017-08-03T00:00:00"/>
        <d v="2015-09-12T00:00:00"/>
        <d v="2018-04-18T00:00:00"/>
        <d v="2015-10-07T00:00:00"/>
        <d v="2015-09-11T00:00:00"/>
        <d v="2017-07-20T00:00:00"/>
        <d v="2017-09-28T00:00:00"/>
        <d v="2018-07-17T00:00:00"/>
        <d v="2018-06-13T00:00:00"/>
        <d v="2016-07-17T00:00:00"/>
        <d v="2016-08-04T00:00:00"/>
        <d v="2015-09-24T00:00:00"/>
        <d v="2018-10-28T00:00:00"/>
        <d v="2018-11-05T00:00:00"/>
        <d v="2018-10-31T00:00:00"/>
        <d v="2018-11-30T00:00:00"/>
        <d v="2018-12-12T00:00:00"/>
        <d v="2019-01-01T00:00:00"/>
        <d v="2018-12-30T00:00:00"/>
        <d v="2019-01-02T00:00:00"/>
        <d v="2018-12-26T00:00:00"/>
        <d v="2019-01-09T00:00:00"/>
        <d v="2019-01-04T00:00:00"/>
        <d v="2019-01-16T00:00:00"/>
        <d v="2019-01-28T00:00:00"/>
        <d v="2019-01-25T00:00:00"/>
        <d v="2019-01-23T00:00:00"/>
        <d v="2019-01-22T00:00:00"/>
        <d v="2019-02-05T00:00:00"/>
        <d v="2019-02-11T00:00:00"/>
        <d v="2019-02-12T00:00:00"/>
        <d v="2019-02-25T00:00:00"/>
        <d v="2019-02-27T00:00:00"/>
        <d v="2016-09-08T00:00:00"/>
        <d v="2019-03-01T00:00:00"/>
        <d v="2019-03-05T00:00:00"/>
        <d v="2019-03-06T00:00:00"/>
        <d v="2019-03-07T00:00:00"/>
        <d v="2019-03-19T00:00:00"/>
        <d v="2019-03-23T00:00:00"/>
        <d v="2019-03-21T00:00:00"/>
        <d v="2019-03-29T00:00:00"/>
        <d v="2019-03-28T00:00:00"/>
        <d v="2017-03-16T00:00:00"/>
        <d v="2019-01-03T00:00:00"/>
        <d v="2019-01-06T00:00:00"/>
        <d v="2019-01-30T00:00:00"/>
        <d v="2019-02-14T00:00:00"/>
        <d v="2019-02-18T00:00:00"/>
        <d v="2019-03-17T00:00:00"/>
        <d v="2019-04-20T00:00:00"/>
        <d v="2018-11-26T00:00:00"/>
        <d v="2019-03-10T00:00:00"/>
        <d v="2019-03-14T00:00:00"/>
        <d v="2019-04-26T00:00:00"/>
      </sharedItems>
    </cacheField>
    <cacheField name="End Date" numFmtId="14">
      <sharedItems containsSemiMixedTypes="0" containsNonDate="0" containsDate="1" containsString="0" minDate="2019-03-31T00:00:00" maxDate="2099-01-02T00:00:00" count="55">
        <d v="2099-01-01T00:00:00"/>
        <d v="2019-04-30T00:00:00"/>
        <d v="2019-06-30T00:00:00"/>
        <d v="2019-04-25T00:00:00"/>
        <d v="2019-05-12T00:00:00"/>
        <d v="2019-06-16T00:00:00"/>
        <d v="2019-04-12T00:00:00"/>
        <d v="2019-04-21T00:00:00"/>
        <d v="2019-04-07T00:00:00"/>
        <d v="2019-05-31T00:00:00"/>
        <d v="2019-04-13T00:00:00"/>
        <d v="2019-04-28T00:00:00"/>
        <d v="2019-05-11T00:00:00"/>
        <d v="2019-04-27T00:00:00"/>
        <d v="2019-04-14T00:00:00"/>
        <d v="2019-04-20T00:00:00"/>
        <d v="2019-05-19T00:00:00"/>
        <d v="2019-05-23T00:00:00"/>
        <d v="2019-06-23T00:00:00"/>
        <d v="2019-12-31T00:00:00"/>
        <d v="2019-05-05T00:00:00"/>
        <d v="2019-05-20T00:00:00"/>
        <d v="2019-05-26T00:00:00"/>
        <d v="2019-06-09T00:00:00"/>
        <d v="2019-06-24T00:00:00"/>
        <d v="2019-05-07T00:00:00"/>
        <d v="2019-07-28T00:00:00"/>
        <d v="2019-06-13T00:00:00"/>
        <d v="2019-06-25T00:00:00"/>
        <d v="2019-07-04T00:00:00"/>
        <d v="2019-06-27T00:00:00"/>
        <d v="2019-06-02T00:00:00"/>
        <d v="2019-06-28T00:00:00"/>
        <d v="2019-06-29T00:00:00"/>
        <d v="2019-04-26T00:00:00"/>
        <d v="2019-09-29T00:00:00"/>
        <d v="2019-03-31T00:00:00"/>
        <d v="2019-04-18T00:00:00"/>
        <d v="2019-06-01T00:00:00"/>
        <d v="2019-06-05T00:00:00"/>
        <d v="2019-05-01T00:00:00"/>
        <d v="2019-05-30T00:00:00"/>
        <d v="2019-06-03T00:00:00"/>
        <d v="2019-06-22T00:00:00"/>
        <d v="2019-05-10T00:00:00"/>
        <d v="2019-05-09T00:00:00"/>
        <d v="2019-09-30T00:00:00"/>
        <d v="2019-05-25T00:00:00"/>
        <d v="2019-06-07T00:00:00"/>
        <d v="2019-06-11T00:00:00"/>
        <d v="2019-04-03T00:00:00"/>
        <d v="2019-05-24T00:00:00"/>
        <d v="2019-05-06T00:00:00"/>
        <d v="2019-08-19T00:00:00"/>
        <d v="2019-12-19T00:00:00"/>
      </sharedItems>
    </cacheField>
    <cacheField name="Campaign Goal" numFmtId="0">
      <sharedItems containsMixedTypes="1" containsNumber="1" containsInteger="1" minValue="9583" maxValue="79410213" count="547">
        <s v="Unlimited"/>
        <n v="4230000"/>
        <n v="1520000"/>
        <n v="1477000"/>
        <n v="970000"/>
        <n v="1985000"/>
        <n v="697921"/>
        <n v="944124"/>
        <n v="2564100"/>
        <n v="3235245"/>
        <n v="183022"/>
        <n v="421587"/>
        <n v="1319741"/>
        <n v="755003"/>
        <n v="2699586"/>
        <n v="4285714"/>
        <n v="2940247"/>
        <n v="321945"/>
        <n v="2637888"/>
        <n v="4211485"/>
        <n v="110110"/>
        <n v="192722"/>
        <n v="110111"/>
        <n v="56556"/>
        <n v="56555"/>
        <n v="2841238"/>
        <n v="3123586"/>
        <n v="13378409"/>
        <n v="1785027"/>
        <n v="1275018"/>
        <n v="2925753"/>
        <n v="5713942"/>
        <n v="1037812"/>
        <n v="1165473"/>
        <n v="1256544"/>
        <n v="1343016"/>
        <n v="141612"/>
        <n v="4647704"/>
        <n v="556676"/>
        <n v="1158983"/>
        <n v="1903672"/>
        <n v="12506355"/>
        <n v="1074272"/>
        <n v="702516"/>
        <n v="11090173"/>
        <n v="945148"/>
        <n v="4171358"/>
        <n v="2136132"/>
        <n v="9468029"/>
        <n v="5295635"/>
        <n v="892513"/>
        <n v="993551"/>
        <n v="566894"/>
        <n v="920859"/>
        <n v="1569751"/>
        <n v="4701000"/>
        <n v="473377"/>
        <n v="105485"/>
        <n v="2475627"/>
        <n v="3033006"/>
        <n v="2813813"/>
        <n v="6495000"/>
        <n v="3425668"/>
        <n v="3146138"/>
        <n v="1732978"/>
        <n v="4638219"/>
        <n v="833333"/>
        <n v="1754915"/>
        <n v="3611000"/>
        <n v="467359"/>
        <n v="3113013"/>
        <n v="10551967"/>
        <n v="3065602"/>
        <n v="19553360"/>
        <n v="5773005"/>
        <n v="2228000"/>
        <n v="7587000"/>
        <n v="1624971"/>
        <n v="10373220"/>
        <n v="7300006"/>
        <n v="10663000"/>
        <n v="842000"/>
        <n v="2086857"/>
        <n v="6725000"/>
        <n v="4024540"/>
        <n v="5409501"/>
        <n v="5713784"/>
        <n v="17992280"/>
        <n v="4667000"/>
        <n v="1236568"/>
        <n v="4875000"/>
        <n v="12823000"/>
        <n v="3636188"/>
        <n v="1086894"/>
        <n v="17571472"/>
        <n v="610241"/>
        <n v="1529383"/>
        <n v="10282601"/>
        <n v="1661100"/>
        <n v="1090850"/>
        <n v="11869500"/>
        <n v="2532700"/>
        <n v="7347000"/>
        <n v="655446"/>
        <n v="10153316"/>
        <n v="15938000"/>
        <n v="3444676"/>
        <n v="3734718"/>
        <n v="10201667"/>
        <n v="3316000"/>
        <n v="3320000"/>
        <n v="3082000"/>
        <n v="4292699"/>
        <n v="3807000"/>
        <n v="6150042"/>
        <n v="8293384"/>
        <n v="15424329"/>
        <n v="3425861"/>
        <n v="8143000"/>
        <n v="1462000"/>
        <n v="13022000"/>
        <n v="6074384"/>
        <n v="6531532"/>
        <n v="12644000"/>
        <n v="702279"/>
        <n v="2075502"/>
        <n v="4149736"/>
        <n v="3370878"/>
        <n v="4901595"/>
        <n v="8078895"/>
        <n v="1304229"/>
        <n v="2201533"/>
        <n v="3686500"/>
        <n v="1570000"/>
        <n v="3508154"/>
        <n v="6653650"/>
        <n v="1877693"/>
        <n v="13016000"/>
        <n v="7442494"/>
        <n v="5632154"/>
        <n v="5232029"/>
        <n v="12481380"/>
        <n v="6430000"/>
        <n v="5796461"/>
        <n v="5788589"/>
        <n v="2779000"/>
        <n v="7999700"/>
        <n v="2463131"/>
        <n v="2904815"/>
        <n v="1869000"/>
        <n v="2097725"/>
        <n v="1287000"/>
        <n v="2103326"/>
        <n v="5165635"/>
        <n v="2241561"/>
        <n v="2001292"/>
        <n v="4985485"/>
        <n v="13474738"/>
        <n v="8074113"/>
        <n v="2013241"/>
        <n v="2471861"/>
        <n v="9186678"/>
        <n v="10603000"/>
        <n v="1846344"/>
        <n v="752000"/>
        <n v="2304776"/>
        <n v="4072901"/>
        <n v="7220000"/>
        <n v="2939000"/>
        <n v="830535"/>
        <n v="74686624"/>
        <n v="1058000"/>
        <n v="4090000"/>
        <n v="10937000"/>
        <n v="4321873"/>
        <n v="1752773"/>
        <n v="22744599"/>
        <n v="2986000"/>
        <n v="4482295"/>
        <n v="3920770"/>
        <n v="26105000"/>
        <n v="6196591"/>
        <n v="12668440"/>
        <n v="6470881"/>
        <n v="4210145"/>
        <n v="8276339"/>
        <n v="13245589"/>
        <n v="3697000"/>
        <n v="6590010"/>
        <n v="79410213"/>
        <n v="8289612"/>
        <n v="5480000"/>
        <n v="7654112"/>
        <n v="2852896"/>
        <n v="3369000"/>
        <n v="17954934"/>
        <n v="16953298"/>
        <n v="2916700"/>
        <n v="9482672"/>
        <n v="11885000"/>
        <n v="6437807"/>
        <n v="8735208"/>
        <n v="15546573"/>
        <n v="14450771"/>
        <n v="350554"/>
        <n v="3028963"/>
        <n v="1999646"/>
        <n v="409971"/>
        <n v="2186889"/>
        <n v="304884"/>
        <n v="6691389"/>
        <n v="645196"/>
        <n v="5262482"/>
        <n v="4372000"/>
        <n v="841000"/>
        <n v="5360327"/>
        <n v="2754602"/>
        <n v="1312133"/>
        <n v="8936997"/>
        <n v="4496857"/>
        <n v="2375193"/>
        <n v="1316289"/>
        <n v="1000000"/>
        <n v="4766147"/>
        <n v="1657302"/>
        <n v="779652"/>
        <n v="5379000"/>
        <n v="2891683"/>
        <n v="12809297"/>
        <n v="6641000"/>
        <n v="6993737"/>
        <n v="30400073"/>
        <n v="9579528"/>
        <n v="30789786"/>
        <n v="49409302"/>
        <n v="3401181"/>
        <n v="21595433"/>
        <n v="19869653"/>
        <n v="11770474"/>
        <n v="38777379"/>
        <n v="9919578"/>
        <n v="9633412"/>
        <n v="24358503"/>
        <n v="5878200"/>
        <n v="14353190"/>
        <n v="22182125"/>
        <n v="4922597"/>
        <n v="25762798"/>
        <n v="25925641"/>
        <n v="3938144"/>
        <n v="23159150"/>
        <n v="25926131"/>
        <n v="6988499"/>
        <n v="18154966"/>
        <n v="5119999"/>
        <n v="11819566"/>
        <n v="12504679"/>
        <n v="19885597"/>
        <n v="30000"/>
        <n v="941176"/>
        <n v="3306331"/>
        <n v="3898556"/>
        <n v="2096074"/>
        <n v="1397293"/>
        <n v="9857553"/>
        <n v="3534764"/>
        <n v="4652605"/>
        <n v="790107"/>
        <n v="375940"/>
        <n v="312385"/>
        <n v="406965"/>
        <n v="3488846"/>
        <n v="3226681"/>
        <n v="2074295"/>
        <n v="3074158"/>
        <n v="171554"/>
        <n v="669297"/>
        <n v="965696"/>
        <n v="1279949"/>
        <n v="2504174"/>
        <n v="3714751"/>
        <n v="1074578"/>
        <n v="456014"/>
        <n v="1770352"/>
        <n v="4340055"/>
        <n v="16722881"/>
        <n v="5057280"/>
        <n v="32214460"/>
        <n v="2339516"/>
        <n v="5466026"/>
        <n v="2075943"/>
        <n v="14466725"/>
        <n v="1011062"/>
        <n v="44088000"/>
        <n v="14027303"/>
        <n v="20813283"/>
        <n v="8739033"/>
        <n v="18116071"/>
        <n v="17922196"/>
        <n v="6966009"/>
        <n v="10523724"/>
        <n v="999799"/>
        <n v="2646885"/>
        <n v="1674175"/>
        <n v="10142325"/>
        <n v="1871760"/>
        <n v="521450"/>
        <n v="1159828"/>
        <n v="3121534"/>
        <n v="5700354"/>
        <n v="12128670"/>
        <n v="27980013"/>
        <n v="6704708"/>
        <n v="11646359"/>
        <n v="9154295"/>
        <n v="5805240"/>
        <n v="10706111"/>
        <n v="38003929"/>
        <n v="6559083"/>
        <n v="4480473"/>
        <n v="63598641"/>
        <n v="8885518"/>
        <n v="17177575"/>
        <n v="8417977"/>
        <n v="4110472"/>
        <n v="13781346"/>
        <n v="4529363"/>
        <n v="17355642"/>
        <n v="10978462"/>
        <n v="5952381"/>
        <n v="16122819"/>
        <n v="3451630"/>
        <n v="3152399"/>
        <n v="8604062"/>
        <n v="5162590"/>
        <n v="22017046"/>
        <n v="24005652"/>
        <n v="3370922"/>
        <n v="10119197"/>
        <n v="2973132"/>
        <n v="13315170"/>
        <n v="5700802"/>
        <n v="20862890"/>
        <n v="15192683"/>
        <n v="2482702"/>
        <n v="8847445"/>
        <n v="3850299"/>
        <n v="24463018"/>
        <n v="1588099"/>
        <n v="13189722"/>
        <n v="19747659"/>
        <n v="3151219"/>
        <n v="14668534"/>
        <n v="6350720"/>
        <n v="2865942"/>
        <n v="14926828"/>
        <n v="17053133"/>
        <n v="5074199"/>
        <n v="2203052"/>
        <n v="868489"/>
        <n v="6459289"/>
        <n v="8173508"/>
        <n v="1035306"/>
        <n v="53248623"/>
        <n v="10073558"/>
        <n v="9830152"/>
        <n v="3907371"/>
        <n v="1282473"/>
        <n v="4283593"/>
        <n v="18742374"/>
        <n v="3061709"/>
        <n v="6978382"/>
        <n v="5103872"/>
        <n v="819354"/>
        <n v="2927504"/>
        <n v="4898055"/>
        <n v="23000000"/>
        <n v="4154812"/>
        <n v="2162866"/>
        <n v="2969472"/>
        <n v="1144553"/>
        <n v="2500000"/>
        <n v="5249688"/>
        <n v="222321"/>
        <n v="1432556"/>
        <n v="2813327"/>
        <n v="4424919"/>
        <n v="4854368"/>
        <n v="3134099"/>
        <n v="18552640"/>
        <n v="6172815"/>
        <n v="651257"/>
        <n v="8909032"/>
        <n v="7479817"/>
        <n v="3893163"/>
        <n v="3402000"/>
        <n v="5989023"/>
        <n v="1840978"/>
        <n v="1420000"/>
        <n v="1512502"/>
        <n v="5182748"/>
        <n v="2836826"/>
        <n v="17982397"/>
        <n v="1274947"/>
        <n v="7104883"/>
        <n v="2918586"/>
        <n v="2597471"/>
        <n v="1132125"/>
        <n v="10184518"/>
        <n v="11930074"/>
        <n v="7235105"/>
        <n v="11111166"/>
        <n v="358078"/>
        <n v="517584"/>
        <n v="2966013"/>
        <n v="12772500"/>
        <n v="7620176"/>
        <n v="8965877"/>
        <n v="1048399"/>
        <n v="7329533"/>
        <n v="12763329"/>
        <n v="63170488"/>
        <n v="9500000"/>
        <n v="3274358"/>
        <n v="4494000"/>
        <n v="6310475"/>
        <n v="1478469"/>
        <n v="2251794"/>
        <n v="2460608"/>
        <n v="11157052"/>
        <n v="4469920"/>
        <n v="1755871"/>
        <n v="1036459"/>
        <n v="305643"/>
        <n v="9478303"/>
        <n v="2093531"/>
        <n v="3503658"/>
        <n v="2649993"/>
        <n v="5363904"/>
        <n v="9508754"/>
        <n v="10107098"/>
        <n v="11911111"/>
        <n v="17639232"/>
        <n v="662600"/>
        <n v="1389576"/>
        <n v="1185185"/>
        <n v="16845373"/>
        <n v="17596341"/>
        <n v="2292736"/>
        <n v="3207021"/>
        <n v="3547588"/>
        <n v="1142981"/>
        <n v="6678518"/>
        <n v="10517459"/>
        <n v="419863"/>
        <n v="5583333"/>
        <n v="1966765"/>
        <n v="1948007"/>
        <n v="7292912"/>
        <n v="3000883"/>
        <n v="3597035"/>
        <n v="1518016"/>
        <n v="5475552"/>
        <n v="5488259"/>
        <n v="7691586"/>
        <n v="1072781"/>
        <n v="2140000"/>
        <n v="4250000"/>
        <n v="84531"/>
        <n v="1571586"/>
        <n v="2226037"/>
        <n v="806452"/>
        <n v="1344086"/>
        <n v="10353020"/>
        <n v="8290157"/>
        <n v="157159"/>
        <n v="311642"/>
        <n v="109481"/>
        <n v="290402"/>
        <n v="56854"/>
        <n v="312914"/>
        <n v="160042"/>
        <n v="72601"/>
        <n v="537065"/>
        <n v="4268912"/>
        <n v="123009"/>
        <n v="755830"/>
        <n v="269024"/>
        <n v="4324390"/>
        <n v="2718644"/>
        <n v="58443"/>
        <n v="1171092"/>
        <n v="9583"/>
        <n v="22361"/>
        <n v="308547"/>
        <n v="29265"/>
        <n v="753331"/>
        <n v="585120"/>
        <n v="290499"/>
        <n v="2810325"/>
        <n v="31003"/>
        <n v="13157"/>
        <n v="129658"/>
        <n v="3079438"/>
        <n v="2238764"/>
        <n v="654108"/>
        <n v="5244676"/>
        <n v="6408361"/>
        <n v="7483172"/>
        <n v="51470"/>
        <n v="366010"/>
        <n v="2922773"/>
        <n v="290105"/>
        <n v="34026"/>
        <n v="487540"/>
        <n v="158983"/>
        <n v="734165"/>
        <n v="579799"/>
        <n v="933892"/>
        <n v="765945"/>
        <n v="76289"/>
        <n v="291739"/>
        <n v="211386"/>
        <n v="63416"/>
        <n v="31070"/>
        <n v="52054"/>
        <n v="736888"/>
        <n v="76290"/>
        <n v="152579"/>
        <n v="457736"/>
        <n v="140924"/>
        <n v="166889"/>
        <n v="37593"/>
        <n v="490727"/>
        <n v="130901"/>
        <n v="211387"/>
        <n v="48825"/>
        <n v="9865"/>
        <n v="42906"/>
        <n v="21139"/>
        <n v="245363"/>
        <n v="281849"/>
        <n v="256410"/>
        <n v="500000"/>
        <n v="30000000"/>
        <n v="34000000"/>
        <n v="240000"/>
      </sharedItems>
    </cacheField>
    <cacheField name="Total Impressions" numFmtId="0">
      <sharedItems containsSemiMixedTypes="0" containsString="0" containsNumber="1" containsInteger="1" minValue="1" maxValue="28610532"/>
    </cacheField>
    <cacheField name="Monthly Impressions" numFmtId="0">
      <sharedItems containsSemiMixedTypes="0" containsString="0" containsNumber="1" containsInteger="1" minValue="1" maxValue="266402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3">
  <r>
    <x v="0"/>
    <x v="0"/>
    <x v="0"/>
    <x v="0"/>
    <x v="0"/>
    <x v="0"/>
    <x v="0"/>
    <x v="0"/>
    <n v="12390909"/>
    <n v="11140459"/>
  </r>
  <r>
    <x v="0"/>
    <x v="0"/>
    <x v="1"/>
    <x v="1"/>
    <x v="1"/>
    <x v="1"/>
    <x v="0"/>
    <x v="0"/>
    <n v="13138590"/>
    <n v="12014595"/>
  </r>
  <r>
    <x v="0"/>
    <x v="0"/>
    <x v="1"/>
    <x v="1"/>
    <x v="2"/>
    <x v="1"/>
    <x v="0"/>
    <x v="0"/>
    <n v="28610532"/>
    <n v="26640289"/>
  </r>
  <r>
    <x v="0"/>
    <x v="0"/>
    <x v="1"/>
    <x v="1"/>
    <x v="0"/>
    <x v="1"/>
    <x v="0"/>
    <x v="0"/>
    <n v="7933152"/>
    <n v="7545074"/>
  </r>
  <r>
    <x v="0"/>
    <x v="0"/>
    <x v="2"/>
    <x v="2"/>
    <x v="3"/>
    <x v="0"/>
    <x v="0"/>
    <x v="0"/>
    <n v="7323906"/>
    <n v="6628143"/>
  </r>
  <r>
    <x v="0"/>
    <x v="0"/>
    <x v="3"/>
    <x v="3"/>
    <x v="4"/>
    <x v="0"/>
    <x v="0"/>
    <x v="0"/>
    <n v="20666535"/>
    <n v="18208776"/>
  </r>
  <r>
    <x v="0"/>
    <x v="0"/>
    <x v="4"/>
    <x v="4"/>
    <x v="3"/>
    <x v="0"/>
    <x v="1"/>
    <x v="0"/>
    <n v="3064004"/>
    <n v="414093"/>
  </r>
  <r>
    <x v="0"/>
    <x v="0"/>
    <x v="5"/>
    <x v="5"/>
    <x v="3"/>
    <x v="1"/>
    <x v="0"/>
    <x v="0"/>
    <n v="2284269"/>
    <n v="631662"/>
  </r>
  <r>
    <x v="0"/>
    <x v="0"/>
    <x v="6"/>
    <x v="6"/>
    <x v="2"/>
    <x v="1"/>
    <x v="0"/>
    <x v="0"/>
    <n v="8351187"/>
    <n v="7511856"/>
  </r>
  <r>
    <x v="0"/>
    <x v="0"/>
    <x v="7"/>
    <x v="7"/>
    <x v="1"/>
    <x v="2"/>
    <x v="0"/>
    <x v="0"/>
    <n v="8545993"/>
    <n v="7401807"/>
  </r>
  <r>
    <x v="0"/>
    <x v="0"/>
    <x v="8"/>
    <x v="8"/>
    <x v="3"/>
    <x v="0"/>
    <x v="0"/>
    <x v="0"/>
    <n v="11194820"/>
    <n v="11194820"/>
  </r>
  <r>
    <x v="0"/>
    <x v="0"/>
    <x v="9"/>
    <x v="9"/>
    <x v="3"/>
    <x v="3"/>
    <x v="2"/>
    <x v="1"/>
    <n v="1561454"/>
    <n v="1561454"/>
  </r>
  <r>
    <x v="0"/>
    <x v="0"/>
    <x v="10"/>
    <x v="10"/>
    <x v="3"/>
    <x v="3"/>
    <x v="2"/>
    <x v="2"/>
    <n v="577736"/>
    <n v="577736"/>
  </r>
  <r>
    <x v="0"/>
    <x v="0"/>
    <x v="11"/>
    <x v="11"/>
    <x v="4"/>
    <x v="3"/>
    <x v="2"/>
    <x v="3"/>
    <n v="544458"/>
    <n v="542738"/>
  </r>
  <r>
    <x v="0"/>
    <x v="0"/>
    <x v="12"/>
    <x v="12"/>
    <x v="4"/>
    <x v="3"/>
    <x v="3"/>
    <x v="4"/>
    <n v="77960"/>
    <n v="77960"/>
  </r>
  <r>
    <x v="0"/>
    <x v="0"/>
    <x v="13"/>
    <x v="13"/>
    <x v="3"/>
    <x v="4"/>
    <x v="2"/>
    <x v="5"/>
    <n v="616458"/>
    <n v="616458"/>
  </r>
  <r>
    <x v="0"/>
    <x v="0"/>
    <x v="14"/>
    <x v="14"/>
    <x v="3"/>
    <x v="3"/>
    <x v="1"/>
    <x v="6"/>
    <n v="668776"/>
    <n v="667524"/>
  </r>
  <r>
    <x v="0"/>
    <x v="0"/>
    <x v="15"/>
    <x v="15"/>
    <x v="3"/>
    <x v="3"/>
    <x v="4"/>
    <x v="7"/>
    <n v="598081"/>
    <n v="598081"/>
  </r>
  <r>
    <x v="0"/>
    <x v="0"/>
    <x v="15"/>
    <x v="15"/>
    <x v="4"/>
    <x v="3"/>
    <x v="4"/>
    <x v="7"/>
    <n v="281791"/>
    <n v="281791"/>
  </r>
  <r>
    <x v="0"/>
    <x v="0"/>
    <x v="16"/>
    <x v="16"/>
    <x v="3"/>
    <x v="3"/>
    <x v="5"/>
    <x v="8"/>
    <n v="101554"/>
    <n v="101554"/>
  </r>
  <r>
    <x v="0"/>
    <x v="0"/>
    <x v="16"/>
    <x v="16"/>
    <x v="4"/>
    <x v="3"/>
    <x v="5"/>
    <x v="8"/>
    <n v="169315"/>
    <n v="169315"/>
  </r>
  <r>
    <x v="0"/>
    <x v="0"/>
    <x v="17"/>
    <x v="17"/>
    <x v="1"/>
    <x v="3"/>
    <x v="6"/>
    <x v="9"/>
    <n v="838947"/>
    <n v="838947"/>
  </r>
  <r>
    <x v="0"/>
    <x v="0"/>
    <x v="17"/>
    <x v="17"/>
    <x v="0"/>
    <x v="3"/>
    <x v="6"/>
    <x v="9"/>
    <n v="589926"/>
    <n v="589926"/>
  </r>
  <r>
    <x v="0"/>
    <x v="0"/>
    <x v="18"/>
    <x v="18"/>
    <x v="1"/>
    <x v="3"/>
    <x v="7"/>
    <x v="10"/>
    <n v="8063"/>
    <n v="8063"/>
  </r>
  <r>
    <x v="0"/>
    <x v="0"/>
    <x v="18"/>
    <x v="18"/>
    <x v="2"/>
    <x v="3"/>
    <x v="7"/>
    <x v="10"/>
    <n v="7935"/>
    <n v="7935"/>
  </r>
  <r>
    <x v="0"/>
    <x v="0"/>
    <x v="18"/>
    <x v="18"/>
    <x v="0"/>
    <x v="3"/>
    <x v="7"/>
    <x v="10"/>
    <n v="2376"/>
    <n v="2376"/>
  </r>
  <r>
    <x v="0"/>
    <x v="0"/>
    <x v="19"/>
    <x v="19"/>
    <x v="3"/>
    <x v="4"/>
    <x v="0"/>
    <x v="0"/>
    <n v="4853858"/>
    <n v="4853858"/>
  </r>
  <r>
    <x v="0"/>
    <x v="0"/>
    <x v="20"/>
    <x v="20"/>
    <x v="4"/>
    <x v="3"/>
    <x v="4"/>
    <x v="11"/>
    <n v="418635"/>
    <n v="418635"/>
  </r>
  <r>
    <x v="0"/>
    <x v="0"/>
    <x v="21"/>
    <x v="21"/>
    <x v="1"/>
    <x v="4"/>
    <x v="2"/>
    <x v="12"/>
    <n v="225357"/>
    <n v="225357"/>
  </r>
  <r>
    <x v="0"/>
    <x v="0"/>
    <x v="21"/>
    <x v="21"/>
    <x v="0"/>
    <x v="4"/>
    <x v="2"/>
    <x v="12"/>
    <n v="201679"/>
    <n v="201679"/>
  </r>
  <r>
    <x v="0"/>
    <x v="0"/>
    <x v="22"/>
    <x v="22"/>
    <x v="1"/>
    <x v="4"/>
    <x v="8"/>
    <x v="13"/>
    <n v="180261"/>
    <n v="180261"/>
  </r>
  <r>
    <x v="0"/>
    <x v="0"/>
    <x v="22"/>
    <x v="22"/>
    <x v="2"/>
    <x v="4"/>
    <x v="8"/>
    <x v="13"/>
    <n v="510383"/>
    <n v="510383"/>
  </r>
  <r>
    <x v="0"/>
    <x v="0"/>
    <x v="23"/>
    <x v="23"/>
    <x v="1"/>
    <x v="3"/>
    <x v="7"/>
    <x v="14"/>
    <n v="1191101"/>
    <n v="1191101"/>
  </r>
  <r>
    <x v="0"/>
    <x v="0"/>
    <x v="23"/>
    <x v="23"/>
    <x v="0"/>
    <x v="3"/>
    <x v="7"/>
    <x v="14"/>
    <n v="1098712"/>
    <n v="1098712"/>
  </r>
  <r>
    <x v="0"/>
    <x v="0"/>
    <x v="24"/>
    <x v="24"/>
    <x v="4"/>
    <x v="4"/>
    <x v="9"/>
    <x v="15"/>
    <n v="1328623"/>
    <n v="1328623"/>
  </r>
  <r>
    <x v="0"/>
    <x v="0"/>
    <x v="25"/>
    <x v="25"/>
    <x v="4"/>
    <x v="3"/>
    <x v="2"/>
    <x v="16"/>
    <n v="7059"/>
    <n v="7059"/>
  </r>
  <r>
    <x v="0"/>
    <x v="0"/>
    <x v="26"/>
    <x v="26"/>
    <x v="1"/>
    <x v="4"/>
    <x v="10"/>
    <x v="17"/>
    <n v="228994"/>
    <n v="228994"/>
  </r>
  <r>
    <x v="0"/>
    <x v="0"/>
    <x v="26"/>
    <x v="26"/>
    <x v="0"/>
    <x v="4"/>
    <x v="10"/>
    <x v="17"/>
    <n v="92499"/>
    <n v="92499"/>
  </r>
  <r>
    <x v="0"/>
    <x v="0"/>
    <x v="27"/>
    <x v="27"/>
    <x v="4"/>
    <x v="3"/>
    <x v="11"/>
    <x v="18"/>
    <n v="157407"/>
    <n v="157407"/>
  </r>
  <r>
    <x v="0"/>
    <x v="0"/>
    <x v="28"/>
    <x v="28"/>
    <x v="4"/>
    <x v="4"/>
    <x v="2"/>
    <x v="19"/>
    <n v="1576232"/>
    <n v="1576232"/>
  </r>
  <r>
    <x v="0"/>
    <x v="0"/>
    <x v="29"/>
    <x v="29"/>
    <x v="1"/>
    <x v="4"/>
    <x v="7"/>
    <x v="20"/>
    <n v="60481"/>
    <n v="60481"/>
  </r>
  <r>
    <x v="0"/>
    <x v="0"/>
    <x v="29"/>
    <x v="29"/>
    <x v="0"/>
    <x v="4"/>
    <x v="7"/>
    <x v="20"/>
    <n v="49772"/>
    <n v="49772"/>
  </r>
  <r>
    <x v="0"/>
    <x v="0"/>
    <x v="30"/>
    <x v="30"/>
    <x v="1"/>
    <x v="4"/>
    <x v="7"/>
    <x v="21"/>
    <n v="78705"/>
    <n v="78705"/>
  </r>
  <r>
    <x v="0"/>
    <x v="0"/>
    <x v="30"/>
    <x v="30"/>
    <x v="0"/>
    <x v="4"/>
    <x v="7"/>
    <x v="21"/>
    <n v="73974"/>
    <n v="73974"/>
  </r>
  <r>
    <x v="0"/>
    <x v="0"/>
    <x v="31"/>
    <x v="31"/>
    <x v="1"/>
    <x v="4"/>
    <x v="7"/>
    <x v="22"/>
    <n v="47217"/>
    <n v="47217"/>
  </r>
  <r>
    <x v="0"/>
    <x v="0"/>
    <x v="31"/>
    <x v="31"/>
    <x v="0"/>
    <x v="4"/>
    <x v="7"/>
    <x v="22"/>
    <n v="37813"/>
    <n v="37813"/>
  </r>
  <r>
    <x v="0"/>
    <x v="0"/>
    <x v="32"/>
    <x v="32"/>
    <x v="0"/>
    <x v="5"/>
    <x v="7"/>
    <x v="23"/>
    <n v="48095"/>
    <n v="48095"/>
  </r>
  <r>
    <x v="0"/>
    <x v="0"/>
    <x v="33"/>
    <x v="33"/>
    <x v="0"/>
    <x v="5"/>
    <x v="7"/>
    <x v="23"/>
    <n v="47351"/>
    <n v="47351"/>
  </r>
  <r>
    <x v="0"/>
    <x v="0"/>
    <x v="34"/>
    <x v="34"/>
    <x v="0"/>
    <x v="5"/>
    <x v="7"/>
    <x v="24"/>
    <n v="47682"/>
    <n v="47682"/>
  </r>
  <r>
    <x v="0"/>
    <x v="0"/>
    <x v="35"/>
    <x v="35"/>
    <x v="4"/>
    <x v="4"/>
    <x v="2"/>
    <x v="25"/>
    <n v="123310"/>
    <n v="123310"/>
  </r>
  <r>
    <x v="0"/>
    <x v="0"/>
    <x v="36"/>
    <x v="36"/>
    <x v="1"/>
    <x v="3"/>
    <x v="12"/>
    <x v="26"/>
    <n v="797050"/>
    <n v="797050"/>
  </r>
  <r>
    <x v="0"/>
    <x v="0"/>
    <x v="36"/>
    <x v="36"/>
    <x v="0"/>
    <x v="3"/>
    <x v="12"/>
    <x v="26"/>
    <n v="1386351"/>
    <n v="1386351"/>
  </r>
  <r>
    <x v="0"/>
    <x v="0"/>
    <x v="37"/>
    <x v="37"/>
    <x v="4"/>
    <x v="3"/>
    <x v="2"/>
    <x v="27"/>
    <n v="721096"/>
    <n v="721096"/>
  </r>
  <r>
    <x v="0"/>
    <x v="0"/>
    <x v="38"/>
    <x v="38"/>
    <x v="1"/>
    <x v="3"/>
    <x v="7"/>
    <x v="28"/>
    <n v="196176"/>
    <n v="196176"/>
  </r>
  <r>
    <x v="0"/>
    <x v="0"/>
    <x v="38"/>
    <x v="38"/>
    <x v="2"/>
    <x v="3"/>
    <x v="7"/>
    <x v="28"/>
    <n v="230148"/>
    <n v="230148"/>
  </r>
  <r>
    <x v="0"/>
    <x v="0"/>
    <x v="38"/>
    <x v="38"/>
    <x v="0"/>
    <x v="3"/>
    <x v="7"/>
    <x v="28"/>
    <n v="276439"/>
    <n v="276439"/>
  </r>
  <r>
    <x v="0"/>
    <x v="0"/>
    <x v="39"/>
    <x v="39"/>
    <x v="1"/>
    <x v="4"/>
    <x v="7"/>
    <x v="29"/>
    <n v="156575"/>
    <n v="156575"/>
  </r>
  <r>
    <x v="0"/>
    <x v="0"/>
    <x v="39"/>
    <x v="39"/>
    <x v="2"/>
    <x v="4"/>
    <x v="7"/>
    <x v="29"/>
    <n v="152997"/>
    <n v="152997"/>
  </r>
  <r>
    <x v="0"/>
    <x v="0"/>
    <x v="39"/>
    <x v="39"/>
    <x v="0"/>
    <x v="4"/>
    <x v="7"/>
    <x v="29"/>
    <n v="230748"/>
    <n v="230748"/>
  </r>
  <r>
    <x v="0"/>
    <x v="0"/>
    <x v="40"/>
    <x v="40"/>
    <x v="1"/>
    <x v="4"/>
    <x v="7"/>
    <x v="30"/>
    <n v="508306"/>
    <n v="508306"/>
  </r>
  <r>
    <x v="0"/>
    <x v="0"/>
    <x v="40"/>
    <x v="40"/>
    <x v="2"/>
    <x v="4"/>
    <x v="7"/>
    <x v="30"/>
    <n v="528746"/>
    <n v="528746"/>
  </r>
  <r>
    <x v="0"/>
    <x v="0"/>
    <x v="40"/>
    <x v="40"/>
    <x v="0"/>
    <x v="4"/>
    <x v="7"/>
    <x v="30"/>
    <n v="590298"/>
    <n v="590298"/>
  </r>
  <r>
    <x v="0"/>
    <x v="0"/>
    <x v="41"/>
    <x v="41"/>
    <x v="3"/>
    <x v="5"/>
    <x v="2"/>
    <x v="31"/>
    <n v="239428"/>
    <n v="239428"/>
  </r>
  <r>
    <x v="0"/>
    <x v="0"/>
    <x v="41"/>
    <x v="41"/>
    <x v="4"/>
    <x v="5"/>
    <x v="2"/>
    <x v="31"/>
    <n v="210107"/>
    <n v="210107"/>
  </r>
  <r>
    <x v="0"/>
    <x v="0"/>
    <x v="42"/>
    <x v="42"/>
    <x v="1"/>
    <x v="6"/>
    <x v="13"/>
    <x v="32"/>
    <n v="847174"/>
    <n v="847174"/>
  </r>
  <r>
    <x v="0"/>
    <x v="0"/>
    <x v="43"/>
    <x v="43"/>
    <x v="1"/>
    <x v="6"/>
    <x v="7"/>
    <x v="33"/>
    <n v="958353"/>
    <n v="958353"/>
  </r>
  <r>
    <x v="0"/>
    <x v="0"/>
    <x v="44"/>
    <x v="44"/>
    <x v="1"/>
    <x v="6"/>
    <x v="7"/>
    <x v="34"/>
    <n v="274268"/>
    <n v="274268"/>
  </r>
  <r>
    <x v="0"/>
    <x v="0"/>
    <x v="44"/>
    <x v="44"/>
    <x v="2"/>
    <x v="6"/>
    <x v="7"/>
    <x v="34"/>
    <n v="641732"/>
    <n v="641732"/>
  </r>
  <r>
    <x v="0"/>
    <x v="0"/>
    <x v="45"/>
    <x v="45"/>
    <x v="2"/>
    <x v="6"/>
    <x v="7"/>
    <x v="35"/>
    <n v="1281763"/>
    <n v="1281763"/>
  </r>
  <r>
    <x v="0"/>
    <x v="0"/>
    <x v="46"/>
    <x v="46"/>
    <x v="1"/>
    <x v="4"/>
    <x v="7"/>
    <x v="22"/>
    <n v="51083"/>
    <n v="51083"/>
  </r>
  <r>
    <x v="0"/>
    <x v="0"/>
    <x v="46"/>
    <x v="46"/>
    <x v="0"/>
    <x v="4"/>
    <x v="7"/>
    <x v="22"/>
    <n v="42591"/>
    <n v="42591"/>
  </r>
  <r>
    <x v="0"/>
    <x v="0"/>
    <x v="47"/>
    <x v="47"/>
    <x v="1"/>
    <x v="4"/>
    <x v="7"/>
    <x v="36"/>
    <n v="71329"/>
    <n v="71329"/>
  </r>
  <r>
    <x v="0"/>
    <x v="0"/>
    <x v="47"/>
    <x v="47"/>
    <x v="0"/>
    <x v="4"/>
    <x v="7"/>
    <x v="36"/>
    <n v="58513"/>
    <n v="58513"/>
  </r>
  <r>
    <x v="0"/>
    <x v="0"/>
    <x v="48"/>
    <x v="48"/>
    <x v="1"/>
    <x v="7"/>
    <x v="2"/>
    <x v="37"/>
    <n v="1240076"/>
    <n v="1240076"/>
  </r>
  <r>
    <x v="0"/>
    <x v="0"/>
    <x v="48"/>
    <x v="48"/>
    <x v="0"/>
    <x v="7"/>
    <x v="2"/>
    <x v="37"/>
    <n v="474629"/>
    <n v="474629"/>
  </r>
  <r>
    <x v="0"/>
    <x v="0"/>
    <x v="49"/>
    <x v="49"/>
    <x v="1"/>
    <x v="8"/>
    <x v="7"/>
    <x v="38"/>
    <n v="102769"/>
    <n v="102769"/>
  </r>
  <r>
    <x v="0"/>
    <x v="0"/>
    <x v="49"/>
    <x v="49"/>
    <x v="2"/>
    <x v="8"/>
    <x v="7"/>
    <x v="38"/>
    <n v="276461"/>
    <n v="276461"/>
  </r>
  <r>
    <x v="0"/>
    <x v="0"/>
    <x v="50"/>
    <x v="50"/>
    <x v="1"/>
    <x v="7"/>
    <x v="8"/>
    <x v="39"/>
    <n v="593669"/>
    <n v="593669"/>
  </r>
  <r>
    <x v="0"/>
    <x v="0"/>
    <x v="50"/>
    <x v="50"/>
    <x v="2"/>
    <x v="7"/>
    <x v="8"/>
    <x v="39"/>
    <n v="550661"/>
    <n v="550661"/>
  </r>
  <r>
    <x v="0"/>
    <x v="0"/>
    <x v="51"/>
    <x v="51"/>
    <x v="0"/>
    <x v="7"/>
    <x v="14"/>
    <x v="40"/>
    <n v="1844777"/>
    <n v="1844777"/>
  </r>
  <r>
    <x v="0"/>
    <x v="0"/>
    <x v="52"/>
    <x v="52"/>
    <x v="1"/>
    <x v="7"/>
    <x v="2"/>
    <x v="41"/>
    <n v="1998491"/>
    <n v="1998491"/>
  </r>
  <r>
    <x v="0"/>
    <x v="0"/>
    <x v="52"/>
    <x v="52"/>
    <x v="2"/>
    <x v="7"/>
    <x v="2"/>
    <x v="41"/>
    <n v="2367579"/>
    <n v="2367579"/>
  </r>
  <r>
    <x v="0"/>
    <x v="0"/>
    <x v="53"/>
    <x v="53"/>
    <x v="1"/>
    <x v="7"/>
    <x v="7"/>
    <x v="42"/>
    <n v="212817"/>
    <n v="212817"/>
  </r>
  <r>
    <x v="0"/>
    <x v="0"/>
    <x v="53"/>
    <x v="53"/>
    <x v="2"/>
    <x v="7"/>
    <x v="7"/>
    <x v="42"/>
    <n v="273270"/>
    <n v="273270"/>
  </r>
  <r>
    <x v="0"/>
    <x v="0"/>
    <x v="53"/>
    <x v="53"/>
    <x v="0"/>
    <x v="7"/>
    <x v="7"/>
    <x v="42"/>
    <n v="406416"/>
    <n v="406416"/>
  </r>
  <r>
    <x v="0"/>
    <x v="0"/>
    <x v="54"/>
    <x v="54"/>
    <x v="1"/>
    <x v="7"/>
    <x v="14"/>
    <x v="43"/>
    <n v="140348"/>
    <n v="140348"/>
  </r>
  <r>
    <x v="0"/>
    <x v="0"/>
    <x v="54"/>
    <x v="54"/>
    <x v="2"/>
    <x v="7"/>
    <x v="14"/>
    <x v="43"/>
    <n v="366201"/>
    <n v="366201"/>
  </r>
  <r>
    <x v="0"/>
    <x v="0"/>
    <x v="54"/>
    <x v="54"/>
    <x v="0"/>
    <x v="7"/>
    <x v="14"/>
    <x v="43"/>
    <n v="157676"/>
    <n v="157676"/>
  </r>
  <r>
    <x v="0"/>
    <x v="0"/>
    <x v="55"/>
    <x v="55"/>
    <x v="3"/>
    <x v="3"/>
    <x v="14"/>
    <x v="44"/>
    <n v="902530"/>
    <n v="902530"/>
  </r>
  <r>
    <x v="0"/>
    <x v="0"/>
    <x v="56"/>
    <x v="56"/>
    <x v="1"/>
    <x v="8"/>
    <x v="7"/>
    <x v="45"/>
    <n v="187183"/>
    <n v="187183"/>
  </r>
  <r>
    <x v="0"/>
    <x v="0"/>
    <x v="56"/>
    <x v="56"/>
    <x v="0"/>
    <x v="8"/>
    <x v="7"/>
    <x v="45"/>
    <n v="499168"/>
    <n v="499168"/>
  </r>
  <r>
    <x v="0"/>
    <x v="0"/>
    <x v="57"/>
    <x v="57"/>
    <x v="4"/>
    <x v="9"/>
    <x v="5"/>
    <x v="46"/>
    <n v="1419171"/>
    <n v="1419171"/>
  </r>
  <r>
    <x v="0"/>
    <x v="0"/>
    <x v="58"/>
    <x v="58"/>
    <x v="1"/>
    <x v="10"/>
    <x v="7"/>
    <x v="47"/>
    <n v="930309"/>
    <n v="930309"/>
  </r>
  <r>
    <x v="0"/>
    <x v="0"/>
    <x v="58"/>
    <x v="58"/>
    <x v="2"/>
    <x v="10"/>
    <x v="7"/>
    <x v="47"/>
    <n v="1187240"/>
    <n v="1187240"/>
  </r>
  <r>
    <x v="0"/>
    <x v="0"/>
    <x v="59"/>
    <x v="59"/>
    <x v="4"/>
    <x v="11"/>
    <x v="2"/>
    <x v="48"/>
    <n v="1630869"/>
    <n v="1630869"/>
  </r>
  <r>
    <x v="0"/>
    <x v="0"/>
    <x v="60"/>
    <x v="60"/>
    <x v="4"/>
    <x v="8"/>
    <x v="2"/>
    <x v="49"/>
    <n v="206873"/>
    <n v="206873"/>
  </r>
  <r>
    <x v="0"/>
    <x v="0"/>
    <x v="61"/>
    <x v="61"/>
    <x v="1"/>
    <x v="3"/>
    <x v="7"/>
    <x v="50"/>
    <n v="14569"/>
    <n v="14569"/>
  </r>
  <r>
    <x v="0"/>
    <x v="0"/>
    <x v="61"/>
    <x v="61"/>
    <x v="2"/>
    <x v="3"/>
    <x v="7"/>
    <x v="50"/>
    <n v="151609"/>
    <n v="151609"/>
  </r>
  <r>
    <x v="0"/>
    <x v="0"/>
    <x v="61"/>
    <x v="61"/>
    <x v="0"/>
    <x v="3"/>
    <x v="7"/>
    <x v="50"/>
    <n v="132762"/>
    <n v="132762"/>
  </r>
  <r>
    <x v="0"/>
    <x v="0"/>
    <x v="62"/>
    <x v="62"/>
    <x v="4"/>
    <x v="4"/>
    <x v="15"/>
    <x v="51"/>
    <n v="64295"/>
    <n v="64295"/>
  </r>
  <r>
    <x v="0"/>
    <x v="0"/>
    <x v="63"/>
    <x v="63"/>
    <x v="1"/>
    <x v="3"/>
    <x v="7"/>
    <x v="50"/>
    <n v="17369"/>
    <n v="17369"/>
  </r>
  <r>
    <x v="0"/>
    <x v="0"/>
    <x v="63"/>
    <x v="63"/>
    <x v="2"/>
    <x v="3"/>
    <x v="7"/>
    <x v="50"/>
    <n v="144764"/>
    <n v="144764"/>
  </r>
  <r>
    <x v="0"/>
    <x v="0"/>
    <x v="63"/>
    <x v="63"/>
    <x v="0"/>
    <x v="3"/>
    <x v="7"/>
    <x v="50"/>
    <n v="136620"/>
    <n v="136620"/>
  </r>
  <r>
    <x v="0"/>
    <x v="0"/>
    <x v="64"/>
    <x v="64"/>
    <x v="1"/>
    <x v="9"/>
    <x v="7"/>
    <x v="52"/>
    <n v="546713"/>
    <n v="546713"/>
  </r>
  <r>
    <x v="0"/>
    <x v="0"/>
    <x v="65"/>
    <x v="65"/>
    <x v="4"/>
    <x v="8"/>
    <x v="7"/>
    <x v="53"/>
    <n v="20133"/>
    <n v="20133"/>
  </r>
  <r>
    <x v="0"/>
    <x v="0"/>
    <x v="66"/>
    <x v="66"/>
    <x v="4"/>
    <x v="9"/>
    <x v="16"/>
    <x v="54"/>
    <n v="694232"/>
    <n v="694232"/>
  </r>
  <r>
    <x v="0"/>
    <x v="0"/>
    <x v="67"/>
    <x v="67"/>
    <x v="4"/>
    <x v="4"/>
    <x v="2"/>
    <x v="55"/>
    <n v="1776350"/>
    <n v="1776350"/>
  </r>
  <r>
    <x v="0"/>
    <x v="0"/>
    <x v="68"/>
    <x v="68"/>
    <x v="1"/>
    <x v="8"/>
    <x v="7"/>
    <x v="56"/>
    <n v="375131"/>
    <n v="375131"/>
  </r>
  <r>
    <x v="0"/>
    <x v="0"/>
    <x v="69"/>
    <x v="69"/>
    <x v="4"/>
    <x v="12"/>
    <x v="17"/>
    <x v="57"/>
    <n v="44484"/>
    <n v="44484"/>
  </r>
  <r>
    <x v="0"/>
    <x v="0"/>
    <x v="70"/>
    <x v="70"/>
    <x v="1"/>
    <x v="13"/>
    <x v="7"/>
    <x v="58"/>
    <n v="1174366"/>
    <n v="1174366"/>
  </r>
  <r>
    <x v="0"/>
    <x v="0"/>
    <x v="70"/>
    <x v="70"/>
    <x v="2"/>
    <x v="13"/>
    <x v="7"/>
    <x v="58"/>
    <n v="1176927"/>
    <n v="1176927"/>
  </r>
  <r>
    <x v="0"/>
    <x v="0"/>
    <x v="71"/>
    <x v="71"/>
    <x v="1"/>
    <x v="12"/>
    <x v="2"/>
    <x v="59"/>
    <n v="310433"/>
    <n v="310433"/>
  </r>
  <r>
    <x v="0"/>
    <x v="0"/>
    <x v="71"/>
    <x v="71"/>
    <x v="2"/>
    <x v="12"/>
    <x v="2"/>
    <x v="59"/>
    <n v="320521"/>
    <n v="320521"/>
  </r>
  <r>
    <x v="0"/>
    <x v="0"/>
    <x v="72"/>
    <x v="72"/>
    <x v="3"/>
    <x v="14"/>
    <x v="18"/>
    <x v="60"/>
    <n v="999348"/>
    <n v="999348"/>
  </r>
  <r>
    <x v="0"/>
    <x v="0"/>
    <x v="73"/>
    <x v="73"/>
    <x v="4"/>
    <x v="6"/>
    <x v="2"/>
    <x v="61"/>
    <n v="496692"/>
    <n v="496692"/>
  </r>
  <r>
    <x v="0"/>
    <x v="0"/>
    <x v="74"/>
    <x v="74"/>
    <x v="4"/>
    <x v="15"/>
    <x v="2"/>
    <x v="62"/>
    <n v="558550"/>
    <n v="558550"/>
  </r>
  <r>
    <x v="0"/>
    <x v="0"/>
    <x v="75"/>
    <x v="75"/>
    <x v="1"/>
    <x v="4"/>
    <x v="9"/>
    <x v="63"/>
    <n v="2"/>
    <n v="2"/>
  </r>
  <r>
    <x v="0"/>
    <x v="0"/>
    <x v="75"/>
    <x v="75"/>
    <x v="0"/>
    <x v="4"/>
    <x v="9"/>
    <x v="63"/>
    <n v="4"/>
    <n v="4"/>
  </r>
  <r>
    <x v="0"/>
    <x v="0"/>
    <x v="76"/>
    <x v="76"/>
    <x v="4"/>
    <x v="14"/>
    <x v="19"/>
    <x v="0"/>
    <n v="428560"/>
    <n v="428560"/>
  </r>
  <r>
    <x v="0"/>
    <x v="0"/>
    <x v="77"/>
    <x v="77"/>
    <x v="4"/>
    <x v="15"/>
    <x v="2"/>
    <x v="64"/>
    <n v="225804"/>
    <n v="225804"/>
  </r>
  <r>
    <x v="0"/>
    <x v="0"/>
    <x v="78"/>
    <x v="78"/>
    <x v="1"/>
    <x v="16"/>
    <x v="2"/>
    <x v="65"/>
    <n v="405007"/>
    <n v="405007"/>
  </r>
  <r>
    <x v="0"/>
    <x v="0"/>
    <x v="78"/>
    <x v="78"/>
    <x v="0"/>
    <x v="16"/>
    <x v="2"/>
    <x v="65"/>
    <n v="157549"/>
    <n v="157549"/>
  </r>
  <r>
    <x v="0"/>
    <x v="0"/>
    <x v="79"/>
    <x v="79"/>
    <x v="1"/>
    <x v="16"/>
    <x v="20"/>
    <x v="66"/>
    <n v="209000"/>
    <n v="209000"/>
  </r>
  <r>
    <x v="0"/>
    <x v="0"/>
    <x v="79"/>
    <x v="79"/>
    <x v="2"/>
    <x v="16"/>
    <x v="20"/>
    <x v="66"/>
    <n v="318253"/>
    <n v="318253"/>
  </r>
  <r>
    <x v="0"/>
    <x v="0"/>
    <x v="80"/>
    <x v="80"/>
    <x v="4"/>
    <x v="17"/>
    <x v="9"/>
    <x v="67"/>
    <n v="328567"/>
    <n v="328567"/>
  </r>
  <r>
    <x v="0"/>
    <x v="0"/>
    <x v="81"/>
    <x v="81"/>
    <x v="4"/>
    <x v="16"/>
    <x v="2"/>
    <x v="68"/>
    <n v="432893"/>
    <n v="432893"/>
  </r>
  <r>
    <x v="0"/>
    <x v="0"/>
    <x v="82"/>
    <x v="82"/>
    <x v="1"/>
    <x v="18"/>
    <x v="21"/>
    <x v="69"/>
    <n v="145089"/>
    <n v="145089"/>
  </r>
  <r>
    <x v="0"/>
    <x v="0"/>
    <x v="82"/>
    <x v="82"/>
    <x v="0"/>
    <x v="18"/>
    <x v="21"/>
    <x v="69"/>
    <n v="45043"/>
    <n v="45043"/>
  </r>
  <r>
    <x v="0"/>
    <x v="0"/>
    <x v="83"/>
    <x v="83"/>
    <x v="4"/>
    <x v="3"/>
    <x v="2"/>
    <x v="70"/>
    <n v="77376"/>
    <n v="77376"/>
  </r>
  <r>
    <x v="0"/>
    <x v="0"/>
    <x v="84"/>
    <x v="84"/>
    <x v="3"/>
    <x v="15"/>
    <x v="2"/>
    <x v="71"/>
    <n v="80486"/>
    <n v="80486"/>
  </r>
  <r>
    <x v="0"/>
    <x v="0"/>
    <x v="85"/>
    <x v="85"/>
    <x v="3"/>
    <x v="19"/>
    <x v="5"/>
    <x v="72"/>
    <n v="48668"/>
    <n v="48668"/>
  </r>
  <r>
    <x v="0"/>
    <x v="0"/>
    <x v="86"/>
    <x v="86"/>
    <x v="4"/>
    <x v="8"/>
    <x v="2"/>
    <x v="73"/>
    <n v="1286043"/>
    <n v="1286043"/>
  </r>
  <r>
    <x v="0"/>
    <x v="0"/>
    <x v="87"/>
    <x v="87"/>
    <x v="3"/>
    <x v="3"/>
    <x v="2"/>
    <x v="74"/>
    <n v="70239"/>
    <n v="70239"/>
  </r>
  <r>
    <x v="0"/>
    <x v="0"/>
    <x v="88"/>
    <x v="88"/>
    <x v="3"/>
    <x v="3"/>
    <x v="22"/>
    <x v="75"/>
    <n v="189433"/>
    <n v="189433"/>
  </r>
  <r>
    <x v="0"/>
    <x v="0"/>
    <x v="89"/>
    <x v="89"/>
    <x v="3"/>
    <x v="3"/>
    <x v="2"/>
    <x v="76"/>
    <n v="8876"/>
    <n v="8876"/>
  </r>
  <r>
    <x v="0"/>
    <x v="0"/>
    <x v="90"/>
    <x v="90"/>
    <x v="4"/>
    <x v="20"/>
    <x v="4"/>
    <x v="77"/>
    <n v="247"/>
    <n v="247"/>
  </r>
  <r>
    <x v="0"/>
    <x v="0"/>
    <x v="91"/>
    <x v="91"/>
    <x v="3"/>
    <x v="3"/>
    <x v="23"/>
    <x v="78"/>
    <n v="14451"/>
    <n v="14451"/>
  </r>
  <r>
    <x v="0"/>
    <x v="0"/>
    <x v="92"/>
    <x v="92"/>
    <x v="3"/>
    <x v="3"/>
    <x v="2"/>
    <x v="79"/>
    <n v="40640"/>
    <n v="40640"/>
  </r>
  <r>
    <x v="0"/>
    <x v="0"/>
    <x v="93"/>
    <x v="93"/>
    <x v="3"/>
    <x v="3"/>
    <x v="22"/>
    <x v="80"/>
    <n v="396555"/>
    <n v="396555"/>
  </r>
  <r>
    <x v="0"/>
    <x v="0"/>
    <x v="94"/>
    <x v="94"/>
    <x v="3"/>
    <x v="3"/>
    <x v="22"/>
    <x v="81"/>
    <n v="81594"/>
    <n v="81594"/>
  </r>
  <r>
    <x v="0"/>
    <x v="0"/>
    <x v="95"/>
    <x v="95"/>
    <x v="3"/>
    <x v="21"/>
    <x v="2"/>
    <x v="82"/>
    <n v="48646"/>
    <n v="48646"/>
  </r>
  <r>
    <x v="0"/>
    <x v="0"/>
    <x v="95"/>
    <x v="95"/>
    <x v="4"/>
    <x v="21"/>
    <x v="2"/>
    <x v="82"/>
    <n v="26470"/>
    <n v="26470"/>
  </r>
  <r>
    <x v="0"/>
    <x v="0"/>
    <x v="96"/>
    <x v="96"/>
    <x v="3"/>
    <x v="3"/>
    <x v="2"/>
    <x v="83"/>
    <n v="98722"/>
    <n v="98722"/>
  </r>
  <r>
    <x v="0"/>
    <x v="0"/>
    <x v="97"/>
    <x v="97"/>
    <x v="3"/>
    <x v="3"/>
    <x v="2"/>
    <x v="84"/>
    <n v="98931"/>
    <n v="98931"/>
  </r>
  <r>
    <x v="0"/>
    <x v="0"/>
    <x v="98"/>
    <x v="98"/>
    <x v="3"/>
    <x v="3"/>
    <x v="20"/>
    <x v="85"/>
    <n v="169896"/>
    <n v="169896"/>
  </r>
  <r>
    <x v="0"/>
    <x v="0"/>
    <x v="99"/>
    <x v="99"/>
    <x v="4"/>
    <x v="8"/>
    <x v="2"/>
    <x v="86"/>
    <n v="20981"/>
    <n v="20981"/>
  </r>
  <r>
    <x v="0"/>
    <x v="0"/>
    <x v="100"/>
    <x v="100"/>
    <x v="3"/>
    <x v="3"/>
    <x v="2"/>
    <x v="87"/>
    <n v="56"/>
    <n v="56"/>
  </r>
  <r>
    <x v="0"/>
    <x v="0"/>
    <x v="101"/>
    <x v="101"/>
    <x v="3"/>
    <x v="11"/>
    <x v="2"/>
    <x v="88"/>
    <n v="31614"/>
    <n v="31614"/>
  </r>
  <r>
    <x v="0"/>
    <x v="0"/>
    <x v="102"/>
    <x v="102"/>
    <x v="3"/>
    <x v="3"/>
    <x v="2"/>
    <x v="89"/>
    <n v="61856"/>
    <n v="61856"/>
  </r>
  <r>
    <x v="0"/>
    <x v="0"/>
    <x v="103"/>
    <x v="103"/>
    <x v="3"/>
    <x v="8"/>
    <x v="24"/>
    <x v="90"/>
    <n v="128032"/>
    <n v="128032"/>
  </r>
  <r>
    <x v="0"/>
    <x v="0"/>
    <x v="104"/>
    <x v="104"/>
    <x v="3"/>
    <x v="7"/>
    <x v="2"/>
    <x v="91"/>
    <n v="22389"/>
    <n v="22389"/>
  </r>
  <r>
    <x v="0"/>
    <x v="0"/>
    <x v="105"/>
    <x v="105"/>
    <x v="3"/>
    <x v="18"/>
    <x v="2"/>
    <x v="92"/>
    <n v="159717"/>
    <n v="159717"/>
  </r>
  <r>
    <x v="0"/>
    <x v="0"/>
    <x v="106"/>
    <x v="106"/>
    <x v="3"/>
    <x v="5"/>
    <x v="4"/>
    <x v="93"/>
    <n v="116"/>
    <n v="116"/>
  </r>
  <r>
    <x v="0"/>
    <x v="0"/>
    <x v="107"/>
    <x v="107"/>
    <x v="3"/>
    <x v="21"/>
    <x v="2"/>
    <x v="94"/>
    <n v="323760"/>
    <n v="323760"/>
  </r>
  <r>
    <x v="0"/>
    <x v="0"/>
    <x v="108"/>
    <x v="108"/>
    <x v="3"/>
    <x v="20"/>
    <x v="9"/>
    <x v="95"/>
    <n v="91"/>
    <n v="91"/>
  </r>
  <r>
    <x v="0"/>
    <x v="0"/>
    <x v="109"/>
    <x v="109"/>
    <x v="3"/>
    <x v="3"/>
    <x v="11"/>
    <x v="96"/>
    <n v="130229"/>
    <n v="130229"/>
  </r>
  <r>
    <x v="0"/>
    <x v="0"/>
    <x v="110"/>
    <x v="110"/>
    <x v="3"/>
    <x v="4"/>
    <x v="11"/>
    <x v="97"/>
    <n v="327027"/>
    <n v="327027"/>
  </r>
  <r>
    <x v="0"/>
    <x v="0"/>
    <x v="111"/>
    <x v="111"/>
    <x v="3"/>
    <x v="8"/>
    <x v="18"/>
    <x v="98"/>
    <n v="53073"/>
    <n v="53073"/>
  </r>
  <r>
    <x v="0"/>
    <x v="0"/>
    <x v="112"/>
    <x v="112"/>
    <x v="3"/>
    <x v="3"/>
    <x v="18"/>
    <x v="99"/>
    <n v="126450"/>
    <n v="126450"/>
  </r>
  <r>
    <x v="0"/>
    <x v="0"/>
    <x v="113"/>
    <x v="113"/>
    <x v="3"/>
    <x v="11"/>
    <x v="2"/>
    <x v="100"/>
    <n v="36227"/>
    <n v="36227"/>
  </r>
  <r>
    <x v="0"/>
    <x v="0"/>
    <x v="113"/>
    <x v="113"/>
    <x v="4"/>
    <x v="11"/>
    <x v="2"/>
    <x v="100"/>
    <n v="816"/>
    <n v="816"/>
  </r>
  <r>
    <x v="0"/>
    <x v="0"/>
    <x v="114"/>
    <x v="114"/>
    <x v="3"/>
    <x v="12"/>
    <x v="20"/>
    <x v="101"/>
    <n v="305447"/>
    <n v="305447"/>
  </r>
  <r>
    <x v="0"/>
    <x v="0"/>
    <x v="115"/>
    <x v="115"/>
    <x v="3"/>
    <x v="12"/>
    <x v="2"/>
    <x v="102"/>
    <n v="121916"/>
    <n v="121916"/>
  </r>
  <r>
    <x v="0"/>
    <x v="0"/>
    <x v="116"/>
    <x v="116"/>
    <x v="3"/>
    <x v="16"/>
    <x v="25"/>
    <x v="103"/>
    <n v="97270"/>
    <n v="97270"/>
  </r>
  <r>
    <x v="0"/>
    <x v="0"/>
    <x v="117"/>
    <x v="117"/>
    <x v="3"/>
    <x v="22"/>
    <x v="4"/>
    <x v="104"/>
    <n v="20639"/>
    <n v="20639"/>
  </r>
  <r>
    <x v="0"/>
    <x v="0"/>
    <x v="118"/>
    <x v="118"/>
    <x v="3"/>
    <x v="3"/>
    <x v="2"/>
    <x v="105"/>
    <n v="21"/>
    <n v="21"/>
  </r>
  <r>
    <x v="0"/>
    <x v="0"/>
    <x v="119"/>
    <x v="119"/>
    <x v="3"/>
    <x v="19"/>
    <x v="22"/>
    <x v="106"/>
    <n v="5481"/>
    <n v="5481"/>
  </r>
  <r>
    <x v="0"/>
    <x v="0"/>
    <x v="120"/>
    <x v="120"/>
    <x v="3"/>
    <x v="3"/>
    <x v="2"/>
    <x v="107"/>
    <n v="497"/>
    <n v="497"/>
  </r>
  <r>
    <x v="0"/>
    <x v="0"/>
    <x v="121"/>
    <x v="121"/>
    <x v="3"/>
    <x v="4"/>
    <x v="2"/>
    <x v="108"/>
    <n v="143734"/>
    <n v="143734"/>
  </r>
  <r>
    <x v="0"/>
    <x v="0"/>
    <x v="122"/>
    <x v="122"/>
    <x v="3"/>
    <x v="3"/>
    <x v="2"/>
    <x v="109"/>
    <n v="105737"/>
    <n v="105737"/>
  </r>
  <r>
    <x v="0"/>
    <x v="0"/>
    <x v="123"/>
    <x v="123"/>
    <x v="3"/>
    <x v="5"/>
    <x v="2"/>
    <x v="110"/>
    <n v="34647"/>
    <n v="34647"/>
  </r>
  <r>
    <x v="0"/>
    <x v="0"/>
    <x v="124"/>
    <x v="124"/>
    <x v="4"/>
    <x v="8"/>
    <x v="2"/>
    <x v="111"/>
    <n v="26061"/>
    <n v="26061"/>
  </r>
  <r>
    <x v="0"/>
    <x v="0"/>
    <x v="125"/>
    <x v="125"/>
    <x v="3"/>
    <x v="3"/>
    <x v="2"/>
    <x v="112"/>
    <n v="1292"/>
    <n v="1292"/>
  </r>
  <r>
    <x v="0"/>
    <x v="0"/>
    <x v="126"/>
    <x v="126"/>
    <x v="3"/>
    <x v="3"/>
    <x v="2"/>
    <x v="113"/>
    <n v="129371"/>
    <n v="129371"/>
  </r>
  <r>
    <x v="0"/>
    <x v="0"/>
    <x v="127"/>
    <x v="127"/>
    <x v="3"/>
    <x v="21"/>
    <x v="26"/>
    <x v="114"/>
    <n v="10860"/>
    <n v="10860"/>
  </r>
  <r>
    <x v="0"/>
    <x v="0"/>
    <x v="127"/>
    <x v="127"/>
    <x v="4"/>
    <x v="21"/>
    <x v="26"/>
    <x v="114"/>
    <n v="3"/>
    <n v="3"/>
  </r>
  <r>
    <x v="0"/>
    <x v="0"/>
    <x v="128"/>
    <x v="128"/>
    <x v="3"/>
    <x v="3"/>
    <x v="2"/>
    <x v="115"/>
    <n v="195011"/>
    <n v="195011"/>
  </r>
  <r>
    <x v="0"/>
    <x v="0"/>
    <x v="129"/>
    <x v="129"/>
    <x v="3"/>
    <x v="3"/>
    <x v="2"/>
    <x v="116"/>
    <n v="36914"/>
    <n v="36914"/>
  </r>
  <r>
    <x v="0"/>
    <x v="0"/>
    <x v="130"/>
    <x v="130"/>
    <x v="3"/>
    <x v="12"/>
    <x v="22"/>
    <x v="117"/>
    <n v="473075"/>
    <n v="473075"/>
  </r>
  <r>
    <x v="0"/>
    <x v="0"/>
    <x v="131"/>
    <x v="131"/>
    <x v="3"/>
    <x v="3"/>
    <x v="5"/>
    <x v="118"/>
    <n v="1873"/>
    <n v="1873"/>
  </r>
  <r>
    <x v="0"/>
    <x v="0"/>
    <x v="132"/>
    <x v="132"/>
    <x v="3"/>
    <x v="3"/>
    <x v="22"/>
    <x v="119"/>
    <n v="128885"/>
    <n v="128885"/>
  </r>
  <r>
    <x v="0"/>
    <x v="0"/>
    <x v="133"/>
    <x v="133"/>
    <x v="4"/>
    <x v="4"/>
    <x v="18"/>
    <x v="120"/>
    <n v="525895"/>
    <n v="525895"/>
  </r>
  <r>
    <x v="0"/>
    <x v="0"/>
    <x v="134"/>
    <x v="134"/>
    <x v="3"/>
    <x v="3"/>
    <x v="2"/>
    <x v="121"/>
    <n v="67684"/>
    <n v="67684"/>
  </r>
  <r>
    <x v="0"/>
    <x v="0"/>
    <x v="135"/>
    <x v="135"/>
    <x v="3"/>
    <x v="3"/>
    <x v="2"/>
    <x v="122"/>
    <n v="32329"/>
    <n v="32329"/>
  </r>
  <r>
    <x v="0"/>
    <x v="0"/>
    <x v="136"/>
    <x v="136"/>
    <x v="3"/>
    <x v="4"/>
    <x v="2"/>
    <x v="123"/>
    <n v="152803"/>
    <n v="152803"/>
  </r>
  <r>
    <x v="0"/>
    <x v="0"/>
    <x v="137"/>
    <x v="137"/>
    <x v="4"/>
    <x v="9"/>
    <x v="20"/>
    <x v="124"/>
    <n v="3056"/>
    <n v="3056"/>
  </r>
  <r>
    <x v="0"/>
    <x v="0"/>
    <x v="138"/>
    <x v="138"/>
    <x v="3"/>
    <x v="4"/>
    <x v="2"/>
    <x v="125"/>
    <n v="15544"/>
    <n v="15544"/>
  </r>
  <r>
    <x v="0"/>
    <x v="0"/>
    <x v="139"/>
    <x v="139"/>
    <x v="3"/>
    <x v="8"/>
    <x v="2"/>
    <x v="126"/>
    <n v="12"/>
    <n v="12"/>
  </r>
  <r>
    <x v="0"/>
    <x v="0"/>
    <x v="140"/>
    <x v="140"/>
    <x v="3"/>
    <x v="7"/>
    <x v="16"/>
    <x v="127"/>
    <n v="254482"/>
    <n v="254482"/>
  </r>
  <r>
    <x v="0"/>
    <x v="0"/>
    <x v="141"/>
    <x v="141"/>
    <x v="3"/>
    <x v="17"/>
    <x v="2"/>
    <x v="128"/>
    <n v="454314"/>
    <n v="454314"/>
  </r>
  <r>
    <x v="0"/>
    <x v="0"/>
    <x v="142"/>
    <x v="142"/>
    <x v="3"/>
    <x v="4"/>
    <x v="2"/>
    <x v="129"/>
    <n v="66023"/>
    <n v="66023"/>
  </r>
  <r>
    <x v="0"/>
    <x v="0"/>
    <x v="143"/>
    <x v="143"/>
    <x v="3"/>
    <x v="5"/>
    <x v="4"/>
    <x v="130"/>
    <n v="98902"/>
    <n v="98902"/>
  </r>
  <r>
    <x v="0"/>
    <x v="0"/>
    <x v="144"/>
    <x v="144"/>
    <x v="3"/>
    <x v="16"/>
    <x v="4"/>
    <x v="131"/>
    <n v="194519"/>
    <n v="194519"/>
  </r>
  <r>
    <x v="0"/>
    <x v="0"/>
    <x v="145"/>
    <x v="145"/>
    <x v="3"/>
    <x v="13"/>
    <x v="1"/>
    <x v="132"/>
    <n v="74236"/>
    <n v="74236"/>
  </r>
  <r>
    <x v="0"/>
    <x v="0"/>
    <x v="145"/>
    <x v="145"/>
    <x v="4"/>
    <x v="13"/>
    <x v="1"/>
    <x v="132"/>
    <n v="197920"/>
    <n v="197920"/>
  </r>
  <r>
    <x v="0"/>
    <x v="0"/>
    <x v="146"/>
    <x v="146"/>
    <x v="3"/>
    <x v="3"/>
    <x v="2"/>
    <x v="133"/>
    <n v="65985"/>
    <n v="65985"/>
  </r>
  <r>
    <x v="0"/>
    <x v="0"/>
    <x v="147"/>
    <x v="147"/>
    <x v="3"/>
    <x v="3"/>
    <x v="2"/>
    <x v="134"/>
    <n v="76985"/>
    <n v="76985"/>
  </r>
  <r>
    <x v="0"/>
    <x v="0"/>
    <x v="148"/>
    <x v="148"/>
    <x v="3"/>
    <x v="4"/>
    <x v="18"/>
    <x v="135"/>
    <n v="199092"/>
    <n v="199092"/>
  </r>
  <r>
    <x v="0"/>
    <x v="0"/>
    <x v="149"/>
    <x v="149"/>
    <x v="3"/>
    <x v="3"/>
    <x v="2"/>
    <x v="136"/>
    <n v="14568"/>
    <n v="14568"/>
  </r>
  <r>
    <x v="0"/>
    <x v="0"/>
    <x v="149"/>
    <x v="149"/>
    <x v="4"/>
    <x v="3"/>
    <x v="2"/>
    <x v="136"/>
    <n v="27928"/>
    <n v="27928"/>
  </r>
  <r>
    <x v="0"/>
    <x v="0"/>
    <x v="150"/>
    <x v="150"/>
    <x v="4"/>
    <x v="3"/>
    <x v="2"/>
    <x v="137"/>
    <n v="479366"/>
    <n v="479366"/>
  </r>
  <r>
    <x v="0"/>
    <x v="0"/>
    <x v="151"/>
    <x v="151"/>
    <x v="3"/>
    <x v="23"/>
    <x v="18"/>
    <x v="138"/>
    <n v="171229"/>
    <n v="171229"/>
  </r>
  <r>
    <x v="0"/>
    <x v="0"/>
    <x v="151"/>
    <x v="151"/>
    <x v="4"/>
    <x v="23"/>
    <x v="18"/>
    <x v="138"/>
    <n v="1552"/>
    <n v="1552"/>
  </r>
  <r>
    <x v="0"/>
    <x v="0"/>
    <x v="152"/>
    <x v="152"/>
    <x v="3"/>
    <x v="8"/>
    <x v="5"/>
    <x v="139"/>
    <n v="227641"/>
    <n v="227641"/>
  </r>
  <r>
    <x v="0"/>
    <x v="0"/>
    <x v="153"/>
    <x v="153"/>
    <x v="3"/>
    <x v="8"/>
    <x v="18"/>
    <x v="140"/>
    <n v="35092"/>
    <n v="35092"/>
  </r>
  <r>
    <x v="0"/>
    <x v="0"/>
    <x v="153"/>
    <x v="153"/>
    <x v="4"/>
    <x v="8"/>
    <x v="18"/>
    <x v="140"/>
    <n v="15382"/>
    <n v="15382"/>
  </r>
  <r>
    <x v="0"/>
    <x v="0"/>
    <x v="154"/>
    <x v="154"/>
    <x v="3"/>
    <x v="3"/>
    <x v="2"/>
    <x v="141"/>
    <n v="497932"/>
    <n v="497932"/>
  </r>
  <r>
    <x v="0"/>
    <x v="0"/>
    <x v="154"/>
    <x v="154"/>
    <x v="4"/>
    <x v="3"/>
    <x v="2"/>
    <x v="141"/>
    <n v="62374"/>
    <n v="62374"/>
  </r>
  <r>
    <x v="0"/>
    <x v="0"/>
    <x v="155"/>
    <x v="155"/>
    <x v="3"/>
    <x v="3"/>
    <x v="2"/>
    <x v="142"/>
    <n v="28265"/>
    <n v="28265"/>
  </r>
  <r>
    <x v="0"/>
    <x v="0"/>
    <x v="156"/>
    <x v="156"/>
    <x v="4"/>
    <x v="5"/>
    <x v="22"/>
    <x v="54"/>
    <n v="55359"/>
    <n v="55359"/>
  </r>
  <r>
    <x v="0"/>
    <x v="0"/>
    <x v="157"/>
    <x v="157"/>
    <x v="3"/>
    <x v="14"/>
    <x v="9"/>
    <x v="143"/>
    <n v="6409"/>
    <n v="6409"/>
  </r>
  <r>
    <x v="0"/>
    <x v="0"/>
    <x v="158"/>
    <x v="158"/>
    <x v="3"/>
    <x v="5"/>
    <x v="2"/>
    <x v="144"/>
    <n v="638929"/>
    <n v="638929"/>
  </r>
  <r>
    <x v="0"/>
    <x v="0"/>
    <x v="159"/>
    <x v="159"/>
    <x v="3"/>
    <x v="3"/>
    <x v="20"/>
    <x v="145"/>
    <n v="26"/>
    <n v="26"/>
  </r>
  <r>
    <x v="0"/>
    <x v="0"/>
    <x v="160"/>
    <x v="160"/>
    <x v="3"/>
    <x v="12"/>
    <x v="2"/>
    <x v="146"/>
    <n v="145487"/>
    <n v="145487"/>
  </r>
  <r>
    <x v="0"/>
    <x v="0"/>
    <x v="161"/>
    <x v="161"/>
    <x v="3"/>
    <x v="3"/>
    <x v="2"/>
    <x v="147"/>
    <n v="32348"/>
    <n v="32348"/>
  </r>
  <r>
    <x v="0"/>
    <x v="0"/>
    <x v="162"/>
    <x v="162"/>
    <x v="3"/>
    <x v="3"/>
    <x v="2"/>
    <x v="148"/>
    <n v="26246"/>
    <n v="26246"/>
  </r>
  <r>
    <x v="0"/>
    <x v="0"/>
    <x v="163"/>
    <x v="163"/>
    <x v="3"/>
    <x v="23"/>
    <x v="20"/>
    <x v="149"/>
    <n v="16968"/>
    <n v="16968"/>
  </r>
  <r>
    <x v="0"/>
    <x v="0"/>
    <x v="164"/>
    <x v="164"/>
    <x v="3"/>
    <x v="3"/>
    <x v="27"/>
    <x v="150"/>
    <n v="279835"/>
    <n v="279835"/>
  </r>
  <r>
    <x v="0"/>
    <x v="0"/>
    <x v="165"/>
    <x v="165"/>
    <x v="3"/>
    <x v="3"/>
    <x v="20"/>
    <x v="151"/>
    <n v="130706"/>
    <n v="130706"/>
  </r>
  <r>
    <x v="0"/>
    <x v="0"/>
    <x v="166"/>
    <x v="166"/>
    <x v="3"/>
    <x v="8"/>
    <x v="4"/>
    <x v="152"/>
    <n v="101"/>
    <n v="101"/>
  </r>
  <r>
    <x v="0"/>
    <x v="0"/>
    <x v="167"/>
    <x v="167"/>
    <x v="3"/>
    <x v="3"/>
    <x v="5"/>
    <x v="153"/>
    <n v="488885"/>
    <n v="488885"/>
  </r>
  <r>
    <x v="0"/>
    <x v="0"/>
    <x v="167"/>
    <x v="167"/>
    <x v="4"/>
    <x v="3"/>
    <x v="5"/>
    <x v="153"/>
    <n v="44558"/>
    <n v="44558"/>
  </r>
  <r>
    <x v="0"/>
    <x v="0"/>
    <x v="168"/>
    <x v="168"/>
    <x v="3"/>
    <x v="14"/>
    <x v="4"/>
    <x v="154"/>
    <n v="18721"/>
    <n v="18721"/>
  </r>
  <r>
    <x v="0"/>
    <x v="0"/>
    <x v="169"/>
    <x v="169"/>
    <x v="4"/>
    <x v="23"/>
    <x v="2"/>
    <x v="155"/>
    <n v="6942"/>
    <n v="6942"/>
  </r>
  <r>
    <x v="0"/>
    <x v="0"/>
    <x v="170"/>
    <x v="170"/>
    <x v="3"/>
    <x v="6"/>
    <x v="28"/>
    <x v="156"/>
    <n v="136"/>
    <n v="136"/>
  </r>
  <r>
    <x v="0"/>
    <x v="0"/>
    <x v="171"/>
    <x v="171"/>
    <x v="3"/>
    <x v="8"/>
    <x v="2"/>
    <x v="157"/>
    <n v="341097"/>
    <n v="341097"/>
  </r>
  <r>
    <x v="0"/>
    <x v="0"/>
    <x v="171"/>
    <x v="171"/>
    <x v="4"/>
    <x v="8"/>
    <x v="2"/>
    <x v="157"/>
    <n v="38655"/>
    <n v="38655"/>
  </r>
  <r>
    <x v="0"/>
    <x v="0"/>
    <x v="172"/>
    <x v="172"/>
    <x v="3"/>
    <x v="3"/>
    <x v="2"/>
    <x v="158"/>
    <n v="650"/>
    <n v="650"/>
  </r>
  <r>
    <x v="0"/>
    <x v="0"/>
    <x v="172"/>
    <x v="172"/>
    <x v="4"/>
    <x v="3"/>
    <x v="2"/>
    <x v="158"/>
    <n v="33302"/>
    <n v="33302"/>
  </r>
  <r>
    <x v="0"/>
    <x v="0"/>
    <x v="173"/>
    <x v="173"/>
    <x v="3"/>
    <x v="3"/>
    <x v="20"/>
    <x v="159"/>
    <n v="236679"/>
    <n v="236679"/>
  </r>
  <r>
    <x v="0"/>
    <x v="0"/>
    <x v="174"/>
    <x v="174"/>
    <x v="3"/>
    <x v="23"/>
    <x v="16"/>
    <x v="160"/>
    <n v="72826"/>
    <n v="72826"/>
  </r>
  <r>
    <x v="0"/>
    <x v="0"/>
    <x v="175"/>
    <x v="175"/>
    <x v="3"/>
    <x v="3"/>
    <x v="5"/>
    <x v="161"/>
    <n v="62896"/>
    <n v="62896"/>
  </r>
  <r>
    <x v="0"/>
    <x v="0"/>
    <x v="176"/>
    <x v="176"/>
    <x v="3"/>
    <x v="12"/>
    <x v="29"/>
    <x v="162"/>
    <n v="2583"/>
    <n v="2583"/>
  </r>
  <r>
    <x v="0"/>
    <x v="0"/>
    <x v="177"/>
    <x v="177"/>
    <x v="3"/>
    <x v="24"/>
    <x v="2"/>
    <x v="163"/>
    <n v="228"/>
    <n v="228"/>
  </r>
  <r>
    <x v="0"/>
    <x v="0"/>
    <x v="178"/>
    <x v="178"/>
    <x v="3"/>
    <x v="3"/>
    <x v="22"/>
    <x v="164"/>
    <n v="39078"/>
    <n v="39078"/>
  </r>
  <r>
    <x v="0"/>
    <x v="0"/>
    <x v="179"/>
    <x v="179"/>
    <x v="3"/>
    <x v="12"/>
    <x v="2"/>
    <x v="165"/>
    <n v="274316"/>
    <n v="274316"/>
  </r>
  <r>
    <x v="0"/>
    <x v="0"/>
    <x v="180"/>
    <x v="180"/>
    <x v="3"/>
    <x v="3"/>
    <x v="2"/>
    <x v="166"/>
    <n v="276312"/>
    <n v="276312"/>
  </r>
  <r>
    <x v="0"/>
    <x v="0"/>
    <x v="181"/>
    <x v="181"/>
    <x v="4"/>
    <x v="3"/>
    <x v="2"/>
    <x v="167"/>
    <n v="24297"/>
    <n v="24297"/>
  </r>
  <r>
    <x v="0"/>
    <x v="0"/>
    <x v="182"/>
    <x v="182"/>
    <x v="3"/>
    <x v="3"/>
    <x v="2"/>
    <x v="168"/>
    <n v="76818"/>
    <n v="76818"/>
  </r>
  <r>
    <x v="0"/>
    <x v="0"/>
    <x v="183"/>
    <x v="183"/>
    <x v="4"/>
    <x v="17"/>
    <x v="1"/>
    <x v="169"/>
    <n v="33162"/>
    <n v="33162"/>
  </r>
  <r>
    <x v="0"/>
    <x v="0"/>
    <x v="184"/>
    <x v="184"/>
    <x v="3"/>
    <x v="3"/>
    <x v="2"/>
    <x v="170"/>
    <n v="887628"/>
    <n v="887628"/>
  </r>
  <r>
    <x v="0"/>
    <x v="0"/>
    <x v="185"/>
    <x v="185"/>
    <x v="3"/>
    <x v="5"/>
    <x v="22"/>
    <x v="171"/>
    <n v="98217"/>
    <n v="98217"/>
  </r>
  <r>
    <x v="0"/>
    <x v="0"/>
    <x v="186"/>
    <x v="186"/>
    <x v="3"/>
    <x v="5"/>
    <x v="23"/>
    <x v="172"/>
    <n v="204590"/>
    <n v="204590"/>
  </r>
  <r>
    <x v="0"/>
    <x v="0"/>
    <x v="187"/>
    <x v="187"/>
    <x v="3"/>
    <x v="4"/>
    <x v="2"/>
    <x v="173"/>
    <n v="241169"/>
    <n v="241169"/>
  </r>
  <r>
    <x v="0"/>
    <x v="0"/>
    <x v="188"/>
    <x v="188"/>
    <x v="3"/>
    <x v="3"/>
    <x v="30"/>
    <x v="174"/>
    <n v="70226"/>
    <n v="70226"/>
  </r>
  <r>
    <x v="0"/>
    <x v="0"/>
    <x v="189"/>
    <x v="189"/>
    <x v="3"/>
    <x v="14"/>
    <x v="16"/>
    <x v="175"/>
    <n v="493"/>
    <n v="493"/>
  </r>
  <r>
    <x v="0"/>
    <x v="0"/>
    <x v="189"/>
    <x v="189"/>
    <x v="4"/>
    <x v="14"/>
    <x v="16"/>
    <x v="175"/>
    <n v="335"/>
    <n v="335"/>
  </r>
  <r>
    <x v="0"/>
    <x v="0"/>
    <x v="190"/>
    <x v="190"/>
    <x v="3"/>
    <x v="16"/>
    <x v="2"/>
    <x v="176"/>
    <n v="18123"/>
    <n v="18123"/>
  </r>
  <r>
    <x v="0"/>
    <x v="0"/>
    <x v="190"/>
    <x v="190"/>
    <x v="4"/>
    <x v="16"/>
    <x v="2"/>
    <x v="176"/>
    <n v="307364"/>
    <n v="307364"/>
  </r>
  <r>
    <x v="0"/>
    <x v="0"/>
    <x v="191"/>
    <x v="191"/>
    <x v="3"/>
    <x v="3"/>
    <x v="31"/>
    <x v="177"/>
    <n v="130450"/>
    <n v="130450"/>
  </r>
  <r>
    <x v="0"/>
    <x v="0"/>
    <x v="192"/>
    <x v="192"/>
    <x v="3"/>
    <x v="25"/>
    <x v="18"/>
    <x v="178"/>
    <n v="5"/>
    <n v="5"/>
  </r>
  <r>
    <x v="0"/>
    <x v="0"/>
    <x v="193"/>
    <x v="193"/>
    <x v="4"/>
    <x v="4"/>
    <x v="11"/>
    <x v="179"/>
    <n v="23292"/>
    <n v="23292"/>
  </r>
  <r>
    <x v="0"/>
    <x v="0"/>
    <x v="194"/>
    <x v="194"/>
    <x v="4"/>
    <x v="5"/>
    <x v="2"/>
    <x v="180"/>
    <n v="641219"/>
    <n v="641219"/>
  </r>
  <r>
    <x v="0"/>
    <x v="0"/>
    <x v="195"/>
    <x v="195"/>
    <x v="3"/>
    <x v="3"/>
    <x v="2"/>
    <x v="181"/>
    <n v="270975"/>
    <n v="270975"/>
  </r>
  <r>
    <x v="0"/>
    <x v="0"/>
    <x v="196"/>
    <x v="196"/>
    <x v="3"/>
    <x v="3"/>
    <x v="18"/>
    <x v="182"/>
    <n v="5939"/>
    <n v="5939"/>
  </r>
  <r>
    <x v="0"/>
    <x v="0"/>
    <x v="197"/>
    <x v="197"/>
    <x v="4"/>
    <x v="26"/>
    <x v="22"/>
    <x v="183"/>
    <n v="144749"/>
    <n v="144749"/>
  </r>
  <r>
    <x v="0"/>
    <x v="0"/>
    <x v="198"/>
    <x v="198"/>
    <x v="3"/>
    <x v="7"/>
    <x v="4"/>
    <x v="184"/>
    <n v="632092"/>
    <n v="632092"/>
  </r>
  <r>
    <x v="0"/>
    <x v="0"/>
    <x v="199"/>
    <x v="199"/>
    <x v="3"/>
    <x v="3"/>
    <x v="2"/>
    <x v="185"/>
    <n v="145555"/>
    <n v="145555"/>
  </r>
  <r>
    <x v="0"/>
    <x v="0"/>
    <x v="200"/>
    <x v="200"/>
    <x v="3"/>
    <x v="17"/>
    <x v="4"/>
    <x v="186"/>
    <n v="927818"/>
    <n v="927818"/>
  </r>
  <r>
    <x v="0"/>
    <x v="0"/>
    <x v="201"/>
    <x v="201"/>
    <x v="3"/>
    <x v="3"/>
    <x v="2"/>
    <x v="187"/>
    <n v="128042"/>
    <n v="128042"/>
  </r>
  <r>
    <x v="0"/>
    <x v="0"/>
    <x v="202"/>
    <x v="202"/>
    <x v="3"/>
    <x v="8"/>
    <x v="32"/>
    <x v="188"/>
    <n v="3931"/>
    <n v="3931"/>
  </r>
  <r>
    <x v="0"/>
    <x v="0"/>
    <x v="203"/>
    <x v="203"/>
    <x v="3"/>
    <x v="24"/>
    <x v="33"/>
    <x v="189"/>
    <n v="71845"/>
    <n v="71845"/>
  </r>
  <r>
    <x v="0"/>
    <x v="0"/>
    <x v="203"/>
    <x v="203"/>
    <x v="4"/>
    <x v="24"/>
    <x v="33"/>
    <x v="189"/>
    <n v="50401"/>
    <n v="50401"/>
  </r>
  <r>
    <x v="0"/>
    <x v="0"/>
    <x v="204"/>
    <x v="204"/>
    <x v="3"/>
    <x v="3"/>
    <x v="2"/>
    <x v="190"/>
    <n v="11659"/>
    <n v="11659"/>
  </r>
  <r>
    <x v="0"/>
    <x v="0"/>
    <x v="205"/>
    <x v="205"/>
    <x v="3"/>
    <x v="3"/>
    <x v="2"/>
    <x v="191"/>
    <n v="293332"/>
    <n v="293332"/>
  </r>
  <r>
    <x v="0"/>
    <x v="0"/>
    <x v="206"/>
    <x v="206"/>
    <x v="4"/>
    <x v="17"/>
    <x v="4"/>
    <x v="192"/>
    <n v="133241"/>
    <n v="133241"/>
  </r>
  <r>
    <x v="0"/>
    <x v="0"/>
    <x v="207"/>
    <x v="207"/>
    <x v="3"/>
    <x v="7"/>
    <x v="11"/>
    <x v="193"/>
    <n v="7767"/>
    <n v="7767"/>
  </r>
  <r>
    <x v="0"/>
    <x v="0"/>
    <x v="208"/>
    <x v="208"/>
    <x v="3"/>
    <x v="4"/>
    <x v="16"/>
    <x v="194"/>
    <n v="336764"/>
    <n v="336764"/>
  </r>
  <r>
    <x v="0"/>
    <x v="0"/>
    <x v="209"/>
    <x v="209"/>
    <x v="3"/>
    <x v="7"/>
    <x v="2"/>
    <x v="195"/>
    <n v="357203"/>
    <n v="357203"/>
  </r>
  <r>
    <x v="0"/>
    <x v="0"/>
    <x v="210"/>
    <x v="210"/>
    <x v="3"/>
    <x v="19"/>
    <x v="2"/>
    <x v="196"/>
    <n v="15172"/>
    <n v="15172"/>
  </r>
  <r>
    <x v="0"/>
    <x v="0"/>
    <x v="211"/>
    <x v="211"/>
    <x v="3"/>
    <x v="9"/>
    <x v="18"/>
    <x v="197"/>
    <n v="219"/>
    <n v="219"/>
  </r>
  <r>
    <x v="0"/>
    <x v="0"/>
    <x v="212"/>
    <x v="212"/>
    <x v="3"/>
    <x v="16"/>
    <x v="2"/>
    <x v="198"/>
    <n v="4578"/>
    <n v="4578"/>
  </r>
  <r>
    <x v="0"/>
    <x v="0"/>
    <x v="212"/>
    <x v="212"/>
    <x v="4"/>
    <x v="16"/>
    <x v="2"/>
    <x v="198"/>
    <n v="2"/>
    <n v="2"/>
  </r>
  <r>
    <x v="0"/>
    <x v="0"/>
    <x v="213"/>
    <x v="213"/>
    <x v="3"/>
    <x v="4"/>
    <x v="18"/>
    <x v="199"/>
    <n v="290313"/>
    <n v="290313"/>
  </r>
  <r>
    <x v="0"/>
    <x v="0"/>
    <x v="214"/>
    <x v="214"/>
    <x v="3"/>
    <x v="15"/>
    <x v="2"/>
    <x v="200"/>
    <n v="53619"/>
    <n v="53619"/>
  </r>
  <r>
    <x v="0"/>
    <x v="0"/>
    <x v="215"/>
    <x v="215"/>
    <x v="3"/>
    <x v="3"/>
    <x v="5"/>
    <x v="201"/>
    <n v="220949"/>
    <n v="220949"/>
  </r>
  <r>
    <x v="0"/>
    <x v="0"/>
    <x v="216"/>
    <x v="216"/>
    <x v="3"/>
    <x v="26"/>
    <x v="22"/>
    <x v="202"/>
    <n v="13066"/>
    <n v="13066"/>
  </r>
  <r>
    <x v="0"/>
    <x v="0"/>
    <x v="217"/>
    <x v="217"/>
    <x v="3"/>
    <x v="13"/>
    <x v="2"/>
    <x v="203"/>
    <n v="1190"/>
    <n v="1190"/>
  </r>
  <r>
    <x v="0"/>
    <x v="0"/>
    <x v="217"/>
    <x v="217"/>
    <x v="4"/>
    <x v="13"/>
    <x v="2"/>
    <x v="203"/>
    <n v="5838"/>
    <n v="5838"/>
  </r>
  <r>
    <x v="0"/>
    <x v="0"/>
    <x v="218"/>
    <x v="218"/>
    <x v="3"/>
    <x v="18"/>
    <x v="34"/>
    <x v="204"/>
    <n v="36407"/>
    <n v="36407"/>
  </r>
  <r>
    <x v="0"/>
    <x v="0"/>
    <x v="219"/>
    <x v="219"/>
    <x v="3"/>
    <x v="12"/>
    <x v="5"/>
    <x v="205"/>
    <n v="339718"/>
    <n v="339718"/>
  </r>
  <r>
    <x v="0"/>
    <x v="0"/>
    <x v="220"/>
    <x v="220"/>
    <x v="3"/>
    <x v="18"/>
    <x v="2"/>
    <x v="206"/>
    <n v="81022"/>
    <n v="81022"/>
  </r>
  <r>
    <x v="0"/>
    <x v="0"/>
    <x v="221"/>
    <x v="221"/>
    <x v="4"/>
    <x v="8"/>
    <x v="18"/>
    <x v="207"/>
    <n v="442"/>
    <n v="442"/>
  </r>
  <r>
    <x v="0"/>
    <x v="0"/>
    <x v="222"/>
    <x v="222"/>
    <x v="4"/>
    <x v="23"/>
    <x v="4"/>
    <x v="208"/>
    <n v="192"/>
    <n v="192"/>
  </r>
  <r>
    <x v="0"/>
    <x v="0"/>
    <x v="223"/>
    <x v="223"/>
    <x v="3"/>
    <x v="25"/>
    <x v="20"/>
    <x v="209"/>
    <n v="65781"/>
    <n v="65781"/>
  </r>
  <r>
    <x v="0"/>
    <x v="0"/>
    <x v="224"/>
    <x v="224"/>
    <x v="3"/>
    <x v="3"/>
    <x v="2"/>
    <x v="210"/>
    <n v="35682"/>
    <n v="35682"/>
  </r>
  <r>
    <x v="0"/>
    <x v="0"/>
    <x v="225"/>
    <x v="225"/>
    <x v="4"/>
    <x v="14"/>
    <x v="2"/>
    <x v="211"/>
    <n v="22610"/>
    <n v="22610"/>
  </r>
  <r>
    <x v="0"/>
    <x v="0"/>
    <x v="226"/>
    <x v="226"/>
    <x v="3"/>
    <x v="6"/>
    <x v="2"/>
    <x v="212"/>
    <n v="207193"/>
    <n v="207193"/>
  </r>
  <r>
    <x v="0"/>
    <x v="0"/>
    <x v="227"/>
    <x v="227"/>
    <x v="4"/>
    <x v="12"/>
    <x v="20"/>
    <x v="213"/>
    <n v="273819"/>
    <n v="273819"/>
  </r>
  <r>
    <x v="0"/>
    <x v="0"/>
    <x v="228"/>
    <x v="228"/>
    <x v="4"/>
    <x v="5"/>
    <x v="22"/>
    <x v="54"/>
    <n v="44382"/>
    <n v="44382"/>
  </r>
  <r>
    <x v="0"/>
    <x v="0"/>
    <x v="229"/>
    <x v="229"/>
    <x v="3"/>
    <x v="3"/>
    <x v="22"/>
    <x v="214"/>
    <n v="26084"/>
    <n v="26084"/>
  </r>
  <r>
    <x v="0"/>
    <x v="0"/>
    <x v="230"/>
    <x v="230"/>
    <x v="4"/>
    <x v="25"/>
    <x v="2"/>
    <x v="215"/>
    <n v="19813"/>
    <n v="19813"/>
  </r>
  <r>
    <x v="0"/>
    <x v="0"/>
    <x v="231"/>
    <x v="231"/>
    <x v="3"/>
    <x v="3"/>
    <x v="22"/>
    <x v="216"/>
    <n v="151741"/>
    <n v="151741"/>
  </r>
  <r>
    <x v="0"/>
    <x v="0"/>
    <x v="232"/>
    <x v="232"/>
    <x v="4"/>
    <x v="24"/>
    <x v="2"/>
    <x v="217"/>
    <n v="50212"/>
    <n v="50212"/>
  </r>
  <r>
    <x v="0"/>
    <x v="0"/>
    <x v="233"/>
    <x v="233"/>
    <x v="3"/>
    <x v="15"/>
    <x v="2"/>
    <x v="218"/>
    <n v="298062"/>
    <n v="298062"/>
  </r>
  <r>
    <x v="0"/>
    <x v="0"/>
    <x v="234"/>
    <x v="234"/>
    <x v="4"/>
    <x v="20"/>
    <x v="9"/>
    <x v="219"/>
    <n v="323"/>
    <n v="323"/>
  </r>
  <r>
    <x v="0"/>
    <x v="0"/>
    <x v="235"/>
    <x v="235"/>
    <x v="3"/>
    <x v="3"/>
    <x v="2"/>
    <x v="220"/>
    <n v="20691"/>
    <n v="20691"/>
  </r>
  <r>
    <x v="0"/>
    <x v="0"/>
    <x v="236"/>
    <x v="236"/>
    <x v="3"/>
    <x v="12"/>
    <x v="9"/>
    <x v="221"/>
    <n v="36791"/>
    <n v="36791"/>
  </r>
  <r>
    <x v="0"/>
    <x v="0"/>
    <x v="237"/>
    <x v="237"/>
    <x v="3"/>
    <x v="4"/>
    <x v="4"/>
    <x v="222"/>
    <n v="6172"/>
    <n v="6172"/>
  </r>
  <r>
    <x v="0"/>
    <x v="0"/>
    <x v="238"/>
    <x v="238"/>
    <x v="4"/>
    <x v="3"/>
    <x v="2"/>
    <x v="223"/>
    <n v="62975"/>
    <n v="62975"/>
  </r>
  <r>
    <x v="0"/>
    <x v="0"/>
    <x v="239"/>
    <x v="239"/>
    <x v="3"/>
    <x v="3"/>
    <x v="2"/>
    <x v="224"/>
    <n v="1"/>
    <n v="1"/>
  </r>
  <r>
    <x v="0"/>
    <x v="0"/>
    <x v="240"/>
    <x v="240"/>
    <x v="3"/>
    <x v="8"/>
    <x v="2"/>
    <x v="225"/>
    <n v="52154"/>
    <n v="52154"/>
  </r>
  <r>
    <x v="0"/>
    <x v="0"/>
    <x v="241"/>
    <x v="241"/>
    <x v="3"/>
    <x v="3"/>
    <x v="2"/>
    <x v="226"/>
    <n v="59"/>
    <n v="59"/>
  </r>
  <r>
    <x v="0"/>
    <x v="0"/>
    <x v="242"/>
    <x v="242"/>
    <x v="3"/>
    <x v="3"/>
    <x v="22"/>
    <x v="227"/>
    <n v="157891"/>
    <n v="157891"/>
  </r>
  <r>
    <x v="0"/>
    <x v="0"/>
    <x v="243"/>
    <x v="243"/>
    <x v="3"/>
    <x v="3"/>
    <x v="2"/>
    <x v="228"/>
    <n v="120723"/>
    <n v="120723"/>
  </r>
  <r>
    <x v="0"/>
    <x v="0"/>
    <x v="244"/>
    <x v="244"/>
    <x v="3"/>
    <x v="5"/>
    <x v="18"/>
    <x v="229"/>
    <n v="189258"/>
    <n v="189258"/>
  </r>
  <r>
    <x v="0"/>
    <x v="0"/>
    <x v="245"/>
    <x v="245"/>
    <x v="3"/>
    <x v="24"/>
    <x v="9"/>
    <x v="230"/>
    <n v="137925"/>
    <n v="137925"/>
  </r>
  <r>
    <x v="0"/>
    <x v="0"/>
    <x v="246"/>
    <x v="246"/>
    <x v="3"/>
    <x v="12"/>
    <x v="2"/>
    <x v="231"/>
    <n v="557546"/>
    <n v="557546"/>
  </r>
  <r>
    <x v="1"/>
    <x v="0"/>
    <x v="247"/>
    <x v="247"/>
    <x v="5"/>
    <x v="27"/>
    <x v="2"/>
    <x v="232"/>
    <n v="2326126"/>
    <n v="21247"/>
  </r>
  <r>
    <x v="1"/>
    <x v="0"/>
    <x v="248"/>
    <x v="248"/>
    <x v="5"/>
    <x v="28"/>
    <x v="2"/>
    <x v="233"/>
    <n v="13313383"/>
    <n v="1786279"/>
  </r>
  <r>
    <x v="1"/>
    <x v="0"/>
    <x v="248"/>
    <x v="248"/>
    <x v="6"/>
    <x v="28"/>
    <x v="2"/>
    <x v="233"/>
    <n v="1608657"/>
    <n v="443750"/>
  </r>
  <r>
    <x v="1"/>
    <x v="0"/>
    <x v="248"/>
    <x v="248"/>
    <x v="7"/>
    <x v="28"/>
    <x v="2"/>
    <x v="233"/>
    <n v="1833654"/>
    <n v="397669"/>
  </r>
  <r>
    <x v="1"/>
    <x v="0"/>
    <x v="248"/>
    <x v="248"/>
    <x v="8"/>
    <x v="28"/>
    <x v="2"/>
    <x v="233"/>
    <n v="1873136"/>
    <n v="499629"/>
  </r>
  <r>
    <x v="1"/>
    <x v="0"/>
    <x v="249"/>
    <x v="249"/>
    <x v="5"/>
    <x v="29"/>
    <x v="2"/>
    <x v="234"/>
    <n v="18235963"/>
    <n v="2397968"/>
  </r>
  <r>
    <x v="1"/>
    <x v="0"/>
    <x v="249"/>
    <x v="249"/>
    <x v="6"/>
    <x v="29"/>
    <x v="2"/>
    <x v="234"/>
    <n v="2099002"/>
    <n v="586978"/>
  </r>
  <r>
    <x v="1"/>
    <x v="0"/>
    <x v="249"/>
    <x v="249"/>
    <x v="7"/>
    <x v="29"/>
    <x v="2"/>
    <x v="234"/>
    <n v="2374482"/>
    <n v="517985"/>
  </r>
  <r>
    <x v="1"/>
    <x v="0"/>
    <x v="249"/>
    <x v="249"/>
    <x v="8"/>
    <x v="29"/>
    <x v="2"/>
    <x v="234"/>
    <n v="2399199"/>
    <n v="674800"/>
  </r>
  <r>
    <x v="1"/>
    <x v="0"/>
    <x v="250"/>
    <x v="250"/>
    <x v="5"/>
    <x v="29"/>
    <x v="2"/>
    <x v="235"/>
    <n v="2462733"/>
    <n v="186324"/>
  </r>
  <r>
    <x v="1"/>
    <x v="0"/>
    <x v="250"/>
    <x v="250"/>
    <x v="6"/>
    <x v="29"/>
    <x v="2"/>
    <x v="235"/>
    <n v="307049"/>
    <n v="15811"/>
  </r>
  <r>
    <x v="1"/>
    <x v="0"/>
    <x v="250"/>
    <x v="250"/>
    <x v="7"/>
    <x v="29"/>
    <x v="2"/>
    <x v="235"/>
    <n v="17885"/>
    <n v="3603"/>
  </r>
  <r>
    <x v="1"/>
    <x v="0"/>
    <x v="251"/>
    <x v="251"/>
    <x v="5"/>
    <x v="30"/>
    <x v="2"/>
    <x v="236"/>
    <n v="5519664"/>
    <n v="741848"/>
  </r>
  <r>
    <x v="1"/>
    <x v="0"/>
    <x v="252"/>
    <x v="252"/>
    <x v="5"/>
    <x v="27"/>
    <x v="2"/>
    <x v="237"/>
    <n v="8981115"/>
    <n v="3094174"/>
  </r>
  <r>
    <x v="1"/>
    <x v="0"/>
    <x v="253"/>
    <x v="253"/>
    <x v="5"/>
    <x v="31"/>
    <x v="18"/>
    <x v="238"/>
    <n v="8497411"/>
    <n v="656515"/>
  </r>
  <r>
    <x v="1"/>
    <x v="0"/>
    <x v="254"/>
    <x v="254"/>
    <x v="5"/>
    <x v="31"/>
    <x v="2"/>
    <x v="239"/>
    <n v="15172817"/>
    <n v="1581616"/>
  </r>
  <r>
    <x v="1"/>
    <x v="0"/>
    <x v="254"/>
    <x v="254"/>
    <x v="6"/>
    <x v="31"/>
    <x v="2"/>
    <x v="239"/>
    <n v="1963825"/>
    <n v="355128"/>
  </r>
  <r>
    <x v="1"/>
    <x v="0"/>
    <x v="254"/>
    <x v="254"/>
    <x v="7"/>
    <x v="31"/>
    <x v="2"/>
    <x v="239"/>
    <n v="2134130"/>
    <n v="436352"/>
  </r>
  <r>
    <x v="1"/>
    <x v="0"/>
    <x v="254"/>
    <x v="254"/>
    <x v="8"/>
    <x v="31"/>
    <x v="2"/>
    <x v="239"/>
    <n v="2239739"/>
    <n v="608118"/>
  </r>
  <r>
    <x v="1"/>
    <x v="0"/>
    <x v="254"/>
    <x v="254"/>
    <x v="9"/>
    <x v="31"/>
    <x v="2"/>
    <x v="239"/>
    <n v="7095224"/>
    <n v="1319399"/>
  </r>
  <r>
    <x v="1"/>
    <x v="0"/>
    <x v="255"/>
    <x v="255"/>
    <x v="9"/>
    <x v="32"/>
    <x v="2"/>
    <x v="240"/>
    <n v="4157765"/>
    <n v="537444"/>
  </r>
  <r>
    <x v="1"/>
    <x v="0"/>
    <x v="256"/>
    <x v="256"/>
    <x v="6"/>
    <x v="33"/>
    <x v="35"/>
    <x v="241"/>
    <n v="4295347"/>
    <n v="599184"/>
  </r>
  <r>
    <x v="1"/>
    <x v="0"/>
    <x v="256"/>
    <x v="256"/>
    <x v="7"/>
    <x v="33"/>
    <x v="35"/>
    <x v="241"/>
    <n v="1138037"/>
    <n v="619501"/>
  </r>
  <r>
    <x v="1"/>
    <x v="0"/>
    <x v="257"/>
    <x v="257"/>
    <x v="5"/>
    <x v="33"/>
    <x v="33"/>
    <x v="242"/>
    <n v="5993111"/>
    <n v="1138839"/>
  </r>
  <r>
    <x v="1"/>
    <x v="0"/>
    <x v="257"/>
    <x v="257"/>
    <x v="6"/>
    <x v="33"/>
    <x v="33"/>
    <x v="242"/>
    <n v="658822"/>
    <n v="110173"/>
  </r>
  <r>
    <x v="1"/>
    <x v="0"/>
    <x v="257"/>
    <x v="257"/>
    <x v="7"/>
    <x v="33"/>
    <x v="33"/>
    <x v="242"/>
    <n v="858982"/>
    <n v="261581"/>
  </r>
  <r>
    <x v="1"/>
    <x v="0"/>
    <x v="257"/>
    <x v="257"/>
    <x v="8"/>
    <x v="33"/>
    <x v="33"/>
    <x v="242"/>
    <n v="888323"/>
    <n v="384389"/>
  </r>
  <r>
    <x v="1"/>
    <x v="0"/>
    <x v="258"/>
    <x v="258"/>
    <x v="5"/>
    <x v="34"/>
    <x v="2"/>
    <x v="243"/>
    <n v="4398839"/>
    <n v="598445"/>
  </r>
  <r>
    <x v="1"/>
    <x v="0"/>
    <x v="259"/>
    <x v="259"/>
    <x v="5"/>
    <x v="32"/>
    <x v="20"/>
    <x v="244"/>
    <n v="5649296"/>
    <n v="1801197"/>
  </r>
  <r>
    <x v="1"/>
    <x v="0"/>
    <x v="259"/>
    <x v="259"/>
    <x v="6"/>
    <x v="32"/>
    <x v="20"/>
    <x v="244"/>
    <n v="488921"/>
    <n v="164152"/>
  </r>
  <r>
    <x v="1"/>
    <x v="0"/>
    <x v="259"/>
    <x v="259"/>
    <x v="7"/>
    <x v="32"/>
    <x v="20"/>
    <x v="244"/>
    <n v="562022"/>
    <n v="255563"/>
  </r>
  <r>
    <x v="1"/>
    <x v="0"/>
    <x v="259"/>
    <x v="259"/>
    <x v="8"/>
    <x v="32"/>
    <x v="20"/>
    <x v="244"/>
    <n v="939681"/>
    <n v="462881"/>
  </r>
  <r>
    <x v="1"/>
    <x v="0"/>
    <x v="260"/>
    <x v="260"/>
    <x v="5"/>
    <x v="35"/>
    <x v="2"/>
    <x v="245"/>
    <n v="11737406"/>
    <n v="588323"/>
  </r>
  <r>
    <x v="1"/>
    <x v="0"/>
    <x v="261"/>
    <x v="261"/>
    <x v="5"/>
    <x v="35"/>
    <x v="7"/>
    <x v="246"/>
    <n v="2239162"/>
    <n v="321415"/>
  </r>
  <r>
    <x v="1"/>
    <x v="0"/>
    <x v="262"/>
    <x v="262"/>
    <x v="6"/>
    <x v="36"/>
    <x v="0"/>
    <x v="0"/>
    <n v="2414598"/>
    <n v="1286"/>
  </r>
  <r>
    <x v="1"/>
    <x v="0"/>
    <x v="263"/>
    <x v="263"/>
    <x v="5"/>
    <x v="37"/>
    <x v="2"/>
    <x v="247"/>
    <n v="7828066"/>
    <n v="1913635"/>
  </r>
  <r>
    <x v="1"/>
    <x v="0"/>
    <x v="263"/>
    <x v="263"/>
    <x v="6"/>
    <x v="37"/>
    <x v="2"/>
    <x v="247"/>
    <n v="1102646"/>
    <n v="351824"/>
  </r>
  <r>
    <x v="1"/>
    <x v="0"/>
    <x v="263"/>
    <x v="263"/>
    <x v="7"/>
    <x v="37"/>
    <x v="2"/>
    <x v="247"/>
    <n v="1312641"/>
    <n v="358158"/>
  </r>
  <r>
    <x v="1"/>
    <x v="0"/>
    <x v="263"/>
    <x v="263"/>
    <x v="8"/>
    <x v="37"/>
    <x v="2"/>
    <x v="247"/>
    <n v="1630205"/>
    <n v="538971"/>
  </r>
  <r>
    <x v="1"/>
    <x v="0"/>
    <x v="263"/>
    <x v="263"/>
    <x v="9"/>
    <x v="37"/>
    <x v="2"/>
    <x v="247"/>
    <n v="3255522"/>
    <n v="1020783"/>
  </r>
  <r>
    <x v="1"/>
    <x v="0"/>
    <x v="264"/>
    <x v="264"/>
    <x v="5"/>
    <x v="37"/>
    <x v="2"/>
    <x v="248"/>
    <n v="6577429"/>
    <n v="909850"/>
  </r>
  <r>
    <x v="1"/>
    <x v="0"/>
    <x v="264"/>
    <x v="264"/>
    <x v="7"/>
    <x v="37"/>
    <x v="2"/>
    <x v="248"/>
    <n v="1278382"/>
    <n v="110914"/>
  </r>
  <r>
    <x v="1"/>
    <x v="0"/>
    <x v="264"/>
    <x v="264"/>
    <x v="8"/>
    <x v="37"/>
    <x v="2"/>
    <x v="248"/>
    <n v="1125800"/>
    <n v="204960"/>
  </r>
  <r>
    <x v="1"/>
    <x v="0"/>
    <x v="264"/>
    <x v="264"/>
    <x v="9"/>
    <x v="37"/>
    <x v="2"/>
    <x v="248"/>
    <n v="4635988"/>
    <n v="670422"/>
  </r>
  <r>
    <x v="1"/>
    <x v="0"/>
    <x v="265"/>
    <x v="265"/>
    <x v="5"/>
    <x v="38"/>
    <x v="2"/>
    <x v="249"/>
    <n v="1522690"/>
    <n v="672850"/>
  </r>
  <r>
    <x v="1"/>
    <x v="0"/>
    <x v="266"/>
    <x v="266"/>
    <x v="6"/>
    <x v="39"/>
    <x v="2"/>
    <x v="250"/>
    <n v="1738795"/>
    <n v="639677"/>
  </r>
  <r>
    <x v="1"/>
    <x v="0"/>
    <x v="266"/>
    <x v="266"/>
    <x v="7"/>
    <x v="39"/>
    <x v="2"/>
    <x v="250"/>
    <n v="2122154"/>
    <n v="638042"/>
  </r>
  <r>
    <x v="1"/>
    <x v="0"/>
    <x v="266"/>
    <x v="266"/>
    <x v="8"/>
    <x v="39"/>
    <x v="2"/>
    <x v="250"/>
    <n v="2710159"/>
    <n v="879522"/>
  </r>
  <r>
    <x v="1"/>
    <x v="0"/>
    <x v="266"/>
    <x v="266"/>
    <x v="9"/>
    <x v="39"/>
    <x v="2"/>
    <x v="250"/>
    <n v="7201883"/>
    <n v="1853083"/>
  </r>
  <r>
    <x v="1"/>
    <x v="0"/>
    <x v="267"/>
    <x v="267"/>
    <x v="6"/>
    <x v="39"/>
    <x v="2"/>
    <x v="251"/>
    <n v="2061967"/>
    <n v="331597"/>
  </r>
  <r>
    <x v="1"/>
    <x v="0"/>
    <x v="267"/>
    <x v="267"/>
    <x v="7"/>
    <x v="39"/>
    <x v="2"/>
    <x v="251"/>
    <n v="2500636"/>
    <n v="301506"/>
  </r>
  <r>
    <x v="1"/>
    <x v="0"/>
    <x v="267"/>
    <x v="267"/>
    <x v="8"/>
    <x v="39"/>
    <x v="2"/>
    <x v="251"/>
    <n v="3329035"/>
    <n v="421465"/>
  </r>
  <r>
    <x v="1"/>
    <x v="0"/>
    <x v="267"/>
    <x v="267"/>
    <x v="9"/>
    <x v="39"/>
    <x v="2"/>
    <x v="251"/>
    <n v="8663344"/>
    <n v="828974"/>
  </r>
  <r>
    <x v="1"/>
    <x v="0"/>
    <x v="268"/>
    <x v="268"/>
    <x v="5"/>
    <x v="40"/>
    <x v="36"/>
    <x v="252"/>
    <n v="2018932"/>
    <n v="85"/>
  </r>
  <r>
    <x v="1"/>
    <x v="0"/>
    <x v="268"/>
    <x v="268"/>
    <x v="6"/>
    <x v="40"/>
    <x v="36"/>
    <x v="252"/>
    <n v="254511"/>
    <n v="3"/>
  </r>
  <r>
    <x v="1"/>
    <x v="0"/>
    <x v="268"/>
    <x v="268"/>
    <x v="7"/>
    <x v="40"/>
    <x v="36"/>
    <x v="252"/>
    <n v="236517"/>
    <n v="1"/>
  </r>
  <r>
    <x v="1"/>
    <x v="0"/>
    <x v="268"/>
    <x v="268"/>
    <x v="8"/>
    <x v="40"/>
    <x v="36"/>
    <x v="252"/>
    <n v="484651"/>
    <n v="8"/>
  </r>
  <r>
    <x v="1"/>
    <x v="0"/>
    <x v="268"/>
    <x v="268"/>
    <x v="9"/>
    <x v="40"/>
    <x v="36"/>
    <x v="252"/>
    <n v="2067773"/>
    <n v="43"/>
  </r>
  <r>
    <x v="1"/>
    <x v="0"/>
    <x v="269"/>
    <x v="269"/>
    <x v="5"/>
    <x v="40"/>
    <x v="9"/>
    <x v="253"/>
    <n v="5914471"/>
    <n v="1517571"/>
  </r>
  <r>
    <x v="1"/>
    <x v="0"/>
    <x v="269"/>
    <x v="269"/>
    <x v="6"/>
    <x v="40"/>
    <x v="9"/>
    <x v="253"/>
    <n v="791783"/>
    <n v="220767"/>
  </r>
  <r>
    <x v="1"/>
    <x v="0"/>
    <x v="269"/>
    <x v="269"/>
    <x v="7"/>
    <x v="40"/>
    <x v="9"/>
    <x v="253"/>
    <n v="820307"/>
    <n v="223891"/>
  </r>
  <r>
    <x v="1"/>
    <x v="0"/>
    <x v="269"/>
    <x v="269"/>
    <x v="8"/>
    <x v="40"/>
    <x v="9"/>
    <x v="253"/>
    <n v="1272901"/>
    <n v="382868"/>
  </r>
  <r>
    <x v="1"/>
    <x v="0"/>
    <x v="269"/>
    <x v="269"/>
    <x v="9"/>
    <x v="40"/>
    <x v="9"/>
    <x v="253"/>
    <n v="4976278"/>
    <n v="871486"/>
  </r>
  <r>
    <x v="1"/>
    <x v="0"/>
    <x v="270"/>
    <x v="270"/>
    <x v="5"/>
    <x v="41"/>
    <x v="4"/>
    <x v="254"/>
    <n v="1077147"/>
    <n v="296043"/>
  </r>
  <r>
    <x v="1"/>
    <x v="0"/>
    <x v="270"/>
    <x v="270"/>
    <x v="6"/>
    <x v="41"/>
    <x v="4"/>
    <x v="254"/>
    <n v="190389"/>
    <n v="41237"/>
  </r>
  <r>
    <x v="1"/>
    <x v="0"/>
    <x v="270"/>
    <x v="270"/>
    <x v="7"/>
    <x v="41"/>
    <x v="4"/>
    <x v="254"/>
    <n v="248261"/>
    <n v="32427"/>
  </r>
  <r>
    <x v="1"/>
    <x v="0"/>
    <x v="270"/>
    <x v="270"/>
    <x v="8"/>
    <x v="41"/>
    <x v="4"/>
    <x v="254"/>
    <n v="298782"/>
    <n v="107168"/>
  </r>
  <r>
    <x v="1"/>
    <x v="0"/>
    <x v="271"/>
    <x v="271"/>
    <x v="5"/>
    <x v="41"/>
    <x v="2"/>
    <x v="255"/>
    <n v="3863663"/>
    <n v="1020423"/>
  </r>
  <r>
    <x v="1"/>
    <x v="0"/>
    <x v="271"/>
    <x v="271"/>
    <x v="6"/>
    <x v="41"/>
    <x v="2"/>
    <x v="255"/>
    <n v="559271"/>
    <n v="110378"/>
  </r>
  <r>
    <x v="1"/>
    <x v="0"/>
    <x v="271"/>
    <x v="271"/>
    <x v="7"/>
    <x v="41"/>
    <x v="2"/>
    <x v="255"/>
    <n v="776255"/>
    <n v="112758"/>
  </r>
  <r>
    <x v="1"/>
    <x v="0"/>
    <x v="272"/>
    <x v="272"/>
    <x v="5"/>
    <x v="42"/>
    <x v="18"/>
    <x v="256"/>
    <n v="3716255"/>
    <n v="1114865"/>
  </r>
  <r>
    <x v="1"/>
    <x v="0"/>
    <x v="273"/>
    <x v="273"/>
    <x v="5"/>
    <x v="43"/>
    <x v="5"/>
    <x v="257"/>
    <n v="2194364"/>
    <n v="1312372"/>
  </r>
  <r>
    <x v="1"/>
    <x v="0"/>
    <x v="273"/>
    <x v="273"/>
    <x v="6"/>
    <x v="43"/>
    <x v="5"/>
    <x v="257"/>
    <n v="437520"/>
    <n v="235637"/>
  </r>
  <r>
    <x v="1"/>
    <x v="0"/>
    <x v="273"/>
    <x v="273"/>
    <x v="7"/>
    <x v="43"/>
    <x v="5"/>
    <x v="257"/>
    <n v="461645"/>
    <n v="245772"/>
  </r>
  <r>
    <x v="1"/>
    <x v="0"/>
    <x v="273"/>
    <x v="273"/>
    <x v="8"/>
    <x v="43"/>
    <x v="5"/>
    <x v="257"/>
    <n v="1047579"/>
    <n v="599982"/>
  </r>
  <r>
    <x v="1"/>
    <x v="0"/>
    <x v="273"/>
    <x v="273"/>
    <x v="9"/>
    <x v="43"/>
    <x v="5"/>
    <x v="257"/>
    <n v="2224886"/>
    <n v="953379"/>
  </r>
  <r>
    <x v="1"/>
    <x v="0"/>
    <x v="274"/>
    <x v="274"/>
    <x v="5"/>
    <x v="44"/>
    <x v="0"/>
    <x v="258"/>
    <n v="4324443"/>
    <n v="692102"/>
  </r>
  <r>
    <x v="1"/>
    <x v="0"/>
    <x v="275"/>
    <x v="275"/>
    <x v="7"/>
    <x v="44"/>
    <x v="0"/>
    <x v="0"/>
    <n v="184939"/>
    <n v="10560"/>
  </r>
  <r>
    <x v="1"/>
    <x v="0"/>
    <x v="276"/>
    <x v="276"/>
    <x v="7"/>
    <x v="45"/>
    <x v="2"/>
    <x v="259"/>
    <n v="479306"/>
    <n v="127973"/>
  </r>
  <r>
    <x v="1"/>
    <x v="0"/>
    <x v="277"/>
    <x v="277"/>
    <x v="6"/>
    <x v="44"/>
    <x v="0"/>
    <x v="0"/>
    <n v="330314"/>
    <n v="33446"/>
  </r>
  <r>
    <x v="1"/>
    <x v="0"/>
    <x v="278"/>
    <x v="278"/>
    <x v="5"/>
    <x v="46"/>
    <x v="0"/>
    <x v="0"/>
    <n v="38024"/>
    <n v="1594"/>
  </r>
  <r>
    <x v="1"/>
    <x v="0"/>
    <x v="279"/>
    <x v="279"/>
    <x v="8"/>
    <x v="44"/>
    <x v="0"/>
    <x v="0"/>
    <n v="1189669"/>
    <n v="348358"/>
  </r>
  <r>
    <x v="1"/>
    <x v="0"/>
    <x v="280"/>
    <x v="280"/>
    <x v="9"/>
    <x v="44"/>
    <x v="0"/>
    <x v="0"/>
    <n v="5016712"/>
    <n v="1672054"/>
  </r>
  <r>
    <x v="1"/>
    <x v="0"/>
    <x v="281"/>
    <x v="281"/>
    <x v="5"/>
    <x v="47"/>
    <x v="2"/>
    <x v="260"/>
    <n v="1355428"/>
    <n v="1060505"/>
  </r>
  <r>
    <x v="1"/>
    <x v="0"/>
    <x v="282"/>
    <x v="282"/>
    <x v="5"/>
    <x v="48"/>
    <x v="2"/>
    <x v="261"/>
    <n v="1197641"/>
    <n v="932792"/>
  </r>
  <r>
    <x v="1"/>
    <x v="0"/>
    <x v="283"/>
    <x v="283"/>
    <x v="5"/>
    <x v="49"/>
    <x v="2"/>
    <x v="262"/>
    <n v="872048"/>
    <n v="548565"/>
  </r>
  <r>
    <x v="1"/>
    <x v="0"/>
    <x v="283"/>
    <x v="283"/>
    <x v="6"/>
    <x v="49"/>
    <x v="2"/>
    <x v="262"/>
    <n v="32823"/>
    <n v="21094"/>
  </r>
  <r>
    <x v="1"/>
    <x v="0"/>
    <x v="283"/>
    <x v="283"/>
    <x v="7"/>
    <x v="49"/>
    <x v="2"/>
    <x v="262"/>
    <n v="54555"/>
    <n v="50443"/>
  </r>
  <r>
    <x v="1"/>
    <x v="0"/>
    <x v="283"/>
    <x v="283"/>
    <x v="8"/>
    <x v="49"/>
    <x v="2"/>
    <x v="262"/>
    <n v="153449"/>
    <n v="109569"/>
  </r>
  <r>
    <x v="1"/>
    <x v="0"/>
    <x v="284"/>
    <x v="284"/>
    <x v="5"/>
    <x v="49"/>
    <x v="2"/>
    <x v="263"/>
    <n v="506153"/>
    <n v="292652"/>
  </r>
  <r>
    <x v="1"/>
    <x v="0"/>
    <x v="284"/>
    <x v="284"/>
    <x v="6"/>
    <x v="49"/>
    <x v="2"/>
    <x v="263"/>
    <n v="18304"/>
    <n v="10654"/>
  </r>
  <r>
    <x v="1"/>
    <x v="0"/>
    <x v="284"/>
    <x v="284"/>
    <x v="7"/>
    <x v="49"/>
    <x v="2"/>
    <x v="263"/>
    <n v="34217"/>
    <n v="31862"/>
  </r>
  <r>
    <x v="1"/>
    <x v="0"/>
    <x v="284"/>
    <x v="284"/>
    <x v="8"/>
    <x v="49"/>
    <x v="2"/>
    <x v="263"/>
    <n v="90853"/>
    <n v="62528"/>
  </r>
  <r>
    <x v="1"/>
    <x v="0"/>
    <x v="285"/>
    <x v="285"/>
    <x v="5"/>
    <x v="49"/>
    <x v="2"/>
    <x v="264"/>
    <n v="2526588"/>
    <n v="1193884"/>
  </r>
  <r>
    <x v="1"/>
    <x v="0"/>
    <x v="285"/>
    <x v="285"/>
    <x v="6"/>
    <x v="49"/>
    <x v="2"/>
    <x v="264"/>
    <n v="147117"/>
    <n v="67174"/>
  </r>
  <r>
    <x v="1"/>
    <x v="0"/>
    <x v="285"/>
    <x v="285"/>
    <x v="7"/>
    <x v="49"/>
    <x v="2"/>
    <x v="264"/>
    <n v="205740"/>
    <n v="154206"/>
  </r>
  <r>
    <x v="1"/>
    <x v="0"/>
    <x v="285"/>
    <x v="285"/>
    <x v="8"/>
    <x v="49"/>
    <x v="2"/>
    <x v="264"/>
    <n v="523333"/>
    <n v="306128"/>
  </r>
  <r>
    <x v="1"/>
    <x v="0"/>
    <x v="286"/>
    <x v="286"/>
    <x v="5"/>
    <x v="1"/>
    <x v="7"/>
    <x v="265"/>
    <n v="1858581"/>
    <n v="847586"/>
  </r>
  <r>
    <x v="1"/>
    <x v="0"/>
    <x v="286"/>
    <x v="286"/>
    <x v="6"/>
    <x v="1"/>
    <x v="7"/>
    <x v="265"/>
    <n v="88501"/>
    <n v="49210"/>
  </r>
  <r>
    <x v="1"/>
    <x v="0"/>
    <x v="286"/>
    <x v="286"/>
    <x v="7"/>
    <x v="1"/>
    <x v="7"/>
    <x v="265"/>
    <n v="173537"/>
    <n v="136391"/>
  </r>
  <r>
    <x v="1"/>
    <x v="0"/>
    <x v="287"/>
    <x v="287"/>
    <x v="5"/>
    <x v="3"/>
    <x v="2"/>
    <x v="266"/>
    <n v="901070"/>
    <n v="898466"/>
  </r>
  <r>
    <x v="1"/>
    <x v="0"/>
    <x v="287"/>
    <x v="287"/>
    <x v="6"/>
    <x v="3"/>
    <x v="2"/>
    <x v="266"/>
    <n v="104500"/>
    <n v="104431"/>
  </r>
  <r>
    <x v="1"/>
    <x v="0"/>
    <x v="287"/>
    <x v="287"/>
    <x v="7"/>
    <x v="3"/>
    <x v="2"/>
    <x v="266"/>
    <n v="150018"/>
    <n v="149903"/>
  </r>
  <r>
    <x v="1"/>
    <x v="0"/>
    <x v="287"/>
    <x v="287"/>
    <x v="8"/>
    <x v="3"/>
    <x v="2"/>
    <x v="266"/>
    <n v="240469"/>
    <n v="240270"/>
  </r>
  <r>
    <x v="1"/>
    <x v="0"/>
    <x v="287"/>
    <x v="287"/>
    <x v="9"/>
    <x v="3"/>
    <x v="2"/>
    <x v="266"/>
    <n v="492516"/>
    <n v="492112"/>
  </r>
  <r>
    <x v="1"/>
    <x v="0"/>
    <x v="288"/>
    <x v="288"/>
    <x v="5"/>
    <x v="0"/>
    <x v="7"/>
    <x v="267"/>
    <n v="307415"/>
    <n v="285554"/>
  </r>
  <r>
    <x v="1"/>
    <x v="0"/>
    <x v="289"/>
    <x v="289"/>
    <x v="6"/>
    <x v="4"/>
    <x v="14"/>
    <x v="268"/>
    <n v="83550"/>
    <n v="83550"/>
  </r>
  <r>
    <x v="1"/>
    <x v="0"/>
    <x v="289"/>
    <x v="289"/>
    <x v="8"/>
    <x v="4"/>
    <x v="14"/>
    <x v="268"/>
    <n v="274841"/>
    <n v="274841"/>
  </r>
  <r>
    <x v="1"/>
    <x v="0"/>
    <x v="290"/>
    <x v="290"/>
    <x v="5"/>
    <x v="3"/>
    <x v="3"/>
    <x v="269"/>
    <n v="224664"/>
    <n v="222698"/>
  </r>
  <r>
    <x v="1"/>
    <x v="0"/>
    <x v="290"/>
    <x v="290"/>
    <x v="6"/>
    <x v="3"/>
    <x v="3"/>
    <x v="269"/>
    <n v="12961"/>
    <n v="12880"/>
  </r>
  <r>
    <x v="1"/>
    <x v="0"/>
    <x v="291"/>
    <x v="291"/>
    <x v="5"/>
    <x v="50"/>
    <x v="8"/>
    <x v="270"/>
    <n v="171073"/>
    <n v="144967"/>
  </r>
  <r>
    <x v="1"/>
    <x v="0"/>
    <x v="292"/>
    <x v="292"/>
    <x v="5"/>
    <x v="3"/>
    <x v="7"/>
    <x v="271"/>
    <n v="1549119"/>
    <n v="1549119"/>
  </r>
  <r>
    <x v="1"/>
    <x v="0"/>
    <x v="293"/>
    <x v="293"/>
    <x v="5"/>
    <x v="4"/>
    <x v="7"/>
    <x v="272"/>
    <n v="734063"/>
    <n v="734063"/>
  </r>
  <r>
    <x v="1"/>
    <x v="0"/>
    <x v="293"/>
    <x v="293"/>
    <x v="6"/>
    <x v="4"/>
    <x v="7"/>
    <x v="272"/>
    <n v="49681"/>
    <n v="49681"/>
  </r>
  <r>
    <x v="1"/>
    <x v="0"/>
    <x v="293"/>
    <x v="293"/>
    <x v="7"/>
    <x v="4"/>
    <x v="7"/>
    <x v="272"/>
    <n v="138057"/>
    <n v="138057"/>
  </r>
  <r>
    <x v="1"/>
    <x v="0"/>
    <x v="293"/>
    <x v="293"/>
    <x v="8"/>
    <x v="4"/>
    <x v="7"/>
    <x v="272"/>
    <n v="237707"/>
    <n v="237707"/>
  </r>
  <r>
    <x v="1"/>
    <x v="0"/>
    <x v="293"/>
    <x v="293"/>
    <x v="9"/>
    <x v="4"/>
    <x v="7"/>
    <x v="272"/>
    <n v="640294"/>
    <n v="640294"/>
  </r>
  <r>
    <x v="1"/>
    <x v="0"/>
    <x v="294"/>
    <x v="294"/>
    <x v="5"/>
    <x v="3"/>
    <x v="11"/>
    <x v="273"/>
    <n v="422900"/>
    <n v="422900"/>
  </r>
  <r>
    <x v="1"/>
    <x v="0"/>
    <x v="294"/>
    <x v="294"/>
    <x v="6"/>
    <x v="3"/>
    <x v="11"/>
    <x v="273"/>
    <n v="23424"/>
    <n v="23424"/>
  </r>
  <r>
    <x v="1"/>
    <x v="0"/>
    <x v="294"/>
    <x v="294"/>
    <x v="7"/>
    <x v="3"/>
    <x v="11"/>
    <x v="273"/>
    <n v="68044"/>
    <n v="68044"/>
  </r>
  <r>
    <x v="1"/>
    <x v="0"/>
    <x v="294"/>
    <x v="294"/>
    <x v="8"/>
    <x v="3"/>
    <x v="11"/>
    <x v="273"/>
    <n v="136427"/>
    <n v="136427"/>
  </r>
  <r>
    <x v="1"/>
    <x v="0"/>
    <x v="294"/>
    <x v="294"/>
    <x v="9"/>
    <x v="3"/>
    <x v="11"/>
    <x v="273"/>
    <n v="414972"/>
    <n v="414972"/>
  </r>
  <r>
    <x v="1"/>
    <x v="0"/>
    <x v="295"/>
    <x v="295"/>
    <x v="5"/>
    <x v="51"/>
    <x v="31"/>
    <x v="274"/>
    <n v="662957"/>
    <n v="662957"/>
  </r>
  <r>
    <x v="1"/>
    <x v="0"/>
    <x v="295"/>
    <x v="295"/>
    <x v="6"/>
    <x v="51"/>
    <x v="31"/>
    <x v="274"/>
    <n v="573478"/>
    <n v="573478"/>
  </r>
  <r>
    <x v="1"/>
    <x v="0"/>
    <x v="296"/>
    <x v="296"/>
    <x v="5"/>
    <x v="13"/>
    <x v="37"/>
    <x v="275"/>
    <n v="173561"/>
    <n v="173561"/>
  </r>
  <r>
    <x v="1"/>
    <x v="0"/>
    <x v="297"/>
    <x v="297"/>
    <x v="9"/>
    <x v="24"/>
    <x v="2"/>
    <x v="276"/>
    <n v="224922"/>
    <n v="224922"/>
  </r>
  <r>
    <x v="1"/>
    <x v="0"/>
    <x v="298"/>
    <x v="298"/>
    <x v="9"/>
    <x v="24"/>
    <x v="2"/>
    <x v="277"/>
    <n v="296948"/>
    <n v="296948"/>
  </r>
  <r>
    <x v="1"/>
    <x v="0"/>
    <x v="299"/>
    <x v="299"/>
    <x v="9"/>
    <x v="21"/>
    <x v="2"/>
    <x v="278"/>
    <n v="346507"/>
    <n v="346507"/>
  </r>
  <r>
    <x v="1"/>
    <x v="0"/>
    <x v="300"/>
    <x v="300"/>
    <x v="5"/>
    <x v="16"/>
    <x v="18"/>
    <x v="279"/>
    <n v="260181"/>
    <n v="260181"/>
  </r>
  <r>
    <x v="1"/>
    <x v="0"/>
    <x v="301"/>
    <x v="301"/>
    <x v="5"/>
    <x v="52"/>
    <x v="38"/>
    <x v="280"/>
    <n v="20414"/>
    <n v="20414"/>
  </r>
  <r>
    <x v="1"/>
    <x v="0"/>
    <x v="301"/>
    <x v="301"/>
    <x v="6"/>
    <x v="52"/>
    <x v="38"/>
    <x v="280"/>
    <n v="1366"/>
    <n v="1366"/>
  </r>
  <r>
    <x v="1"/>
    <x v="0"/>
    <x v="301"/>
    <x v="301"/>
    <x v="7"/>
    <x v="52"/>
    <x v="38"/>
    <x v="280"/>
    <n v="2908"/>
    <n v="2908"/>
  </r>
  <r>
    <x v="1"/>
    <x v="0"/>
    <x v="301"/>
    <x v="301"/>
    <x v="8"/>
    <x v="52"/>
    <x v="38"/>
    <x v="280"/>
    <n v="4451"/>
    <n v="4451"/>
  </r>
  <r>
    <x v="1"/>
    <x v="0"/>
    <x v="301"/>
    <x v="301"/>
    <x v="9"/>
    <x v="52"/>
    <x v="38"/>
    <x v="280"/>
    <n v="27476"/>
    <n v="27476"/>
  </r>
  <r>
    <x v="1"/>
    <x v="0"/>
    <x v="302"/>
    <x v="302"/>
    <x v="5"/>
    <x v="19"/>
    <x v="22"/>
    <x v="281"/>
    <n v="31054"/>
    <n v="31054"/>
  </r>
  <r>
    <x v="1"/>
    <x v="0"/>
    <x v="303"/>
    <x v="303"/>
    <x v="5"/>
    <x v="19"/>
    <x v="2"/>
    <x v="282"/>
    <n v="3958"/>
    <n v="3958"/>
  </r>
  <r>
    <x v="2"/>
    <x v="0"/>
    <x v="304"/>
    <x v="304"/>
    <x v="10"/>
    <x v="53"/>
    <x v="39"/>
    <x v="0"/>
    <n v="5414461"/>
    <n v="837084"/>
  </r>
  <r>
    <x v="2"/>
    <x v="0"/>
    <x v="305"/>
    <x v="305"/>
    <x v="10"/>
    <x v="53"/>
    <x v="40"/>
    <x v="0"/>
    <n v="14037804"/>
    <n v="567869"/>
  </r>
  <r>
    <x v="2"/>
    <x v="0"/>
    <x v="306"/>
    <x v="306"/>
    <x v="10"/>
    <x v="54"/>
    <x v="2"/>
    <x v="283"/>
    <n v="310003"/>
    <n v="7938"/>
  </r>
  <r>
    <x v="2"/>
    <x v="0"/>
    <x v="307"/>
    <x v="307"/>
    <x v="10"/>
    <x v="55"/>
    <x v="7"/>
    <x v="0"/>
    <n v="26026382"/>
    <n v="1751731"/>
  </r>
  <r>
    <x v="2"/>
    <x v="0"/>
    <x v="308"/>
    <x v="308"/>
    <x v="10"/>
    <x v="56"/>
    <x v="41"/>
    <x v="284"/>
    <n v="1445241"/>
    <n v="47657"/>
  </r>
  <r>
    <x v="2"/>
    <x v="0"/>
    <x v="309"/>
    <x v="309"/>
    <x v="10"/>
    <x v="57"/>
    <x v="9"/>
    <x v="285"/>
    <n v="2673757"/>
    <n v="208153"/>
  </r>
  <r>
    <x v="2"/>
    <x v="0"/>
    <x v="309"/>
    <x v="309"/>
    <x v="11"/>
    <x v="57"/>
    <x v="9"/>
    <x v="285"/>
    <n v="70183"/>
    <n v="26693"/>
  </r>
  <r>
    <x v="2"/>
    <x v="0"/>
    <x v="310"/>
    <x v="310"/>
    <x v="10"/>
    <x v="27"/>
    <x v="16"/>
    <x v="286"/>
    <n v="600201"/>
    <n v="116256"/>
  </r>
  <r>
    <x v="2"/>
    <x v="0"/>
    <x v="310"/>
    <x v="310"/>
    <x v="11"/>
    <x v="27"/>
    <x v="16"/>
    <x v="286"/>
    <n v="73958"/>
    <n v="986"/>
  </r>
  <r>
    <x v="2"/>
    <x v="0"/>
    <x v="311"/>
    <x v="311"/>
    <x v="10"/>
    <x v="27"/>
    <x v="18"/>
    <x v="287"/>
    <n v="19355545"/>
    <n v="3863024"/>
  </r>
  <r>
    <x v="2"/>
    <x v="0"/>
    <x v="312"/>
    <x v="312"/>
    <x v="10"/>
    <x v="27"/>
    <x v="2"/>
    <x v="288"/>
    <n v="2060323"/>
    <n v="175602"/>
  </r>
  <r>
    <x v="2"/>
    <x v="0"/>
    <x v="313"/>
    <x v="313"/>
    <x v="10"/>
    <x v="27"/>
    <x v="4"/>
    <x v="289"/>
    <n v="1585884"/>
    <n v="235800"/>
  </r>
  <r>
    <x v="2"/>
    <x v="0"/>
    <x v="314"/>
    <x v="314"/>
    <x v="10"/>
    <x v="27"/>
    <x v="4"/>
    <x v="290"/>
    <n v="604535"/>
    <n v="167190"/>
  </r>
  <r>
    <x v="2"/>
    <x v="0"/>
    <x v="315"/>
    <x v="315"/>
    <x v="10"/>
    <x v="27"/>
    <x v="18"/>
    <x v="291"/>
    <n v="3162014"/>
    <n v="345397"/>
  </r>
  <r>
    <x v="2"/>
    <x v="0"/>
    <x v="316"/>
    <x v="316"/>
    <x v="10"/>
    <x v="27"/>
    <x v="2"/>
    <x v="292"/>
    <n v="226364"/>
    <n v="8003"/>
  </r>
  <r>
    <x v="2"/>
    <x v="0"/>
    <x v="317"/>
    <x v="317"/>
    <x v="10"/>
    <x v="58"/>
    <x v="2"/>
    <x v="293"/>
    <n v="4536682"/>
    <n v="521236"/>
  </r>
  <r>
    <x v="2"/>
    <x v="0"/>
    <x v="318"/>
    <x v="318"/>
    <x v="10"/>
    <x v="59"/>
    <x v="0"/>
    <x v="0"/>
    <n v="9576518"/>
    <n v="926496"/>
  </r>
  <r>
    <x v="2"/>
    <x v="0"/>
    <x v="318"/>
    <x v="318"/>
    <x v="11"/>
    <x v="59"/>
    <x v="0"/>
    <x v="0"/>
    <n v="5973"/>
    <n v="5359"/>
  </r>
  <r>
    <x v="2"/>
    <x v="0"/>
    <x v="319"/>
    <x v="319"/>
    <x v="10"/>
    <x v="60"/>
    <x v="0"/>
    <x v="0"/>
    <n v="5847594"/>
    <n v="181610"/>
  </r>
  <r>
    <x v="2"/>
    <x v="0"/>
    <x v="319"/>
    <x v="319"/>
    <x v="11"/>
    <x v="60"/>
    <x v="0"/>
    <x v="0"/>
    <n v="3293"/>
    <n v="2907"/>
  </r>
  <r>
    <x v="2"/>
    <x v="0"/>
    <x v="320"/>
    <x v="320"/>
    <x v="10"/>
    <x v="61"/>
    <x v="0"/>
    <x v="0"/>
    <n v="5029309"/>
    <n v="202976"/>
  </r>
  <r>
    <x v="2"/>
    <x v="0"/>
    <x v="320"/>
    <x v="320"/>
    <x v="11"/>
    <x v="61"/>
    <x v="0"/>
    <x v="0"/>
    <n v="3882"/>
    <n v="3148"/>
  </r>
  <r>
    <x v="2"/>
    <x v="0"/>
    <x v="321"/>
    <x v="321"/>
    <x v="10"/>
    <x v="61"/>
    <x v="0"/>
    <x v="0"/>
    <n v="4779112"/>
    <n v="193427"/>
  </r>
  <r>
    <x v="2"/>
    <x v="0"/>
    <x v="321"/>
    <x v="321"/>
    <x v="11"/>
    <x v="61"/>
    <x v="0"/>
    <x v="0"/>
    <n v="3898"/>
    <n v="3202"/>
  </r>
  <r>
    <x v="2"/>
    <x v="0"/>
    <x v="322"/>
    <x v="322"/>
    <x v="10"/>
    <x v="62"/>
    <x v="0"/>
    <x v="0"/>
    <n v="5250176"/>
    <n v="218507"/>
  </r>
  <r>
    <x v="2"/>
    <x v="0"/>
    <x v="322"/>
    <x v="322"/>
    <x v="11"/>
    <x v="62"/>
    <x v="0"/>
    <x v="0"/>
    <n v="4774"/>
    <n v="3078"/>
  </r>
  <r>
    <x v="2"/>
    <x v="0"/>
    <x v="323"/>
    <x v="323"/>
    <x v="10"/>
    <x v="58"/>
    <x v="0"/>
    <x v="0"/>
    <n v="118136"/>
    <n v="6621"/>
  </r>
  <r>
    <x v="2"/>
    <x v="0"/>
    <x v="324"/>
    <x v="324"/>
    <x v="10"/>
    <x v="63"/>
    <x v="0"/>
    <x v="0"/>
    <n v="4325114"/>
    <n v="201494"/>
  </r>
  <r>
    <x v="2"/>
    <x v="0"/>
    <x v="324"/>
    <x v="324"/>
    <x v="11"/>
    <x v="63"/>
    <x v="0"/>
    <x v="0"/>
    <n v="4619"/>
    <n v="2805"/>
  </r>
  <r>
    <x v="2"/>
    <x v="0"/>
    <x v="325"/>
    <x v="325"/>
    <x v="10"/>
    <x v="28"/>
    <x v="42"/>
    <x v="294"/>
    <n v="1660924"/>
    <n v="535313"/>
  </r>
  <r>
    <x v="2"/>
    <x v="0"/>
    <x v="326"/>
    <x v="326"/>
    <x v="10"/>
    <x v="64"/>
    <x v="0"/>
    <x v="0"/>
    <n v="5046810"/>
    <n v="202307"/>
  </r>
  <r>
    <x v="2"/>
    <x v="0"/>
    <x v="326"/>
    <x v="326"/>
    <x v="11"/>
    <x v="64"/>
    <x v="0"/>
    <x v="0"/>
    <n v="4852"/>
    <n v="3105"/>
  </r>
  <r>
    <x v="2"/>
    <x v="0"/>
    <x v="327"/>
    <x v="327"/>
    <x v="10"/>
    <x v="64"/>
    <x v="0"/>
    <x v="0"/>
    <n v="4910804"/>
    <n v="206107"/>
  </r>
  <r>
    <x v="2"/>
    <x v="0"/>
    <x v="327"/>
    <x v="327"/>
    <x v="11"/>
    <x v="64"/>
    <x v="0"/>
    <x v="0"/>
    <n v="5030"/>
    <n v="3258"/>
  </r>
  <r>
    <x v="2"/>
    <x v="0"/>
    <x v="328"/>
    <x v="328"/>
    <x v="10"/>
    <x v="65"/>
    <x v="0"/>
    <x v="0"/>
    <n v="5270726"/>
    <n v="207071"/>
  </r>
  <r>
    <x v="2"/>
    <x v="0"/>
    <x v="328"/>
    <x v="328"/>
    <x v="11"/>
    <x v="65"/>
    <x v="0"/>
    <x v="0"/>
    <n v="5027"/>
    <n v="3285"/>
  </r>
  <r>
    <x v="2"/>
    <x v="0"/>
    <x v="329"/>
    <x v="329"/>
    <x v="10"/>
    <x v="66"/>
    <x v="0"/>
    <x v="0"/>
    <n v="4769294"/>
    <n v="177399"/>
  </r>
  <r>
    <x v="2"/>
    <x v="0"/>
    <x v="329"/>
    <x v="329"/>
    <x v="11"/>
    <x v="66"/>
    <x v="0"/>
    <x v="0"/>
    <n v="3321"/>
    <n v="2914"/>
  </r>
  <r>
    <x v="2"/>
    <x v="0"/>
    <x v="330"/>
    <x v="330"/>
    <x v="10"/>
    <x v="67"/>
    <x v="0"/>
    <x v="0"/>
    <n v="17789826"/>
    <n v="1442974"/>
  </r>
  <r>
    <x v="2"/>
    <x v="0"/>
    <x v="330"/>
    <x v="330"/>
    <x v="11"/>
    <x v="67"/>
    <x v="0"/>
    <x v="0"/>
    <n v="28853"/>
    <n v="7171"/>
  </r>
  <r>
    <x v="2"/>
    <x v="0"/>
    <x v="331"/>
    <x v="331"/>
    <x v="10"/>
    <x v="67"/>
    <x v="0"/>
    <x v="0"/>
    <n v="17070649"/>
    <n v="712928"/>
  </r>
  <r>
    <x v="2"/>
    <x v="0"/>
    <x v="331"/>
    <x v="331"/>
    <x v="11"/>
    <x v="67"/>
    <x v="0"/>
    <x v="0"/>
    <n v="25464"/>
    <n v="4808"/>
  </r>
  <r>
    <x v="2"/>
    <x v="0"/>
    <x v="332"/>
    <x v="332"/>
    <x v="10"/>
    <x v="67"/>
    <x v="0"/>
    <x v="0"/>
    <n v="8668362"/>
    <n v="19908"/>
  </r>
  <r>
    <x v="2"/>
    <x v="0"/>
    <x v="332"/>
    <x v="332"/>
    <x v="11"/>
    <x v="67"/>
    <x v="0"/>
    <x v="0"/>
    <n v="1863"/>
    <n v="104"/>
  </r>
  <r>
    <x v="2"/>
    <x v="0"/>
    <x v="333"/>
    <x v="333"/>
    <x v="10"/>
    <x v="67"/>
    <x v="0"/>
    <x v="0"/>
    <n v="17145711"/>
    <n v="1294087"/>
  </r>
  <r>
    <x v="2"/>
    <x v="0"/>
    <x v="333"/>
    <x v="333"/>
    <x v="11"/>
    <x v="67"/>
    <x v="0"/>
    <x v="0"/>
    <n v="45070"/>
    <n v="8120"/>
  </r>
  <r>
    <x v="2"/>
    <x v="0"/>
    <x v="334"/>
    <x v="334"/>
    <x v="10"/>
    <x v="68"/>
    <x v="0"/>
    <x v="0"/>
    <n v="6265327"/>
    <n v="222648"/>
  </r>
  <r>
    <x v="2"/>
    <x v="0"/>
    <x v="334"/>
    <x v="334"/>
    <x v="11"/>
    <x v="68"/>
    <x v="0"/>
    <x v="0"/>
    <n v="4373"/>
    <n v="2631"/>
  </r>
  <r>
    <x v="2"/>
    <x v="0"/>
    <x v="335"/>
    <x v="335"/>
    <x v="10"/>
    <x v="29"/>
    <x v="2"/>
    <x v="295"/>
    <n v="3837920"/>
    <n v="562949"/>
  </r>
  <r>
    <x v="2"/>
    <x v="0"/>
    <x v="336"/>
    <x v="336"/>
    <x v="10"/>
    <x v="31"/>
    <x v="36"/>
    <x v="296"/>
    <n v="1046099"/>
    <n v="7"/>
  </r>
  <r>
    <x v="2"/>
    <x v="0"/>
    <x v="337"/>
    <x v="337"/>
    <x v="10"/>
    <x v="31"/>
    <x v="2"/>
    <x v="297"/>
    <n v="11882542"/>
    <n v="1954371"/>
  </r>
  <r>
    <x v="2"/>
    <x v="0"/>
    <x v="337"/>
    <x v="337"/>
    <x v="11"/>
    <x v="31"/>
    <x v="2"/>
    <x v="297"/>
    <n v="674762"/>
    <n v="207635"/>
  </r>
  <r>
    <x v="2"/>
    <x v="0"/>
    <x v="338"/>
    <x v="338"/>
    <x v="10"/>
    <x v="69"/>
    <x v="0"/>
    <x v="0"/>
    <n v="6189233"/>
    <n v="206791"/>
  </r>
  <r>
    <x v="2"/>
    <x v="0"/>
    <x v="338"/>
    <x v="338"/>
    <x v="11"/>
    <x v="69"/>
    <x v="0"/>
    <x v="0"/>
    <n v="4967"/>
    <n v="3150"/>
  </r>
  <r>
    <x v="2"/>
    <x v="0"/>
    <x v="339"/>
    <x v="339"/>
    <x v="10"/>
    <x v="62"/>
    <x v="0"/>
    <x v="0"/>
    <n v="5265762"/>
    <n v="109449"/>
  </r>
  <r>
    <x v="2"/>
    <x v="0"/>
    <x v="339"/>
    <x v="339"/>
    <x v="11"/>
    <x v="62"/>
    <x v="0"/>
    <x v="0"/>
    <n v="4381"/>
    <n v="2550"/>
  </r>
  <r>
    <x v="2"/>
    <x v="0"/>
    <x v="340"/>
    <x v="340"/>
    <x v="10"/>
    <x v="70"/>
    <x v="0"/>
    <x v="0"/>
    <n v="4860297"/>
    <n v="212418"/>
  </r>
  <r>
    <x v="2"/>
    <x v="0"/>
    <x v="340"/>
    <x v="340"/>
    <x v="11"/>
    <x v="70"/>
    <x v="0"/>
    <x v="0"/>
    <n v="3670"/>
    <n v="3075"/>
  </r>
  <r>
    <x v="2"/>
    <x v="0"/>
    <x v="341"/>
    <x v="341"/>
    <x v="10"/>
    <x v="71"/>
    <x v="0"/>
    <x v="0"/>
    <n v="4919804"/>
    <n v="184290"/>
  </r>
  <r>
    <x v="2"/>
    <x v="0"/>
    <x v="341"/>
    <x v="341"/>
    <x v="11"/>
    <x v="71"/>
    <x v="0"/>
    <x v="0"/>
    <n v="3270"/>
    <n v="2842"/>
  </r>
  <r>
    <x v="2"/>
    <x v="0"/>
    <x v="342"/>
    <x v="342"/>
    <x v="10"/>
    <x v="61"/>
    <x v="0"/>
    <x v="0"/>
    <n v="7415261"/>
    <n v="1602297"/>
  </r>
  <r>
    <x v="2"/>
    <x v="0"/>
    <x v="342"/>
    <x v="342"/>
    <x v="11"/>
    <x v="61"/>
    <x v="0"/>
    <x v="0"/>
    <n v="17654"/>
    <n v="8543"/>
  </r>
  <r>
    <x v="2"/>
    <x v="0"/>
    <x v="343"/>
    <x v="343"/>
    <x v="10"/>
    <x v="31"/>
    <x v="2"/>
    <x v="298"/>
    <n v="3694846"/>
    <n v="1402959"/>
  </r>
  <r>
    <x v="2"/>
    <x v="0"/>
    <x v="344"/>
    <x v="344"/>
    <x v="10"/>
    <x v="31"/>
    <x v="2"/>
    <x v="299"/>
    <n v="5579388"/>
    <n v="97581"/>
  </r>
  <r>
    <x v="2"/>
    <x v="0"/>
    <x v="344"/>
    <x v="344"/>
    <x v="11"/>
    <x v="31"/>
    <x v="2"/>
    <x v="299"/>
    <n v="25357"/>
    <n v="631"/>
  </r>
  <r>
    <x v="2"/>
    <x v="0"/>
    <x v="345"/>
    <x v="345"/>
    <x v="10"/>
    <x v="33"/>
    <x v="43"/>
    <x v="300"/>
    <n v="7042582"/>
    <n v="1070146"/>
  </r>
  <r>
    <x v="2"/>
    <x v="0"/>
    <x v="346"/>
    <x v="346"/>
    <x v="10"/>
    <x v="33"/>
    <x v="31"/>
    <x v="301"/>
    <n v="224218"/>
    <n v="28011"/>
  </r>
  <r>
    <x v="2"/>
    <x v="0"/>
    <x v="347"/>
    <x v="347"/>
    <x v="10"/>
    <x v="34"/>
    <x v="44"/>
    <x v="302"/>
    <n v="1621449"/>
    <n v="60119"/>
  </r>
  <r>
    <x v="2"/>
    <x v="0"/>
    <x v="348"/>
    <x v="348"/>
    <x v="10"/>
    <x v="33"/>
    <x v="23"/>
    <x v="303"/>
    <n v="584633"/>
    <n v="80019"/>
  </r>
  <r>
    <x v="2"/>
    <x v="0"/>
    <x v="349"/>
    <x v="349"/>
    <x v="10"/>
    <x v="34"/>
    <x v="5"/>
    <x v="304"/>
    <n v="4426635"/>
    <n v="489609"/>
  </r>
  <r>
    <x v="2"/>
    <x v="0"/>
    <x v="350"/>
    <x v="350"/>
    <x v="10"/>
    <x v="33"/>
    <x v="11"/>
    <x v="305"/>
    <n v="752292"/>
    <n v="60033"/>
  </r>
  <r>
    <x v="2"/>
    <x v="0"/>
    <x v="351"/>
    <x v="351"/>
    <x v="10"/>
    <x v="32"/>
    <x v="20"/>
    <x v="306"/>
    <n v="400068"/>
    <n v="189610"/>
  </r>
  <r>
    <x v="2"/>
    <x v="0"/>
    <x v="351"/>
    <x v="351"/>
    <x v="11"/>
    <x v="32"/>
    <x v="20"/>
    <x v="306"/>
    <n v="55386"/>
    <n v="7258"/>
  </r>
  <r>
    <x v="2"/>
    <x v="0"/>
    <x v="352"/>
    <x v="352"/>
    <x v="10"/>
    <x v="72"/>
    <x v="2"/>
    <x v="307"/>
    <n v="245513"/>
    <n v="140641"/>
  </r>
  <r>
    <x v="2"/>
    <x v="0"/>
    <x v="353"/>
    <x v="353"/>
    <x v="10"/>
    <x v="73"/>
    <x v="8"/>
    <x v="0"/>
    <n v="25983370"/>
    <n v="70176"/>
  </r>
  <r>
    <x v="2"/>
    <x v="0"/>
    <x v="354"/>
    <x v="354"/>
    <x v="10"/>
    <x v="74"/>
    <x v="20"/>
    <x v="308"/>
    <n v="1045230"/>
    <n v="113887"/>
  </r>
  <r>
    <x v="2"/>
    <x v="0"/>
    <x v="355"/>
    <x v="355"/>
    <x v="10"/>
    <x v="75"/>
    <x v="0"/>
    <x v="0"/>
    <n v="3103740"/>
    <n v="274999"/>
  </r>
  <r>
    <x v="2"/>
    <x v="0"/>
    <x v="355"/>
    <x v="355"/>
    <x v="11"/>
    <x v="75"/>
    <x v="0"/>
    <x v="0"/>
    <n v="631752"/>
    <n v="399503"/>
  </r>
  <r>
    <x v="2"/>
    <x v="0"/>
    <x v="356"/>
    <x v="356"/>
    <x v="10"/>
    <x v="76"/>
    <x v="0"/>
    <x v="0"/>
    <n v="5474391"/>
    <n v="45484"/>
  </r>
  <r>
    <x v="2"/>
    <x v="0"/>
    <x v="356"/>
    <x v="356"/>
    <x v="11"/>
    <x v="76"/>
    <x v="0"/>
    <x v="0"/>
    <n v="169981"/>
    <n v="126408"/>
  </r>
  <r>
    <x v="2"/>
    <x v="0"/>
    <x v="357"/>
    <x v="357"/>
    <x v="10"/>
    <x v="37"/>
    <x v="2"/>
    <x v="309"/>
    <n v="856997"/>
    <n v="212649"/>
  </r>
  <r>
    <x v="2"/>
    <x v="0"/>
    <x v="358"/>
    <x v="358"/>
    <x v="10"/>
    <x v="37"/>
    <x v="36"/>
    <x v="310"/>
    <n v="4060491"/>
    <n v="2124"/>
  </r>
  <r>
    <x v="2"/>
    <x v="0"/>
    <x v="359"/>
    <x v="359"/>
    <x v="10"/>
    <x v="37"/>
    <x v="36"/>
    <x v="311"/>
    <n v="1387271"/>
    <n v="203"/>
  </r>
  <r>
    <x v="2"/>
    <x v="0"/>
    <x v="360"/>
    <x v="360"/>
    <x v="10"/>
    <x v="37"/>
    <x v="36"/>
    <x v="312"/>
    <n v="6159852"/>
    <n v="1953"/>
  </r>
  <r>
    <x v="2"/>
    <x v="0"/>
    <x v="361"/>
    <x v="361"/>
    <x v="10"/>
    <x v="77"/>
    <x v="9"/>
    <x v="313"/>
    <n v="2576275"/>
    <n v="399291"/>
  </r>
  <r>
    <x v="2"/>
    <x v="0"/>
    <x v="361"/>
    <x v="361"/>
    <x v="11"/>
    <x v="77"/>
    <x v="9"/>
    <x v="313"/>
    <n v="66272"/>
    <n v="5350"/>
  </r>
  <r>
    <x v="2"/>
    <x v="0"/>
    <x v="362"/>
    <x v="362"/>
    <x v="10"/>
    <x v="77"/>
    <x v="9"/>
    <x v="314"/>
    <n v="1932905"/>
    <n v="319321"/>
  </r>
  <r>
    <x v="2"/>
    <x v="0"/>
    <x v="363"/>
    <x v="363"/>
    <x v="10"/>
    <x v="77"/>
    <x v="9"/>
    <x v="315"/>
    <n v="1148675"/>
    <n v="235842"/>
  </r>
  <r>
    <x v="2"/>
    <x v="0"/>
    <x v="364"/>
    <x v="364"/>
    <x v="10"/>
    <x v="37"/>
    <x v="36"/>
    <x v="316"/>
    <n v="2797650"/>
    <n v="2"/>
  </r>
  <r>
    <x v="2"/>
    <x v="0"/>
    <x v="365"/>
    <x v="365"/>
    <x v="10"/>
    <x v="78"/>
    <x v="45"/>
    <x v="317"/>
    <n v="5641316"/>
    <n v="531714"/>
  </r>
  <r>
    <x v="2"/>
    <x v="0"/>
    <x v="366"/>
    <x v="366"/>
    <x v="10"/>
    <x v="79"/>
    <x v="46"/>
    <x v="318"/>
    <n v="280927"/>
    <n v="69780"/>
  </r>
  <r>
    <x v="2"/>
    <x v="0"/>
    <x v="367"/>
    <x v="367"/>
    <x v="10"/>
    <x v="79"/>
    <x v="46"/>
    <x v="319"/>
    <n v="127200"/>
    <n v="16079"/>
  </r>
  <r>
    <x v="2"/>
    <x v="0"/>
    <x v="368"/>
    <x v="368"/>
    <x v="10"/>
    <x v="77"/>
    <x v="9"/>
    <x v="320"/>
    <n v="9514399"/>
    <n v="1893209"/>
  </r>
  <r>
    <x v="2"/>
    <x v="0"/>
    <x v="369"/>
    <x v="369"/>
    <x v="10"/>
    <x v="77"/>
    <x v="9"/>
    <x v="321"/>
    <n v="1774426"/>
    <n v="194308"/>
  </r>
  <r>
    <x v="2"/>
    <x v="0"/>
    <x v="370"/>
    <x v="370"/>
    <x v="10"/>
    <x v="37"/>
    <x v="36"/>
    <x v="322"/>
    <n v="5500012"/>
    <n v="27"/>
  </r>
  <r>
    <x v="2"/>
    <x v="0"/>
    <x v="371"/>
    <x v="371"/>
    <x v="10"/>
    <x v="77"/>
    <x v="36"/>
    <x v="323"/>
    <n v="1783845"/>
    <n v="26"/>
  </r>
  <r>
    <x v="2"/>
    <x v="0"/>
    <x v="371"/>
    <x v="371"/>
    <x v="11"/>
    <x v="77"/>
    <x v="36"/>
    <x v="323"/>
    <n v="107423"/>
    <n v="5"/>
  </r>
  <r>
    <x v="2"/>
    <x v="0"/>
    <x v="372"/>
    <x v="372"/>
    <x v="10"/>
    <x v="77"/>
    <x v="36"/>
    <x v="324"/>
    <n v="632279"/>
    <n v="11"/>
  </r>
  <r>
    <x v="2"/>
    <x v="0"/>
    <x v="373"/>
    <x v="373"/>
    <x v="10"/>
    <x v="80"/>
    <x v="14"/>
    <x v="325"/>
    <n v="4313030"/>
    <n v="35707"/>
  </r>
  <r>
    <x v="2"/>
    <x v="0"/>
    <x v="374"/>
    <x v="374"/>
    <x v="10"/>
    <x v="79"/>
    <x v="36"/>
    <x v="326"/>
    <n v="1231822"/>
    <n v="5"/>
  </r>
  <r>
    <x v="2"/>
    <x v="0"/>
    <x v="375"/>
    <x v="375"/>
    <x v="10"/>
    <x v="79"/>
    <x v="41"/>
    <x v="327"/>
    <n v="1805681"/>
    <n v="388770"/>
  </r>
  <r>
    <x v="2"/>
    <x v="0"/>
    <x v="376"/>
    <x v="376"/>
    <x v="10"/>
    <x v="38"/>
    <x v="11"/>
    <x v="328"/>
    <n v="244036"/>
    <n v="28801"/>
  </r>
  <r>
    <x v="2"/>
    <x v="0"/>
    <x v="377"/>
    <x v="377"/>
    <x v="10"/>
    <x v="79"/>
    <x v="4"/>
    <x v="329"/>
    <n v="5471291"/>
    <n v="730047"/>
  </r>
  <r>
    <x v="2"/>
    <x v="0"/>
    <x v="378"/>
    <x v="378"/>
    <x v="10"/>
    <x v="79"/>
    <x v="2"/>
    <x v="330"/>
    <n v="1687930"/>
    <n v="267302"/>
  </r>
  <r>
    <x v="2"/>
    <x v="0"/>
    <x v="379"/>
    <x v="379"/>
    <x v="10"/>
    <x v="38"/>
    <x v="2"/>
    <x v="331"/>
    <n v="2677914"/>
    <n v="987299"/>
  </r>
  <r>
    <x v="2"/>
    <x v="0"/>
    <x v="380"/>
    <x v="380"/>
    <x v="10"/>
    <x v="77"/>
    <x v="36"/>
    <x v="332"/>
    <n v="2800843"/>
    <n v="539"/>
  </r>
  <r>
    <x v="2"/>
    <x v="0"/>
    <x v="381"/>
    <x v="381"/>
    <x v="10"/>
    <x v="79"/>
    <x v="47"/>
    <x v="333"/>
    <n v="1069603"/>
    <n v="62831"/>
  </r>
  <r>
    <x v="2"/>
    <x v="0"/>
    <x v="382"/>
    <x v="382"/>
    <x v="10"/>
    <x v="81"/>
    <x v="36"/>
    <x v="334"/>
    <n v="1230782"/>
    <n v="511"/>
  </r>
  <r>
    <x v="2"/>
    <x v="0"/>
    <x v="383"/>
    <x v="383"/>
    <x v="10"/>
    <x v="38"/>
    <x v="36"/>
    <x v="335"/>
    <n v="4251557"/>
    <n v="20"/>
  </r>
  <r>
    <x v="2"/>
    <x v="0"/>
    <x v="384"/>
    <x v="384"/>
    <x v="10"/>
    <x v="38"/>
    <x v="36"/>
    <x v="336"/>
    <n v="2537461"/>
    <n v="27"/>
  </r>
  <r>
    <x v="2"/>
    <x v="0"/>
    <x v="385"/>
    <x v="385"/>
    <x v="10"/>
    <x v="39"/>
    <x v="11"/>
    <x v="337"/>
    <n v="3080602"/>
    <n v="908119"/>
  </r>
  <r>
    <x v="2"/>
    <x v="0"/>
    <x v="386"/>
    <x v="386"/>
    <x v="10"/>
    <x v="39"/>
    <x v="36"/>
    <x v="338"/>
    <n v="1057970"/>
    <n v="56"/>
  </r>
  <r>
    <x v="2"/>
    <x v="0"/>
    <x v="387"/>
    <x v="387"/>
    <x v="10"/>
    <x v="77"/>
    <x v="36"/>
    <x v="339"/>
    <n v="512654"/>
    <n v="5"/>
  </r>
  <r>
    <x v="2"/>
    <x v="0"/>
    <x v="388"/>
    <x v="388"/>
    <x v="10"/>
    <x v="38"/>
    <x v="16"/>
    <x v="340"/>
    <n v="2342237"/>
    <n v="726947"/>
  </r>
  <r>
    <x v="2"/>
    <x v="0"/>
    <x v="389"/>
    <x v="389"/>
    <x v="10"/>
    <x v="39"/>
    <x v="0"/>
    <x v="0"/>
    <n v="7051545"/>
    <n v="343377"/>
  </r>
  <r>
    <x v="2"/>
    <x v="0"/>
    <x v="389"/>
    <x v="389"/>
    <x v="11"/>
    <x v="39"/>
    <x v="0"/>
    <x v="0"/>
    <n v="37876"/>
    <n v="12663"/>
  </r>
  <r>
    <x v="2"/>
    <x v="0"/>
    <x v="390"/>
    <x v="390"/>
    <x v="10"/>
    <x v="39"/>
    <x v="36"/>
    <x v="341"/>
    <n v="856026"/>
    <n v="31"/>
  </r>
  <r>
    <x v="2"/>
    <x v="0"/>
    <x v="391"/>
    <x v="391"/>
    <x v="10"/>
    <x v="38"/>
    <x v="36"/>
    <x v="342"/>
    <n v="2597013"/>
    <n v="13"/>
  </r>
  <r>
    <x v="2"/>
    <x v="0"/>
    <x v="392"/>
    <x v="392"/>
    <x v="10"/>
    <x v="82"/>
    <x v="36"/>
    <x v="343"/>
    <n v="1503233"/>
    <n v="17"/>
  </r>
  <r>
    <x v="2"/>
    <x v="0"/>
    <x v="393"/>
    <x v="393"/>
    <x v="10"/>
    <x v="77"/>
    <x v="36"/>
    <x v="344"/>
    <n v="623570"/>
    <n v="4"/>
  </r>
  <r>
    <x v="2"/>
    <x v="0"/>
    <x v="394"/>
    <x v="394"/>
    <x v="10"/>
    <x v="40"/>
    <x v="36"/>
    <x v="345"/>
    <n v="2168427"/>
    <n v="7"/>
  </r>
  <r>
    <x v="2"/>
    <x v="0"/>
    <x v="394"/>
    <x v="394"/>
    <x v="11"/>
    <x v="40"/>
    <x v="36"/>
    <x v="345"/>
    <n v="25997"/>
    <n v="1"/>
  </r>
  <r>
    <x v="2"/>
    <x v="0"/>
    <x v="395"/>
    <x v="395"/>
    <x v="10"/>
    <x v="38"/>
    <x v="36"/>
    <x v="346"/>
    <n v="330025"/>
    <n v="14"/>
  </r>
  <r>
    <x v="2"/>
    <x v="0"/>
    <x v="396"/>
    <x v="396"/>
    <x v="10"/>
    <x v="83"/>
    <x v="0"/>
    <x v="0"/>
    <n v="2633"/>
    <n v="27"/>
  </r>
  <r>
    <x v="2"/>
    <x v="0"/>
    <x v="397"/>
    <x v="397"/>
    <x v="10"/>
    <x v="83"/>
    <x v="5"/>
    <x v="347"/>
    <n v="1644829"/>
    <n v="271066"/>
  </r>
  <r>
    <x v="2"/>
    <x v="0"/>
    <x v="398"/>
    <x v="398"/>
    <x v="10"/>
    <x v="41"/>
    <x v="1"/>
    <x v="348"/>
    <n v="455994"/>
    <n v="20877"/>
  </r>
  <r>
    <x v="2"/>
    <x v="0"/>
    <x v="399"/>
    <x v="399"/>
    <x v="10"/>
    <x v="84"/>
    <x v="31"/>
    <x v="349"/>
    <n v="1595018"/>
    <n v="426506"/>
  </r>
  <r>
    <x v="2"/>
    <x v="0"/>
    <x v="400"/>
    <x v="400"/>
    <x v="10"/>
    <x v="85"/>
    <x v="2"/>
    <x v="350"/>
    <n v="2228821"/>
    <n v="28"/>
  </r>
  <r>
    <x v="2"/>
    <x v="0"/>
    <x v="401"/>
    <x v="401"/>
    <x v="10"/>
    <x v="37"/>
    <x v="36"/>
    <x v="351"/>
    <n v="451107"/>
    <n v="23"/>
  </r>
  <r>
    <x v="2"/>
    <x v="0"/>
    <x v="401"/>
    <x v="401"/>
    <x v="11"/>
    <x v="37"/>
    <x v="36"/>
    <x v="351"/>
    <n v="38997"/>
    <n v="212"/>
  </r>
  <r>
    <x v="2"/>
    <x v="0"/>
    <x v="402"/>
    <x v="402"/>
    <x v="10"/>
    <x v="84"/>
    <x v="14"/>
    <x v="352"/>
    <n v="2764460"/>
    <n v="294240"/>
  </r>
  <r>
    <x v="2"/>
    <x v="0"/>
    <x v="403"/>
    <x v="403"/>
    <x v="10"/>
    <x v="86"/>
    <x v="2"/>
    <x v="353"/>
    <n v="512532"/>
    <n v="50794"/>
  </r>
  <r>
    <x v="2"/>
    <x v="0"/>
    <x v="404"/>
    <x v="404"/>
    <x v="10"/>
    <x v="87"/>
    <x v="36"/>
    <x v="354"/>
    <n v="869962"/>
    <n v="9"/>
  </r>
  <r>
    <x v="2"/>
    <x v="0"/>
    <x v="405"/>
    <x v="405"/>
    <x v="10"/>
    <x v="43"/>
    <x v="11"/>
    <x v="355"/>
    <n v="2134387"/>
    <n v="323565"/>
  </r>
  <r>
    <x v="2"/>
    <x v="0"/>
    <x v="406"/>
    <x v="406"/>
    <x v="10"/>
    <x v="43"/>
    <x v="36"/>
    <x v="356"/>
    <n v="1556990"/>
    <n v="32"/>
  </r>
  <r>
    <x v="2"/>
    <x v="0"/>
    <x v="407"/>
    <x v="407"/>
    <x v="10"/>
    <x v="43"/>
    <x v="36"/>
    <x v="357"/>
    <n v="562362"/>
    <n v="20"/>
  </r>
  <r>
    <x v="2"/>
    <x v="0"/>
    <x v="408"/>
    <x v="408"/>
    <x v="10"/>
    <x v="88"/>
    <x v="0"/>
    <x v="0"/>
    <n v="802956"/>
    <n v="162357"/>
  </r>
  <r>
    <x v="2"/>
    <x v="0"/>
    <x v="408"/>
    <x v="408"/>
    <x v="11"/>
    <x v="88"/>
    <x v="0"/>
    <x v="0"/>
    <n v="8"/>
    <n v="1"/>
  </r>
  <r>
    <x v="2"/>
    <x v="0"/>
    <x v="409"/>
    <x v="409"/>
    <x v="10"/>
    <x v="43"/>
    <x v="2"/>
    <x v="358"/>
    <n v="383226"/>
    <n v="34289"/>
  </r>
  <r>
    <x v="2"/>
    <x v="0"/>
    <x v="410"/>
    <x v="410"/>
    <x v="10"/>
    <x v="89"/>
    <x v="16"/>
    <x v="359"/>
    <n v="105412"/>
    <n v="39695"/>
  </r>
  <r>
    <x v="2"/>
    <x v="0"/>
    <x v="411"/>
    <x v="411"/>
    <x v="10"/>
    <x v="43"/>
    <x v="7"/>
    <x v="360"/>
    <n v="303498"/>
    <n v="30195"/>
  </r>
  <r>
    <x v="2"/>
    <x v="0"/>
    <x v="411"/>
    <x v="411"/>
    <x v="11"/>
    <x v="43"/>
    <x v="7"/>
    <x v="360"/>
    <n v="8984"/>
    <n v="8984"/>
  </r>
  <r>
    <x v="2"/>
    <x v="0"/>
    <x v="412"/>
    <x v="412"/>
    <x v="10"/>
    <x v="89"/>
    <x v="36"/>
    <x v="361"/>
    <n v="941557"/>
    <n v="37"/>
  </r>
  <r>
    <x v="2"/>
    <x v="0"/>
    <x v="412"/>
    <x v="412"/>
    <x v="11"/>
    <x v="89"/>
    <x v="36"/>
    <x v="361"/>
    <n v="38602"/>
    <n v="27"/>
  </r>
  <r>
    <x v="2"/>
    <x v="0"/>
    <x v="413"/>
    <x v="413"/>
    <x v="10"/>
    <x v="90"/>
    <x v="11"/>
    <x v="362"/>
    <n v="973429"/>
    <n v="314399"/>
  </r>
  <r>
    <x v="2"/>
    <x v="0"/>
    <x v="414"/>
    <x v="414"/>
    <x v="10"/>
    <x v="88"/>
    <x v="2"/>
    <x v="363"/>
    <n v="4092484"/>
    <n v="1723737"/>
  </r>
  <r>
    <x v="2"/>
    <x v="0"/>
    <x v="414"/>
    <x v="414"/>
    <x v="11"/>
    <x v="88"/>
    <x v="2"/>
    <x v="363"/>
    <n v="1060176"/>
    <n v="786150"/>
  </r>
  <r>
    <x v="2"/>
    <x v="0"/>
    <x v="415"/>
    <x v="415"/>
    <x v="10"/>
    <x v="91"/>
    <x v="20"/>
    <x v="364"/>
    <n v="954648"/>
    <n v="281791"/>
  </r>
  <r>
    <x v="2"/>
    <x v="0"/>
    <x v="416"/>
    <x v="416"/>
    <x v="10"/>
    <x v="91"/>
    <x v="22"/>
    <x v="365"/>
    <n v="713677"/>
    <n v="252775"/>
  </r>
  <r>
    <x v="2"/>
    <x v="0"/>
    <x v="417"/>
    <x v="417"/>
    <x v="10"/>
    <x v="89"/>
    <x v="11"/>
    <x v="366"/>
    <n v="150546"/>
    <n v="4929"/>
  </r>
  <r>
    <x v="2"/>
    <x v="0"/>
    <x v="418"/>
    <x v="418"/>
    <x v="10"/>
    <x v="91"/>
    <x v="36"/>
    <x v="367"/>
    <n v="149713"/>
    <n v="1"/>
  </r>
  <r>
    <x v="2"/>
    <x v="0"/>
    <x v="419"/>
    <x v="419"/>
    <x v="10"/>
    <x v="91"/>
    <x v="36"/>
    <x v="368"/>
    <n v="1329919"/>
    <n v="33"/>
  </r>
  <r>
    <x v="2"/>
    <x v="0"/>
    <x v="420"/>
    <x v="420"/>
    <x v="10"/>
    <x v="91"/>
    <x v="16"/>
    <x v="369"/>
    <n v="412082"/>
    <n v="23597"/>
  </r>
  <r>
    <x v="2"/>
    <x v="0"/>
    <x v="421"/>
    <x v="421"/>
    <x v="10"/>
    <x v="92"/>
    <x v="0"/>
    <x v="0"/>
    <n v="4756358"/>
    <n v="1706393"/>
  </r>
  <r>
    <x v="2"/>
    <x v="0"/>
    <x v="421"/>
    <x v="421"/>
    <x v="11"/>
    <x v="92"/>
    <x v="0"/>
    <x v="0"/>
    <n v="957713"/>
    <n v="521469"/>
  </r>
  <r>
    <x v="2"/>
    <x v="0"/>
    <x v="422"/>
    <x v="422"/>
    <x v="10"/>
    <x v="92"/>
    <x v="0"/>
    <x v="0"/>
    <n v="2557714"/>
    <n v="43694"/>
  </r>
  <r>
    <x v="2"/>
    <x v="0"/>
    <x v="422"/>
    <x v="422"/>
    <x v="11"/>
    <x v="92"/>
    <x v="0"/>
    <x v="0"/>
    <n v="452647"/>
    <n v="41348"/>
  </r>
  <r>
    <x v="2"/>
    <x v="0"/>
    <x v="423"/>
    <x v="423"/>
    <x v="10"/>
    <x v="93"/>
    <x v="0"/>
    <x v="0"/>
    <n v="525161"/>
    <n v="218720"/>
  </r>
  <r>
    <x v="2"/>
    <x v="0"/>
    <x v="423"/>
    <x v="423"/>
    <x v="11"/>
    <x v="93"/>
    <x v="0"/>
    <x v="0"/>
    <n v="4848"/>
    <n v="3192"/>
  </r>
  <r>
    <x v="2"/>
    <x v="0"/>
    <x v="424"/>
    <x v="424"/>
    <x v="10"/>
    <x v="94"/>
    <x v="36"/>
    <x v="370"/>
    <n v="330979"/>
    <n v="13"/>
  </r>
  <r>
    <x v="2"/>
    <x v="0"/>
    <x v="425"/>
    <x v="425"/>
    <x v="10"/>
    <x v="91"/>
    <x v="2"/>
    <x v="371"/>
    <n v="271128"/>
    <n v="92311"/>
  </r>
  <r>
    <x v="2"/>
    <x v="0"/>
    <x v="426"/>
    <x v="426"/>
    <x v="10"/>
    <x v="48"/>
    <x v="20"/>
    <x v="0"/>
    <n v="7729376"/>
    <n v="4081477"/>
  </r>
  <r>
    <x v="2"/>
    <x v="0"/>
    <x v="427"/>
    <x v="427"/>
    <x v="10"/>
    <x v="47"/>
    <x v="36"/>
    <x v="372"/>
    <n v="1023842"/>
    <n v="23"/>
  </r>
  <r>
    <x v="2"/>
    <x v="0"/>
    <x v="428"/>
    <x v="428"/>
    <x v="10"/>
    <x v="47"/>
    <x v="8"/>
    <x v="373"/>
    <n v="145639"/>
    <n v="13222"/>
  </r>
  <r>
    <x v="2"/>
    <x v="0"/>
    <x v="429"/>
    <x v="429"/>
    <x v="10"/>
    <x v="95"/>
    <x v="36"/>
    <x v="374"/>
    <n v="372747"/>
    <n v="12"/>
  </r>
  <r>
    <x v="2"/>
    <x v="0"/>
    <x v="430"/>
    <x v="430"/>
    <x v="10"/>
    <x v="96"/>
    <x v="36"/>
    <x v="375"/>
    <n v="517593"/>
    <n v="35"/>
  </r>
  <r>
    <x v="2"/>
    <x v="0"/>
    <x v="431"/>
    <x v="431"/>
    <x v="10"/>
    <x v="97"/>
    <x v="13"/>
    <x v="376"/>
    <n v="733346"/>
    <n v="283009"/>
  </r>
  <r>
    <x v="2"/>
    <x v="0"/>
    <x v="432"/>
    <x v="432"/>
    <x v="10"/>
    <x v="48"/>
    <x v="9"/>
    <x v="377"/>
    <n v="641046"/>
    <n v="334513"/>
  </r>
  <r>
    <x v="2"/>
    <x v="0"/>
    <x v="433"/>
    <x v="433"/>
    <x v="10"/>
    <x v="48"/>
    <x v="2"/>
    <x v="378"/>
    <n v="512212"/>
    <n v="113617"/>
  </r>
  <r>
    <x v="2"/>
    <x v="0"/>
    <x v="434"/>
    <x v="434"/>
    <x v="10"/>
    <x v="0"/>
    <x v="48"/>
    <x v="0"/>
    <n v="9863006"/>
    <n v="9361664"/>
  </r>
  <r>
    <x v="2"/>
    <x v="0"/>
    <x v="435"/>
    <x v="435"/>
    <x v="10"/>
    <x v="98"/>
    <x v="36"/>
    <x v="379"/>
    <n v="199369"/>
    <n v="50"/>
  </r>
  <r>
    <x v="2"/>
    <x v="0"/>
    <x v="436"/>
    <x v="436"/>
    <x v="10"/>
    <x v="99"/>
    <x v="11"/>
    <x v="380"/>
    <n v="214261"/>
    <n v="196202"/>
  </r>
  <r>
    <x v="2"/>
    <x v="0"/>
    <x v="436"/>
    <x v="436"/>
    <x v="11"/>
    <x v="99"/>
    <x v="11"/>
    <x v="380"/>
    <n v="1428"/>
    <n v="1427"/>
  </r>
  <r>
    <x v="2"/>
    <x v="0"/>
    <x v="437"/>
    <x v="437"/>
    <x v="10"/>
    <x v="0"/>
    <x v="20"/>
    <x v="381"/>
    <n v="212194"/>
    <n v="159806"/>
  </r>
  <r>
    <x v="2"/>
    <x v="0"/>
    <x v="438"/>
    <x v="438"/>
    <x v="10"/>
    <x v="100"/>
    <x v="11"/>
    <x v="382"/>
    <n v="508100"/>
    <n v="243278"/>
  </r>
  <r>
    <x v="2"/>
    <x v="0"/>
    <x v="439"/>
    <x v="439"/>
    <x v="10"/>
    <x v="0"/>
    <x v="36"/>
    <x v="383"/>
    <n v="5749"/>
    <n v="16"/>
  </r>
  <r>
    <x v="2"/>
    <x v="0"/>
    <x v="440"/>
    <x v="440"/>
    <x v="10"/>
    <x v="3"/>
    <x v="7"/>
    <x v="384"/>
    <n v="154342"/>
    <n v="152478"/>
  </r>
  <r>
    <x v="2"/>
    <x v="0"/>
    <x v="441"/>
    <x v="441"/>
    <x v="10"/>
    <x v="4"/>
    <x v="7"/>
    <x v="385"/>
    <n v="149132"/>
    <n v="149132"/>
  </r>
  <r>
    <x v="2"/>
    <x v="0"/>
    <x v="441"/>
    <x v="441"/>
    <x v="11"/>
    <x v="4"/>
    <x v="7"/>
    <x v="385"/>
    <n v="9738"/>
    <n v="9738"/>
  </r>
  <r>
    <x v="2"/>
    <x v="0"/>
    <x v="442"/>
    <x v="442"/>
    <x v="10"/>
    <x v="3"/>
    <x v="2"/>
    <x v="386"/>
    <n v="1970763"/>
    <n v="1969687"/>
  </r>
  <r>
    <x v="2"/>
    <x v="0"/>
    <x v="443"/>
    <x v="443"/>
    <x v="10"/>
    <x v="3"/>
    <x v="2"/>
    <x v="387"/>
    <n v="145390"/>
    <n v="144687"/>
  </r>
  <r>
    <x v="2"/>
    <x v="0"/>
    <x v="444"/>
    <x v="444"/>
    <x v="10"/>
    <x v="3"/>
    <x v="2"/>
    <x v="388"/>
    <n v="137780"/>
    <n v="137598"/>
  </r>
  <r>
    <x v="2"/>
    <x v="0"/>
    <x v="445"/>
    <x v="445"/>
    <x v="10"/>
    <x v="3"/>
    <x v="2"/>
    <x v="389"/>
    <n v="131687"/>
    <n v="130968"/>
  </r>
  <r>
    <x v="2"/>
    <x v="0"/>
    <x v="446"/>
    <x v="446"/>
    <x v="10"/>
    <x v="3"/>
    <x v="23"/>
    <x v="390"/>
    <n v="583884"/>
    <n v="583739"/>
  </r>
  <r>
    <x v="2"/>
    <x v="0"/>
    <x v="447"/>
    <x v="447"/>
    <x v="10"/>
    <x v="3"/>
    <x v="2"/>
    <x v="391"/>
    <n v="352131"/>
    <n v="351934"/>
  </r>
  <r>
    <x v="2"/>
    <x v="0"/>
    <x v="448"/>
    <x v="448"/>
    <x v="10"/>
    <x v="3"/>
    <x v="2"/>
    <x v="392"/>
    <n v="579948"/>
    <n v="579207"/>
  </r>
  <r>
    <x v="2"/>
    <x v="0"/>
    <x v="449"/>
    <x v="449"/>
    <x v="10"/>
    <x v="3"/>
    <x v="9"/>
    <x v="393"/>
    <n v="517575"/>
    <n v="516781"/>
  </r>
  <r>
    <x v="2"/>
    <x v="0"/>
    <x v="450"/>
    <x v="450"/>
    <x v="10"/>
    <x v="3"/>
    <x v="4"/>
    <x v="394"/>
    <n v="796755"/>
    <n v="796148"/>
  </r>
  <r>
    <x v="2"/>
    <x v="0"/>
    <x v="451"/>
    <x v="451"/>
    <x v="10"/>
    <x v="3"/>
    <x v="2"/>
    <x v="395"/>
    <n v="128122"/>
    <n v="128108"/>
  </r>
  <r>
    <x v="2"/>
    <x v="0"/>
    <x v="452"/>
    <x v="452"/>
    <x v="10"/>
    <x v="3"/>
    <x v="22"/>
    <x v="396"/>
    <n v="249568"/>
    <n v="249130"/>
  </r>
  <r>
    <x v="2"/>
    <x v="0"/>
    <x v="453"/>
    <x v="453"/>
    <x v="10"/>
    <x v="3"/>
    <x v="4"/>
    <x v="397"/>
    <n v="153104"/>
    <n v="152892"/>
  </r>
  <r>
    <x v="2"/>
    <x v="0"/>
    <x v="453"/>
    <x v="453"/>
    <x v="11"/>
    <x v="3"/>
    <x v="4"/>
    <x v="397"/>
    <n v="2869"/>
    <n v="2869"/>
  </r>
  <r>
    <x v="2"/>
    <x v="0"/>
    <x v="454"/>
    <x v="454"/>
    <x v="10"/>
    <x v="3"/>
    <x v="14"/>
    <x v="398"/>
    <n v="220609"/>
    <n v="219995"/>
  </r>
  <r>
    <x v="2"/>
    <x v="0"/>
    <x v="454"/>
    <x v="454"/>
    <x v="11"/>
    <x v="3"/>
    <x v="14"/>
    <x v="398"/>
    <n v="5090"/>
    <n v="4981"/>
  </r>
  <r>
    <x v="2"/>
    <x v="0"/>
    <x v="455"/>
    <x v="455"/>
    <x v="10"/>
    <x v="3"/>
    <x v="2"/>
    <x v="399"/>
    <n v="14848"/>
    <n v="14693"/>
  </r>
  <r>
    <x v="2"/>
    <x v="0"/>
    <x v="456"/>
    <x v="456"/>
    <x v="10"/>
    <x v="3"/>
    <x v="2"/>
    <x v="400"/>
    <n v="298724"/>
    <n v="298573"/>
  </r>
  <r>
    <x v="2"/>
    <x v="0"/>
    <x v="457"/>
    <x v="457"/>
    <x v="10"/>
    <x v="3"/>
    <x v="11"/>
    <x v="401"/>
    <n v="1210462"/>
    <n v="1210462"/>
  </r>
  <r>
    <x v="2"/>
    <x v="0"/>
    <x v="457"/>
    <x v="457"/>
    <x v="11"/>
    <x v="3"/>
    <x v="11"/>
    <x v="401"/>
    <n v="36875"/>
    <n v="36875"/>
  </r>
  <r>
    <x v="2"/>
    <x v="0"/>
    <x v="458"/>
    <x v="458"/>
    <x v="10"/>
    <x v="3"/>
    <x v="22"/>
    <x v="402"/>
    <n v="536994"/>
    <n v="535735"/>
  </r>
  <r>
    <x v="2"/>
    <x v="0"/>
    <x v="459"/>
    <x v="459"/>
    <x v="10"/>
    <x v="3"/>
    <x v="23"/>
    <x v="403"/>
    <n v="44142"/>
    <n v="43982"/>
  </r>
  <r>
    <x v="2"/>
    <x v="0"/>
    <x v="460"/>
    <x v="460"/>
    <x v="10"/>
    <x v="3"/>
    <x v="2"/>
    <x v="404"/>
    <n v="3336387"/>
    <n v="3336387"/>
  </r>
  <r>
    <x v="2"/>
    <x v="0"/>
    <x v="460"/>
    <x v="460"/>
    <x v="11"/>
    <x v="3"/>
    <x v="2"/>
    <x v="404"/>
    <n v="10"/>
    <n v="10"/>
  </r>
  <r>
    <x v="2"/>
    <x v="0"/>
    <x v="461"/>
    <x v="461"/>
    <x v="10"/>
    <x v="3"/>
    <x v="18"/>
    <x v="405"/>
    <n v="1538845"/>
    <n v="1538056"/>
  </r>
  <r>
    <x v="2"/>
    <x v="0"/>
    <x v="462"/>
    <x v="462"/>
    <x v="10"/>
    <x v="3"/>
    <x v="2"/>
    <x v="368"/>
    <n v="1561566"/>
    <n v="1559264"/>
  </r>
  <r>
    <x v="2"/>
    <x v="0"/>
    <x v="463"/>
    <x v="463"/>
    <x v="10"/>
    <x v="101"/>
    <x v="0"/>
    <x v="0"/>
    <n v="1714647"/>
    <n v="1596823"/>
  </r>
  <r>
    <x v="2"/>
    <x v="0"/>
    <x v="463"/>
    <x v="463"/>
    <x v="11"/>
    <x v="101"/>
    <x v="0"/>
    <x v="0"/>
    <n v="557248"/>
    <n v="544513"/>
  </r>
  <r>
    <x v="2"/>
    <x v="0"/>
    <x v="464"/>
    <x v="464"/>
    <x v="10"/>
    <x v="3"/>
    <x v="2"/>
    <x v="406"/>
    <n v="1692616"/>
    <n v="1692616"/>
  </r>
  <r>
    <x v="2"/>
    <x v="0"/>
    <x v="465"/>
    <x v="465"/>
    <x v="10"/>
    <x v="4"/>
    <x v="16"/>
    <x v="407"/>
    <n v="489376"/>
    <n v="489376"/>
  </r>
  <r>
    <x v="2"/>
    <x v="0"/>
    <x v="466"/>
    <x v="466"/>
    <x v="10"/>
    <x v="3"/>
    <x v="2"/>
    <x v="408"/>
    <n v="242682"/>
    <n v="242682"/>
  </r>
  <r>
    <x v="2"/>
    <x v="0"/>
    <x v="467"/>
    <x v="467"/>
    <x v="10"/>
    <x v="3"/>
    <x v="22"/>
    <x v="409"/>
    <n v="294189"/>
    <n v="294189"/>
  </r>
  <r>
    <x v="2"/>
    <x v="0"/>
    <x v="467"/>
    <x v="467"/>
    <x v="11"/>
    <x v="3"/>
    <x v="22"/>
    <x v="409"/>
    <n v="158181"/>
    <n v="158181"/>
  </r>
  <r>
    <x v="2"/>
    <x v="0"/>
    <x v="468"/>
    <x v="468"/>
    <x v="10"/>
    <x v="5"/>
    <x v="32"/>
    <x v="410"/>
    <n v="196790"/>
    <n v="196790"/>
  </r>
  <r>
    <x v="2"/>
    <x v="0"/>
    <x v="469"/>
    <x v="469"/>
    <x v="10"/>
    <x v="3"/>
    <x v="9"/>
    <x v="411"/>
    <n v="250140"/>
    <n v="250140"/>
  </r>
  <r>
    <x v="2"/>
    <x v="0"/>
    <x v="469"/>
    <x v="469"/>
    <x v="11"/>
    <x v="3"/>
    <x v="9"/>
    <x v="411"/>
    <n v="65662"/>
    <n v="65662"/>
  </r>
  <r>
    <x v="2"/>
    <x v="0"/>
    <x v="470"/>
    <x v="470"/>
    <x v="10"/>
    <x v="4"/>
    <x v="5"/>
    <x v="412"/>
    <n v="51718"/>
    <n v="51718"/>
  </r>
  <r>
    <x v="2"/>
    <x v="0"/>
    <x v="471"/>
    <x v="471"/>
    <x v="10"/>
    <x v="3"/>
    <x v="18"/>
    <x v="413"/>
    <n v="30899"/>
    <n v="30899"/>
  </r>
  <r>
    <x v="2"/>
    <x v="0"/>
    <x v="472"/>
    <x v="472"/>
    <x v="10"/>
    <x v="4"/>
    <x v="22"/>
    <x v="414"/>
    <n v="41732"/>
    <n v="41732"/>
  </r>
  <r>
    <x v="2"/>
    <x v="0"/>
    <x v="473"/>
    <x v="473"/>
    <x v="10"/>
    <x v="102"/>
    <x v="49"/>
    <x v="415"/>
    <n v="158533"/>
    <n v="158533"/>
  </r>
  <r>
    <x v="2"/>
    <x v="0"/>
    <x v="473"/>
    <x v="473"/>
    <x v="11"/>
    <x v="102"/>
    <x v="49"/>
    <x v="415"/>
    <n v="1764"/>
    <n v="1764"/>
  </r>
  <r>
    <x v="2"/>
    <x v="0"/>
    <x v="474"/>
    <x v="474"/>
    <x v="10"/>
    <x v="5"/>
    <x v="32"/>
    <x v="416"/>
    <n v="145211"/>
    <n v="145211"/>
  </r>
  <r>
    <x v="2"/>
    <x v="0"/>
    <x v="475"/>
    <x v="475"/>
    <x v="10"/>
    <x v="8"/>
    <x v="31"/>
    <x v="417"/>
    <n v="399426"/>
    <n v="399426"/>
  </r>
  <r>
    <x v="2"/>
    <x v="0"/>
    <x v="476"/>
    <x v="476"/>
    <x v="10"/>
    <x v="3"/>
    <x v="4"/>
    <x v="418"/>
    <n v="50369"/>
    <n v="50369"/>
  </r>
  <r>
    <x v="2"/>
    <x v="0"/>
    <x v="477"/>
    <x v="477"/>
    <x v="10"/>
    <x v="3"/>
    <x v="16"/>
    <x v="419"/>
    <n v="349478"/>
    <n v="349478"/>
  </r>
  <r>
    <x v="2"/>
    <x v="0"/>
    <x v="478"/>
    <x v="478"/>
    <x v="10"/>
    <x v="3"/>
    <x v="9"/>
    <x v="420"/>
    <n v="832483"/>
    <n v="832483"/>
  </r>
  <r>
    <x v="2"/>
    <x v="0"/>
    <x v="479"/>
    <x v="479"/>
    <x v="10"/>
    <x v="3"/>
    <x v="2"/>
    <x v="421"/>
    <n v="2487147"/>
    <n v="2487147"/>
  </r>
  <r>
    <x v="2"/>
    <x v="0"/>
    <x v="479"/>
    <x v="479"/>
    <x v="11"/>
    <x v="3"/>
    <x v="2"/>
    <x v="421"/>
    <n v="34171"/>
    <n v="34171"/>
  </r>
  <r>
    <x v="2"/>
    <x v="0"/>
    <x v="480"/>
    <x v="480"/>
    <x v="10"/>
    <x v="102"/>
    <x v="2"/>
    <x v="422"/>
    <n v="799669"/>
    <n v="799669"/>
  </r>
  <r>
    <x v="2"/>
    <x v="0"/>
    <x v="480"/>
    <x v="480"/>
    <x v="11"/>
    <x v="102"/>
    <x v="2"/>
    <x v="422"/>
    <n v="194868"/>
    <n v="194868"/>
  </r>
  <r>
    <x v="2"/>
    <x v="0"/>
    <x v="481"/>
    <x v="481"/>
    <x v="10"/>
    <x v="3"/>
    <x v="9"/>
    <x v="423"/>
    <n v="790584"/>
    <n v="790584"/>
  </r>
  <r>
    <x v="2"/>
    <x v="0"/>
    <x v="482"/>
    <x v="482"/>
    <x v="10"/>
    <x v="3"/>
    <x v="2"/>
    <x v="424"/>
    <n v="268944"/>
    <n v="268944"/>
  </r>
  <r>
    <x v="2"/>
    <x v="0"/>
    <x v="482"/>
    <x v="482"/>
    <x v="11"/>
    <x v="3"/>
    <x v="2"/>
    <x v="424"/>
    <n v="2125"/>
    <n v="2125"/>
  </r>
  <r>
    <x v="2"/>
    <x v="0"/>
    <x v="483"/>
    <x v="483"/>
    <x v="10"/>
    <x v="5"/>
    <x v="2"/>
    <x v="425"/>
    <n v="2693991"/>
    <n v="2693991"/>
  </r>
  <r>
    <x v="2"/>
    <x v="0"/>
    <x v="483"/>
    <x v="483"/>
    <x v="11"/>
    <x v="5"/>
    <x v="2"/>
    <x v="425"/>
    <n v="182049"/>
    <n v="182049"/>
  </r>
  <r>
    <x v="2"/>
    <x v="0"/>
    <x v="484"/>
    <x v="484"/>
    <x v="10"/>
    <x v="6"/>
    <x v="2"/>
    <x v="426"/>
    <n v="470170"/>
    <n v="470170"/>
  </r>
  <r>
    <x v="2"/>
    <x v="0"/>
    <x v="484"/>
    <x v="484"/>
    <x v="11"/>
    <x v="6"/>
    <x v="2"/>
    <x v="426"/>
    <n v="8130"/>
    <n v="8130"/>
  </r>
  <r>
    <x v="2"/>
    <x v="0"/>
    <x v="485"/>
    <x v="485"/>
    <x v="10"/>
    <x v="8"/>
    <x v="22"/>
    <x v="427"/>
    <n v="712684"/>
    <n v="712684"/>
  </r>
  <r>
    <x v="2"/>
    <x v="0"/>
    <x v="486"/>
    <x v="486"/>
    <x v="10"/>
    <x v="8"/>
    <x v="22"/>
    <x v="428"/>
    <n v="300932"/>
    <n v="300932"/>
  </r>
  <r>
    <x v="2"/>
    <x v="0"/>
    <x v="487"/>
    <x v="487"/>
    <x v="10"/>
    <x v="8"/>
    <x v="22"/>
    <x v="429"/>
    <n v="535889"/>
    <n v="535889"/>
  </r>
  <r>
    <x v="2"/>
    <x v="0"/>
    <x v="488"/>
    <x v="488"/>
    <x v="10"/>
    <x v="7"/>
    <x v="2"/>
    <x v="430"/>
    <n v="9520"/>
    <n v="9520"/>
  </r>
  <r>
    <x v="2"/>
    <x v="0"/>
    <x v="488"/>
    <x v="488"/>
    <x v="11"/>
    <x v="7"/>
    <x v="2"/>
    <x v="430"/>
    <n v="2334"/>
    <n v="2334"/>
  </r>
  <r>
    <x v="2"/>
    <x v="0"/>
    <x v="489"/>
    <x v="489"/>
    <x v="10"/>
    <x v="3"/>
    <x v="2"/>
    <x v="431"/>
    <n v="108695"/>
    <n v="108695"/>
  </r>
  <r>
    <x v="2"/>
    <x v="0"/>
    <x v="490"/>
    <x v="490"/>
    <x v="10"/>
    <x v="7"/>
    <x v="2"/>
    <x v="432"/>
    <n v="126051"/>
    <n v="126051"/>
  </r>
  <r>
    <x v="2"/>
    <x v="0"/>
    <x v="490"/>
    <x v="490"/>
    <x v="11"/>
    <x v="7"/>
    <x v="2"/>
    <x v="432"/>
    <n v="2386"/>
    <n v="2386"/>
  </r>
  <r>
    <x v="2"/>
    <x v="0"/>
    <x v="491"/>
    <x v="491"/>
    <x v="10"/>
    <x v="8"/>
    <x v="18"/>
    <x v="433"/>
    <n v="28727"/>
    <n v="28727"/>
  </r>
  <r>
    <x v="2"/>
    <x v="0"/>
    <x v="492"/>
    <x v="492"/>
    <x v="10"/>
    <x v="8"/>
    <x v="4"/>
    <x v="434"/>
    <n v="839034"/>
    <n v="839034"/>
  </r>
  <r>
    <x v="2"/>
    <x v="0"/>
    <x v="493"/>
    <x v="493"/>
    <x v="10"/>
    <x v="3"/>
    <x v="2"/>
    <x v="435"/>
    <n v="84319"/>
    <n v="84319"/>
  </r>
  <r>
    <x v="2"/>
    <x v="0"/>
    <x v="494"/>
    <x v="494"/>
    <x v="10"/>
    <x v="3"/>
    <x v="9"/>
    <x v="436"/>
    <n v="186385"/>
    <n v="186385"/>
  </r>
  <r>
    <x v="2"/>
    <x v="0"/>
    <x v="495"/>
    <x v="495"/>
    <x v="10"/>
    <x v="3"/>
    <x v="7"/>
    <x v="437"/>
    <n v="182036"/>
    <n v="182036"/>
  </r>
  <r>
    <x v="2"/>
    <x v="0"/>
    <x v="496"/>
    <x v="496"/>
    <x v="10"/>
    <x v="6"/>
    <x v="2"/>
    <x v="438"/>
    <n v="647549"/>
    <n v="647549"/>
  </r>
  <r>
    <x v="2"/>
    <x v="0"/>
    <x v="496"/>
    <x v="496"/>
    <x v="11"/>
    <x v="6"/>
    <x v="2"/>
    <x v="438"/>
    <n v="4963"/>
    <n v="4963"/>
  </r>
  <r>
    <x v="2"/>
    <x v="0"/>
    <x v="497"/>
    <x v="497"/>
    <x v="10"/>
    <x v="8"/>
    <x v="31"/>
    <x v="439"/>
    <n v="566181"/>
    <n v="566181"/>
  </r>
  <r>
    <x v="2"/>
    <x v="0"/>
    <x v="498"/>
    <x v="498"/>
    <x v="10"/>
    <x v="16"/>
    <x v="31"/>
    <x v="440"/>
    <n v="756724"/>
    <n v="756724"/>
  </r>
  <r>
    <x v="2"/>
    <x v="0"/>
    <x v="498"/>
    <x v="498"/>
    <x v="11"/>
    <x v="16"/>
    <x v="31"/>
    <x v="440"/>
    <n v="20240"/>
    <n v="20240"/>
  </r>
  <r>
    <x v="2"/>
    <x v="0"/>
    <x v="499"/>
    <x v="499"/>
    <x v="10"/>
    <x v="8"/>
    <x v="20"/>
    <x v="441"/>
    <n v="742942"/>
    <n v="742942"/>
  </r>
  <r>
    <x v="2"/>
    <x v="0"/>
    <x v="500"/>
    <x v="500"/>
    <x v="10"/>
    <x v="3"/>
    <x v="2"/>
    <x v="442"/>
    <n v="156043"/>
    <n v="156043"/>
  </r>
  <r>
    <x v="2"/>
    <x v="0"/>
    <x v="501"/>
    <x v="501"/>
    <x v="10"/>
    <x v="21"/>
    <x v="0"/>
    <x v="0"/>
    <n v="928118"/>
    <n v="928118"/>
  </r>
  <r>
    <x v="2"/>
    <x v="0"/>
    <x v="501"/>
    <x v="501"/>
    <x v="11"/>
    <x v="21"/>
    <x v="0"/>
    <x v="0"/>
    <n v="3758"/>
    <n v="3758"/>
  </r>
  <r>
    <x v="2"/>
    <x v="0"/>
    <x v="502"/>
    <x v="502"/>
    <x v="10"/>
    <x v="103"/>
    <x v="0"/>
    <x v="0"/>
    <n v="971385"/>
    <n v="971385"/>
  </r>
  <r>
    <x v="2"/>
    <x v="0"/>
    <x v="502"/>
    <x v="502"/>
    <x v="11"/>
    <x v="103"/>
    <x v="0"/>
    <x v="0"/>
    <n v="4711"/>
    <n v="4711"/>
  </r>
  <r>
    <x v="2"/>
    <x v="0"/>
    <x v="503"/>
    <x v="503"/>
    <x v="10"/>
    <x v="12"/>
    <x v="25"/>
    <x v="443"/>
    <n v="488933"/>
    <n v="488933"/>
  </r>
  <r>
    <x v="2"/>
    <x v="0"/>
    <x v="503"/>
    <x v="503"/>
    <x v="11"/>
    <x v="12"/>
    <x v="25"/>
    <x v="443"/>
    <n v="8459"/>
    <n v="8459"/>
  </r>
  <r>
    <x v="2"/>
    <x v="0"/>
    <x v="504"/>
    <x v="504"/>
    <x v="10"/>
    <x v="12"/>
    <x v="22"/>
    <x v="444"/>
    <n v="15627"/>
    <n v="15627"/>
  </r>
  <r>
    <x v="2"/>
    <x v="0"/>
    <x v="505"/>
    <x v="505"/>
    <x v="10"/>
    <x v="12"/>
    <x v="11"/>
    <x v="445"/>
    <n v="37885"/>
    <n v="37885"/>
  </r>
  <r>
    <x v="2"/>
    <x v="0"/>
    <x v="506"/>
    <x v="506"/>
    <x v="10"/>
    <x v="12"/>
    <x v="2"/>
    <x v="446"/>
    <n v="298834"/>
    <n v="298834"/>
  </r>
  <r>
    <x v="2"/>
    <x v="0"/>
    <x v="507"/>
    <x v="507"/>
    <x v="10"/>
    <x v="13"/>
    <x v="2"/>
    <x v="447"/>
    <n v="878568"/>
    <n v="878568"/>
  </r>
  <r>
    <x v="2"/>
    <x v="0"/>
    <x v="508"/>
    <x v="508"/>
    <x v="10"/>
    <x v="12"/>
    <x v="9"/>
    <x v="448"/>
    <n v="215081"/>
    <n v="215081"/>
  </r>
  <r>
    <x v="2"/>
    <x v="0"/>
    <x v="509"/>
    <x v="509"/>
    <x v="10"/>
    <x v="12"/>
    <x v="9"/>
    <x v="449"/>
    <n v="118464"/>
    <n v="118464"/>
  </r>
  <r>
    <x v="2"/>
    <x v="0"/>
    <x v="510"/>
    <x v="510"/>
    <x v="10"/>
    <x v="13"/>
    <x v="4"/>
    <x v="450"/>
    <n v="309236"/>
    <n v="309236"/>
  </r>
  <r>
    <x v="2"/>
    <x v="0"/>
    <x v="510"/>
    <x v="510"/>
    <x v="11"/>
    <x v="13"/>
    <x v="4"/>
    <x v="450"/>
    <n v="26783"/>
    <n v="26783"/>
  </r>
  <r>
    <x v="2"/>
    <x v="0"/>
    <x v="511"/>
    <x v="511"/>
    <x v="10"/>
    <x v="12"/>
    <x v="11"/>
    <x v="451"/>
    <n v="94221"/>
    <n v="94221"/>
  </r>
  <r>
    <x v="2"/>
    <x v="0"/>
    <x v="512"/>
    <x v="512"/>
    <x v="10"/>
    <x v="14"/>
    <x v="11"/>
    <x v="452"/>
    <n v="795424"/>
    <n v="795424"/>
  </r>
  <r>
    <x v="2"/>
    <x v="0"/>
    <x v="513"/>
    <x v="513"/>
    <x v="10"/>
    <x v="3"/>
    <x v="2"/>
    <x v="453"/>
    <n v="222748"/>
    <n v="222748"/>
  </r>
  <r>
    <x v="2"/>
    <x v="0"/>
    <x v="513"/>
    <x v="513"/>
    <x v="11"/>
    <x v="3"/>
    <x v="2"/>
    <x v="453"/>
    <n v="1304"/>
    <n v="1304"/>
  </r>
  <r>
    <x v="2"/>
    <x v="0"/>
    <x v="514"/>
    <x v="514"/>
    <x v="10"/>
    <x v="14"/>
    <x v="4"/>
    <x v="454"/>
    <n v="48321"/>
    <n v="48321"/>
  </r>
  <r>
    <x v="2"/>
    <x v="0"/>
    <x v="514"/>
    <x v="514"/>
    <x v="11"/>
    <x v="14"/>
    <x v="4"/>
    <x v="454"/>
    <n v="16"/>
    <n v="16"/>
  </r>
  <r>
    <x v="2"/>
    <x v="0"/>
    <x v="515"/>
    <x v="515"/>
    <x v="10"/>
    <x v="21"/>
    <x v="9"/>
    <x v="455"/>
    <n v="65998"/>
    <n v="65998"/>
  </r>
  <r>
    <x v="2"/>
    <x v="0"/>
    <x v="515"/>
    <x v="515"/>
    <x v="11"/>
    <x v="21"/>
    <x v="9"/>
    <x v="455"/>
    <n v="1053"/>
    <n v="1053"/>
  </r>
  <r>
    <x v="2"/>
    <x v="0"/>
    <x v="516"/>
    <x v="516"/>
    <x v="10"/>
    <x v="16"/>
    <x v="18"/>
    <x v="456"/>
    <n v="399697"/>
    <n v="399697"/>
  </r>
  <r>
    <x v="2"/>
    <x v="0"/>
    <x v="516"/>
    <x v="516"/>
    <x v="11"/>
    <x v="16"/>
    <x v="18"/>
    <x v="456"/>
    <n v="3902"/>
    <n v="3902"/>
  </r>
  <r>
    <x v="2"/>
    <x v="0"/>
    <x v="517"/>
    <x v="517"/>
    <x v="10"/>
    <x v="16"/>
    <x v="20"/>
    <x v="457"/>
    <n v="283965"/>
    <n v="283965"/>
  </r>
  <r>
    <x v="2"/>
    <x v="0"/>
    <x v="518"/>
    <x v="518"/>
    <x v="10"/>
    <x v="16"/>
    <x v="2"/>
    <x v="458"/>
    <n v="179987"/>
    <n v="179987"/>
  </r>
  <r>
    <x v="2"/>
    <x v="0"/>
    <x v="519"/>
    <x v="519"/>
    <x v="10"/>
    <x v="52"/>
    <x v="41"/>
    <x v="0"/>
    <n v="2717"/>
    <n v="2717"/>
  </r>
  <r>
    <x v="2"/>
    <x v="0"/>
    <x v="520"/>
    <x v="520"/>
    <x v="10"/>
    <x v="18"/>
    <x v="21"/>
    <x v="459"/>
    <n v="94414"/>
    <n v="94414"/>
  </r>
  <r>
    <x v="2"/>
    <x v="0"/>
    <x v="520"/>
    <x v="520"/>
    <x v="11"/>
    <x v="18"/>
    <x v="21"/>
    <x v="459"/>
    <n v="4817"/>
    <n v="4817"/>
  </r>
  <r>
    <x v="2"/>
    <x v="0"/>
    <x v="521"/>
    <x v="521"/>
    <x v="10"/>
    <x v="19"/>
    <x v="5"/>
    <x v="460"/>
    <n v="8299"/>
    <n v="8299"/>
  </r>
  <r>
    <x v="2"/>
    <x v="0"/>
    <x v="522"/>
    <x v="522"/>
    <x v="10"/>
    <x v="19"/>
    <x v="2"/>
    <x v="461"/>
    <n v="13717"/>
    <n v="13717"/>
  </r>
  <r>
    <x v="2"/>
    <x v="0"/>
    <x v="522"/>
    <x v="522"/>
    <x v="11"/>
    <x v="19"/>
    <x v="2"/>
    <x v="461"/>
    <n v="143"/>
    <n v="143"/>
  </r>
  <r>
    <x v="2"/>
    <x v="0"/>
    <x v="523"/>
    <x v="523"/>
    <x v="10"/>
    <x v="25"/>
    <x v="2"/>
    <x v="462"/>
    <n v="9205"/>
    <n v="9205"/>
  </r>
  <r>
    <x v="2"/>
    <x v="0"/>
    <x v="524"/>
    <x v="524"/>
    <x v="10"/>
    <x v="19"/>
    <x v="2"/>
    <x v="463"/>
    <n v="15919"/>
    <n v="15919"/>
  </r>
  <r>
    <x v="2"/>
    <x v="0"/>
    <x v="525"/>
    <x v="525"/>
    <x v="10"/>
    <x v="19"/>
    <x v="16"/>
    <x v="464"/>
    <n v="215326"/>
    <n v="215326"/>
  </r>
  <r>
    <x v="2"/>
    <x v="0"/>
    <x v="525"/>
    <x v="525"/>
    <x v="11"/>
    <x v="19"/>
    <x v="16"/>
    <x v="464"/>
    <n v="19009"/>
    <n v="19009"/>
  </r>
  <r>
    <x v="2"/>
    <x v="0"/>
    <x v="526"/>
    <x v="526"/>
    <x v="10"/>
    <x v="19"/>
    <x v="31"/>
    <x v="465"/>
    <n v="5057"/>
    <n v="5057"/>
  </r>
  <r>
    <x v="2"/>
    <x v="0"/>
    <x v="527"/>
    <x v="527"/>
    <x v="10"/>
    <x v="52"/>
    <x v="38"/>
    <x v="385"/>
    <n v="1019"/>
    <n v="1019"/>
  </r>
  <r>
    <x v="2"/>
    <x v="0"/>
    <x v="527"/>
    <x v="527"/>
    <x v="11"/>
    <x v="52"/>
    <x v="38"/>
    <x v="385"/>
    <n v="98"/>
    <n v="98"/>
  </r>
  <r>
    <x v="2"/>
    <x v="0"/>
    <x v="528"/>
    <x v="528"/>
    <x v="10"/>
    <x v="19"/>
    <x v="0"/>
    <x v="0"/>
    <n v="10571"/>
    <n v="10571"/>
  </r>
  <r>
    <x v="2"/>
    <x v="0"/>
    <x v="528"/>
    <x v="528"/>
    <x v="11"/>
    <x v="19"/>
    <x v="0"/>
    <x v="0"/>
    <n v="2301"/>
    <n v="2301"/>
  </r>
  <r>
    <x v="2"/>
    <x v="0"/>
    <x v="529"/>
    <x v="529"/>
    <x v="10"/>
    <x v="19"/>
    <x v="0"/>
    <x v="0"/>
    <n v="4618"/>
    <n v="4618"/>
  </r>
  <r>
    <x v="2"/>
    <x v="0"/>
    <x v="529"/>
    <x v="529"/>
    <x v="11"/>
    <x v="19"/>
    <x v="0"/>
    <x v="0"/>
    <n v="1790"/>
    <n v="1790"/>
  </r>
  <r>
    <x v="2"/>
    <x v="0"/>
    <x v="530"/>
    <x v="530"/>
    <x v="10"/>
    <x v="20"/>
    <x v="4"/>
    <x v="466"/>
    <n v="564"/>
    <n v="564"/>
  </r>
  <r>
    <x v="2"/>
    <x v="0"/>
    <x v="531"/>
    <x v="531"/>
    <x v="10"/>
    <x v="19"/>
    <x v="22"/>
    <x v="467"/>
    <n v="122"/>
    <n v="122"/>
  </r>
  <r>
    <x v="3"/>
    <x v="0"/>
    <x v="532"/>
    <x v="532"/>
    <x v="12"/>
    <x v="77"/>
    <x v="36"/>
    <x v="468"/>
    <n v="82545"/>
    <n v="5"/>
  </r>
  <r>
    <x v="3"/>
    <x v="0"/>
    <x v="533"/>
    <x v="533"/>
    <x v="12"/>
    <x v="77"/>
    <x v="36"/>
    <x v="469"/>
    <n v="1520995"/>
    <n v="233"/>
  </r>
  <r>
    <x v="3"/>
    <x v="0"/>
    <x v="534"/>
    <x v="534"/>
    <x v="12"/>
    <x v="77"/>
    <x v="36"/>
    <x v="470"/>
    <n v="1258945"/>
    <n v="714"/>
  </r>
  <r>
    <x v="3"/>
    <x v="0"/>
    <x v="535"/>
    <x v="535"/>
    <x v="12"/>
    <x v="104"/>
    <x v="36"/>
    <x v="471"/>
    <n v="759504"/>
    <n v="258"/>
  </r>
  <r>
    <x v="3"/>
    <x v="0"/>
    <x v="536"/>
    <x v="536"/>
    <x v="12"/>
    <x v="104"/>
    <x v="36"/>
    <x v="472"/>
    <n v="1300752"/>
    <n v="211"/>
  </r>
  <r>
    <x v="3"/>
    <x v="0"/>
    <x v="537"/>
    <x v="537"/>
    <x v="12"/>
    <x v="104"/>
    <x v="36"/>
    <x v="472"/>
    <n v="1300582"/>
    <n v="172"/>
  </r>
  <r>
    <x v="3"/>
    <x v="0"/>
    <x v="538"/>
    <x v="538"/>
    <x v="12"/>
    <x v="104"/>
    <x v="36"/>
    <x v="472"/>
    <n v="1300097"/>
    <n v="204"/>
  </r>
  <r>
    <x v="3"/>
    <x v="0"/>
    <x v="539"/>
    <x v="539"/>
    <x v="12"/>
    <x v="104"/>
    <x v="36"/>
    <x v="472"/>
    <n v="1300361"/>
    <n v="269"/>
  </r>
  <r>
    <x v="3"/>
    <x v="0"/>
    <x v="540"/>
    <x v="540"/>
    <x v="12"/>
    <x v="104"/>
    <x v="36"/>
    <x v="473"/>
    <n v="9301253"/>
    <n v="2735"/>
  </r>
  <r>
    <x v="3"/>
    <x v="0"/>
    <x v="541"/>
    <x v="541"/>
    <x v="12"/>
    <x v="104"/>
    <x v="36"/>
    <x v="474"/>
    <n v="1836577"/>
    <n v="476"/>
  </r>
  <r>
    <x v="3"/>
    <x v="0"/>
    <x v="542"/>
    <x v="542"/>
    <x v="12"/>
    <x v="105"/>
    <x v="36"/>
    <x v="475"/>
    <n v="153257"/>
    <n v="18"/>
  </r>
  <r>
    <x v="3"/>
    <x v="0"/>
    <x v="543"/>
    <x v="543"/>
    <x v="12"/>
    <x v="38"/>
    <x v="36"/>
    <x v="476"/>
    <n v="284619"/>
    <n v="53"/>
  </r>
  <r>
    <x v="3"/>
    <x v="0"/>
    <x v="544"/>
    <x v="544"/>
    <x v="12"/>
    <x v="81"/>
    <x v="36"/>
    <x v="477"/>
    <n v="106716"/>
    <n v="18"/>
  </r>
  <r>
    <x v="3"/>
    <x v="0"/>
    <x v="545"/>
    <x v="545"/>
    <x v="12"/>
    <x v="40"/>
    <x v="36"/>
    <x v="478"/>
    <n v="286768"/>
    <n v="22"/>
  </r>
  <r>
    <x v="3"/>
    <x v="0"/>
    <x v="546"/>
    <x v="546"/>
    <x v="12"/>
    <x v="40"/>
    <x v="36"/>
    <x v="479"/>
    <n v="51455"/>
    <n v="13"/>
  </r>
  <r>
    <x v="3"/>
    <x v="0"/>
    <x v="547"/>
    <x v="547"/>
    <x v="12"/>
    <x v="39"/>
    <x v="36"/>
    <x v="480"/>
    <n v="237878"/>
    <n v="118"/>
  </r>
  <r>
    <x v="3"/>
    <x v="0"/>
    <x v="548"/>
    <x v="548"/>
    <x v="12"/>
    <x v="83"/>
    <x v="36"/>
    <x v="481"/>
    <n v="156544"/>
    <n v="13"/>
  </r>
  <r>
    <x v="3"/>
    <x v="0"/>
    <x v="549"/>
    <x v="549"/>
    <x v="12"/>
    <x v="83"/>
    <x v="36"/>
    <x v="482"/>
    <n v="71939"/>
    <n v="7"/>
  </r>
  <r>
    <x v="3"/>
    <x v="0"/>
    <x v="550"/>
    <x v="550"/>
    <x v="12"/>
    <x v="83"/>
    <x v="36"/>
    <x v="483"/>
    <n v="507126"/>
    <n v="14"/>
  </r>
  <r>
    <x v="3"/>
    <x v="0"/>
    <x v="551"/>
    <x v="551"/>
    <x v="12"/>
    <x v="86"/>
    <x v="36"/>
    <x v="484"/>
    <n v="3820750"/>
    <n v="2065"/>
  </r>
  <r>
    <x v="3"/>
    <x v="0"/>
    <x v="552"/>
    <x v="552"/>
    <x v="12"/>
    <x v="85"/>
    <x v="36"/>
    <x v="485"/>
    <n v="111714"/>
    <n v="19"/>
  </r>
  <r>
    <x v="3"/>
    <x v="0"/>
    <x v="553"/>
    <x v="553"/>
    <x v="12"/>
    <x v="84"/>
    <x v="36"/>
    <x v="475"/>
    <n v="154968"/>
    <n v="7"/>
  </r>
  <r>
    <x v="3"/>
    <x v="0"/>
    <x v="554"/>
    <x v="554"/>
    <x v="12"/>
    <x v="106"/>
    <x v="36"/>
    <x v="486"/>
    <n v="723293"/>
    <n v="36"/>
  </r>
  <r>
    <x v="3"/>
    <x v="0"/>
    <x v="555"/>
    <x v="555"/>
    <x v="12"/>
    <x v="43"/>
    <x v="36"/>
    <x v="487"/>
    <n v="273123"/>
    <n v="265"/>
  </r>
  <r>
    <x v="3"/>
    <x v="0"/>
    <x v="556"/>
    <x v="556"/>
    <x v="12"/>
    <x v="44"/>
    <x v="36"/>
    <x v="488"/>
    <n v="1161027"/>
    <n v="1472"/>
  </r>
  <r>
    <x v="3"/>
    <x v="0"/>
    <x v="557"/>
    <x v="557"/>
    <x v="12"/>
    <x v="89"/>
    <x v="36"/>
    <x v="489"/>
    <n v="2605649"/>
    <n v="89"/>
  </r>
  <r>
    <x v="3"/>
    <x v="0"/>
    <x v="558"/>
    <x v="558"/>
    <x v="12"/>
    <x v="107"/>
    <x v="36"/>
    <x v="490"/>
    <n v="55566"/>
    <n v="14"/>
  </r>
  <r>
    <x v="3"/>
    <x v="0"/>
    <x v="559"/>
    <x v="559"/>
    <x v="12"/>
    <x v="108"/>
    <x v="36"/>
    <x v="491"/>
    <n v="833717"/>
    <n v="1044"/>
  </r>
  <r>
    <x v="3"/>
    <x v="0"/>
    <x v="560"/>
    <x v="560"/>
    <x v="12"/>
    <x v="91"/>
    <x v="36"/>
    <x v="491"/>
    <n v="345347"/>
    <n v="300"/>
  </r>
  <r>
    <x v="3"/>
    <x v="0"/>
    <x v="561"/>
    <x v="561"/>
    <x v="12"/>
    <x v="92"/>
    <x v="36"/>
    <x v="492"/>
    <n v="8949"/>
    <n v="3"/>
  </r>
  <r>
    <x v="3"/>
    <x v="0"/>
    <x v="562"/>
    <x v="562"/>
    <x v="12"/>
    <x v="92"/>
    <x v="36"/>
    <x v="493"/>
    <n v="20860"/>
    <n v="9"/>
  </r>
  <r>
    <x v="3"/>
    <x v="0"/>
    <x v="563"/>
    <x v="563"/>
    <x v="12"/>
    <x v="92"/>
    <x v="36"/>
    <x v="494"/>
    <n v="292824"/>
    <n v="60"/>
  </r>
  <r>
    <x v="3"/>
    <x v="0"/>
    <x v="564"/>
    <x v="564"/>
    <x v="12"/>
    <x v="109"/>
    <x v="36"/>
    <x v="495"/>
    <n v="24656"/>
    <n v="21"/>
  </r>
  <r>
    <x v="3"/>
    <x v="0"/>
    <x v="565"/>
    <x v="565"/>
    <x v="12"/>
    <x v="0"/>
    <x v="36"/>
    <x v="496"/>
    <n v="408482"/>
    <n v="684"/>
  </r>
  <r>
    <x v="3"/>
    <x v="0"/>
    <x v="566"/>
    <x v="566"/>
    <x v="12"/>
    <x v="3"/>
    <x v="16"/>
    <x v="497"/>
    <n v="324825"/>
    <n v="323474"/>
  </r>
  <r>
    <x v="3"/>
    <x v="0"/>
    <x v="567"/>
    <x v="567"/>
    <x v="12"/>
    <x v="3"/>
    <x v="4"/>
    <x v="498"/>
    <n v="169628"/>
    <n v="168314"/>
  </r>
  <r>
    <x v="3"/>
    <x v="0"/>
    <x v="568"/>
    <x v="568"/>
    <x v="12"/>
    <x v="3"/>
    <x v="4"/>
    <x v="499"/>
    <n v="753891"/>
    <n v="752244"/>
  </r>
  <r>
    <x v="3"/>
    <x v="0"/>
    <x v="569"/>
    <x v="569"/>
    <x v="12"/>
    <x v="3"/>
    <x v="31"/>
    <x v="500"/>
    <n v="31466"/>
    <n v="31241"/>
  </r>
  <r>
    <x v="3"/>
    <x v="0"/>
    <x v="570"/>
    <x v="570"/>
    <x v="12"/>
    <x v="3"/>
    <x v="50"/>
    <x v="501"/>
    <n v="16511"/>
    <n v="15987"/>
  </r>
  <r>
    <x v="3"/>
    <x v="0"/>
    <x v="571"/>
    <x v="571"/>
    <x v="12"/>
    <x v="3"/>
    <x v="20"/>
    <x v="502"/>
    <n v="122362"/>
    <n v="121796"/>
  </r>
  <r>
    <x v="3"/>
    <x v="0"/>
    <x v="572"/>
    <x v="572"/>
    <x v="12"/>
    <x v="3"/>
    <x v="2"/>
    <x v="503"/>
    <n v="1051714"/>
    <n v="1050735"/>
  </r>
  <r>
    <x v="3"/>
    <x v="0"/>
    <x v="573"/>
    <x v="573"/>
    <x v="12"/>
    <x v="3"/>
    <x v="2"/>
    <x v="504"/>
    <n v="764989"/>
    <n v="764210"/>
  </r>
  <r>
    <x v="3"/>
    <x v="0"/>
    <x v="574"/>
    <x v="574"/>
    <x v="12"/>
    <x v="4"/>
    <x v="2"/>
    <x v="505"/>
    <n v="288451"/>
    <n v="288451"/>
  </r>
  <r>
    <x v="3"/>
    <x v="0"/>
    <x v="575"/>
    <x v="575"/>
    <x v="12"/>
    <x v="4"/>
    <x v="2"/>
    <x v="505"/>
    <n v="281662"/>
    <n v="281662"/>
  </r>
  <r>
    <x v="3"/>
    <x v="0"/>
    <x v="576"/>
    <x v="576"/>
    <x v="12"/>
    <x v="4"/>
    <x v="2"/>
    <x v="505"/>
    <n v="305984"/>
    <n v="305984"/>
  </r>
  <r>
    <x v="3"/>
    <x v="0"/>
    <x v="577"/>
    <x v="577"/>
    <x v="12"/>
    <x v="4"/>
    <x v="9"/>
    <x v="506"/>
    <n v="2620599"/>
    <n v="2620599"/>
  </r>
  <r>
    <x v="3"/>
    <x v="0"/>
    <x v="578"/>
    <x v="578"/>
    <x v="12"/>
    <x v="4"/>
    <x v="2"/>
    <x v="507"/>
    <n v="1065746"/>
    <n v="1065746"/>
  </r>
  <r>
    <x v="3"/>
    <x v="0"/>
    <x v="579"/>
    <x v="579"/>
    <x v="12"/>
    <x v="5"/>
    <x v="2"/>
    <x v="508"/>
    <n v="592825"/>
    <n v="592825"/>
  </r>
  <r>
    <x v="3"/>
    <x v="0"/>
    <x v="580"/>
    <x v="580"/>
    <x v="12"/>
    <x v="5"/>
    <x v="11"/>
    <x v="509"/>
    <n v="56805"/>
    <n v="56805"/>
  </r>
  <r>
    <x v="3"/>
    <x v="0"/>
    <x v="581"/>
    <x v="581"/>
    <x v="12"/>
    <x v="5"/>
    <x v="4"/>
    <x v="510"/>
    <n v="210420"/>
    <n v="210420"/>
  </r>
  <r>
    <x v="3"/>
    <x v="0"/>
    <x v="582"/>
    <x v="582"/>
    <x v="12"/>
    <x v="5"/>
    <x v="2"/>
    <x v="511"/>
    <n v="1005543"/>
    <n v="1005543"/>
  </r>
  <r>
    <x v="3"/>
    <x v="0"/>
    <x v="583"/>
    <x v="583"/>
    <x v="12"/>
    <x v="4"/>
    <x v="2"/>
    <x v="505"/>
    <n v="278325"/>
    <n v="278325"/>
  </r>
  <r>
    <x v="3"/>
    <x v="0"/>
    <x v="584"/>
    <x v="584"/>
    <x v="12"/>
    <x v="7"/>
    <x v="2"/>
    <x v="512"/>
    <n v="106080"/>
    <n v="106080"/>
  </r>
  <r>
    <x v="3"/>
    <x v="0"/>
    <x v="585"/>
    <x v="585"/>
    <x v="12"/>
    <x v="6"/>
    <x v="20"/>
    <x v="513"/>
    <n v="22706"/>
    <n v="22706"/>
  </r>
  <r>
    <x v="3"/>
    <x v="0"/>
    <x v="586"/>
    <x v="586"/>
    <x v="12"/>
    <x v="5"/>
    <x v="16"/>
    <x v="514"/>
    <n v="339201"/>
    <n v="339201"/>
  </r>
  <r>
    <x v="3"/>
    <x v="0"/>
    <x v="587"/>
    <x v="587"/>
    <x v="12"/>
    <x v="7"/>
    <x v="15"/>
    <x v="515"/>
    <n v="159221"/>
    <n v="159221"/>
  </r>
  <r>
    <x v="3"/>
    <x v="0"/>
    <x v="588"/>
    <x v="588"/>
    <x v="12"/>
    <x v="8"/>
    <x v="22"/>
    <x v="516"/>
    <n v="394400"/>
    <n v="394400"/>
  </r>
  <r>
    <x v="3"/>
    <x v="0"/>
    <x v="589"/>
    <x v="589"/>
    <x v="12"/>
    <x v="8"/>
    <x v="11"/>
    <x v="517"/>
    <n v="579449"/>
    <n v="579449"/>
  </r>
  <r>
    <x v="3"/>
    <x v="0"/>
    <x v="590"/>
    <x v="590"/>
    <x v="12"/>
    <x v="8"/>
    <x v="16"/>
    <x v="518"/>
    <n v="468614"/>
    <n v="468614"/>
  </r>
  <r>
    <x v="3"/>
    <x v="0"/>
    <x v="591"/>
    <x v="591"/>
    <x v="12"/>
    <x v="8"/>
    <x v="2"/>
    <x v="519"/>
    <n v="399152"/>
    <n v="399152"/>
  </r>
  <r>
    <x v="3"/>
    <x v="0"/>
    <x v="592"/>
    <x v="592"/>
    <x v="12"/>
    <x v="8"/>
    <x v="2"/>
    <x v="520"/>
    <n v="38190"/>
    <n v="38190"/>
  </r>
  <r>
    <x v="3"/>
    <x v="0"/>
    <x v="593"/>
    <x v="593"/>
    <x v="12"/>
    <x v="8"/>
    <x v="7"/>
    <x v="521"/>
    <n v="292641"/>
    <n v="292641"/>
  </r>
  <r>
    <x v="3"/>
    <x v="0"/>
    <x v="594"/>
    <x v="594"/>
    <x v="12"/>
    <x v="8"/>
    <x v="9"/>
    <x v="522"/>
    <n v="105864"/>
    <n v="105864"/>
  </r>
  <r>
    <x v="3"/>
    <x v="0"/>
    <x v="595"/>
    <x v="595"/>
    <x v="12"/>
    <x v="8"/>
    <x v="2"/>
    <x v="523"/>
    <n v="34230"/>
    <n v="34230"/>
  </r>
  <r>
    <x v="3"/>
    <x v="0"/>
    <x v="596"/>
    <x v="596"/>
    <x v="12"/>
    <x v="11"/>
    <x v="22"/>
    <x v="524"/>
    <n v="16340"/>
    <n v="16340"/>
  </r>
  <r>
    <x v="3"/>
    <x v="0"/>
    <x v="597"/>
    <x v="597"/>
    <x v="12"/>
    <x v="21"/>
    <x v="4"/>
    <x v="525"/>
    <n v="40159"/>
    <n v="40159"/>
  </r>
  <r>
    <x v="3"/>
    <x v="0"/>
    <x v="598"/>
    <x v="598"/>
    <x v="12"/>
    <x v="12"/>
    <x v="20"/>
    <x v="526"/>
    <n v="573674"/>
    <n v="573674"/>
  </r>
  <r>
    <x v="3"/>
    <x v="0"/>
    <x v="599"/>
    <x v="599"/>
    <x v="12"/>
    <x v="21"/>
    <x v="20"/>
    <x v="520"/>
    <n v="75285"/>
    <n v="75285"/>
  </r>
  <r>
    <x v="3"/>
    <x v="0"/>
    <x v="600"/>
    <x v="600"/>
    <x v="12"/>
    <x v="21"/>
    <x v="16"/>
    <x v="527"/>
    <n v="47802"/>
    <n v="47802"/>
  </r>
  <r>
    <x v="3"/>
    <x v="0"/>
    <x v="601"/>
    <x v="601"/>
    <x v="12"/>
    <x v="12"/>
    <x v="31"/>
    <x v="528"/>
    <n v="138364"/>
    <n v="138364"/>
  </r>
  <r>
    <x v="3"/>
    <x v="0"/>
    <x v="602"/>
    <x v="602"/>
    <x v="12"/>
    <x v="21"/>
    <x v="2"/>
    <x v="529"/>
    <n v="164701"/>
    <n v="164701"/>
  </r>
  <r>
    <x v="3"/>
    <x v="0"/>
    <x v="603"/>
    <x v="603"/>
    <x v="12"/>
    <x v="21"/>
    <x v="15"/>
    <x v="530"/>
    <n v="141469"/>
    <n v="141469"/>
  </r>
  <r>
    <x v="3"/>
    <x v="0"/>
    <x v="604"/>
    <x v="604"/>
    <x v="12"/>
    <x v="12"/>
    <x v="11"/>
    <x v="531"/>
    <n v="166607"/>
    <n v="166607"/>
  </r>
  <r>
    <x v="3"/>
    <x v="0"/>
    <x v="605"/>
    <x v="605"/>
    <x v="12"/>
    <x v="21"/>
    <x v="4"/>
    <x v="532"/>
    <n v="19505"/>
    <n v="19505"/>
  </r>
  <r>
    <x v="3"/>
    <x v="0"/>
    <x v="606"/>
    <x v="606"/>
    <x v="12"/>
    <x v="8"/>
    <x v="20"/>
    <x v="533"/>
    <n v="412511"/>
    <n v="412511"/>
  </r>
  <r>
    <x v="3"/>
    <x v="0"/>
    <x v="607"/>
    <x v="607"/>
    <x v="12"/>
    <x v="11"/>
    <x v="16"/>
    <x v="524"/>
    <n v="20113"/>
    <n v="20113"/>
  </r>
  <r>
    <x v="3"/>
    <x v="0"/>
    <x v="608"/>
    <x v="608"/>
    <x v="12"/>
    <x v="12"/>
    <x v="7"/>
    <x v="534"/>
    <n v="131224"/>
    <n v="131224"/>
  </r>
  <r>
    <x v="3"/>
    <x v="0"/>
    <x v="609"/>
    <x v="609"/>
    <x v="12"/>
    <x v="13"/>
    <x v="4"/>
    <x v="535"/>
    <n v="146892"/>
    <n v="146892"/>
  </r>
  <r>
    <x v="3"/>
    <x v="0"/>
    <x v="610"/>
    <x v="610"/>
    <x v="12"/>
    <x v="12"/>
    <x v="7"/>
    <x v="536"/>
    <n v="49242"/>
    <n v="49242"/>
  </r>
  <r>
    <x v="3"/>
    <x v="0"/>
    <x v="611"/>
    <x v="611"/>
    <x v="12"/>
    <x v="13"/>
    <x v="20"/>
    <x v="537"/>
    <n v="11300"/>
    <n v="11300"/>
  </r>
  <r>
    <x v="3"/>
    <x v="0"/>
    <x v="612"/>
    <x v="612"/>
    <x v="12"/>
    <x v="110"/>
    <x v="51"/>
    <x v="538"/>
    <n v="22773"/>
    <n v="22773"/>
  </r>
  <r>
    <x v="3"/>
    <x v="0"/>
    <x v="613"/>
    <x v="613"/>
    <x v="12"/>
    <x v="17"/>
    <x v="17"/>
    <x v="535"/>
    <n v="75439"/>
    <n v="75439"/>
  </r>
  <r>
    <x v="3"/>
    <x v="0"/>
    <x v="614"/>
    <x v="614"/>
    <x v="12"/>
    <x v="17"/>
    <x v="11"/>
    <x v="530"/>
    <n v="143031"/>
    <n v="143031"/>
  </r>
  <r>
    <x v="3"/>
    <x v="0"/>
    <x v="615"/>
    <x v="615"/>
    <x v="12"/>
    <x v="25"/>
    <x v="20"/>
    <x v="530"/>
    <n v="1098"/>
    <n v="1098"/>
  </r>
  <r>
    <x v="3"/>
    <x v="0"/>
    <x v="616"/>
    <x v="616"/>
    <x v="12"/>
    <x v="19"/>
    <x v="16"/>
    <x v="539"/>
    <n v="3186"/>
    <n v="3186"/>
  </r>
  <r>
    <x v="3"/>
    <x v="0"/>
    <x v="617"/>
    <x v="617"/>
    <x v="12"/>
    <x v="19"/>
    <x v="16"/>
    <x v="540"/>
    <n v="23680"/>
    <n v="23680"/>
  </r>
  <r>
    <x v="3"/>
    <x v="0"/>
    <x v="618"/>
    <x v="618"/>
    <x v="12"/>
    <x v="52"/>
    <x v="38"/>
    <x v="541"/>
    <n v="5001"/>
    <n v="5001"/>
  </r>
  <r>
    <x v="4"/>
    <x v="0"/>
    <x v="619"/>
    <x v="619"/>
    <x v="13"/>
    <x v="3"/>
    <x v="1"/>
    <x v="0"/>
    <n v="801173"/>
    <n v="801173"/>
  </r>
  <r>
    <x v="5"/>
    <x v="0"/>
    <x v="620"/>
    <x v="620"/>
    <x v="14"/>
    <x v="12"/>
    <x v="19"/>
    <x v="0"/>
    <n v="42637"/>
    <n v="42637"/>
  </r>
  <r>
    <x v="5"/>
    <x v="0"/>
    <x v="620"/>
    <x v="620"/>
    <x v="15"/>
    <x v="12"/>
    <x v="19"/>
    <x v="0"/>
    <n v="8303"/>
    <n v="8303"/>
  </r>
  <r>
    <x v="6"/>
    <x v="0"/>
    <x v="621"/>
    <x v="621"/>
    <x v="16"/>
    <x v="3"/>
    <x v="1"/>
    <x v="542"/>
    <n v="61202"/>
    <n v="61202"/>
  </r>
  <r>
    <x v="6"/>
    <x v="0"/>
    <x v="622"/>
    <x v="622"/>
    <x v="16"/>
    <x v="19"/>
    <x v="26"/>
    <x v="543"/>
    <n v="13053"/>
    <n v="13053"/>
  </r>
  <r>
    <x v="7"/>
    <x v="0"/>
    <x v="623"/>
    <x v="623"/>
    <x v="17"/>
    <x v="111"/>
    <x v="19"/>
    <x v="0"/>
    <n v="1170941"/>
    <n v="274330"/>
  </r>
  <r>
    <x v="7"/>
    <x v="0"/>
    <x v="624"/>
    <x v="624"/>
    <x v="17"/>
    <x v="37"/>
    <x v="19"/>
    <x v="544"/>
    <n v="1008655"/>
    <n v="297998"/>
  </r>
  <r>
    <x v="8"/>
    <x v="0"/>
    <x v="625"/>
    <x v="625"/>
    <x v="18"/>
    <x v="112"/>
    <x v="11"/>
    <x v="0"/>
    <n v="10451173"/>
    <n v="3637576"/>
  </r>
  <r>
    <x v="8"/>
    <x v="0"/>
    <x v="626"/>
    <x v="626"/>
    <x v="19"/>
    <x v="48"/>
    <x v="11"/>
    <x v="0"/>
    <n v="1627703"/>
    <n v="207109"/>
  </r>
  <r>
    <x v="8"/>
    <x v="0"/>
    <x v="626"/>
    <x v="626"/>
    <x v="20"/>
    <x v="48"/>
    <x v="11"/>
    <x v="0"/>
    <n v="2451007"/>
    <n v="371632"/>
  </r>
  <r>
    <x v="8"/>
    <x v="0"/>
    <x v="627"/>
    <x v="627"/>
    <x v="19"/>
    <x v="113"/>
    <x v="27"/>
    <x v="0"/>
    <n v="16397"/>
    <n v="9120"/>
  </r>
  <r>
    <x v="8"/>
    <x v="0"/>
    <x v="627"/>
    <x v="627"/>
    <x v="18"/>
    <x v="113"/>
    <x v="27"/>
    <x v="0"/>
    <n v="271215"/>
    <n v="121901"/>
  </r>
  <r>
    <x v="8"/>
    <x v="0"/>
    <x v="627"/>
    <x v="627"/>
    <x v="20"/>
    <x v="113"/>
    <x v="27"/>
    <x v="0"/>
    <n v="2269"/>
    <n v="1817"/>
  </r>
  <r>
    <x v="8"/>
    <x v="0"/>
    <x v="628"/>
    <x v="628"/>
    <x v="18"/>
    <x v="3"/>
    <x v="52"/>
    <x v="0"/>
    <n v="4473341"/>
    <n v="4473341"/>
  </r>
  <r>
    <x v="8"/>
    <x v="0"/>
    <x v="629"/>
    <x v="629"/>
    <x v="18"/>
    <x v="3"/>
    <x v="53"/>
    <x v="0"/>
    <n v="265778"/>
    <n v="265778"/>
  </r>
  <r>
    <x v="8"/>
    <x v="0"/>
    <x v="630"/>
    <x v="630"/>
    <x v="19"/>
    <x v="12"/>
    <x v="20"/>
    <x v="0"/>
    <n v="587709"/>
    <n v="587709"/>
  </r>
  <r>
    <x v="8"/>
    <x v="0"/>
    <x v="630"/>
    <x v="630"/>
    <x v="20"/>
    <x v="12"/>
    <x v="20"/>
    <x v="0"/>
    <n v="1067148"/>
    <n v="1067148"/>
  </r>
  <r>
    <x v="8"/>
    <x v="0"/>
    <x v="631"/>
    <x v="631"/>
    <x v="18"/>
    <x v="114"/>
    <x v="17"/>
    <x v="0"/>
    <n v="44084"/>
    <n v="44084"/>
  </r>
  <r>
    <x v="9"/>
    <x v="0"/>
    <x v="632"/>
    <x v="632"/>
    <x v="21"/>
    <x v="106"/>
    <x v="19"/>
    <x v="0"/>
    <n v="59354"/>
    <n v="17539"/>
  </r>
  <r>
    <x v="9"/>
    <x v="0"/>
    <x v="633"/>
    <x v="633"/>
    <x v="21"/>
    <x v="106"/>
    <x v="19"/>
    <x v="545"/>
    <n v="2374195"/>
    <n v="749165"/>
  </r>
  <r>
    <x v="9"/>
    <x v="0"/>
    <x v="634"/>
    <x v="634"/>
    <x v="21"/>
    <x v="5"/>
    <x v="54"/>
    <x v="0"/>
    <n v="152002"/>
    <n v="152002"/>
  </r>
  <r>
    <x v="9"/>
    <x v="0"/>
    <x v="635"/>
    <x v="635"/>
    <x v="21"/>
    <x v="3"/>
    <x v="2"/>
    <x v="546"/>
    <n v="118566"/>
    <n v="1185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G311" firstHeaderRow="0" firstDataRow="1" firstDataCol="5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5">
    <field x="2"/>
    <field x="3"/>
    <field x="4"/>
    <field x="5"/>
    <field x="6"/>
  </rowFields>
  <rowItems count="308">
    <i>
      <x v="214"/>
      <x v="634"/>
      <x v="8"/>
      <x v="82"/>
      <x v="54"/>
    </i>
    <i>
      <x v="215"/>
      <x v="435"/>
      <x v="6"/>
      <x v="78"/>
      <x v="54"/>
    </i>
    <i r="2">
      <x v="7"/>
      <x v="78"/>
      <x v="54"/>
    </i>
    <i r="2">
      <x v="8"/>
      <x v="78"/>
      <x v="54"/>
    </i>
    <i>
      <x v="216"/>
      <x v="603"/>
      <x/>
      <x v="82"/>
      <x v="54"/>
    </i>
    <i>
      <x v="217"/>
      <x v="539"/>
      <x v="10"/>
      <x v="82"/>
      <x v="54"/>
    </i>
    <i>
      <x v="218"/>
      <x v="604"/>
      <x/>
      <x v="82"/>
      <x v="13"/>
    </i>
    <i>
      <x v="222"/>
      <x v="425"/>
      <x/>
      <x v="78"/>
      <x v="54"/>
    </i>
    <i>
      <x v="223"/>
      <x v="534"/>
      <x v="7"/>
      <x v="78"/>
      <x v="54"/>
    </i>
    <i>
      <x v="224"/>
      <x v="533"/>
      <x v="6"/>
      <x v="83"/>
      <x v="54"/>
    </i>
    <i>
      <x v="247"/>
      <x v="606"/>
      <x/>
      <x v="82"/>
      <x v="54"/>
    </i>
    <i>
      <x v="248"/>
      <x v="131"/>
      <x/>
      <x v="87"/>
      <x v="46"/>
    </i>
    <i>
      <x v="251"/>
      <x v="126"/>
      <x/>
      <x v="87"/>
      <x v="46"/>
    </i>
    <i>
      <x v="253"/>
      <x v="93"/>
      <x v="10"/>
      <x v="87"/>
      <x v="46"/>
    </i>
    <i>
      <x v="255"/>
      <x v="67"/>
      <x v="10"/>
      <x v="87"/>
      <x v="9"/>
    </i>
    <i>
      <x v="256"/>
      <x v="141"/>
      <x/>
      <x v="88"/>
      <x v="46"/>
    </i>
    <i>
      <x v="258"/>
      <x v="88"/>
      <x/>
      <x v="87"/>
      <x v="13"/>
    </i>
    <i>
      <x v="263"/>
      <x v="134"/>
      <x/>
      <x v="87"/>
      <x v="21"/>
    </i>
    <i r="2">
      <x v="10"/>
      <x v="87"/>
      <x v="21"/>
    </i>
    <i>
      <x v="269"/>
      <x v="136"/>
      <x/>
      <x v="87"/>
      <x v="38"/>
    </i>
    <i r="2">
      <x v="10"/>
      <x v="87"/>
      <x v="38"/>
    </i>
    <i>
      <x v="270"/>
      <x v="15"/>
      <x v="6"/>
      <x v="87"/>
      <x v="3"/>
    </i>
    <i r="2">
      <x v="8"/>
      <x v="87"/>
      <x v="3"/>
    </i>
    <i>
      <x v="275"/>
      <x v="13"/>
      <x v="6"/>
      <x v="87"/>
      <x v="8"/>
    </i>
    <i r="2">
      <x v="7"/>
      <x v="87"/>
      <x v="8"/>
    </i>
    <i r="2">
      <x v="8"/>
      <x v="87"/>
      <x v="8"/>
    </i>
    <i>
      <x v="276"/>
      <x v="605"/>
      <x/>
      <x v="88"/>
      <x v="54"/>
    </i>
    <i>
      <x v="278"/>
      <x v="70"/>
      <x v="10"/>
      <x v="87"/>
      <x v="21"/>
    </i>
    <i>
      <x v="280"/>
      <x v="94"/>
      <x v="6"/>
      <x v="88"/>
      <x v="46"/>
    </i>
    <i r="2">
      <x v="8"/>
      <x v="88"/>
      <x v="46"/>
    </i>
    <i>
      <x v="281"/>
      <x v="6"/>
      <x v="6"/>
      <x v="88"/>
      <x v="2"/>
    </i>
    <i r="2">
      <x v="7"/>
      <x v="88"/>
      <x v="2"/>
    </i>
    <i>
      <x v="288"/>
      <x v="11"/>
      <x v="6"/>
      <x v="87"/>
      <x v="8"/>
    </i>
    <i r="2">
      <x v="8"/>
      <x v="87"/>
      <x v="8"/>
    </i>
    <i>
      <x v="290"/>
      <x v="30"/>
      <x v="10"/>
      <x v="88"/>
      <x v="29"/>
    </i>
    <i>
      <x v="292"/>
      <x v="48"/>
      <x v="10"/>
      <x v="87"/>
      <x v="46"/>
    </i>
    <i>
      <x v="296"/>
      <x v="9"/>
      <x v="6"/>
      <x v="88"/>
      <x v="4"/>
    </i>
    <i r="2">
      <x v="8"/>
      <x v="88"/>
      <x v="4"/>
    </i>
    <i>
      <x v="298"/>
      <x v="44"/>
      <x v="10"/>
      <x v="87"/>
      <x v="12"/>
    </i>
    <i>
      <x v="299"/>
      <x v="153"/>
      <x v="10"/>
      <x v="88"/>
      <x v="46"/>
    </i>
    <i>
      <x v="301"/>
      <x v="102"/>
      <x v="6"/>
      <x v="88"/>
      <x v="8"/>
    </i>
    <i r="2">
      <x v="8"/>
      <x v="88"/>
      <x v="8"/>
    </i>
    <i>
      <x v="302"/>
      <x v="115"/>
      <x v="6"/>
      <x v="88"/>
      <x v="8"/>
    </i>
    <i r="2">
      <x v="8"/>
      <x v="88"/>
      <x v="8"/>
    </i>
    <i>
      <x v="303"/>
      <x v="105"/>
      <x v="6"/>
      <x v="88"/>
      <x v="8"/>
    </i>
    <i r="2">
      <x v="8"/>
      <x v="88"/>
      <x v="8"/>
    </i>
    <i>
      <x v="310"/>
      <x v="113"/>
      <x v="8"/>
      <x v="89"/>
      <x v="8"/>
    </i>
    <i>
      <x v="311"/>
      <x v="117"/>
      <x v="8"/>
      <x v="89"/>
      <x v="8"/>
    </i>
    <i>
      <x v="312"/>
      <x v="119"/>
      <x v="8"/>
      <x v="89"/>
      <x v="8"/>
    </i>
    <i>
      <x v="315"/>
      <x v="61"/>
      <x v="10"/>
      <x v="88"/>
      <x v="46"/>
    </i>
    <i>
      <x v="316"/>
      <x v="128"/>
      <x v="6"/>
      <x v="87"/>
      <x v="20"/>
    </i>
    <i r="2">
      <x v="8"/>
      <x v="87"/>
      <x v="20"/>
    </i>
    <i>
      <x v="317"/>
      <x v="55"/>
      <x v="10"/>
      <x v="87"/>
      <x v="46"/>
    </i>
    <i>
      <x v="319"/>
      <x v="14"/>
      <x v="6"/>
      <x v="87"/>
      <x v="8"/>
    </i>
    <i r="2">
      <x v="7"/>
      <x v="87"/>
      <x v="8"/>
    </i>
    <i r="2">
      <x v="8"/>
      <x v="87"/>
      <x v="8"/>
    </i>
    <i>
      <x v="320"/>
      <x v="54"/>
      <x v="6"/>
      <x v="88"/>
      <x v="8"/>
    </i>
    <i r="2">
      <x v="7"/>
      <x v="88"/>
      <x v="8"/>
    </i>
    <i r="2">
      <x v="8"/>
      <x v="88"/>
      <x v="8"/>
    </i>
    <i>
      <x v="321"/>
      <x v="12"/>
      <x v="6"/>
      <x v="88"/>
      <x v="8"/>
    </i>
    <i r="2">
      <x v="7"/>
      <x v="88"/>
      <x v="8"/>
    </i>
    <i r="2">
      <x v="8"/>
      <x v="88"/>
      <x v="8"/>
    </i>
    <i>
      <x v="323"/>
      <x v="135"/>
      <x/>
      <x v="89"/>
      <x v="46"/>
    </i>
    <i r="2">
      <x v="10"/>
      <x v="89"/>
      <x v="46"/>
    </i>
    <i>
      <x v="324"/>
      <x v="37"/>
      <x v="6"/>
      <x v="90"/>
      <x v="11"/>
    </i>
    <i>
      <x v="328"/>
      <x v="168"/>
      <x v="6"/>
      <x v="90"/>
      <x v="8"/>
    </i>
    <i>
      <x v="329"/>
      <x v="170"/>
      <x v="6"/>
      <x v="90"/>
      <x v="8"/>
    </i>
    <i r="2">
      <x v="7"/>
      <x v="90"/>
      <x v="8"/>
    </i>
    <i>
      <x v="330"/>
      <x v="8"/>
      <x v="7"/>
      <x v="90"/>
      <x v="8"/>
    </i>
    <i>
      <x v="335"/>
      <x v="107"/>
      <x v="6"/>
      <x v="88"/>
      <x v="8"/>
    </i>
    <i r="2">
      <x v="8"/>
      <x v="88"/>
      <x v="8"/>
    </i>
    <i>
      <x v="341"/>
      <x v="114"/>
      <x v="6"/>
      <x v="88"/>
      <x v="8"/>
    </i>
    <i r="2">
      <x v="8"/>
      <x v="88"/>
      <x v="8"/>
    </i>
    <i>
      <x v="342"/>
      <x v="60"/>
      <x v="6"/>
      <x v="91"/>
      <x v="46"/>
    </i>
    <i r="2">
      <x v="8"/>
      <x v="91"/>
      <x v="46"/>
    </i>
    <i>
      <x v="346"/>
      <x v="7"/>
      <x v="6"/>
      <x v="94"/>
      <x v="8"/>
    </i>
    <i r="2">
      <x v="7"/>
      <x v="94"/>
      <x v="8"/>
    </i>
    <i>
      <x v="348"/>
      <x v="5"/>
      <x v="6"/>
      <x v="91"/>
      <x v="2"/>
    </i>
    <i r="2">
      <x v="7"/>
      <x v="91"/>
      <x v="2"/>
    </i>
    <i>
      <x v="349"/>
      <x v="4"/>
      <x v="8"/>
      <x v="91"/>
      <x v="5"/>
    </i>
    <i>
      <x v="350"/>
      <x v="137"/>
      <x v="6"/>
      <x v="91"/>
      <x v="46"/>
    </i>
    <i r="2">
      <x v="7"/>
      <x v="91"/>
      <x v="46"/>
    </i>
    <i>
      <x v="351"/>
      <x v="3"/>
      <x v="6"/>
      <x v="91"/>
      <x v="8"/>
    </i>
    <i r="2">
      <x v="7"/>
      <x v="91"/>
      <x v="8"/>
    </i>
    <i r="2">
      <x v="8"/>
      <x v="91"/>
      <x v="8"/>
    </i>
    <i>
      <x v="352"/>
      <x v="1"/>
      <x v="6"/>
      <x v="91"/>
      <x v="5"/>
    </i>
    <i r="2">
      <x v="7"/>
      <x v="91"/>
      <x v="5"/>
    </i>
    <i r="2">
      <x v="8"/>
      <x v="91"/>
      <x v="5"/>
    </i>
    <i>
      <x v="353"/>
      <x v="28"/>
      <x/>
      <x v="87"/>
      <x v="5"/>
    </i>
    <i>
      <x v="361"/>
      <x v="10"/>
      <x v="6"/>
      <x v="94"/>
      <x v="8"/>
    </i>
    <i r="2">
      <x v="8"/>
      <x v="94"/>
      <x v="8"/>
    </i>
    <i>
      <x v="376"/>
      <x v="200"/>
      <x v="10"/>
      <x v="98"/>
      <x v="38"/>
    </i>
    <i>
      <x v="377"/>
      <x v="165"/>
      <x v="6"/>
      <x v="99"/>
      <x v="8"/>
    </i>
    <i r="2">
      <x v="7"/>
      <x v="99"/>
      <x v="8"/>
    </i>
    <i>
      <x v="378"/>
      <x v="201"/>
      <x v="10"/>
      <x v="97"/>
      <x v="46"/>
    </i>
    <i>
      <x v="379"/>
      <x/>
      <x v="10"/>
      <x v="94"/>
      <x v="46"/>
    </i>
    <i>
      <x v="380"/>
      <x v="52"/>
      <x v="6"/>
      <x v="87"/>
      <x v="8"/>
    </i>
    <i r="2">
      <x v="7"/>
      <x v="87"/>
      <x v="8"/>
    </i>
    <i r="2">
      <x v="8"/>
      <x v="87"/>
      <x v="8"/>
    </i>
    <i>
      <x v="381"/>
      <x v="66"/>
      <x v="10"/>
      <x v="88"/>
      <x v="7"/>
    </i>
    <i>
      <x v="382"/>
      <x v="91"/>
      <x v="6"/>
      <x v="87"/>
      <x v="8"/>
    </i>
    <i r="2">
      <x v="7"/>
      <x v="87"/>
      <x v="8"/>
    </i>
    <i r="2">
      <x v="8"/>
      <x v="87"/>
      <x v="8"/>
    </i>
    <i>
      <x v="383"/>
      <x v="145"/>
      <x v="6"/>
      <x v="98"/>
      <x v="8"/>
    </i>
    <i>
      <x v="384"/>
      <x v="29"/>
      <x v="10"/>
      <x v="94"/>
      <x v="8"/>
    </i>
    <i>
      <x v="385"/>
      <x v="184"/>
      <x v="10"/>
      <x v="98"/>
      <x v="22"/>
    </i>
    <i>
      <x v="386"/>
      <x v="116"/>
      <x v="10"/>
      <x v="88"/>
      <x v="46"/>
    </i>
    <i>
      <x v="387"/>
      <x v="47"/>
      <x v="6"/>
      <x v="94"/>
      <x v="8"/>
    </i>
    <i>
      <x v="405"/>
      <x v="190"/>
      <x v="10"/>
      <x v="100"/>
      <x v="24"/>
    </i>
    <i>
      <x v="413"/>
      <x v="2"/>
      <x v="6"/>
      <x v="101"/>
      <x v="8"/>
    </i>
    <i r="2">
      <x v="7"/>
      <x v="101"/>
      <x v="8"/>
    </i>
    <i>
      <x v="416"/>
      <x v="188"/>
      <x v="6"/>
      <x v="100"/>
      <x v="46"/>
    </i>
    <i r="2">
      <x v="7"/>
      <x v="100"/>
      <x v="46"/>
    </i>
    <i>
      <x v="419"/>
      <x v="27"/>
      <x/>
      <x v="102"/>
      <x v="40"/>
    </i>
    <i>
      <x v="425"/>
      <x v="84"/>
      <x v="10"/>
      <x v="90"/>
      <x v="46"/>
    </i>
    <i>
      <x v="427"/>
      <x v="122"/>
      <x v="10"/>
      <x v="104"/>
      <x v="46"/>
    </i>
    <i>
      <x v="428"/>
      <x v="40"/>
      <x v="6"/>
      <x v="88"/>
      <x v="29"/>
    </i>
    <i r="2">
      <x v="8"/>
      <x v="88"/>
      <x v="29"/>
    </i>
    <i>
      <x v="429"/>
      <x v="597"/>
      <x v="10"/>
      <x v="102"/>
      <x v="53"/>
    </i>
    <i>
      <x v="431"/>
      <x v="221"/>
      <x v="10"/>
      <x v="104"/>
      <x v="46"/>
    </i>
    <i>
      <x v="433"/>
      <x v="89"/>
      <x v="6"/>
      <x v="106"/>
      <x v="46"/>
    </i>
    <i r="2">
      <x v="8"/>
      <x v="106"/>
      <x v="46"/>
    </i>
    <i>
      <x v="444"/>
      <x v="177"/>
      <x v="6"/>
      <x v="106"/>
      <x v="15"/>
    </i>
    <i r="2">
      <x v="7"/>
      <x v="106"/>
      <x v="15"/>
    </i>
    <i>
      <x v="445"/>
      <x v="220"/>
      <x v="10"/>
      <x v="107"/>
      <x v="29"/>
    </i>
    <i>
      <x v="447"/>
      <x v="224"/>
      <x v="10"/>
      <x v="106"/>
      <x v="46"/>
    </i>
    <i>
      <x v="452"/>
      <x v="199"/>
      <x v="6"/>
      <x v="108"/>
      <x v="23"/>
    </i>
    <i r="2">
      <x v="8"/>
      <x v="108"/>
      <x v="23"/>
    </i>
    <i>
      <x v="455"/>
      <x v="72"/>
      <x v="10"/>
      <x v="87"/>
      <x v="46"/>
    </i>
    <i>
      <x v="458"/>
      <x v="227"/>
      <x/>
      <x v="104"/>
      <x v="46"/>
    </i>
    <i>
      <x v="463"/>
      <x v="203"/>
      <x/>
      <x v="112"/>
      <x v="38"/>
    </i>
    <i>
      <x v="471"/>
      <x v="144"/>
      <x v="10"/>
      <x v="94"/>
      <x v="46"/>
    </i>
    <i>
      <x v="476"/>
      <x v="130"/>
      <x/>
      <x v="87"/>
      <x v="46"/>
    </i>
    <i>
      <x v="477"/>
      <x v="69"/>
      <x/>
      <x v="87"/>
      <x v="27"/>
    </i>
    <i>
      <x v="478"/>
      <x v="45"/>
      <x/>
      <x v="87"/>
      <x v="46"/>
    </i>
    <i>
      <x v="479"/>
      <x v="234"/>
      <x v="10"/>
      <x v="114"/>
      <x v="21"/>
    </i>
    <i>
      <x v="480"/>
      <x v="41"/>
      <x/>
      <x v="87"/>
      <x v="35"/>
    </i>
    <i>
      <x v="481"/>
      <x v="140"/>
      <x/>
      <x v="87"/>
      <x v="46"/>
    </i>
    <i>
      <x v="482"/>
      <x v="166"/>
      <x/>
      <x v="87"/>
      <x v="27"/>
    </i>
    <i>
      <x v="483"/>
      <x v="101"/>
      <x/>
      <x v="87"/>
      <x v="27"/>
    </i>
    <i>
      <x v="484"/>
      <x v="194"/>
      <x/>
      <x v="96"/>
      <x v="46"/>
    </i>
    <i r="2">
      <x v="10"/>
      <x v="96"/>
      <x v="46"/>
    </i>
    <i>
      <x v="485"/>
      <x v="32"/>
      <x/>
      <x v="87"/>
      <x v="46"/>
    </i>
    <i>
      <x v="486"/>
      <x v="147"/>
      <x/>
      <x v="87"/>
      <x v="46"/>
    </i>
    <i>
      <x v="487"/>
      <x v="124"/>
      <x/>
      <x v="87"/>
      <x v="15"/>
    </i>
    <i>
      <x v="488"/>
      <x v="176"/>
      <x v="10"/>
      <x v="94"/>
      <x v="46"/>
    </i>
    <i>
      <x v="489"/>
      <x v="132"/>
      <x/>
      <x v="87"/>
      <x v="46"/>
    </i>
    <i>
      <x v="490"/>
      <x v="205"/>
      <x/>
      <x v="97"/>
      <x v="46"/>
    </i>
    <i>
      <x v="491"/>
      <x v="81"/>
      <x/>
      <x v="87"/>
      <x v="46"/>
    </i>
    <i>
      <x v="492"/>
      <x v="31"/>
      <x/>
      <x v="94"/>
      <x v="41"/>
    </i>
    <i>
      <x v="493"/>
      <x v="82"/>
      <x/>
      <x v="91"/>
      <x v="46"/>
    </i>
    <i>
      <x v="494"/>
      <x v="35"/>
      <x/>
      <x v="108"/>
      <x v="46"/>
    </i>
    <i>
      <x v="495"/>
      <x v="64"/>
      <x/>
      <x v="89"/>
      <x v="21"/>
    </i>
    <i>
      <x v="496"/>
      <x v="202"/>
      <x/>
      <x v="96"/>
      <x v="46"/>
    </i>
    <i>
      <x v="497"/>
      <x v="232"/>
      <x/>
      <x v="114"/>
      <x v="29"/>
    </i>
    <i>
      <x v="498"/>
      <x v="36"/>
      <x/>
      <x v="87"/>
      <x v="12"/>
    </i>
    <i>
      <x v="499"/>
      <x v="129"/>
      <x/>
      <x v="88"/>
      <x v="12"/>
    </i>
    <i>
      <x v="500"/>
      <x v="198"/>
      <x/>
      <x v="94"/>
      <x v="40"/>
    </i>
    <i>
      <x v="501"/>
      <x v="148"/>
      <x/>
      <x v="87"/>
      <x v="40"/>
    </i>
    <i>
      <x v="502"/>
      <x v="80"/>
      <x/>
      <x v="97"/>
      <x v="46"/>
    </i>
    <i r="2">
      <x v="10"/>
      <x v="97"/>
      <x v="46"/>
    </i>
    <i>
      <x v="503"/>
      <x v="218"/>
      <x/>
      <x v="100"/>
      <x v="15"/>
    </i>
    <i>
      <x v="504"/>
      <x v="217"/>
      <x/>
      <x v="100"/>
      <x v="46"/>
    </i>
    <i>
      <x v="505"/>
      <x v="229"/>
      <x/>
      <x v="106"/>
      <x v="17"/>
    </i>
    <i>
      <x v="506"/>
      <x v="18"/>
      <x/>
      <x v="92"/>
      <x v="21"/>
    </i>
    <i>
      <x v="507"/>
      <x v="167"/>
      <x/>
      <x v="87"/>
      <x v="46"/>
    </i>
    <i>
      <x v="508"/>
      <x v="230"/>
      <x/>
      <x v="112"/>
      <x v="27"/>
    </i>
    <i>
      <x v="509"/>
      <x v="49"/>
      <x/>
      <x v="87"/>
      <x v="46"/>
    </i>
    <i>
      <x v="510"/>
      <x v="63"/>
      <x/>
      <x v="88"/>
      <x v="46"/>
    </i>
    <i>
      <x v="511"/>
      <x v="154"/>
      <x/>
      <x v="87"/>
      <x v="46"/>
    </i>
    <i>
      <x v="512"/>
      <x v="151"/>
      <x/>
      <x v="89"/>
      <x v="46"/>
    </i>
    <i>
      <x v="513"/>
      <x v="181"/>
      <x v="10"/>
      <x v="94"/>
      <x v="46"/>
    </i>
    <i>
      <x v="514"/>
      <x v="85"/>
      <x/>
      <x v="87"/>
      <x v="46"/>
    </i>
    <i>
      <x v="515"/>
      <x v="78"/>
      <x/>
      <x v="87"/>
      <x v="46"/>
    </i>
    <i>
      <x v="516"/>
      <x v="183"/>
      <x/>
      <x v="96"/>
      <x v="48"/>
    </i>
    <i r="2">
      <x v="10"/>
      <x v="96"/>
      <x v="48"/>
    </i>
    <i>
      <x v="517"/>
      <x v="150"/>
      <x/>
      <x v="87"/>
      <x v="46"/>
    </i>
    <i>
      <x v="518"/>
      <x v="46"/>
      <x/>
      <x v="87"/>
      <x v="46"/>
    </i>
    <i>
      <x v="519"/>
      <x v="208"/>
      <x/>
      <x v="100"/>
      <x v="27"/>
    </i>
    <i>
      <x v="520"/>
      <x v="33"/>
      <x/>
      <x v="87"/>
      <x v="38"/>
    </i>
    <i>
      <x v="521"/>
      <x v="98"/>
      <x/>
      <x v="87"/>
      <x v="27"/>
    </i>
    <i>
      <x v="522"/>
      <x v="90"/>
      <x v="10"/>
      <x v="88"/>
      <x v="40"/>
    </i>
    <i>
      <x v="523"/>
      <x v="146"/>
      <x/>
      <x v="87"/>
      <x v="46"/>
    </i>
    <i>
      <x v="524"/>
      <x v="38"/>
      <x/>
      <x v="87"/>
      <x v="46"/>
    </i>
    <i>
      <x v="525"/>
      <x v="23"/>
      <x/>
      <x v="88"/>
      <x v="46"/>
    </i>
    <i>
      <x v="526"/>
      <x v="197"/>
      <x v="10"/>
      <x v="98"/>
      <x v="15"/>
    </i>
    <i>
      <x v="527"/>
      <x v="25"/>
      <x/>
      <x v="88"/>
      <x v="46"/>
    </i>
    <i>
      <x v="528"/>
      <x v="21"/>
      <x/>
      <x v="94"/>
      <x v="46"/>
    </i>
    <i>
      <x v="529"/>
      <x v="180"/>
      <x/>
      <x v="91"/>
      <x v="22"/>
    </i>
    <i>
      <x v="530"/>
      <x v="215"/>
      <x/>
      <x v="107"/>
      <x v="46"/>
    </i>
    <i>
      <x v="531"/>
      <x v="110"/>
      <x/>
      <x v="88"/>
      <x v="46"/>
    </i>
    <i>
      <x v="532"/>
      <x v="139"/>
      <x/>
      <x v="89"/>
      <x v="21"/>
    </i>
    <i>
      <x v="533"/>
      <x v="226"/>
      <x/>
      <x v="106"/>
      <x v="21"/>
    </i>
    <i>
      <x v="534"/>
      <x v="24"/>
      <x/>
      <x v="101"/>
      <x v="13"/>
    </i>
    <i r="2">
      <x v="10"/>
      <x v="101"/>
      <x v="13"/>
    </i>
    <i>
      <x v="535"/>
      <x v="76"/>
      <x/>
      <x v="87"/>
      <x v="46"/>
    </i>
    <i>
      <x v="536"/>
      <x v="96"/>
      <x/>
      <x v="87"/>
      <x v="46"/>
    </i>
    <i>
      <x v="537"/>
      <x v="75"/>
      <x/>
      <x v="88"/>
      <x v="40"/>
    </i>
    <i>
      <x v="538"/>
      <x v="57"/>
      <x/>
      <x v="87"/>
      <x v="46"/>
    </i>
    <i r="2">
      <x v="10"/>
      <x v="87"/>
      <x v="46"/>
    </i>
    <i>
      <x v="539"/>
      <x v="100"/>
      <x v="10"/>
      <x v="87"/>
      <x v="46"/>
    </i>
    <i>
      <x v="540"/>
      <x v="120"/>
      <x/>
      <x v="103"/>
      <x v="40"/>
    </i>
    <i r="2">
      <x v="10"/>
      <x v="103"/>
      <x v="40"/>
    </i>
    <i>
      <x v="541"/>
      <x v="174"/>
      <x/>
      <x v="94"/>
      <x v="38"/>
    </i>
    <i>
      <x v="542"/>
      <x v="16"/>
      <x/>
      <x v="94"/>
      <x v="40"/>
    </i>
    <i r="2">
      <x v="10"/>
      <x v="94"/>
      <x v="40"/>
    </i>
    <i>
      <x v="543"/>
      <x v="169"/>
      <x/>
      <x v="87"/>
      <x v="46"/>
    </i>
    <i r="2">
      <x v="10"/>
      <x v="87"/>
      <x v="46"/>
    </i>
    <i>
      <x v="544"/>
      <x v="172"/>
      <x/>
      <x v="87"/>
      <x v="46"/>
    </i>
    <i>
      <x v="545"/>
      <x v="51"/>
      <x v="10"/>
      <x v="89"/>
      <x v="27"/>
    </i>
    <i>
      <x v="546"/>
      <x v="206"/>
      <x/>
      <x v="102"/>
      <x v="29"/>
    </i>
    <i>
      <x v="547"/>
      <x v="86"/>
      <x/>
      <x v="89"/>
      <x v="46"/>
    </i>
    <i>
      <x v="548"/>
      <x v="143"/>
      <x/>
      <x v="87"/>
      <x v="15"/>
    </i>
    <i>
      <x v="549"/>
      <x v="118"/>
      <x/>
      <x v="100"/>
      <x v="46"/>
    </i>
    <i>
      <x v="550"/>
      <x v="95"/>
      <x/>
      <x v="87"/>
      <x v="46"/>
    </i>
    <i>
      <x v="551"/>
      <x v="62"/>
      <x/>
      <x v="87"/>
      <x v="46"/>
    </i>
    <i>
      <x v="552"/>
      <x v="112"/>
      <x/>
      <x v="103"/>
      <x v="15"/>
    </i>
    <i>
      <x v="553"/>
      <x v="71"/>
      <x/>
      <x v="87"/>
      <x v="37"/>
    </i>
    <i>
      <x v="554"/>
      <x v="19"/>
      <x/>
      <x v="87"/>
      <x v="15"/>
    </i>
    <i>
      <x v="555"/>
      <x v="182"/>
      <x/>
      <x v="94"/>
      <x v="21"/>
    </i>
    <i>
      <x v="556"/>
      <x v="164"/>
      <x/>
      <x v="87"/>
      <x v="38"/>
    </i>
    <i r="2">
      <x v="10"/>
      <x v="87"/>
      <x v="38"/>
    </i>
    <i>
      <x v="557"/>
      <x v="189"/>
      <x/>
      <x v="102"/>
      <x v="21"/>
    </i>
    <i>
      <x v="558"/>
      <x v="87"/>
      <x v="10"/>
      <x v="103"/>
      <x v="46"/>
    </i>
    <i>
      <x v="559"/>
      <x v="186"/>
      <x/>
      <x v="90"/>
      <x v="42"/>
    </i>
    <i>
      <x v="560"/>
      <x v="53"/>
      <x/>
      <x v="94"/>
      <x v="46"/>
    </i>
    <i r="2">
      <x v="10"/>
      <x v="94"/>
      <x v="46"/>
    </i>
    <i>
      <x v="561"/>
      <x v="34"/>
      <x/>
      <x v="87"/>
      <x v="46"/>
    </i>
    <i r="2">
      <x v="10"/>
      <x v="87"/>
      <x v="46"/>
    </i>
    <i>
      <x v="562"/>
      <x v="73"/>
      <x/>
      <x v="87"/>
      <x v="15"/>
    </i>
    <i>
      <x v="563"/>
      <x v="222"/>
      <x/>
      <x v="103"/>
      <x v="22"/>
    </i>
    <i>
      <x v="564"/>
      <x v="160"/>
      <x/>
      <x v="87"/>
      <x v="38"/>
    </i>
    <i>
      <x v="565"/>
      <x v="213"/>
      <x/>
      <x v="100"/>
      <x v="47"/>
    </i>
    <i>
      <x v="566"/>
      <x v="20"/>
      <x/>
      <x v="95"/>
      <x v="46"/>
    </i>
    <i>
      <x v="567"/>
      <x v="103"/>
      <x/>
      <x v="87"/>
      <x v="27"/>
    </i>
    <i>
      <x v="568"/>
      <x v="196"/>
      <x/>
      <x v="100"/>
      <x v="46"/>
    </i>
    <i>
      <x v="569"/>
      <x v="157"/>
      <x/>
      <x v="87"/>
      <x v="46"/>
    </i>
    <i>
      <x v="570"/>
      <x v="155"/>
      <x v="10"/>
      <x v="87"/>
      <x v="46"/>
    </i>
    <i>
      <x v="571"/>
      <x v="77"/>
      <x/>
      <x v="87"/>
      <x v="46"/>
    </i>
    <i>
      <x v="572"/>
      <x v="231"/>
      <x v="10"/>
      <x v="107"/>
      <x v="13"/>
    </i>
    <i>
      <x v="573"/>
      <x v="171"/>
      <x/>
      <x v="87"/>
      <x v="46"/>
    </i>
    <i>
      <x v="574"/>
      <x v="156"/>
      <x/>
      <x v="89"/>
      <x v="27"/>
    </i>
    <i>
      <x v="575"/>
      <x v="56"/>
      <x/>
      <x v="89"/>
      <x v="35"/>
    </i>
    <i>
      <x v="576"/>
      <x v="97"/>
      <x/>
      <x v="88"/>
      <x v="46"/>
    </i>
    <i>
      <x v="577"/>
      <x v="59"/>
      <x/>
      <x v="87"/>
      <x v="43"/>
    </i>
    <i>
      <x v="578"/>
      <x v="185"/>
      <x/>
      <x v="102"/>
      <x v="22"/>
    </i>
    <i r="2">
      <x v="10"/>
      <x v="102"/>
      <x v="22"/>
    </i>
    <i>
      <x v="579"/>
      <x v="175"/>
      <x/>
      <x v="106"/>
      <x v="46"/>
    </i>
    <i r="2">
      <x v="10"/>
      <x v="106"/>
      <x v="46"/>
    </i>
    <i>
      <x v="580"/>
      <x v="149"/>
      <x/>
      <x v="87"/>
      <x v="31"/>
    </i>
    <i>
      <x v="581"/>
      <x v="228"/>
      <x/>
      <x v="109"/>
      <x v="40"/>
    </i>
    <i>
      <x v="582"/>
      <x v="133"/>
      <x v="10"/>
      <x v="88"/>
      <x v="12"/>
    </i>
    <i>
      <x v="583"/>
      <x v="179"/>
      <x v="10"/>
      <x v="89"/>
      <x v="46"/>
    </i>
    <i>
      <x v="584"/>
      <x v="17"/>
      <x/>
      <x v="87"/>
      <x v="46"/>
    </i>
    <i>
      <x v="585"/>
      <x v="92"/>
      <x/>
      <x v="87"/>
      <x v="40"/>
    </i>
    <i>
      <x v="586"/>
      <x v="187"/>
      <x v="10"/>
      <x v="111"/>
      <x v="27"/>
    </i>
    <i>
      <x v="587"/>
      <x v="191"/>
      <x/>
      <x v="91"/>
      <x v="21"/>
    </i>
    <i>
      <x v="588"/>
      <x v="161"/>
      <x/>
      <x v="87"/>
      <x v="46"/>
    </i>
    <i>
      <x v="589"/>
      <x v="214"/>
      <x/>
      <x v="107"/>
      <x v="21"/>
    </i>
    <i>
      <x v="590"/>
      <x v="65"/>
      <x/>
      <x v="87"/>
      <x v="46"/>
    </i>
    <i>
      <x v="591"/>
      <x v="106"/>
      <x/>
      <x v="94"/>
      <x v="44"/>
    </i>
    <i>
      <x v="592"/>
      <x v="121"/>
      <x/>
      <x v="95"/>
      <x v="45"/>
    </i>
    <i r="2">
      <x v="10"/>
      <x v="95"/>
      <x v="45"/>
    </i>
    <i>
      <x v="593"/>
      <x v="125"/>
      <x/>
      <x v="87"/>
      <x v="46"/>
    </i>
    <i>
      <x v="594"/>
      <x v="109"/>
      <x/>
      <x v="87"/>
      <x v="46"/>
    </i>
    <i>
      <x v="595"/>
      <x v="223"/>
      <x v="10"/>
      <x v="107"/>
      <x v="21"/>
    </i>
    <i>
      <x v="596"/>
      <x v="158"/>
      <x/>
      <x v="91"/>
      <x v="12"/>
    </i>
    <i>
      <x v="597"/>
      <x v="152"/>
      <x/>
      <x v="88"/>
      <x v="22"/>
    </i>
    <i>
      <x v="598"/>
      <x v="173"/>
      <x/>
      <x v="91"/>
      <x v="46"/>
    </i>
    <i>
      <x v="599"/>
      <x v="111"/>
      <x/>
      <x v="112"/>
      <x v="46"/>
    </i>
    <i>
      <x v="600"/>
      <x v="195"/>
      <x/>
      <x v="98"/>
      <x v="40"/>
    </i>
    <i>
      <x v="601"/>
      <x v="211"/>
      <x/>
      <x v="106"/>
      <x v="46"/>
    </i>
    <i r="2">
      <x v="10"/>
      <x v="106"/>
      <x v="46"/>
    </i>
    <i>
      <x v="602"/>
      <x v="79"/>
      <x/>
      <x v="88"/>
      <x v="40"/>
    </i>
    <i>
      <x v="603"/>
      <x v="207"/>
      <x/>
      <x v="104"/>
      <x v="46"/>
    </i>
    <i>
      <x v="604"/>
      <x v="127"/>
      <x/>
      <x v="87"/>
      <x v="38"/>
    </i>
    <i>
      <x v="605"/>
      <x v="178"/>
      <x/>
      <x v="111"/>
      <x v="27"/>
    </i>
    <i>
      <x v="606"/>
      <x v="204"/>
      <x/>
      <x v="101"/>
      <x v="46"/>
    </i>
    <i r="2">
      <x v="10"/>
      <x v="101"/>
      <x v="46"/>
    </i>
    <i>
      <x v="607"/>
      <x v="210"/>
      <x/>
      <x v="108"/>
      <x v="10"/>
    </i>
    <i>
      <x v="608"/>
      <x v="209"/>
      <x/>
      <x v="100"/>
      <x v="38"/>
    </i>
    <i>
      <x v="609"/>
      <x v="43"/>
      <x/>
      <x v="108"/>
      <x v="46"/>
    </i>
    <i>
      <x v="610"/>
      <x v="123"/>
      <x v="10"/>
      <x v="94"/>
      <x v="40"/>
    </i>
    <i>
      <x v="611"/>
      <x v="225"/>
      <x v="10"/>
      <x v="103"/>
      <x v="21"/>
    </i>
    <i>
      <x v="612"/>
      <x v="108"/>
      <x/>
      <x v="109"/>
      <x v="15"/>
    </i>
    <i>
      <x v="613"/>
      <x v="26"/>
      <x/>
      <x v="87"/>
      <x v="46"/>
    </i>
    <i>
      <x v="614"/>
      <x v="219"/>
      <x v="10"/>
      <x v="102"/>
      <x v="46"/>
    </i>
    <i>
      <x v="615"/>
      <x v="50"/>
      <x/>
      <x v="90"/>
      <x v="46"/>
    </i>
    <i>
      <x v="616"/>
      <x v="192"/>
      <x v="10"/>
      <x v="100"/>
      <x v="15"/>
    </i>
    <i>
      <x v="617"/>
      <x v="39"/>
      <x v="10"/>
      <x v="89"/>
      <x v="27"/>
    </i>
    <i>
      <x v="618"/>
      <x v="99"/>
      <x/>
      <x v="87"/>
      <x v="27"/>
    </i>
    <i>
      <x v="619"/>
      <x v="233"/>
      <x v="10"/>
      <x v="109"/>
      <x v="46"/>
    </i>
    <i>
      <x v="620"/>
      <x v="42"/>
      <x/>
      <x v="87"/>
      <x v="27"/>
    </i>
    <i>
      <x v="621"/>
      <x v="142"/>
      <x v="10"/>
      <x v="95"/>
      <x v="46"/>
    </i>
    <i>
      <x v="622"/>
      <x v="212"/>
      <x/>
      <x v="104"/>
      <x v="46"/>
    </i>
    <i>
      <x v="623"/>
      <x v="235"/>
      <x v="10"/>
      <x v="114"/>
      <x v="29"/>
    </i>
    <i>
      <x v="624"/>
      <x v="104"/>
      <x/>
      <x v="87"/>
      <x v="46"/>
    </i>
    <i>
      <x v="625"/>
      <x v="159"/>
      <x/>
      <x v="100"/>
      <x v="29"/>
    </i>
    <i>
      <x v="626"/>
      <x v="22"/>
      <x/>
      <x v="88"/>
      <x v="21"/>
    </i>
    <i>
      <x v="627"/>
      <x v="83"/>
      <x v="10"/>
      <x v="87"/>
      <x v="46"/>
    </i>
    <i>
      <x v="628"/>
      <x v="163"/>
      <x/>
      <x v="87"/>
      <x v="46"/>
    </i>
    <i>
      <x v="629"/>
      <x v="162"/>
      <x/>
      <x v="94"/>
      <x v="46"/>
    </i>
    <i>
      <x v="630"/>
      <x v="58"/>
      <x/>
      <x v="87"/>
      <x v="46"/>
    </i>
    <i>
      <x v="631"/>
      <x v="68"/>
      <x/>
      <x v="87"/>
      <x v="27"/>
    </i>
    <i>
      <x v="632"/>
      <x v="138"/>
      <x/>
      <x v="87"/>
      <x v="46"/>
    </i>
    <i>
      <x v="633"/>
      <x v="74"/>
      <x/>
      <x v="89"/>
      <x v="40"/>
    </i>
    <i>
      <x v="634"/>
      <x v="193"/>
      <x/>
      <x v="95"/>
      <x v="29"/>
    </i>
    <i>
      <x v="635"/>
      <x v="216"/>
      <x/>
      <x v="100"/>
      <x v="46"/>
    </i>
  </rowItems>
  <colFields count="1">
    <field x="-2"/>
  </colFields>
  <colItems count="2">
    <i>
      <x/>
    </i>
    <i i="1">
      <x v="1"/>
    </i>
  </colItems>
  <pageFields count="1">
    <pageField fld="0" item="0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PivotTable2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7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4">
    <i>
      <x v="167"/>
      <x v="526"/>
      <x v="20"/>
      <x v="56"/>
      <x v="53"/>
      <x v="546"/>
    </i>
    <i>
      <x v="168"/>
      <x v="527"/>
      <x v="20"/>
      <x v="56"/>
      <x v="53"/>
      <x v="536"/>
    </i>
    <i>
      <x v="370"/>
      <x v="237"/>
      <x v="20"/>
      <x v="89"/>
      <x v="52"/>
      <x v="546"/>
    </i>
    <i>
      <x v="375"/>
      <x v="236"/>
      <x v="20"/>
      <x v="87"/>
      <x v="46"/>
      <x v="44"/>
    </i>
  </rowItems>
  <colFields count="1">
    <field x="-2"/>
  </colFields>
  <colItems count="2">
    <i>
      <x/>
    </i>
    <i i="1">
      <x v="1"/>
    </i>
  </colItems>
  <pageFields count="1">
    <pageField fld="0" item="9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856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853">
    <i>
      <x/>
      <x v="540"/>
      <x v="4"/>
      <x v="15"/>
      <x v="33"/>
      <x v="546"/>
    </i>
    <i>
      <x v="1"/>
      <x v="588"/>
      <x v="4"/>
      <x v="15"/>
      <x v="14"/>
      <x v="546"/>
    </i>
    <i>
      <x v="2"/>
      <x v="264"/>
      <x v="4"/>
      <x v="16"/>
      <x v="46"/>
      <x v="174"/>
    </i>
    <i>
      <x v="3"/>
      <x v="529"/>
      <x v="4"/>
      <x v="17"/>
      <x v="8"/>
      <x v="546"/>
    </i>
    <i>
      <x v="4"/>
      <x v="267"/>
      <x v="4"/>
      <x v="18"/>
      <x v="28"/>
      <x v="315"/>
    </i>
    <i>
      <x v="5"/>
      <x v="240"/>
      <x v="4"/>
      <x v="19"/>
      <x v="29"/>
      <x v="495"/>
    </i>
    <i r="2">
      <x v="15"/>
      <x v="19"/>
      <x v="29"/>
      <x v="495"/>
    </i>
    <i>
      <x v="6"/>
      <x v="269"/>
      <x v="4"/>
      <x v="20"/>
      <x v="22"/>
      <x v="336"/>
    </i>
    <i r="2">
      <x v="15"/>
      <x v="20"/>
      <x v="22"/>
      <x v="336"/>
    </i>
    <i>
      <x v="7"/>
      <x v="271"/>
      <x v="4"/>
      <x v="20"/>
      <x v="40"/>
      <x v="535"/>
    </i>
    <i>
      <x v="8"/>
      <x v="245"/>
      <x v="4"/>
      <x v="20"/>
      <x v="46"/>
      <x v="209"/>
    </i>
    <i>
      <x v="9"/>
      <x v="559"/>
      <x v="1"/>
      <x v="20"/>
      <x v="46"/>
      <x v="433"/>
    </i>
    <i>
      <x v="10"/>
      <x v="249"/>
      <x v="4"/>
      <x v="20"/>
      <x v="21"/>
      <x v="352"/>
    </i>
    <i>
      <x v="11"/>
      <x v="254"/>
      <x v="4"/>
      <x v="20"/>
      <x v="21"/>
      <x v="190"/>
    </i>
    <i>
      <x v="12"/>
      <x v="270"/>
      <x v="4"/>
      <x v="20"/>
      <x v="40"/>
      <x v="487"/>
    </i>
    <i>
      <x v="13"/>
      <x v="272"/>
      <x v="4"/>
      <x v="20"/>
      <x v="46"/>
      <x v="119"/>
    </i>
    <i>
      <x v="14"/>
      <x v="268"/>
      <x v="4"/>
      <x v="21"/>
      <x v="46"/>
      <x v="539"/>
    </i>
    <i>
      <x v="15"/>
      <x v="431"/>
      <x v="4"/>
      <x/>
      <x v="54"/>
      <x v="546"/>
    </i>
    <i r="2">
      <x v="15"/>
      <x/>
      <x v="54"/>
      <x v="546"/>
    </i>
    <i>
      <x v="16"/>
      <x v="635"/>
      <x v="4"/>
      <x v="10"/>
      <x v="54"/>
      <x v="546"/>
    </i>
    <i r="2">
      <x v="15"/>
      <x v="10"/>
      <x v="54"/>
      <x v="546"/>
    </i>
    <i>
      <x v="17"/>
      <x v="544"/>
      <x v="4"/>
      <x v="2"/>
      <x v="54"/>
      <x v="546"/>
    </i>
    <i r="2">
      <x v="15"/>
      <x v="2"/>
      <x v="54"/>
      <x v="546"/>
    </i>
    <i>
      <x v="18"/>
      <x v="433"/>
      <x v="4"/>
      <x v="2"/>
      <x v="54"/>
      <x v="546"/>
    </i>
    <i r="2">
      <x v="15"/>
      <x v="2"/>
      <x v="54"/>
      <x v="546"/>
    </i>
    <i>
      <x v="19"/>
      <x v="557"/>
      <x v="4"/>
      <x v="12"/>
      <x v="54"/>
      <x v="546"/>
    </i>
    <i r="2">
      <x v="15"/>
      <x v="12"/>
      <x v="54"/>
      <x v="546"/>
    </i>
    <i>
      <x v="20"/>
      <x v="427"/>
      <x v="4"/>
      <x v="21"/>
      <x v="54"/>
      <x v="546"/>
    </i>
    <i>
      <x v="21"/>
      <x v="584"/>
      <x v="1"/>
      <x v="22"/>
      <x v="46"/>
      <x v="534"/>
    </i>
    <i r="2">
      <x v="3"/>
      <x v="22"/>
      <x v="46"/>
      <x v="534"/>
    </i>
    <i r="2">
      <x v="11"/>
      <x v="22"/>
      <x v="46"/>
      <x v="534"/>
    </i>
    <i r="2">
      <x v="19"/>
      <x v="22"/>
      <x v="46"/>
      <x v="534"/>
    </i>
    <i>
      <x v="22"/>
      <x v="545"/>
      <x v="4"/>
      <x v="4"/>
      <x v="54"/>
      <x v="546"/>
    </i>
    <i r="2">
      <x v="15"/>
      <x v="4"/>
      <x v="54"/>
      <x v="546"/>
    </i>
    <i>
      <x v="23"/>
      <x v="258"/>
      <x v="4"/>
      <x v="22"/>
      <x v="32"/>
      <x v="484"/>
    </i>
    <i>
      <x v="24"/>
      <x v="555"/>
      <x v="4"/>
      <x v="1"/>
      <x v="54"/>
      <x v="546"/>
    </i>
    <i r="2">
      <x v="15"/>
      <x v="1"/>
      <x v="54"/>
      <x v="546"/>
    </i>
    <i>
      <x v="25"/>
      <x v="556"/>
      <x v="4"/>
      <x v="1"/>
      <x v="54"/>
      <x v="546"/>
    </i>
    <i r="2">
      <x v="15"/>
      <x v="1"/>
      <x v="54"/>
      <x v="546"/>
    </i>
    <i>
      <x v="26"/>
      <x v="598"/>
      <x v="4"/>
      <x v="9"/>
      <x v="54"/>
      <x v="546"/>
    </i>
    <i r="2">
      <x v="15"/>
      <x v="9"/>
      <x v="54"/>
      <x v="546"/>
    </i>
    <i>
      <x v="27"/>
      <x v="609"/>
      <x v="4"/>
      <x v="11"/>
      <x v="54"/>
      <x v="546"/>
    </i>
    <i r="2">
      <x v="15"/>
      <x v="11"/>
      <x v="54"/>
      <x v="546"/>
    </i>
    <i>
      <x v="28"/>
      <x v="537"/>
      <x v="4"/>
      <x v="14"/>
      <x v="54"/>
      <x v="546"/>
    </i>
    <i r="2">
      <x v="15"/>
      <x v="14"/>
      <x v="54"/>
      <x v="546"/>
    </i>
    <i>
      <x v="29"/>
      <x v="542"/>
      <x v="4"/>
      <x v="14"/>
      <x v="54"/>
      <x v="546"/>
    </i>
    <i r="2">
      <x v="15"/>
      <x v="14"/>
      <x v="54"/>
      <x v="546"/>
    </i>
    <i>
      <x v="30"/>
      <x v="549"/>
      <x v="4"/>
      <x v="14"/>
      <x v="54"/>
      <x v="546"/>
    </i>
    <i r="2">
      <x v="15"/>
      <x v="14"/>
      <x v="54"/>
      <x v="546"/>
    </i>
    <i>
      <x v="31"/>
      <x v="613"/>
      <x v="4"/>
      <x v="14"/>
      <x v="54"/>
      <x v="546"/>
    </i>
    <i r="2">
      <x v="15"/>
      <x v="14"/>
      <x v="54"/>
      <x v="546"/>
    </i>
    <i>
      <x v="32"/>
      <x v="607"/>
      <x v="4"/>
      <x v="13"/>
      <x v="54"/>
      <x v="546"/>
    </i>
    <i r="2">
      <x v="15"/>
      <x v="13"/>
      <x v="54"/>
      <x v="546"/>
    </i>
    <i>
      <x v="33"/>
      <x v="572"/>
      <x v="1"/>
      <x v="23"/>
      <x v="46"/>
      <x v="540"/>
    </i>
    <i r="2">
      <x v="3"/>
      <x v="23"/>
      <x v="46"/>
      <x v="540"/>
    </i>
    <i r="2">
      <x v="11"/>
      <x v="23"/>
      <x v="46"/>
      <x v="540"/>
    </i>
    <i r="2">
      <x v="19"/>
      <x v="23"/>
      <x v="46"/>
      <x v="540"/>
    </i>
    <i>
      <x v="34"/>
      <x v="618"/>
      <x v="1"/>
      <x v="23"/>
      <x v="46"/>
      <x v="273"/>
    </i>
    <i r="2">
      <x v="3"/>
      <x v="23"/>
      <x v="46"/>
      <x v="273"/>
    </i>
    <i r="2">
      <x v="11"/>
      <x v="23"/>
      <x v="46"/>
      <x v="273"/>
    </i>
    <i>
      <x v="35"/>
      <x v="250"/>
      <x v="4"/>
      <x v="23"/>
      <x v="46"/>
      <x v="516"/>
    </i>
    <i>
      <x v="36"/>
      <x v="275"/>
      <x v="4"/>
      <x v="25"/>
      <x/>
      <x v="420"/>
    </i>
    <i>
      <x v="37"/>
      <x v="560"/>
      <x v="1"/>
      <x v="24"/>
      <x v="46"/>
      <x v="518"/>
    </i>
    <i>
      <x v="38"/>
      <x v="571"/>
      <x v="1"/>
      <x v="20"/>
      <x v="46"/>
      <x v="514"/>
    </i>
    <i>
      <x v="39"/>
      <x v="266"/>
      <x v="4"/>
      <x v="25"/>
      <x v="46"/>
      <x v="508"/>
    </i>
    <i r="2">
      <x v="15"/>
      <x v="25"/>
      <x v="46"/>
      <x v="508"/>
    </i>
    <i>
      <x v="40"/>
      <x v="620"/>
      <x v="1"/>
      <x v="25"/>
      <x v="40"/>
      <x v="460"/>
    </i>
    <i>
      <x v="41"/>
      <x v="434"/>
      <x v="4"/>
      <x v="5"/>
      <x v="54"/>
      <x v="546"/>
    </i>
    <i r="2">
      <x v="15"/>
      <x v="5"/>
      <x v="54"/>
      <x v="546"/>
    </i>
    <i>
      <x v="42"/>
      <x v="548"/>
      <x v="4"/>
      <x v="12"/>
      <x v="54"/>
      <x v="546"/>
    </i>
    <i r="2">
      <x v="15"/>
      <x v="12"/>
      <x v="54"/>
      <x v="546"/>
    </i>
    <i>
      <x v="43"/>
      <x v="547"/>
      <x v="4"/>
      <x v="6"/>
      <x v="54"/>
      <x v="546"/>
    </i>
    <i r="2">
      <x v="15"/>
      <x v="6"/>
      <x v="54"/>
      <x v="546"/>
    </i>
    <i>
      <x v="44"/>
      <x v="552"/>
      <x v="4"/>
      <x v="3"/>
      <x v="54"/>
      <x v="546"/>
    </i>
    <i r="2">
      <x v="15"/>
      <x v="3"/>
      <x v="54"/>
      <x v="546"/>
    </i>
    <i>
      <x v="45"/>
      <x v="608"/>
      <x v="4"/>
      <x v="2"/>
      <x v="54"/>
      <x v="546"/>
    </i>
    <i r="2">
      <x v="15"/>
      <x v="2"/>
      <x v="54"/>
      <x v="546"/>
    </i>
    <i>
      <x v="46"/>
      <x v="255"/>
      <x v="4"/>
      <x v="25"/>
      <x v="46"/>
      <x v="504"/>
    </i>
    <i>
      <x v="47"/>
      <x v="619"/>
      <x v="1"/>
      <x v="25"/>
      <x v="46"/>
      <x v="538"/>
    </i>
    <i r="2">
      <x v="3"/>
      <x v="25"/>
      <x v="46"/>
      <x v="538"/>
    </i>
    <i r="2">
      <x v="11"/>
      <x v="25"/>
      <x v="46"/>
      <x v="538"/>
    </i>
    <i r="2">
      <x v="19"/>
      <x v="25"/>
      <x v="46"/>
      <x v="538"/>
    </i>
    <i r="2">
      <x v="21"/>
      <x v="25"/>
      <x v="46"/>
      <x v="538"/>
    </i>
    <i>
      <x v="48"/>
      <x v="278"/>
      <x v="4"/>
      <x v="25"/>
      <x v="46"/>
      <x v="390"/>
    </i>
    <i r="2">
      <x v="15"/>
      <x v="25"/>
      <x v="46"/>
      <x v="390"/>
    </i>
    <i>
      <x v="49"/>
      <x v="276"/>
      <x v="4"/>
      <x v="26"/>
      <x v="39"/>
      <x v="449"/>
    </i>
    <i>
      <x v="50"/>
      <x v="569"/>
      <x v="21"/>
      <x v="28"/>
      <x v="46"/>
      <x v="437"/>
    </i>
    <i>
      <x v="51"/>
      <x v="623"/>
      <x v="3"/>
      <x v="26"/>
      <x v="50"/>
      <x v="434"/>
    </i>
    <i r="2">
      <x v="11"/>
      <x v="26"/>
      <x v="50"/>
      <x v="434"/>
    </i>
    <i>
      <x v="52"/>
      <x v="583"/>
      <x v="1"/>
      <x v="26"/>
      <x v="45"/>
      <x v="525"/>
    </i>
    <i r="2">
      <x v="3"/>
      <x v="26"/>
      <x v="45"/>
      <x v="525"/>
    </i>
    <i r="2">
      <x v="11"/>
      <x v="26"/>
      <x v="45"/>
      <x v="525"/>
    </i>
    <i r="2">
      <x v="19"/>
      <x v="26"/>
      <x v="45"/>
      <x v="525"/>
    </i>
    <i>
      <x v="53"/>
      <x v="273"/>
      <x v="4"/>
      <x v="26"/>
      <x v="31"/>
      <x v="117"/>
    </i>
    <i>
      <x v="54"/>
      <x v="259"/>
      <x v="4"/>
      <x v="27"/>
      <x v="19"/>
      <x v="222"/>
    </i>
    <i>
      <x v="55"/>
      <x v="252"/>
      <x v="4"/>
      <x v="26"/>
      <x v="35"/>
      <x v="169"/>
    </i>
    <i>
      <x v="56"/>
      <x v="279"/>
      <x v="4"/>
      <x v="27"/>
      <x v="38"/>
      <x v="441"/>
    </i>
    <i>
      <x v="57"/>
      <x v="629"/>
      <x v="1"/>
      <x v="27"/>
      <x v="46"/>
      <x v="366"/>
    </i>
    <i>
      <x v="58"/>
      <x v="577"/>
      <x v="1"/>
      <x v="28"/>
      <x v="15"/>
      <x v="485"/>
    </i>
    <i r="2">
      <x v="3"/>
      <x v="28"/>
      <x v="15"/>
      <x v="485"/>
    </i>
    <i r="2">
      <x v="11"/>
      <x v="28"/>
      <x v="15"/>
      <x v="485"/>
    </i>
    <i r="2">
      <x v="19"/>
      <x v="28"/>
      <x v="15"/>
      <x v="485"/>
    </i>
    <i>
      <x v="59"/>
      <x v="247"/>
      <x v="4"/>
      <x v="26"/>
      <x v="12"/>
      <x v="179"/>
    </i>
    <i>
      <x v="60"/>
      <x v="277"/>
      <x v="4"/>
      <x v="28"/>
      <x v="15"/>
      <x v="76"/>
    </i>
    <i r="2">
      <x v="15"/>
      <x v="28"/>
      <x v="15"/>
      <x v="76"/>
    </i>
    <i>
      <x v="61"/>
      <x v="541"/>
      <x v="1"/>
      <x v="29"/>
      <x v="46"/>
      <x v="520"/>
    </i>
    <i>
      <x v="62"/>
      <x v="426"/>
      <x v="1"/>
      <x v="29"/>
      <x v="8"/>
      <x v="334"/>
    </i>
    <i>
      <x v="63"/>
      <x v="280"/>
      <x v="4"/>
      <x v="31"/>
      <x v="46"/>
      <x v="134"/>
    </i>
    <i>
      <x v="64"/>
      <x v="553"/>
      <x v="4"/>
      <x v="33"/>
      <x v="2"/>
      <x v="546"/>
    </i>
    <i>
      <x v="65"/>
      <x v="244"/>
      <x v="4"/>
      <x v="32"/>
      <x v="15"/>
      <x v="257"/>
    </i>
    <i>
      <x v="66"/>
      <x v="592"/>
      <x v="3"/>
      <x v="30"/>
      <x v="54"/>
      <x v="546"/>
    </i>
    <i>
      <x v="67"/>
      <x v="610"/>
      <x v="4"/>
      <x v="35"/>
      <x v="54"/>
      <x v="546"/>
    </i>
    <i r="2">
      <x v="15"/>
      <x v="35"/>
      <x v="54"/>
      <x v="546"/>
    </i>
    <i>
      <x v="68"/>
      <x v="536"/>
      <x v="4"/>
      <x v="36"/>
      <x v="54"/>
      <x v="546"/>
    </i>
    <i r="2">
      <x v="15"/>
      <x v="36"/>
      <x v="54"/>
      <x v="546"/>
    </i>
    <i>
      <x v="69"/>
      <x v="251"/>
      <x v="4"/>
      <x v="39"/>
      <x v="46"/>
      <x v="358"/>
    </i>
    <i>
      <x v="70"/>
      <x v="292"/>
      <x v="4"/>
      <x v="39"/>
      <x/>
      <x v="466"/>
    </i>
    <i>
      <x v="71"/>
      <x v="297"/>
      <x v="4"/>
      <x v="39"/>
      <x/>
      <x v="531"/>
    </i>
    <i>
      <x v="72"/>
      <x v="311"/>
      <x v="4"/>
      <x v="39"/>
      <x/>
      <x v="388"/>
    </i>
    <i>
      <x v="73"/>
      <x v="291"/>
      <x v="4"/>
      <x v="40"/>
      <x v="29"/>
      <x v="459"/>
    </i>
    <i r="2">
      <x v="15"/>
      <x v="40"/>
      <x v="29"/>
      <x v="459"/>
    </i>
    <i>
      <x v="74"/>
      <x v="287"/>
      <x v="4"/>
      <x v="40"/>
      <x v="29"/>
      <x v="426"/>
    </i>
    <i>
      <x v="75"/>
      <x v="294"/>
      <x v="4"/>
      <x v="40"/>
      <x v="29"/>
      <x v="365"/>
    </i>
    <i>
      <x v="76"/>
      <x v="312"/>
      <x v="4"/>
      <x v="39"/>
      <x/>
      <x v="453"/>
    </i>
    <i>
      <x v="77"/>
      <x v="309"/>
      <x v="4"/>
      <x v="38"/>
      <x v="18"/>
      <x v="537"/>
    </i>
    <i>
      <x v="78"/>
      <x v="304"/>
      <x v="4"/>
      <x v="41"/>
      <x v="51"/>
      <x v="382"/>
    </i>
    <i>
      <x v="79"/>
      <x v="305"/>
      <x v="4"/>
      <x v="41"/>
      <x v="51"/>
      <x v="319"/>
    </i>
    <i>
      <x v="80"/>
      <x v="274"/>
      <x v="4"/>
      <x v="40"/>
      <x v="29"/>
      <x v="543"/>
    </i>
    <i>
      <x v="81"/>
      <x v="293"/>
      <x v="4"/>
      <x v="40"/>
      <x v="29"/>
      <x v="422"/>
    </i>
    <i>
      <x v="82"/>
      <x v="286"/>
      <x v="4"/>
      <x v="39"/>
      <x/>
      <x v="499"/>
    </i>
    <i>
      <x v="83"/>
      <x v="290"/>
      <x v="4"/>
      <x v="40"/>
      <x/>
      <x v="417"/>
    </i>
    <i r="2">
      <x v="15"/>
      <x v="40"/>
      <x/>
      <x v="417"/>
    </i>
    <i>
      <x v="84"/>
      <x v="300"/>
      <x v="4"/>
      <x v="40"/>
      <x/>
      <x v="301"/>
    </i>
    <i>
      <x v="85"/>
      <x v="239"/>
      <x v="4"/>
      <x v="37"/>
      <x v="5"/>
      <x v="483"/>
    </i>
    <i>
      <x v="86"/>
      <x v="461"/>
      <x v="5"/>
      <x v="40"/>
      <x/>
      <x v="23"/>
    </i>
    <i>
      <x v="87"/>
      <x v="510"/>
      <x v="5"/>
      <x v="40"/>
      <x/>
      <x v="164"/>
    </i>
    <i>
      <x v="88"/>
      <x v="440"/>
      <x v="5"/>
      <x v="40"/>
      <x/>
      <x v="202"/>
    </i>
    <i>
      <x v="89"/>
      <x v="625"/>
      <x v="1"/>
      <x v="39"/>
      <x v="46"/>
      <x v="527"/>
    </i>
    <i r="2">
      <x v="3"/>
      <x v="39"/>
      <x v="46"/>
      <x v="527"/>
    </i>
    <i r="2">
      <x v="11"/>
      <x v="39"/>
      <x v="46"/>
      <x v="527"/>
    </i>
    <i r="2">
      <x v="19"/>
      <x v="39"/>
      <x v="46"/>
      <x v="527"/>
    </i>
    <i r="2">
      <x v="21"/>
      <x v="39"/>
      <x v="46"/>
      <x v="527"/>
    </i>
    <i>
      <x v="90"/>
      <x v="313"/>
      <x v="4"/>
      <x v="41"/>
      <x/>
      <x v="323"/>
    </i>
    <i>
      <x v="91"/>
      <x v="265"/>
      <x v="4"/>
      <x v="41"/>
      <x v="28"/>
      <x v="500"/>
    </i>
    <i>
      <x v="92"/>
      <x v="238"/>
      <x v="4"/>
      <x v="45"/>
      <x v="12"/>
      <x v="455"/>
    </i>
    <i>
      <x v="93"/>
      <x v="317"/>
      <x v="4"/>
      <x v="41"/>
      <x v="21"/>
      <x v="367"/>
    </i>
    <i>
      <x v="94"/>
      <x v="484"/>
      <x v="5"/>
      <x v="42"/>
      <x/>
      <x v="101"/>
    </i>
    <i>
      <x v="95"/>
      <x v="243"/>
      <x v="4"/>
      <x v="41"/>
      <x v="46"/>
      <x v="494"/>
    </i>
    <i>
      <x v="96"/>
      <x v="479"/>
      <x v="5"/>
      <x v="42"/>
      <x/>
      <x v="150"/>
    </i>
    <i>
      <x v="97"/>
      <x v="481"/>
      <x v="5"/>
      <x v="42"/>
      <x/>
      <x v="150"/>
    </i>
    <i>
      <x v="98"/>
      <x v="476"/>
      <x v="5"/>
      <x v="42"/>
      <x/>
      <x v="150"/>
    </i>
    <i>
      <x v="99"/>
      <x v="483"/>
      <x v="5"/>
      <x v="42"/>
      <x/>
      <x v="150"/>
    </i>
    <i>
      <x v="100"/>
      <x v="442"/>
      <x v="5"/>
      <x v="42"/>
      <x/>
      <x v="446"/>
    </i>
    <i>
      <x v="101"/>
      <x v="467"/>
      <x v="5"/>
      <x v="42"/>
      <x/>
      <x v="415"/>
    </i>
    <i>
      <x v="102"/>
      <x v="586"/>
      <x v="1"/>
      <x v="39"/>
      <x v="46"/>
      <x v="528"/>
    </i>
    <i r="2">
      <x v="11"/>
      <x v="39"/>
      <x v="46"/>
      <x v="528"/>
    </i>
    <i r="2">
      <x v="19"/>
      <x v="39"/>
      <x v="46"/>
      <x v="528"/>
    </i>
    <i r="2">
      <x v="21"/>
      <x v="39"/>
      <x v="46"/>
      <x v="528"/>
    </i>
    <i>
      <x v="103"/>
      <x v="282"/>
      <x v="4"/>
      <x v="45"/>
      <x v="46"/>
      <x v="278"/>
    </i>
    <i>
      <x v="104"/>
      <x v="493"/>
      <x v="5"/>
      <x v="44"/>
      <x/>
      <x v="34"/>
    </i>
    <i>
      <x v="105"/>
      <x v="520"/>
      <x v="5"/>
      <x v="45"/>
      <x/>
      <x v="56"/>
    </i>
    <i>
      <x v="106"/>
      <x v="564"/>
      <x v="1"/>
      <x v="45"/>
      <x v="46"/>
      <x v="297"/>
    </i>
    <i>
      <x v="107"/>
      <x v="296"/>
      <x v="4"/>
      <x v="40"/>
      <x/>
      <x v="262"/>
    </i>
    <i>
      <x v="108"/>
      <x v="256"/>
      <x v="4"/>
      <x v="41"/>
      <x v="26"/>
      <x v="418"/>
    </i>
    <i>
      <x v="109"/>
      <x v="319"/>
      <x v="4"/>
      <x v="46"/>
      <x/>
      <x v="340"/>
    </i>
    <i>
      <x v="110"/>
      <x v="473"/>
      <x v="5"/>
      <x v="46"/>
      <x/>
      <x v="25"/>
    </i>
    <i>
      <x v="111"/>
      <x v="308"/>
      <x v="4"/>
      <x v="45"/>
      <x/>
      <x v="519"/>
    </i>
    <i>
      <x v="112"/>
      <x v="283"/>
      <x v="4"/>
      <x v="45"/>
      <x/>
      <x v="524"/>
    </i>
    <i>
      <x v="113"/>
      <x v="318"/>
      <x v="4"/>
      <x v="47"/>
      <x v="12"/>
      <x v="272"/>
    </i>
    <i>
      <x v="114"/>
      <x v="302"/>
      <x v="4"/>
      <x v="47"/>
      <x/>
      <x v="440"/>
    </i>
    <i>
      <x v="115"/>
      <x v="524"/>
      <x v="16"/>
      <x v="34"/>
      <x v="53"/>
      <x v="546"/>
    </i>
    <i>
      <x v="116"/>
      <x v="525"/>
      <x v="16"/>
      <x v="39"/>
      <x v="53"/>
      <x v="532"/>
    </i>
    <i>
      <x v="117"/>
      <x v="631"/>
      <x v="3"/>
      <x v="47"/>
      <x v="46"/>
      <x v="523"/>
    </i>
    <i r="2">
      <x v="11"/>
      <x v="47"/>
      <x v="46"/>
      <x v="523"/>
    </i>
    <i r="2">
      <x v="19"/>
      <x v="47"/>
      <x v="46"/>
      <x v="523"/>
    </i>
    <i r="2">
      <x v="21"/>
      <x v="47"/>
      <x v="46"/>
      <x v="523"/>
    </i>
    <i>
      <x v="118"/>
      <x v="630"/>
      <x v="3"/>
      <x v="47"/>
      <x v="46"/>
      <x v="529"/>
    </i>
    <i r="2">
      <x v="11"/>
      <x v="47"/>
      <x v="46"/>
      <x v="529"/>
    </i>
    <i r="2">
      <x v="19"/>
      <x v="47"/>
      <x v="46"/>
      <x v="529"/>
    </i>
    <i r="2">
      <x v="21"/>
      <x v="47"/>
      <x v="46"/>
      <x v="529"/>
    </i>
    <i>
      <x v="119"/>
      <x v="298"/>
      <x v="4"/>
      <x v="40"/>
      <x/>
      <x v="246"/>
    </i>
    <i>
      <x v="120"/>
      <x v="257"/>
      <x v="4"/>
      <x v="45"/>
      <x v="22"/>
      <x v="480"/>
    </i>
    <i>
      <x v="121"/>
      <x v="601"/>
      <x v="4"/>
      <x v="47"/>
      <x v="54"/>
      <x v="546"/>
    </i>
    <i r="2">
      <x v="15"/>
      <x v="47"/>
      <x v="54"/>
      <x v="546"/>
    </i>
    <i>
      <x v="122"/>
      <x v="261"/>
      <x v="4"/>
      <x v="47"/>
      <x/>
      <x v="359"/>
    </i>
    <i>
      <x v="123"/>
      <x v="617"/>
      <x v="1"/>
      <x v="48"/>
      <x/>
      <x v="392"/>
    </i>
    <i r="2">
      <x v="3"/>
      <x v="48"/>
      <x/>
      <x v="392"/>
    </i>
    <i r="2">
      <x v="11"/>
      <x v="48"/>
      <x/>
      <x v="392"/>
    </i>
    <i r="2">
      <x v="19"/>
      <x v="48"/>
      <x/>
      <x v="392"/>
    </i>
    <i r="2">
      <x v="21"/>
      <x v="48"/>
      <x/>
      <x v="392"/>
    </i>
    <i>
      <x v="124"/>
      <x v="285"/>
      <x v="4"/>
      <x v="45"/>
      <x/>
      <x v="517"/>
    </i>
    <i>
      <x v="125"/>
      <x v="316"/>
      <x v="4"/>
      <x v="43"/>
      <x/>
      <x v="490"/>
    </i>
    <i>
      <x v="126"/>
      <x v="535"/>
      <x v="1"/>
      <x v="48"/>
      <x v="29"/>
      <x v="509"/>
    </i>
    <i r="2">
      <x v="3"/>
      <x v="48"/>
      <x v="29"/>
      <x v="509"/>
    </i>
    <i r="2">
      <x v="11"/>
      <x v="48"/>
      <x v="29"/>
      <x v="509"/>
    </i>
    <i r="2">
      <x v="19"/>
      <x v="48"/>
      <x v="29"/>
      <x v="509"/>
    </i>
    <i r="2">
      <x v="21"/>
      <x v="48"/>
      <x v="29"/>
      <x v="509"/>
    </i>
    <i>
      <x v="127"/>
      <x v="299"/>
      <x v="4"/>
      <x v="40"/>
      <x/>
      <x v="215"/>
    </i>
    <i>
      <x v="128"/>
      <x v="514"/>
      <x v="5"/>
      <x v="48"/>
      <x/>
      <x v="50"/>
    </i>
    <i>
      <x v="129"/>
      <x v="310"/>
      <x v="4"/>
      <x v="48"/>
      <x/>
      <x v="421"/>
    </i>
    <i r="2">
      <x v="15"/>
      <x v="48"/>
      <x/>
      <x v="421"/>
    </i>
    <i>
      <x v="130"/>
      <x v="453"/>
      <x v="5"/>
      <x v="48"/>
      <x/>
      <x v="17"/>
    </i>
    <i>
      <x v="131"/>
      <x v="445"/>
      <x v="5"/>
      <x v="47"/>
      <x/>
      <x v="58"/>
    </i>
    <i>
      <x v="132"/>
      <x v="517"/>
      <x v="5"/>
      <x v="49"/>
      <x/>
      <x v="36"/>
    </i>
    <i>
      <x v="133"/>
      <x v="513"/>
      <x v="5"/>
      <x v="49"/>
      <x/>
      <x v="20"/>
    </i>
    <i>
      <x v="134"/>
      <x v="284"/>
      <x v="4"/>
      <x v="45"/>
      <x/>
      <x v="292"/>
    </i>
    <i>
      <x v="135"/>
      <x v="464"/>
      <x v="5"/>
      <x v="49"/>
      <x/>
      <x v="77"/>
    </i>
    <i>
      <x v="136"/>
      <x v="589"/>
      <x v="4"/>
      <x v="49"/>
      <x v="54"/>
      <x v="546"/>
    </i>
    <i>
      <x v="137"/>
      <x v="320"/>
      <x v="4"/>
      <x v="49"/>
      <x v="38"/>
      <x v="526"/>
    </i>
    <i>
      <x v="138"/>
      <x v="570"/>
      <x v="1"/>
      <x v="50"/>
      <x v="21"/>
      <x v="339"/>
    </i>
    <i r="2">
      <x v="3"/>
      <x v="50"/>
      <x v="21"/>
      <x v="339"/>
    </i>
    <i r="2">
      <x v="11"/>
      <x v="50"/>
      <x v="21"/>
      <x v="339"/>
    </i>
    <i r="2">
      <x v="19"/>
      <x v="50"/>
      <x v="21"/>
      <x v="339"/>
    </i>
    <i>
      <x v="139"/>
      <x v="321"/>
      <x v="4"/>
      <x v="50"/>
      <x v="13"/>
      <x v="165"/>
    </i>
    <i>
      <x v="140"/>
      <x v="562"/>
      <x v="1"/>
      <x v="50"/>
      <x v="46"/>
      <x v="461"/>
    </i>
    <i r="2">
      <x v="3"/>
      <x v="50"/>
      <x v="46"/>
      <x v="461"/>
    </i>
    <i r="2">
      <x v="11"/>
      <x v="50"/>
      <x v="46"/>
      <x v="461"/>
    </i>
    <i>
      <x v="141"/>
      <x v="315"/>
      <x v="4"/>
      <x v="55"/>
      <x v="31"/>
      <x v="478"/>
    </i>
    <i>
      <x v="142"/>
      <x v="447"/>
      <x v="5"/>
      <x v="52"/>
      <x/>
      <x v="309"/>
    </i>
    <i>
      <x v="143"/>
      <x v="563"/>
      <x v="1"/>
      <x v="53"/>
      <x v="40"/>
      <x v="468"/>
    </i>
    <i>
      <x v="144"/>
      <x v="511"/>
      <x v="5"/>
      <x v="54"/>
      <x/>
      <x v="28"/>
    </i>
    <i>
      <x v="145"/>
      <x v="516"/>
      <x v="5"/>
      <x v="55"/>
      <x/>
      <x v="34"/>
    </i>
    <i>
      <x v="146"/>
      <x v="322"/>
      <x v="4"/>
      <x v="54"/>
      <x v="46"/>
      <x v="513"/>
    </i>
    <i>
      <x v="147"/>
      <x v="314"/>
      <x v="4"/>
      <x v="39"/>
      <x/>
      <x v="261"/>
    </i>
    <i r="2">
      <x v="15"/>
      <x v="39"/>
      <x/>
      <x v="261"/>
    </i>
    <i>
      <x v="148"/>
      <x v="325"/>
      <x v="4"/>
      <x v="55"/>
      <x v="5"/>
      <x v="488"/>
    </i>
    <i>
      <x v="149"/>
      <x v="306"/>
      <x v="4"/>
      <x v="52"/>
      <x v="46"/>
      <x v="374"/>
    </i>
    <i>
      <x v="150"/>
      <x v="288"/>
      <x v="4"/>
      <x v="51"/>
      <x/>
      <x v="234"/>
    </i>
    <i>
      <x v="151"/>
      <x v="487"/>
      <x v="5"/>
      <x v="56"/>
      <x/>
      <x v="97"/>
    </i>
    <i>
      <x v="152"/>
      <x v="328"/>
      <x v="4"/>
      <x v="57"/>
      <x v="12"/>
      <x v="489"/>
    </i>
    <i>
      <x v="153"/>
      <x v="508"/>
      <x v="5"/>
      <x v="57"/>
      <x/>
      <x v="47"/>
    </i>
    <i>
      <x v="154"/>
      <x v="324"/>
      <x v="4"/>
      <x v="57"/>
      <x/>
      <x v="498"/>
    </i>
    <i>
      <x v="155"/>
      <x v="260"/>
      <x v="4"/>
      <x v="57"/>
      <x/>
      <x v="337"/>
    </i>
    <i>
      <x v="156"/>
      <x v="528"/>
      <x v="4"/>
      <x v="58"/>
      <x v="54"/>
      <x v="546"/>
    </i>
    <i r="2">
      <x v="15"/>
      <x v="58"/>
      <x v="54"/>
      <x v="546"/>
    </i>
    <i>
      <x v="157"/>
      <x v="329"/>
      <x v="4"/>
      <x v="57"/>
      <x v="46"/>
      <x v="201"/>
    </i>
    <i>
      <x v="158"/>
      <x v="581"/>
      <x v="1"/>
      <x v="57"/>
      <x v="38"/>
      <x v="515"/>
    </i>
    <i r="2">
      <x v="3"/>
      <x v="57"/>
      <x v="38"/>
      <x v="515"/>
    </i>
    <i r="2">
      <x v="11"/>
      <x v="57"/>
      <x v="38"/>
      <x v="515"/>
    </i>
    <i r="2">
      <x v="19"/>
      <x v="57"/>
      <x v="38"/>
      <x v="515"/>
    </i>
    <i r="2">
      <x v="21"/>
      <x v="57"/>
      <x v="38"/>
      <x v="515"/>
    </i>
    <i>
      <x v="159"/>
      <x v="499"/>
      <x v="5"/>
      <x v="59"/>
      <x/>
      <x v="314"/>
    </i>
    <i>
      <x v="160"/>
      <x v="303"/>
      <x v="4"/>
      <x v="60"/>
      <x v="22"/>
      <x v="107"/>
    </i>
    <i>
      <x v="161"/>
      <x v="289"/>
      <x v="4"/>
      <x v="57"/>
      <x v="8"/>
      <x v="378"/>
    </i>
    <i r="2">
      <x v="15"/>
      <x v="57"/>
      <x v="8"/>
      <x v="378"/>
    </i>
    <i>
      <x v="162"/>
      <x v="501"/>
      <x v="5"/>
      <x v="60"/>
      <x/>
      <x v="225"/>
    </i>
    <i>
      <x v="163"/>
      <x v="591"/>
      <x v="1"/>
      <x v="59"/>
      <x v="54"/>
      <x v="6"/>
    </i>
    <i>
      <x v="164"/>
      <x v="594"/>
      <x v="11"/>
      <x v="59"/>
      <x v="54"/>
      <x v="546"/>
    </i>
    <i>
      <x v="165"/>
      <x v="334"/>
      <x v="4"/>
      <x v="60"/>
      <x/>
      <x v="412"/>
    </i>
    <i r="2">
      <x v="15"/>
      <x v="60"/>
      <x/>
      <x v="412"/>
    </i>
    <i>
      <x v="166"/>
      <x v="332"/>
      <x v="4"/>
      <x v="61"/>
      <x v="12"/>
      <x v="120"/>
    </i>
    <i>
      <x v="167"/>
      <x v="526"/>
      <x v="20"/>
      <x v="56"/>
      <x v="53"/>
      <x v="546"/>
    </i>
    <i>
      <x v="168"/>
      <x v="527"/>
      <x v="20"/>
      <x v="56"/>
      <x v="53"/>
      <x v="536"/>
    </i>
    <i>
      <x v="169"/>
      <x v="450"/>
      <x v="5"/>
      <x v="62"/>
      <x/>
      <x v="18"/>
    </i>
    <i>
      <x v="170"/>
      <x v="494"/>
      <x v="5"/>
      <x v="64"/>
      <x/>
      <x v="136"/>
    </i>
    <i>
      <x v="171"/>
      <x v="580"/>
      <x v="11"/>
      <x v="63"/>
      <x v="46"/>
      <x v="111"/>
    </i>
    <i>
      <x v="172"/>
      <x v="593"/>
      <x v="3"/>
      <x v="59"/>
      <x v="54"/>
      <x v="546"/>
    </i>
    <i>
      <x v="173"/>
      <x v="590"/>
      <x v="1"/>
      <x v="65"/>
      <x v="54"/>
      <x v="546"/>
    </i>
    <i>
      <x v="174"/>
      <x v="595"/>
      <x v="19"/>
      <x v="59"/>
      <x v="54"/>
      <x v="546"/>
    </i>
    <i>
      <x v="175"/>
      <x v="596"/>
      <x v="21"/>
      <x v="59"/>
      <x v="54"/>
      <x v="546"/>
    </i>
    <i>
      <x v="176"/>
      <x v="307"/>
      <x v="4"/>
      <x v="58"/>
      <x v="46"/>
      <x v="541"/>
    </i>
    <i r="2">
      <x v="15"/>
      <x v="58"/>
      <x v="46"/>
      <x v="541"/>
    </i>
    <i>
      <x v="177"/>
      <x v="340"/>
      <x v="4"/>
      <x v="66"/>
      <x v="15"/>
      <x v="438"/>
    </i>
    <i>
      <x v="178"/>
      <x v="383"/>
      <x v="4"/>
      <x v="66"/>
      <x v="27"/>
      <x v="435"/>
    </i>
    <i>
      <x v="179"/>
      <x v="295"/>
      <x v="4"/>
      <x v="60"/>
      <x v="12"/>
      <x v="295"/>
    </i>
    <i>
      <x v="180"/>
      <x v="323"/>
      <x v="4"/>
      <x v="66"/>
      <x/>
      <x v="143"/>
    </i>
    <i>
      <x v="181"/>
      <x v="504"/>
      <x v="5"/>
      <x v="66"/>
      <x/>
      <x v="136"/>
    </i>
    <i>
      <x v="182"/>
      <x v="301"/>
      <x v="4"/>
      <x v="66"/>
      <x/>
      <x v="310"/>
    </i>
    <i>
      <x v="183"/>
      <x v="330"/>
      <x v="4"/>
      <x v="66"/>
      <x v="22"/>
      <x v="511"/>
    </i>
    <i>
      <x v="184"/>
      <x v="448"/>
      <x v="5"/>
      <x v="67"/>
      <x/>
      <x/>
    </i>
    <i>
      <x v="185"/>
      <x v="449"/>
      <x v="5"/>
      <x v="67"/>
      <x/>
      <x v="4"/>
    </i>
    <i>
      <x v="186"/>
      <x v="491"/>
      <x v="5"/>
      <x v="67"/>
      <x/>
      <x v="55"/>
    </i>
    <i>
      <x v="187"/>
      <x v="612"/>
      <x v="4"/>
      <x v="67"/>
      <x v="54"/>
      <x v="546"/>
    </i>
    <i r="2">
      <x v="15"/>
      <x v="67"/>
      <x v="54"/>
      <x v="546"/>
    </i>
    <i>
      <x v="188"/>
      <x v="551"/>
      <x v="4"/>
      <x v="67"/>
      <x v="54"/>
      <x v="546"/>
    </i>
    <i r="2">
      <x v="15"/>
      <x v="67"/>
      <x v="54"/>
      <x v="546"/>
    </i>
    <i>
      <x v="189"/>
      <x v="550"/>
      <x v="4"/>
      <x v="7"/>
      <x v="54"/>
      <x v="546"/>
    </i>
    <i r="2">
      <x v="15"/>
      <x v="7"/>
      <x v="54"/>
      <x v="546"/>
    </i>
    <i>
      <x v="190"/>
      <x v="621"/>
      <x v="1"/>
      <x v="70"/>
      <x v="46"/>
      <x v="267"/>
    </i>
    <i>
      <x v="191"/>
      <x v="338"/>
      <x v="4"/>
      <x v="68"/>
      <x/>
      <x v="251"/>
    </i>
    <i>
      <x v="192"/>
      <x v="326"/>
      <x v="4"/>
      <x v="66"/>
      <x v="46"/>
      <x v="391"/>
    </i>
    <i>
      <x v="193"/>
      <x v="554"/>
      <x v="4"/>
      <x v="75"/>
      <x v="15"/>
      <x v="546"/>
    </i>
    <i>
      <x v="194"/>
      <x v="327"/>
      <x v="4"/>
      <x v="70"/>
      <x/>
      <x v="338"/>
    </i>
    <i>
      <x v="195"/>
      <x v="335"/>
      <x v="4"/>
      <x v="70"/>
      <x v="2"/>
      <x v="102"/>
    </i>
    <i>
      <x v="196"/>
      <x v="339"/>
      <x v="4"/>
      <x v="71"/>
      <x/>
      <x v="241"/>
    </i>
    <i>
      <x v="197"/>
      <x v="342"/>
      <x v="4"/>
      <x v="72"/>
      <x/>
      <x v="332"/>
    </i>
    <i>
      <x v="198"/>
      <x v="333"/>
      <x v="4"/>
      <x v="73"/>
      <x v="11"/>
      <x v="522"/>
    </i>
    <i>
      <x v="199"/>
      <x v="341"/>
      <x v="4"/>
      <x v="75"/>
      <x v="29"/>
      <x v="303"/>
    </i>
    <i>
      <x v="200"/>
      <x v="253"/>
      <x v="4"/>
      <x v="75"/>
      <x v="46"/>
      <x v="198"/>
    </i>
    <i>
      <x v="201"/>
      <x v="622"/>
      <x v="1"/>
      <x v="75"/>
      <x v="46"/>
      <x v="294"/>
    </i>
    <i>
      <x v="202"/>
      <x v="568"/>
      <x v="1"/>
      <x v="69"/>
      <x v="46"/>
      <x v="193"/>
    </i>
    <i r="2">
      <x v="3"/>
      <x v="69"/>
      <x v="46"/>
      <x v="193"/>
    </i>
    <i r="2">
      <x v="11"/>
      <x v="69"/>
      <x v="46"/>
      <x v="193"/>
    </i>
    <i r="2">
      <x v="19"/>
      <x v="69"/>
      <x v="46"/>
      <x v="193"/>
    </i>
    <i>
      <x v="203"/>
      <x v="567"/>
      <x v="1"/>
      <x v="69"/>
      <x v="46"/>
      <x v="152"/>
    </i>
    <i r="2">
      <x v="3"/>
      <x v="69"/>
      <x v="46"/>
      <x v="152"/>
    </i>
    <i r="2">
      <x v="11"/>
      <x v="69"/>
      <x v="46"/>
      <x v="152"/>
    </i>
    <i r="2">
      <x v="19"/>
      <x v="69"/>
      <x v="46"/>
      <x v="152"/>
    </i>
    <i>
      <x v="204"/>
      <x v="566"/>
      <x v="1"/>
      <x v="69"/>
      <x v="46"/>
      <x v="436"/>
    </i>
    <i r="2">
      <x v="3"/>
      <x v="69"/>
      <x v="46"/>
      <x v="436"/>
    </i>
    <i r="2">
      <x v="11"/>
      <x v="69"/>
      <x v="46"/>
      <x v="436"/>
    </i>
    <i r="2">
      <x v="19"/>
      <x v="69"/>
      <x v="46"/>
      <x v="436"/>
    </i>
    <i>
      <x v="205"/>
      <x v="522"/>
      <x v="5"/>
      <x v="77"/>
      <x/>
      <x v="5"/>
    </i>
    <i>
      <x v="206"/>
      <x v="573"/>
      <x v="1"/>
      <x v="78"/>
      <x v="8"/>
      <x v="282"/>
    </i>
    <i r="2">
      <x v="3"/>
      <x v="78"/>
      <x v="8"/>
      <x v="282"/>
    </i>
    <i r="2">
      <x v="11"/>
      <x v="78"/>
      <x v="8"/>
      <x v="282"/>
    </i>
    <i>
      <x v="207"/>
      <x v="530"/>
      <x v="4"/>
      <x v="82"/>
      <x v="34"/>
      <x v="546"/>
    </i>
    <i>
      <x v="208"/>
      <x v="352"/>
      <x v="4"/>
      <x v="79"/>
      <x/>
      <x v="245"/>
    </i>
    <i>
      <x v="209"/>
      <x v="497"/>
      <x v="5"/>
      <x v="82"/>
      <x/>
      <x v="95"/>
    </i>
    <i>
      <x v="210"/>
      <x v="351"/>
      <x v="4"/>
      <x v="81"/>
      <x v="12"/>
      <x v="132"/>
    </i>
    <i r="2">
      <x v="15"/>
      <x v="81"/>
      <x v="12"/>
      <x v="132"/>
    </i>
    <i>
      <x v="211"/>
      <x v="344"/>
      <x v="4"/>
      <x v="82"/>
      <x v="15"/>
      <x v="216"/>
    </i>
    <i>
      <x v="212"/>
      <x v="363"/>
      <x v="4"/>
      <x v="80"/>
      <x v="12"/>
      <x v="345"/>
    </i>
    <i>
      <x v="213"/>
      <x v="626"/>
      <x v="1"/>
      <x v="87"/>
      <x v="46"/>
      <x v="326"/>
    </i>
    <i r="2">
      <x v="3"/>
      <x v="87"/>
      <x v="46"/>
      <x v="326"/>
    </i>
    <i r="2">
      <x v="11"/>
      <x v="87"/>
      <x v="46"/>
      <x v="326"/>
    </i>
    <i r="2">
      <x v="19"/>
      <x v="87"/>
      <x v="46"/>
      <x v="326"/>
    </i>
    <i r="2">
      <x v="21"/>
      <x v="87"/>
      <x v="46"/>
      <x v="326"/>
    </i>
    <i>
      <x v="214"/>
      <x v="634"/>
      <x v="8"/>
      <x v="82"/>
      <x v="54"/>
      <x v="546"/>
    </i>
    <i>
      <x v="215"/>
      <x v="435"/>
      <x v="6"/>
      <x v="78"/>
      <x v="54"/>
      <x v="546"/>
    </i>
    <i r="2">
      <x v="7"/>
      <x v="78"/>
      <x v="54"/>
      <x v="546"/>
    </i>
    <i r="2">
      <x v="8"/>
      <x v="78"/>
      <x v="54"/>
      <x v="546"/>
    </i>
    <i>
      <x v="216"/>
      <x v="603"/>
      <x/>
      <x v="82"/>
      <x v="54"/>
      <x v="546"/>
    </i>
    <i>
      <x v="217"/>
      <x v="539"/>
      <x v="10"/>
      <x v="82"/>
      <x v="54"/>
      <x v="546"/>
    </i>
    <i>
      <x v="218"/>
      <x v="604"/>
      <x/>
      <x v="82"/>
      <x v="13"/>
      <x v="546"/>
    </i>
    <i>
      <x v="219"/>
      <x v="578"/>
      <x v="1"/>
      <x v="82"/>
      <x v="8"/>
      <x v="100"/>
    </i>
    <i>
      <x v="220"/>
      <x v="365"/>
      <x v="4"/>
      <x v="82"/>
      <x/>
      <x v="43"/>
    </i>
    <i>
      <x v="221"/>
      <x v="248"/>
      <x v="4"/>
      <x v="87"/>
      <x v="8"/>
      <x v="154"/>
    </i>
    <i>
      <x v="222"/>
      <x v="425"/>
      <x/>
      <x v="78"/>
      <x v="54"/>
      <x v="546"/>
    </i>
    <i>
      <x v="223"/>
      <x v="534"/>
      <x v="7"/>
      <x v="78"/>
      <x v="54"/>
      <x v="546"/>
    </i>
    <i>
      <x v="224"/>
      <x v="533"/>
      <x v="6"/>
      <x v="83"/>
      <x v="54"/>
      <x v="546"/>
    </i>
    <i>
      <x v="225"/>
      <x v="367"/>
      <x v="4"/>
      <x v="88"/>
      <x v="8"/>
      <x v="229"/>
    </i>
    <i r="2">
      <x v="15"/>
      <x v="88"/>
      <x v="8"/>
      <x v="229"/>
    </i>
    <i>
      <x v="226"/>
      <x v="368"/>
      <x v="4"/>
      <x v="87"/>
      <x v="46"/>
      <x v="317"/>
    </i>
    <i>
      <x v="227"/>
      <x v="348"/>
      <x v="4"/>
      <x v="87"/>
      <x v="46"/>
      <x v="330"/>
    </i>
    <i>
      <x v="228"/>
      <x v="349"/>
      <x v="4"/>
      <x v="87"/>
      <x v="46"/>
      <x v="259"/>
    </i>
    <i>
      <x v="229"/>
      <x v="633"/>
      <x v="3"/>
      <x v="88"/>
      <x v="5"/>
      <x v="63"/>
    </i>
    <i r="2">
      <x v="19"/>
      <x v="88"/>
      <x v="5"/>
      <x v="63"/>
    </i>
    <i>
      <x v="230"/>
      <x v="350"/>
      <x v="4"/>
      <x v="87"/>
      <x v="46"/>
      <x v="510"/>
    </i>
    <i>
      <x v="231"/>
      <x v="362"/>
      <x v="4"/>
      <x v="87"/>
      <x v="35"/>
      <x v="371"/>
    </i>
    <i>
      <x v="232"/>
      <x v="400"/>
      <x v="4"/>
      <x v="87"/>
      <x v="46"/>
      <x v="84"/>
    </i>
    <i>
      <x v="233"/>
      <x v="343"/>
      <x v="4"/>
      <x v="87"/>
      <x v="46"/>
      <x v="423"/>
    </i>
    <i>
      <x v="234"/>
      <x v="366"/>
      <x v="4"/>
      <x v="87"/>
      <x v="29"/>
      <x v="402"/>
    </i>
    <i>
      <x v="235"/>
      <x v="361"/>
      <x v="4"/>
      <x v="87"/>
      <x v="21"/>
      <x v="293"/>
    </i>
    <i>
      <x v="236"/>
      <x v="397"/>
      <x v="4"/>
      <x v="87"/>
      <x v="46"/>
      <x v="274"/>
    </i>
    <i>
      <x v="237"/>
      <x v="377"/>
      <x v="4"/>
      <x v="87"/>
      <x v="27"/>
      <x v="368"/>
    </i>
    <i>
      <x v="238"/>
      <x v="371"/>
      <x v="4"/>
      <x v="87"/>
      <x v="21"/>
      <x v="176"/>
    </i>
    <i r="2">
      <x v="15"/>
      <x v="87"/>
      <x v="21"/>
      <x v="176"/>
    </i>
    <i>
      <x v="239"/>
      <x v="364"/>
      <x v="4"/>
      <x v="87"/>
      <x v="5"/>
      <x v="153"/>
    </i>
    <i r="2">
      <x v="15"/>
      <x v="87"/>
      <x v="5"/>
      <x v="153"/>
    </i>
    <i>
      <x v="240"/>
      <x v="379"/>
      <x v="4"/>
      <x v="87"/>
      <x v="46"/>
      <x v="158"/>
    </i>
    <i>
      <x v="241"/>
      <x v="402"/>
      <x v="4"/>
      <x v="87"/>
      <x v="46"/>
      <x v="342"/>
    </i>
    <i>
      <x v="242"/>
      <x v="370"/>
      <x v="4"/>
      <x v="87"/>
      <x v="12"/>
      <x v="231"/>
    </i>
    <i r="2">
      <x v="15"/>
      <x v="87"/>
      <x v="12"/>
      <x v="231"/>
    </i>
    <i>
      <x v="243"/>
      <x v="337"/>
      <x v="4"/>
      <x v="87"/>
      <x v="27"/>
      <x v="506"/>
    </i>
    <i>
      <x v="244"/>
      <x v="565"/>
      <x v="1"/>
      <x v="87"/>
      <x v="9"/>
      <x v="57"/>
    </i>
    <i r="2">
      <x v="3"/>
      <x v="87"/>
      <x v="9"/>
      <x v="57"/>
    </i>
    <i>
      <x v="245"/>
      <x v="387"/>
      <x v="4"/>
      <x v="87"/>
      <x v="35"/>
      <x v="140"/>
    </i>
    <i>
      <x v="246"/>
      <x v="399"/>
      <x v="4"/>
      <x v="87"/>
      <x v="46"/>
      <x v="394"/>
    </i>
    <i r="2">
      <x v="15"/>
      <x v="87"/>
      <x v="46"/>
      <x v="394"/>
    </i>
    <i>
      <x v="247"/>
      <x v="606"/>
      <x/>
      <x v="82"/>
      <x v="54"/>
      <x v="546"/>
    </i>
    <i>
      <x v="248"/>
      <x v="131"/>
      <x/>
      <x v="87"/>
      <x v="46"/>
      <x v="307"/>
    </i>
    <i>
      <x v="249"/>
      <x v="386"/>
      <x v="4"/>
      <x v="87"/>
      <x v="40"/>
      <x v="238"/>
    </i>
    <i>
      <x v="250"/>
      <x v="347"/>
      <x v="4"/>
      <x v="87"/>
      <x v="46"/>
      <x v="310"/>
    </i>
    <i>
      <x v="251"/>
      <x v="126"/>
      <x/>
      <x v="87"/>
      <x v="46"/>
      <x v="160"/>
    </i>
    <i>
      <x v="252"/>
      <x v="582"/>
      <x v="1"/>
      <x v="86"/>
      <x v="2"/>
      <x v="64"/>
    </i>
    <i>
      <x v="253"/>
      <x v="93"/>
      <x v="10"/>
      <x v="87"/>
      <x v="46"/>
      <x v="156"/>
    </i>
    <i>
      <x v="254"/>
      <x v="614"/>
      <x v="4"/>
      <x v="85"/>
      <x v="54"/>
      <x v="546"/>
    </i>
    <i r="2">
      <x v="15"/>
      <x v="85"/>
      <x v="54"/>
      <x v="546"/>
    </i>
    <i>
      <x v="255"/>
      <x v="67"/>
      <x v="10"/>
      <x v="87"/>
      <x v="9"/>
      <x v="115"/>
    </i>
    <i>
      <x v="256"/>
      <x v="141"/>
      <x/>
      <x v="88"/>
      <x v="46"/>
      <x v="184"/>
    </i>
    <i>
      <x v="257"/>
      <x v="456"/>
      <x v="5"/>
      <x v="87"/>
      <x v="22"/>
      <x v="81"/>
    </i>
    <i>
      <x v="258"/>
      <x v="88"/>
      <x/>
      <x v="87"/>
      <x v="13"/>
      <x v="89"/>
    </i>
    <i>
      <x v="259"/>
      <x v="455"/>
      <x v="5"/>
      <x v="87"/>
      <x v="21"/>
      <x v="51"/>
    </i>
    <i>
      <x v="260"/>
      <x v="439"/>
      <x v="5"/>
      <x v="87"/>
      <x v="21"/>
      <x v="228"/>
    </i>
    <i>
      <x v="261"/>
      <x v="489"/>
      <x v="5"/>
      <x v="87"/>
      <x v="31"/>
      <x v="7"/>
    </i>
    <i>
      <x v="262"/>
      <x v="458"/>
      <x v="5"/>
      <x v="87"/>
      <x v="1"/>
      <x v="2"/>
    </i>
    <i>
      <x v="263"/>
      <x v="134"/>
      <x/>
      <x v="87"/>
      <x v="21"/>
      <x v="112"/>
    </i>
    <i r="2">
      <x v="10"/>
      <x v="87"/>
      <x v="21"/>
      <x v="112"/>
    </i>
    <i>
      <x v="264"/>
      <x v="507"/>
      <x v="5"/>
      <x v="87"/>
      <x v="15"/>
      <x v="29"/>
    </i>
    <i>
      <x v="265"/>
      <x v="506"/>
      <x v="5"/>
      <x v="87"/>
      <x v="46"/>
      <x v="254"/>
    </i>
    <i>
      <x v="266"/>
      <x v="462"/>
      <x v="5"/>
      <x v="87"/>
      <x v="46"/>
      <x v="204"/>
    </i>
    <i>
      <x v="267"/>
      <x v="404"/>
      <x v="4"/>
      <x v="87"/>
      <x v="46"/>
      <x v="220"/>
    </i>
    <i>
      <x v="268"/>
      <x v="401"/>
      <x v="4"/>
      <x v="88"/>
      <x v="22"/>
      <x v="130"/>
    </i>
    <i>
      <x v="269"/>
      <x v="136"/>
      <x/>
      <x v="87"/>
      <x v="38"/>
      <x v="219"/>
    </i>
    <i r="2">
      <x v="10"/>
      <x v="87"/>
      <x v="38"/>
      <x v="219"/>
    </i>
    <i>
      <x v="270"/>
      <x v="15"/>
      <x v="6"/>
      <x v="87"/>
      <x v="3"/>
      <x v="265"/>
    </i>
    <i r="2">
      <x v="8"/>
      <x v="87"/>
      <x v="3"/>
      <x v="265"/>
    </i>
    <i>
      <x v="271"/>
      <x v="358"/>
      <x v="4"/>
      <x v="87"/>
      <x v="46"/>
      <x v="443"/>
    </i>
    <i>
      <x v="272"/>
      <x v="353"/>
      <x v="4"/>
      <x v="87"/>
      <x v="27"/>
      <x v="465"/>
    </i>
    <i r="2">
      <x v="15"/>
      <x v="87"/>
      <x v="27"/>
      <x v="465"/>
    </i>
    <i>
      <x v="273"/>
      <x v="561"/>
      <x v="1"/>
      <x v="87"/>
      <x v="8"/>
      <x v="279"/>
    </i>
    <i>
      <x v="274"/>
      <x v="574"/>
      <x v="1"/>
      <x v="88"/>
      <x v="8"/>
      <x v="264"/>
    </i>
    <i r="2">
      <x v="3"/>
      <x v="88"/>
      <x v="8"/>
      <x v="264"/>
    </i>
    <i r="2">
      <x v="11"/>
      <x v="88"/>
      <x v="8"/>
      <x v="264"/>
    </i>
    <i r="2">
      <x v="19"/>
      <x v="88"/>
      <x v="8"/>
      <x v="264"/>
    </i>
    <i r="2">
      <x v="21"/>
      <x v="88"/>
      <x v="8"/>
      <x v="264"/>
    </i>
    <i>
      <x v="275"/>
      <x v="13"/>
      <x v="6"/>
      <x v="87"/>
      <x v="8"/>
      <x v="39"/>
    </i>
    <i r="2">
      <x v="7"/>
      <x v="87"/>
      <x v="8"/>
      <x v="39"/>
    </i>
    <i r="2">
      <x v="8"/>
      <x v="87"/>
      <x v="8"/>
      <x v="39"/>
    </i>
    <i>
      <x v="276"/>
      <x v="605"/>
      <x/>
      <x v="88"/>
      <x v="54"/>
      <x v="546"/>
    </i>
    <i>
      <x v="277"/>
      <x v="355"/>
      <x v="4"/>
      <x v="89"/>
      <x v="44"/>
      <x v="396"/>
    </i>
    <i>
      <x v="278"/>
      <x v="70"/>
      <x v="10"/>
      <x v="87"/>
      <x v="21"/>
      <x v="67"/>
    </i>
    <i>
      <x v="279"/>
      <x v="369"/>
      <x v="4"/>
      <x v="87"/>
      <x v="29"/>
      <x v="457"/>
    </i>
    <i r="2">
      <x v="15"/>
      <x v="87"/>
      <x v="29"/>
      <x v="457"/>
    </i>
    <i>
      <x v="280"/>
      <x v="94"/>
      <x v="6"/>
      <x v="88"/>
      <x v="46"/>
      <x v="148"/>
    </i>
    <i r="2">
      <x v="8"/>
      <x v="88"/>
      <x v="46"/>
      <x v="148"/>
    </i>
    <i>
      <x v="281"/>
      <x v="6"/>
      <x v="6"/>
      <x v="88"/>
      <x v="2"/>
      <x v="96"/>
    </i>
    <i r="2">
      <x v="7"/>
      <x v="88"/>
      <x v="2"/>
      <x v="96"/>
    </i>
    <i>
      <x v="282"/>
      <x v="478"/>
      <x v="5"/>
      <x v="88"/>
      <x v="46"/>
      <x v="85"/>
    </i>
    <i>
      <x v="283"/>
      <x v="477"/>
      <x v="5"/>
      <x v="88"/>
      <x v="46"/>
      <x v="85"/>
    </i>
    <i>
      <x v="284"/>
      <x v="482"/>
      <x v="5"/>
      <x v="88"/>
      <x v="46"/>
      <x v="85"/>
    </i>
    <i>
      <x v="285"/>
      <x v="410"/>
      <x v="4"/>
      <x v="88"/>
      <x v="38"/>
      <x v="61"/>
    </i>
    <i>
      <x v="286"/>
      <x v="388"/>
      <x v="4"/>
      <x v="87"/>
      <x v="40"/>
      <x v="75"/>
    </i>
    <i>
      <x v="287"/>
      <x v="382"/>
      <x v="4"/>
      <x v="88"/>
      <x v="27"/>
      <x v="244"/>
    </i>
    <i>
      <x v="288"/>
      <x v="11"/>
      <x v="6"/>
      <x v="87"/>
      <x v="8"/>
      <x v="224"/>
    </i>
    <i r="2">
      <x v="8"/>
      <x v="87"/>
      <x v="8"/>
      <x v="224"/>
    </i>
    <i>
      <x v="289"/>
      <x v="281"/>
      <x v="4"/>
      <x v="84"/>
      <x v="36"/>
      <x v="473"/>
    </i>
    <i r="2">
      <x v="15"/>
      <x v="84"/>
      <x v="36"/>
      <x v="473"/>
    </i>
    <i>
      <x v="290"/>
      <x v="30"/>
      <x v="10"/>
      <x v="88"/>
      <x v="29"/>
      <x v="311"/>
    </i>
    <i>
      <x v="291"/>
      <x v="381"/>
      <x v="4"/>
      <x v="89"/>
      <x v="44"/>
      <x v="405"/>
    </i>
    <i>
      <x v="292"/>
      <x v="48"/>
      <x v="10"/>
      <x v="87"/>
      <x v="46"/>
      <x v="243"/>
    </i>
    <i>
      <x v="293"/>
      <x v="389"/>
      <x v="4"/>
      <x v="94"/>
      <x v="31"/>
      <x v="425"/>
    </i>
    <i>
      <x v="294"/>
      <x v="394"/>
      <x v="4"/>
      <x v="87"/>
      <x v="21"/>
      <x v="123"/>
    </i>
    <i>
      <x v="295"/>
      <x v="392"/>
      <x v="4"/>
      <x v="87"/>
      <x v="22"/>
      <x v="399"/>
    </i>
    <i>
      <x v="296"/>
      <x v="9"/>
      <x v="6"/>
      <x v="88"/>
      <x v="4"/>
      <x v="59"/>
    </i>
    <i r="2">
      <x v="8"/>
      <x v="88"/>
      <x v="4"/>
      <x v="59"/>
    </i>
    <i>
      <x v="297"/>
      <x v="575"/>
      <x v="1"/>
      <x v="87"/>
      <x v="12"/>
      <x v="188"/>
    </i>
    <i r="2">
      <x v="3"/>
      <x v="87"/>
      <x v="12"/>
      <x v="188"/>
    </i>
    <i r="2">
      <x v="11"/>
      <x v="87"/>
      <x v="12"/>
      <x v="188"/>
    </i>
    <i r="2">
      <x v="19"/>
      <x v="87"/>
      <x v="12"/>
      <x v="188"/>
    </i>
    <i r="2">
      <x v="21"/>
      <x v="87"/>
      <x v="12"/>
      <x v="188"/>
    </i>
    <i>
      <x v="298"/>
      <x v="44"/>
      <x v="10"/>
      <x v="87"/>
      <x v="12"/>
      <x v="221"/>
    </i>
    <i>
      <x v="299"/>
      <x v="153"/>
      <x v="10"/>
      <x v="88"/>
      <x v="46"/>
      <x v="306"/>
    </i>
    <i>
      <x v="300"/>
      <x v="263"/>
      <x v="4"/>
      <x v="87"/>
      <x v="29"/>
      <x v="472"/>
    </i>
    <i>
      <x v="301"/>
      <x v="102"/>
      <x v="6"/>
      <x v="88"/>
      <x v="8"/>
      <x v="26"/>
    </i>
    <i r="2">
      <x v="8"/>
      <x v="88"/>
      <x v="8"/>
      <x v="26"/>
    </i>
    <i>
      <x v="302"/>
      <x v="115"/>
      <x v="6"/>
      <x v="88"/>
      <x v="8"/>
      <x v="40"/>
    </i>
    <i r="2">
      <x v="8"/>
      <x v="88"/>
      <x v="8"/>
      <x v="40"/>
    </i>
    <i>
      <x v="303"/>
      <x v="105"/>
      <x v="6"/>
      <x v="88"/>
      <x v="8"/>
      <x v="27"/>
    </i>
    <i r="2">
      <x v="8"/>
      <x v="88"/>
      <x v="8"/>
      <x v="27"/>
    </i>
    <i>
      <x v="304"/>
      <x v="441"/>
      <x v="5"/>
      <x v="88"/>
      <x v="29"/>
      <x v="344"/>
    </i>
    <i>
      <x v="305"/>
      <x v="437"/>
      <x v="5"/>
      <x v="88"/>
      <x v="46"/>
      <x v="375"/>
    </i>
    <i>
      <x v="306"/>
      <x v="466"/>
      <x v="5"/>
      <x v="89"/>
      <x v="46"/>
      <x v="403"/>
    </i>
    <i>
      <x v="307"/>
      <x v="472"/>
      <x v="5"/>
      <x v="89"/>
      <x v="12"/>
      <x v="13"/>
    </i>
    <i>
      <x v="308"/>
      <x v="503"/>
      <x v="5"/>
      <x v="89"/>
      <x v="21"/>
      <x v="62"/>
    </i>
    <i>
      <x v="309"/>
      <x v="396"/>
      <x v="4"/>
      <x v="87"/>
      <x v="46"/>
      <x v="542"/>
    </i>
    <i r="2">
      <x v="15"/>
      <x v="87"/>
      <x v="46"/>
      <x v="542"/>
    </i>
    <i>
      <x v="310"/>
      <x v="113"/>
      <x v="8"/>
      <x v="89"/>
      <x v="8"/>
      <x v="16"/>
    </i>
    <i>
      <x v="311"/>
      <x v="117"/>
      <x v="8"/>
      <x v="89"/>
      <x v="8"/>
      <x v="16"/>
    </i>
    <i>
      <x v="312"/>
      <x v="119"/>
      <x v="8"/>
      <x v="89"/>
      <x v="8"/>
      <x v="15"/>
    </i>
    <i>
      <x v="313"/>
      <x v="374"/>
      <x v="4"/>
      <x v="84"/>
      <x v="46"/>
      <x v="431"/>
    </i>
    <i r="2">
      <x v="15"/>
      <x v="84"/>
      <x v="46"/>
      <x v="431"/>
    </i>
    <i>
      <x v="314"/>
      <x v="375"/>
      <x v="4"/>
      <x v="87"/>
      <x v="29"/>
      <x v="266"/>
    </i>
    <i>
      <x v="315"/>
      <x v="61"/>
      <x v="10"/>
      <x v="88"/>
      <x v="46"/>
      <x v="232"/>
    </i>
    <i>
      <x v="316"/>
      <x v="128"/>
      <x v="6"/>
      <x v="87"/>
      <x v="20"/>
      <x v="258"/>
    </i>
    <i r="2">
      <x v="8"/>
      <x v="87"/>
      <x v="20"/>
      <x v="258"/>
    </i>
    <i>
      <x v="317"/>
      <x v="55"/>
      <x v="10"/>
      <x v="87"/>
      <x v="46"/>
      <x v="481"/>
    </i>
    <i>
      <x v="318"/>
      <x v="446"/>
      <x v="5"/>
      <x v="89"/>
      <x v="46"/>
      <x v="239"/>
    </i>
    <i>
      <x v="319"/>
      <x v="14"/>
      <x v="6"/>
      <x v="87"/>
      <x v="8"/>
      <x v="175"/>
    </i>
    <i r="2">
      <x v="7"/>
      <x v="87"/>
      <x v="8"/>
      <x v="175"/>
    </i>
    <i r="2">
      <x v="8"/>
      <x v="87"/>
      <x v="8"/>
      <x v="175"/>
    </i>
    <i>
      <x v="320"/>
      <x v="54"/>
      <x v="6"/>
      <x v="88"/>
      <x v="8"/>
      <x v="141"/>
    </i>
    <i r="2">
      <x v="7"/>
      <x v="88"/>
      <x v="8"/>
      <x v="141"/>
    </i>
    <i r="2">
      <x v="8"/>
      <x v="88"/>
      <x v="8"/>
      <x v="141"/>
    </i>
    <i>
      <x v="321"/>
      <x v="12"/>
      <x v="6"/>
      <x v="88"/>
      <x v="8"/>
      <x v="240"/>
    </i>
    <i r="2">
      <x v="7"/>
      <x v="88"/>
      <x v="8"/>
      <x v="240"/>
    </i>
    <i r="2">
      <x v="8"/>
      <x v="88"/>
      <x v="8"/>
      <x v="240"/>
    </i>
    <i>
      <x v="322"/>
      <x v="390"/>
      <x v="4"/>
      <x v="87"/>
      <x v="46"/>
      <x v="321"/>
    </i>
    <i r="2">
      <x v="15"/>
      <x v="87"/>
      <x v="46"/>
      <x v="321"/>
    </i>
    <i>
      <x v="323"/>
      <x v="135"/>
      <x/>
      <x v="89"/>
      <x v="46"/>
      <x v="361"/>
    </i>
    <i r="2">
      <x v="10"/>
      <x v="89"/>
      <x v="46"/>
      <x v="361"/>
    </i>
    <i>
      <x v="324"/>
      <x v="37"/>
      <x v="6"/>
      <x v="90"/>
      <x v="11"/>
      <x v="122"/>
    </i>
    <i>
      <x v="325"/>
      <x v="480"/>
      <x v="5"/>
      <x v="88"/>
      <x v="46"/>
      <x v="85"/>
    </i>
    <i>
      <x v="326"/>
      <x v="465"/>
      <x v="5"/>
      <x v="91"/>
      <x v="46"/>
      <x v="49"/>
    </i>
    <i>
      <x v="327"/>
      <x v="385"/>
      <x v="4"/>
      <x v="89"/>
      <x v="46"/>
      <x v="373"/>
    </i>
    <i r="2">
      <x v="15"/>
      <x v="89"/>
      <x v="46"/>
      <x v="373"/>
    </i>
    <i>
      <x v="328"/>
      <x v="168"/>
      <x v="6"/>
      <x v="90"/>
      <x v="8"/>
      <x v="135"/>
    </i>
    <i>
      <x v="329"/>
      <x v="170"/>
      <x v="6"/>
      <x v="90"/>
      <x v="8"/>
      <x v="139"/>
    </i>
    <i r="2">
      <x v="7"/>
      <x v="90"/>
      <x v="8"/>
      <x v="139"/>
    </i>
    <i>
      <x v="330"/>
      <x v="8"/>
      <x v="7"/>
      <x v="90"/>
      <x v="8"/>
      <x v="149"/>
    </i>
    <i>
      <x v="331"/>
      <x v="406"/>
      <x v="4"/>
      <x v="90"/>
      <x v="46"/>
      <x v="157"/>
    </i>
    <i r="2">
      <x v="15"/>
      <x v="90"/>
      <x v="46"/>
      <x v="157"/>
    </i>
    <i>
      <x v="332"/>
      <x v="331"/>
      <x v="4"/>
      <x v="94"/>
      <x v="27"/>
      <x v="206"/>
    </i>
    <i>
      <x v="333"/>
      <x v="391"/>
      <x v="4"/>
      <x v="94"/>
      <x v="27"/>
      <x v="211"/>
    </i>
    <i>
      <x v="334"/>
      <x v="393"/>
      <x v="4"/>
      <x v="94"/>
      <x v="27"/>
      <x v="458"/>
    </i>
    <i>
      <x v="335"/>
      <x v="107"/>
      <x v="6"/>
      <x v="88"/>
      <x v="8"/>
      <x v="27"/>
    </i>
    <i r="2">
      <x v="8"/>
      <x v="88"/>
      <x v="8"/>
      <x v="27"/>
    </i>
    <i>
      <x v="336"/>
      <x v="454"/>
      <x v="5"/>
      <x v="90"/>
      <x v="15"/>
      <x v="9"/>
    </i>
    <i>
      <x v="337"/>
      <x v="495"/>
      <x v="5"/>
      <x v="89"/>
      <x v="22"/>
      <x v="72"/>
    </i>
    <i>
      <x v="338"/>
      <x v="457"/>
      <x v="5"/>
      <x v="91"/>
      <x v="7"/>
      <x v="35"/>
    </i>
    <i>
      <x v="339"/>
      <x v="360"/>
      <x v="4"/>
      <x v="91"/>
      <x v="46"/>
      <x v="318"/>
    </i>
    <i r="2">
      <x v="15"/>
      <x v="91"/>
      <x v="46"/>
      <x v="318"/>
    </i>
    <i>
      <x v="340"/>
      <x v="632"/>
      <x v="1"/>
      <x v="93"/>
      <x v="31"/>
      <x v="253"/>
    </i>
    <i r="2">
      <x v="3"/>
      <x v="93"/>
      <x v="31"/>
      <x v="253"/>
    </i>
    <i>
      <x v="341"/>
      <x v="114"/>
      <x v="6"/>
      <x v="88"/>
      <x v="8"/>
      <x v="32"/>
    </i>
    <i r="2">
      <x v="8"/>
      <x v="88"/>
      <x v="8"/>
      <x v="32"/>
    </i>
    <i>
      <x v="342"/>
      <x v="60"/>
      <x v="6"/>
      <x v="91"/>
      <x v="46"/>
      <x v="325"/>
    </i>
    <i r="2">
      <x v="8"/>
      <x v="91"/>
      <x v="46"/>
      <x v="325"/>
    </i>
    <i>
      <x v="343"/>
      <x v="356"/>
      <x v="4"/>
      <x v="87"/>
      <x v="46"/>
      <x v="173"/>
    </i>
    <i>
      <x v="344"/>
      <x v="407"/>
      <x v="4"/>
      <x v="91"/>
      <x v="46"/>
      <x v="121"/>
    </i>
    <i r="2">
      <x v="15"/>
      <x v="91"/>
      <x v="46"/>
      <x v="121"/>
    </i>
    <i>
      <x v="345"/>
      <x v="384"/>
      <x v="4"/>
      <x v="94"/>
      <x v="40"/>
      <x v="54"/>
    </i>
    <i>
      <x v="346"/>
      <x v="7"/>
      <x v="6"/>
      <x v="94"/>
      <x v="8"/>
      <x v="78"/>
    </i>
    <i r="2">
      <x v="7"/>
      <x v="94"/>
      <x v="8"/>
      <x v="78"/>
    </i>
    <i>
      <x v="347"/>
      <x v="412"/>
      <x v="4"/>
      <x v="94"/>
      <x v="21"/>
      <x v="429"/>
    </i>
    <i>
      <x v="348"/>
      <x v="5"/>
      <x v="6"/>
      <x v="91"/>
      <x v="2"/>
      <x v="133"/>
    </i>
    <i r="2">
      <x v="7"/>
      <x v="91"/>
      <x v="2"/>
      <x v="133"/>
    </i>
    <i>
      <x v="349"/>
      <x v="4"/>
      <x v="8"/>
      <x v="91"/>
      <x v="5"/>
      <x v="181"/>
    </i>
    <i>
      <x v="350"/>
      <x v="137"/>
      <x v="6"/>
      <x v="91"/>
      <x v="46"/>
      <x v="469"/>
    </i>
    <i r="2">
      <x v="7"/>
      <x v="91"/>
      <x v="46"/>
      <x v="469"/>
    </i>
    <i>
      <x v="351"/>
      <x v="3"/>
      <x v="6"/>
      <x v="91"/>
      <x v="8"/>
      <x v="126"/>
    </i>
    <i r="2">
      <x v="7"/>
      <x v="91"/>
      <x v="8"/>
      <x v="126"/>
    </i>
    <i r="2">
      <x v="8"/>
      <x v="91"/>
      <x v="8"/>
      <x v="126"/>
    </i>
    <i>
      <x v="352"/>
      <x v="1"/>
      <x v="6"/>
      <x v="91"/>
      <x v="5"/>
      <x v="91"/>
    </i>
    <i r="2">
      <x v="7"/>
      <x v="91"/>
      <x v="5"/>
      <x v="91"/>
    </i>
    <i r="2">
      <x v="8"/>
      <x v="91"/>
      <x v="5"/>
      <x v="91"/>
    </i>
    <i>
      <x v="353"/>
      <x v="28"/>
      <x/>
      <x v="87"/>
      <x v="5"/>
      <x v="456"/>
    </i>
    <i>
      <x v="354"/>
      <x v="496"/>
      <x v="5"/>
      <x v="94"/>
      <x v="27"/>
      <x v="92"/>
    </i>
    <i>
      <x v="355"/>
      <x v="444"/>
      <x v="5"/>
      <x v="94"/>
      <x v="12"/>
      <x v="80"/>
    </i>
    <i>
      <x v="356"/>
      <x v="443"/>
      <x v="5"/>
      <x v="94"/>
      <x v="22"/>
      <x v="110"/>
    </i>
    <i>
      <x v="357"/>
      <x v="354"/>
      <x v="4"/>
      <x v="87"/>
      <x v="46"/>
      <x v="192"/>
    </i>
    <i>
      <x v="358"/>
      <x v="373"/>
      <x v="4"/>
      <x v="87"/>
      <x v="29"/>
      <x v="280"/>
    </i>
    <i>
      <x v="359"/>
      <x v="509"/>
      <x v="5"/>
      <x v="94"/>
      <x v="46"/>
      <x v="98"/>
    </i>
    <i>
      <x v="360"/>
      <x v="346"/>
      <x v="4"/>
      <x v="87"/>
      <x v="8"/>
      <x v="223"/>
    </i>
    <i>
      <x v="361"/>
      <x v="10"/>
      <x v="6"/>
      <x v="94"/>
      <x v="8"/>
      <x v="113"/>
    </i>
    <i r="2">
      <x v="8"/>
      <x v="94"/>
      <x v="8"/>
      <x v="113"/>
    </i>
    <i>
      <x v="362"/>
      <x v="438"/>
      <x v="5"/>
      <x v="94"/>
      <x v="46"/>
      <x v="21"/>
    </i>
    <i>
      <x v="363"/>
      <x v="463"/>
      <x v="5"/>
      <x v="94"/>
      <x v="8"/>
      <x v="52"/>
    </i>
    <i>
      <x v="364"/>
      <x v="519"/>
      <x v="5"/>
      <x v="94"/>
      <x v="29"/>
      <x v="41"/>
    </i>
    <i>
      <x v="365"/>
      <x v="359"/>
      <x v="4"/>
      <x v="90"/>
      <x v="46"/>
      <x v="349"/>
    </i>
    <i r="2">
      <x v="15"/>
      <x v="90"/>
      <x v="46"/>
      <x v="349"/>
    </i>
    <i>
      <x v="366"/>
      <x v="376"/>
      <x v="4"/>
      <x v="94"/>
      <x v="31"/>
      <x v="432"/>
    </i>
    <i>
      <x v="367"/>
      <x v="624"/>
      <x v="1"/>
      <x v="101"/>
      <x v="6"/>
      <x v="38"/>
    </i>
    <i>
      <x v="368"/>
      <x v="403"/>
      <x v="4"/>
      <x v="106"/>
      <x v="31"/>
      <x v="439"/>
    </i>
    <i r="2">
      <x v="15"/>
      <x v="106"/>
      <x v="31"/>
      <x v="439"/>
    </i>
    <i>
      <x v="369"/>
      <x v="413"/>
      <x v="4"/>
      <x v="94"/>
      <x v="15"/>
      <x v="464"/>
    </i>
    <i>
      <x v="370"/>
      <x v="237"/>
      <x v="20"/>
      <x v="89"/>
      <x v="52"/>
      <x v="546"/>
    </i>
    <i>
      <x v="371"/>
      <x v="398"/>
      <x v="4"/>
      <x v="87"/>
      <x v="46"/>
      <x v="503"/>
    </i>
    <i>
      <x v="372"/>
      <x v="546"/>
      <x v="4"/>
      <x v="96"/>
      <x v="54"/>
      <x v="546"/>
    </i>
    <i r="2">
      <x v="15"/>
      <x v="96"/>
      <x v="54"/>
      <x v="546"/>
    </i>
    <i>
      <x v="373"/>
      <x v="611"/>
      <x v="4"/>
      <x v="8"/>
      <x v="54"/>
      <x v="546"/>
    </i>
    <i r="2">
      <x v="15"/>
      <x v="8"/>
      <x v="54"/>
      <x v="546"/>
    </i>
    <i>
      <x v="374"/>
      <x v="372"/>
      <x v="4"/>
      <x v="100"/>
      <x v="17"/>
      <x v="87"/>
    </i>
    <i r="2">
      <x v="15"/>
      <x v="100"/>
      <x v="17"/>
      <x v="87"/>
    </i>
    <i>
      <x v="375"/>
      <x v="236"/>
      <x v="20"/>
      <x v="87"/>
      <x v="46"/>
      <x v="44"/>
    </i>
    <i>
      <x v="376"/>
      <x v="200"/>
      <x v="10"/>
      <x v="98"/>
      <x v="38"/>
      <x v="304"/>
    </i>
    <i>
      <x v="377"/>
      <x v="165"/>
      <x v="6"/>
      <x v="99"/>
      <x v="8"/>
      <x v="196"/>
    </i>
    <i r="2">
      <x v="7"/>
      <x v="99"/>
      <x v="8"/>
      <x v="196"/>
    </i>
    <i>
      <x v="378"/>
      <x v="201"/>
      <x v="10"/>
      <x v="97"/>
      <x v="46"/>
      <x v="428"/>
    </i>
    <i>
      <x v="379"/>
      <x/>
      <x v="10"/>
      <x v="94"/>
      <x v="46"/>
      <x v="347"/>
    </i>
    <i>
      <x v="380"/>
      <x v="52"/>
      <x v="6"/>
      <x v="87"/>
      <x v="8"/>
      <x v="108"/>
    </i>
    <i r="2">
      <x v="7"/>
      <x v="87"/>
      <x v="8"/>
      <x v="108"/>
    </i>
    <i r="2">
      <x v="8"/>
      <x v="87"/>
      <x v="8"/>
      <x v="108"/>
    </i>
    <i>
      <x v="381"/>
      <x v="66"/>
      <x v="10"/>
      <x v="88"/>
      <x v="7"/>
      <x v="116"/>
    </i>
    <i>
      <x v="382"/>
      <x v="91"/>
      <x v="6"/>
      <x v="87"/>
      <x v="8"/>
      <x v="108"/>
    </i>
    <i r="2">
      <x v="7"/>
      <x v="87"/>
      <x v="8"/>
      <x v="108"/>
    </i>
    <i r="2">
      <x v="8"/>
      <x v="87"/>
      <x v="8"/>
      <x v="108"/>
    </i>
    <i>
      <x v="383"/>
      <x v="145"/>
      <x v="6"/>
      <x v="98"/>
      <x v="8"/>
      <x v="79"/>
    </i>
    <i>
      <x v="384"/>
      <x v="29"/>
      <x v="10"/>
      <x v="94"/>
      <x v="8"/>
      <x v="109"/>
    </i>
    <i>
      <x v="385"/>
      <x v="184"/>
      <x v="10"/>
      <x v="98"/>
      <x v="22"/>
      <x v="162"/>
    </i>
    <i>
      <x v="386"/>
      <x v="116"/>
      <x v="10"/>
      <x v="88"/>
      <x v="46"/>
      <x v="328"/>
    </i>
    <i>
      <x v="387"/>
      <x v="47"/>
      <x v="6"/>
      <x v="94"/>
      <x v="8"/>
      <x v="71"/>
    </i>
    <i>
      <x v="388"/>
      <x v="512"/>
      <x v="5"/>
      <x v="94"/>
      <x v="46"/>
      <x v="19"/>
    </i>
    <i>
      <x v="389"/>
      <x v="486"/>
      <x v="5"/>
      <x v="97"/>
      <x v="27"/>
      <x v="8"/>
    </i>
    <i>
      <x v="390"/>
      <x v="452"/>
      <x v="5"/>
      <x v="96"/>
      <x v="21"/>
      <x v="14"/>
    </i>
    <i>
      <x v="391"/>
      <x v="498"/>
      <x v="5"/>
      <x v="100"/>
      <x v="15"/>
      <x v="93"/>
    </i>
    <i>
      <x v="392"/>
      <x v="475"/>
      <x v="5"/>
      <x v="96"/>
      <x v="15"/>
      <x v="21"/>
    </i>
    <i>
      <x v="393"/>
      <x v="492"/>
      <x v="5"/>
      <x v="96"/>
      <x v="22"/>
      <x v="22"/>
    </i>
    <i>
      <x v="394"/>
      <x v="515"/>
      <x v="5"/>
      <x v="100"/>
      <x v="31"/>
      <x v="33"/>
    </i>
    <i>
      <x v="395"/>
      <x v="490"/>
      <x v="5"/>
      <x v="96"/>
      <x v="46"/>
      <x v="69"/>
    </i>
    <i>
      <x v="396"/>
      <x v="460"/>
      <x v="5"/>
      <x v="96"/>
      <x v="7"/>
      <x v="31"/>
    </i>
    <i>
      <x v="397"/>
      <x v="587"/>
      <x v="5"/>
      <x v="100"/>
      <x v="12"/>
      <x v="37"/>
    </i>
    <i>
      <x v="398"/>
      <x v="451"/>
      <x v="5"/>
      <x v="96"/>
      <x v="21"/>
      <x v="10"/>
    </i>
    <i>
      <x v="399"/>
      <x v="500"/>
      <x v="5"/>
      <x v="94"/>
      <x v="15"/>
      <x v="73"/>
    </i>
    <i>
      <x v="400"/>
      <x v="488"/>
      <x v="5"/>
      <x v="97"/>
      <x v="22"/>
      <x v="8"/>
    </i>
    <i>
      <x v="401"/>
      <x v="628"/>
      <x v="21"/>
      <x v="95"/>
      <x v="46"/>
      <x v="88"/>
    </i>
    <i>
      <x v="402"/>
      <x v="627"/>
      <x v="21"/>
      <x v="95"/>
      <x v="46"/>
      <x v="114"/>
    </i>
    <i>
      <x v="403"/>
      <x v="538"/>
      <x v="21"/>
      <x v="96"/>
      <x v="46"/>
      <x v="142"/>
    </i>
    <i>
      <x v="404"/>
      <x v="378"/>
      <x v="4"/>
      <x v="100"/>
      <x v="27"/>
      <x v="151"/>
    </i>
    <i>
      <x v="405"/>
      <x v="190"/>
      <x v="10"/>
      <x v="100"/>
      <x v="24"/>
      <x v="24"/>
    </i>
    <i>
      <x v="406"/>
      <x v="518"/>
      <x v="5"/>
      <x v="100"/>
      <x v="8"/>
      <x v="30"/>
    </i>
    <i>
      <x v="407"/>
      <x v="468"/>
      <x v="5"/>
      <x v="101"/>
      <x v="21"/>
      <x v="42"/>
    </i>
    <i>
      <x v="408"/>
      <x v="411"/>
      <x v="4"/>
      <x v="100"/>
      <x v="12"/>
      <x v="137"/>
    </i>
    <i>
      <x v="409"/>
      <x v="380"/>
      <x v="4"/>
      <x v="100"/>
      <x v="46"/>
      <x v="496"/>
    </i>
    <i>
      <x v="410"/>
      <x v="420"/>
      <x v="4"/>
      <x v="101"/>
      <x v="46"/>
      <x v="502"/>
    </i>
    <i>
      <x v="411"/>
      <x v="414"/>
      <x v="4"/>
      <x v="100"/>
      <x v="29"/>
      <x v="207"/>
    </i>
    <i>
      <x v="412"/>
      <x v="485"/>
      <x v="5"/>
      <x v="100"/>
      <x v="8"/>
      <x v="12"/>
    </i>
    <i>
      <x v="413"/>
      <x v="2"/>
      <x v="6"/>
      <x v="101"/>
      <x v="8"/>
      <x v="214"/>
    </i>
    <i r="2">
      <x v="7"/>
      <x v="101"/>
      <x v="8"/>
      <x v="214"/>
    </i>
    <i>
      <x v="414"/>
      <x v="419"/>
      <x v="4"/>
      <x v="100"/>
      <x v="29"/>
      <x v="263"/>
    </i>
    <i>
      <x v="415"/>
      <x v="416"/>
      <x v="4"/>
      <x v="101"/>
      <x v="21"/>
      <x v="283"/>
    </i>
    <i r="2">
      <x v="15"/>
      <x v="101"/>
      <x v="21"/>
      <x v="283"/>
    </i>
    <i>
      <x v="416"/>
      <x v="188"/>
      <x v="6"/>
      <x v="100"/>
      <x v="46"/>
      <x v="250"/>
    </i>
    <i r="2">
      <x v="7"/>
      <x v="100"/>
      <x v="46"/>
      <x v="250"/>
    </i>
    <i>
      <x v="417"/>
      <x v="262"/>
      <x v="4"/>
      <x v="100"/>
      <x v="12"/>
      <x v="131"/>
    </i>
    <i>
      <x v="418"/>
      <x v="521"/>
      <x v="5"/>
      <x v="101"/>
      <x v="15"/>
      <x v="1"/>
    </i>
    <i>
      <x v="419"/>
      <x v="27"/>
      <x/>
      <x v="102"/>
      <x v="40"/>
      <x v="230"/>
    </i>
    <i>
      <x v="420"/>
      <x v="421"/>
      <x v="4"/>
      <x v="102"/>
      <x v="12"/>
      <x v="386"/>
    </i>
    <i>
      <x v="421"/>
      <x v="357"/>
      <x v="4"/>
      <x v="87"/>
      <x v="46"/>
      <x v="448"/>
    </i>
    <i r="2">
      <x v="15"/>
      <x v="87"/>
      <x v="46"/>
      <x v="448"/>
    </i>
    <i>
      <x v="422"/>
      <x v="409"/>
      <x v="4"/>
      <x v="102"/>
      <x v="21"/>
      <x v="66"/>
    </i>
    <i r="2">
      <x v="15"/>
      <x v="102"/>
      <x v="21"/>
      <x v="66"/>
    </i>
    <i>
      <x v="423"/>
      <x v="241"/>
      <x v="4"/>
      <x v="96"/>
      <x v="29"/>
      <x v="356"/>
    </i>
    <i r="2">
      <x v="15"/>
      <x v="96"/>
      <x v="29"/>
      <x v="356"/>
    </i>
    <i>
      <x v="424"/>
      <x v="408"/>
      <x v="4"/>
      <x v="106"/>
      <x v="40"/>
      <x v="183"/>
    </i>
    <i r="2">
      <x v="15"/>
      <x v="106"/>
      <x v="40"/>
      <x v="183"/>
    </i>
    <i>
      <x v="425"/>
      <x v="84"/>
      <x v="10"/>
      <x v="90"/>
      <x v="46"/>
      <x v="380"/>
    </i>
    <i>
      <x v="426"/>
      <x v="585"/>
      <x v="1"/>
      <x v="106"/>
      <x v="40"/>
      <x v="217"/>
    </i>
    <i>
      <x v="427"/>
      <x v="122"/>
      <x v="10"/>
      <x v="104"/>
      <x v="46"/>
      <x v="275"/>
    </i>
    <i>
      <x v="428"/>
      <x v="40"/>
      <x v="6"/>
      <x v="88"/>
      <x v="29"/>
      <x v="260"/>
    </i>
    <i r="2">
      <x v="8"/>
      <x v="88"/>
      <x v="29"/>
      <x v="260"/>
    </i>
    <i>
      <x v="429"/>
      <x v="597"/>
      <x v="10"/>
      <x v="102"/>
      <x v="53"/>
      <x v="546"/>
    </i>
    <i>
      <x v="430"/>
      <x v="242"/>
      <x v="4"/>
      <x v="106"/>
      <x v="15"/>
      <x v="182"/>
    </i>
    <i>
      <x v="431"/>
      <x v="221"/>
      <x v="10"/>
      <x v="104"/>
      <x v="46"/>
      <x v="170"/>
    </i>
    <i>
      <x v="432"/>
      <x v="505"/>
      <x v="5"/>
      <x v="105"/>
      <x v="25"/>
      <x v="11"/>
    </i>
    <i>
      <x v="433"/>
      <x v="89"/>
      <x v="6"/>
      <x v="106"/>
      <x v="46"/>
      <x v="324"/>
    </i>
    <i r="2">
      <x v="8"/>
      <x v="106"/>
      <x v="46"/>
      <x v="324"/>
    </i>
    <i>
      <x v="434"/>
      <x v="428"/>
      <x v="17"/>
      <x v="74"/>
      <x v="12"/>
      <x v="546"/>
    </i>
    <i>
      <x v="435"/>
      <x v="429"/>
      <x v="14"/>
      <x v="75"/>
      <x v="12"/>
      <x v="546"/>
    </i>
    <i r="2">
      <x v="18"/>
      <x v="75"/>
      <x v="12"/>
      <x v="546"/>
    </i>
    <i>
      <x v="436"/>
      <x v="558"/>
      <x v="14"/>
      <x v="76"/>
      <x v="37"/>
      <x v="546"/>
    </i>
    <i r="2">
      <x v="17"/>
      <x v="76"/>
      <x v="37"/>
      <x v="546"/>
    </i>
    <i r="2">
      <x v="18"/>
      <x v="76"/>
      <x v="37"/>
      <x v="546"/>
    </i>
    <i>
      <x v="437"/>
      <x v="532"/>
      <x v="9"/>
      <x v="87"/>
      <x v="13"/>
      <x v="546"/>
    </i>
    <i>
      <x v="438"/>
      <x v="531"/>
      <x v="12"/>
      <x v="87"/>
      <x v="13"/>
      <x v="46"/>
    </i>
    <i>
      <x v="439"/>
      <x v="599"/>
      <x v="17"/>
      <x v="87"/>
      <x v="16"/>
      <x v="546"/>
    </i>
    <i>
      <x v="440"/>
      <x v="602"/>
      <x v="17"/>
      <x v="87"/>
      <x v="49"/>
      <x v="546"/>
    </i>
    <i>
      <x v="441"/>
      <x v="600"/>
      <x v="14"/>
      <x v="100"/>
      <x v="15"/>
      <x v="546"/>
    </i>
    <i r="2">
      <x v="18"/>
      <x v="100"/>
      <x v="15"/>
      <x v="546"/>
    </i>
    <i>
      <x v="442"/>
      <x v="523"/>
      <x v="2"/>
      <x v="100"/>
      <x v="53"/>
      <x v="546"/>
    </i>
    <i r="2">
      <x v="13"/>
      <x v="100"/>
      <x v="53"/>
      <x v="546"/>
    </i>
    <i>
      <x v="443"/>
      <x v="336"/>
      <x v="4"/>
      <x v="106"/>
      <x v="46"/>
      <x v="397"/>
    </i>
    <i>
      <x v="444"/>
      <x v="177"/>
      <x v="6"/>
      <x v="106"/>
      <x v="15"/>
      <x v="104"/>
    </i>
    <i r="2">
      <x v="7"/>
      <x v="106"/>
      <x v="15"/>
      <x v="104"/>
    </i>
    <i>
      <x v="445"/>
      <x v="220"/>
      <x v="10"/>
      <x v="107"/>
      <x v="29"/>
      <x v="172"/>
    </i>
    <i>
      <x v="446"/>
      <x v="470"/>
      <x v="5"/>
      <x v="107"/>
      <x v="24"/>
      <x v="42"/>
    </i>
    <i>
      <x v="447"/>
      <x v="224"/>
      <x v="10"/>
      <x v="106"/>
      <x v="46"/>
      <x v="285"/>
    </i>
    <i>
      <x v="448"/>
      <x v="430"/>
      <x v="4"/>
      <x v="113"/>
      <x v="28"/>
      <x v="546"/>
    </i>
    <i>
      <x v="449"/>
      <x v="417"/>
      <x v="4"/>
      <x v="108"/>
      <x v="23"/>
      <x v="248"/>
    </i>
    <i r="2">
      <x v="15"/>
      <x v="108"/>
      <x v="23"/>
      <x v="248"/>
    </i>
    <i>
      <x v="450"/>
      <x v="469"/>
      <x v="5"/>
      <x v="107"/>
      <x v="12"/>
      <x v="31"/>
    </i>
    <i>
      <x v="451"/>
      <x v="576"/>
      <x v="1"/>
      <x v="113"/>
      <x v="30"/>
      <x v="289"/>
    </i>
    <i r="2">
      <x v="3"/>
      <x v="113"/>
      <x v="30"/>
      <x v="289"/>
    </i>
    <i r="2">
      <x v="11"/>
      <x v="113"/>
      <x v="30"/>
      <x v="289"/>
    </i>
    <i r="2">
      <x v="19"/>
      <x v="113"/>
      <x v="30"/>
      <x v="289"/>
    </i>
    <i r="2">
      <x v="21"/>
      <x v="113"/>
      <x v="30"/>
      <x v="289"/>
    </i>
    <i>
      <x v="452"/>
      <x v="199"/>
      <x v="6"/>
      <x v="108"/>
      <x v="23"/>
      <x v="70"/>
    </i>
    <i r="2">
      <x v="8"/>
      <x v="108"/>
      <x v="23"/>
      <x v="70"/>
    </i>
    <i>
      <x v="453"/>
      <x v="395"/>
      <x v="4"/>
      <x v="112"/>
      <x v="38"/>
      <x v="284"/>
    </i>
    <i>
      <x v="454"/>
      <x v="246"/>
      <x v="4"/>
      <x v="112"/>
      <x v="46"/>
      <x v="159"/>
    </i>
    <i r="2">
      <x v="15"/>
      <x v="112"/>
      <x v="46"/>
      <x v="159"/>
    </i>
    <i>
      <x v="455"/>
      <x v="72"/>
      <x v="10"/>
      <x v="87"/>
      <x v="46"/>
      <x v="256"/>
    </i>
    <i>
      <x v="456"/>
      <x v="579"/>
      <x v="1"/>
      <x v="112"/>
      <x v="27"/>
      <x v="127"/>
    </i>
    <i>
      <x v="457"/>
      <x v="436"/>
      <x v="1"/>
      <x v="112"/>
      <x v="46"/>
      <x v="68"/>
    </i>
    <i>
      <x v="458"/>
      <x v="227"/>
      <x/>
      <x v="104"/>
      <x v="46"/>
      <x v="450"/>
    </i>
    <i>
      <x v="459"/>
      <x v="459"/>
      <x v="5"/>
      <x v="109"/>
      <x v="15"/>
      <x v="31"/>
    </i>
    <i>
      <x v="460"/>
      <x v="474"/>
      <x v="5"/>
      <x v="112"/>
      <x v="22"/>
      <x v="3"/>
    </i>
    <i>
      <x v="461"/>
      <x v="502"/>
      <x v="5"/>
      <x v="112"/>
      <x v="22"/>
      <x v="45"/>
    </i>
    <i>
      <x v="462"/>
      <x v="422"/>
      <x v="4"/>
      <x v="109"/>
      <x v="46"/>
      <x v="353"/>
    </i>
    <i>
      <x v="463"/>
      <x v="203"/>
      <x/>
      <x v="112"/>
      <x v="38"/>
      <x v="252"/>
    </i>
    <i>
      <x v="464"/>
      <x v="415"/>
      <x v="4"/>
      <x v="112"/>
      <x v="46"/>
      <x v="355"/>
    </i>
    <i>
      <x v="465"/>
      <x v="345"/>
      <x v="4"/>
      <x v="112"/>
      <x v="22"/>
      <x v="407"/>
    </i>
    <i r="2">
      <x v="15"/>
      <x v="112"/>
      <x v="22"/>
      <x v="407"/>
    </i>
    <i>
      <x v="466"/>
      <x v="543"/>
      <x v="12"/>
      <x v="112"/>
      <x v="48"/>
      <x v="74"/>
    </i>
    <i>
      <x v="467"/>
      <x v="616"/>
      <x v="17"/>
      <x v="110"/>
      <x v="24"/>
      <x v="546"/>
    </i>
    <i>
      <x v="468"/>
      <x v="405"/>
      <x v="4"/>
      <x v="112"/>
      <x v="31"/>
      <x v="125"/>
    </i>
    <i>
      <x v="469"/>
      <x v="418"/>
      <x v="4"/>
      <x v="113"/>
      <x v="30"/>
      <x v="229"/>
    </i>
    <i r="2">
      <x v="15"/>
      <x v="113"/>
      <x v="30"/>
      <x v="229"/>
    </i>
    <i>
      <x v="470"/>
      <x v="471"/>
      <x v="5"/>
      <x v="113"/>
      <x v="30"/>
      <x v="48"/>
    </i>
    <i>
      <x v="471"/>
      <x v="144"/>
      <x v="10"/>
      <x v="94"/>
      <x v="46"/>
      <x v="512"/>
    </i>
    <i>
      <x v="472"/>
      <x v="432"/>
      <x v="4"/>
      <x v="112"/>
      <x v="54"/>
      <x v="546"/>
    </i>
    <i r="2">
      <x v="15"/>
      <x v="112"/>
      <x v="54"/>
      <x v="546"/>
    </i>
    <i>
      <x v="473"/>
      <x v="615"/>
      <x v="4"/>
      <x v="112"/>
      <x v="54"/>
      <x v="546"/>
    </i>
    <i r="2">
      <x v="15"/>
      <x v="112"/>
      <x v="54"/>
      <x v="546"/>
    </i>
    <i>
      <x v="474"/>
      <x v="424"/>
      <x v="4"/>
      <x v="114"/>
      <x v="21"/>
      <x v="197"/>
    </i>
    <i>
      <x v="475"/>
      <x v="423"/>
      <x v="4"/>
      <x v="112"/>
      <x v="27"/>
      <x v="308"/>
    </i>
    <i>
      <x v="476"/>
      <x v="130"/>
      <x/>
      <x v="87"/>
      <x v="46"/>
      <x v="362"/>
    </i>
    <i>
      <x v="477"/>
      <x v="69"/>
      <x/>
      <x v="87"/>
      <x v="27"/>
      <x v="203"/>
    </i>
    <i>
      <x v="478"/>
      <x v="45"/>
      <x/>
      <x v="87"/>
      <x v="46"/>
      <x v="404"/>
    </i>
    <i>
      <x v="479"/>
      <x v="234"/>
      <x v="10"/>
      <x v="114"/>
      <x v="21"/>
      <x v="166"/>
    </i>
    <i>
      <x v="480"/>
      <x v="41"/>
      <x/>
      <x v="87"/>
      <x v="35"/>
      <x v="447"/>
    </i>
    <i>
      <x v="481"/>
      <x v="140"/>
      <x/>
      <x v="87"/>
      <x v="46"/>
      <x v="398"/>
    </i>
    <i>
      <x v="482"/>
      <x v="166"/>
      <x/>
      <x v="87"/>
      <x v="27"/>
      <x v="452"/>
    </i>
    <i>
      <x v="483"/>
      <x v="101"/>
      <x/>
      <x v="87"/>
      <x v="27"/>
      <x v="106"/>
    </i>
    <i>
      <x v="484"/>
      <x v="194"/>
      <x/>
      <x v="96"/>
      <x v="46"/>
      <x v="191"/>
    </i>
    <i r="2">
      <x v="10"/>
      <x v="96"/>
      <x v="46"/>
      <x v="191"/>
    </i>
    <i>
      <x v="485"/>
      <x v="32"/>
      <x/>
      <x v="87"/>
      <x v="46"/>
      <x v="389"/>
    </i>
    <i>
      <x v="486"/>
      <x v="147"/>
      <x/>
      <x v="87"/>
      <x v="46"/>
      <x v="298"/>
    </i>
    <i>
      <x v="487"/>
      <x v="124"/>
      <x/>
      <x v="87"/>
      <x v="15"/>
      <x v="351"/>
    </i>
    <i>
      <x v="488"/>
      <x v="176"/>
      <x v="10"/>
      <x v="94"/>
      <x v="46"/>
      <x v="360"/>
    </i>
    <i>
      <x v="489"/>
      <x v="132"/>
      <x/>
      <x v="87"/>
      <x v="46"/>
      <x v="507"/>
    </i>
    <i>
      <x v="490"/>
      <x v="205"/>
      <x/>
      <x v="97"/>
      <x v="46"/>
      <x v="327"/>
    </i>
    <i>
      <x v="491"/>
      <x v="81"/>
      <x/>
      <x v="87"/>
      <x v="46"/>
      <x v="138"/>
    </i>
    <i>
      <x v="492"/>
      <x v="31"/>
      <x/>
      <x v="94"/>
      <x v="41"/>
      <x v="331"/>
    </i>
    <i>
      <x v="493"/>
      <x v="82"/>
      <x/>
      <x v="91"/>
      <x v="46"/>
      <x v="475"/>
    </i>
    <i>
      <x v="494"/>
      <x v="35"/>
      <x/>
      <x v="108"/>
      <x v="46"/>
      <x v="286"/>
    </i>
    <i>
      <x v="495"/>
      <x v="64"/>
      <x/>
      <x v="89"/>
      <x v="21"/>
      <x v="128"/>
    </i>
    <i>
      <x v="496"/>
      <x v="202"/>
      <x/>
      <x v="96"/>
      <x v="46"/>
      <x v="501"/>
    </i>
    <i>
      <x v="497"/>
      <x v="232"/>
      <x/>
      <x v="114"/>
      <x v="29"/>
      <x v="82"/>
    </i>
    <i>
      <x v="498"/>
      <x v="36"/>
      <x/>
      <x v="87"/>
      <x v="12"/>
      <x v="161"/>
    </i>
    <i>
      <x v="499"/>
      <x v="129"/>
      <x/>
      <x v="88"/>
      <x v="12"/>
      <x v="445"/>
    </i>
    <i>
      <x v="500"/>
      <x v="198"/>
      <x/>
      <x v="94"/>
      <x v="40"/>
      <x v="168"/>
    </i>
    <i>
      <x v="501"/>
      <x v="148"/>
      <x/>
      <x v="87"/>
      <x v="40"/>
      <x v="129"/>
    </i>
    <i>
      <x v="502"/>
      <x v="80"/>
      <x/>
      <x v="97"/>
      <x v="46"/>
      <x v="462"/>
    </i>
    <i r="2">
      <x v="10"/>
      <x v="97"/>
      <x v="46"/>
      <x v="462"/>
    </i>
    <i>
      <x v="503"/>
      <x v="218"/>
      <x/>
      <x v="100"/>
      <x v="15"/>
      <x v="218"/>
    </i>
    <i>
      <x v="504"/>
      <x v="217"/>
      <x/>
      <x v="100"/>
      <x v="46"/>
      <x v="400"/>
    </i>
    <i>
      <x v="505"/>
      <x v="229"/>
      <x/>
      <x v="106"/>
      <x v="17"/>
      <x v="86"/>
    </i>
    <i>
      <x v="506"/>
      <x v="18"/>
      <x/>
      <x v="92"/>
      <x v="21"/>
      <x v="442"/>
    </i>
    <i>
      <x v="507"/>
      <x v="167"/>
      <x/>
      <x v="87"/>
      <x v="46"/>
      <x v="493"/>
    </i>
    <i>
      <x v="508"/>
      <x v="230"/>
      <x/>
      <x v="112"/>
      <x v="27"/>
      <x v="277"/>
    </i>
    <i>
      <x v="509"/>
      <x v="49"/>
      <x/>
      <x v="87"/>
      <x v="46"/>
      <x v="290"/>
    </i>
    <i>
      <x v="510"/>
      <x v="63"/>
      <x/>
      <x v="88"/>
      <x v="46"/>
      <x v="444"/>
    </i>
    <i>
      <x v="511"/>
      <x v="154"/>
      <x/>
      <x v="87"/>
      <x v="46"/>
      <x v="268"/>
    </i>
    <i>
      <x v="512"/>
      <x v="151"/>
      <x/>
      <x v="89"/>
      <x v="46"/>
      <x v="269"/>
    </i>
    <i>
      <x v="513"/>
      <x v="181"/>
      <x v="10"/>
      <x v="94"/>
      <x v="46"/>
      <x v="255"/>
    </i>
    <i>
      <x v="514"/>
      <x v="85"/>
      <x/>
      <x v="87"/>
      <x v="46"/>
      <x v="312"/>
    </i>
    <i>
      <x v="515"/>
      <x v="78"/>
      <x/>
      <x v="87"/>
      <x v="46"/>
      <x v="291"/>
    </i>
    <i>
      <x v="516"/>
      <x v="183"/>
      <x/>
      <x v="96"/>
      <x v="48"/>
      <x v="370"/>
    </i>
    <i r="2">
      <x v="10"/>
      <x v="96"/>
      <x v="48"/>
      <x v="370"/>
    </i>
    <i>
      <x v="517"/>
      <x v="150"/>
      <x/>
      <x v="87"/>
      <x v="46"/>
      <x v="416"/>
    </i>
    <i>
      <x v="518"/>
      <x v="46"/>
      <x/>
      <x v="87"/>
      <x v="46"/>
      <x v="491"/>
    </i>
    <i>
      <x v="519"/>
      <x v="208"/>
      <x/>
      <x v="100"/>
      <x v="27"/>
      <x v="276"/>
    </i>
    <i>
      <x v="520"/>
      <x v="33"/>
      <x/>
      <x v="87"/>
      <x v="38"/>
      <x v="411"/>
    </i>
    <i>
      <x v="521"/>
      <x v="98"/>
      <x/>
      <x v="87"/>
      <x v="27"/>
      <x v="155"/>
    </i>
    <i>
      <x v="522"/>
      <x v="90"/>
      <x v="10"/>
      <x v="88"/>
      <x v="40"/>
      <x v="477"/>
    </i>
    <i>
      <x v="523"/>
      <x v="146"/>
      <x/>
      <x v="87"/>
      <x v="46"/>
      <x v="369"/>
    </i>
    <i>
      <x v="524"/>
      <x v="38"/>
      <x/>
      <x v="87"/>
      <x v="46"/>
      <x v="381"/>
    </i>
    <i>
      <x v="525"/>
      <x v="23"/>
      <x/>
      <x v="88"/>
      <x v="46"/>
      <x v="470"/>
    </i>
    <i>
      <x v="526"/>
      <x v="197"/>
      <x v="10"/>
      <x v="98"/>
      <x v="15"/>
      <x v="90"/>
    </i>
    <i>
      <x v="527"/>
      <x v="25"/>
      <x/>
      <x v="88"/>
      <x v="46"/>
      <x v="189"/>
    </i>
    <i>
      <x v="528"/>
      <x v="21"/>
      <x/>
      <x v="94"/>
      <x v="46"/>
      <x v="302"/>
    </i>
    <i>
      <x v="529"/>
      <x v="180"/>
      <x/>
      <x v="91"/>
      <x v="22"/>
      <x v="271"/>
    </i>
    <i>
      <x v="530"/>
      <x v="215"/>
      <x/>
      <x v="107"/>
      <x v="46"/>
      <x v="333"/>
    </i>
    <i>
      <x v="531"/>
      <x v="110"/>
      <x/>
      <x v="88"/>
      <x v="46"/>
      <x v="410"/>
    </i>
    <i>
      <x v="532"/>
      <x v="139"/>
      <x/>
      <x v="89"/>
      <x v="21"/>
      <x v="145"/>
    </i>
    <i>
      <x v="533"/>
      <x v="226"/>
      <x/>
      <x v="106"/>
      <x v="21"/>
      <x v="200"/>
    </i>
    <i>
      <x v="534"/>
      <x v="24"/>
      <x/>
      <x v="101"/>
      <x v="13"/>
      <x v="287"/>
    </i>
    <i r="2">
      <x v="10"/>
      <x v="101"/>
      <x v="13"/>
      <x v="287"/>
    </i>
    <i>
      <x v="535"/>
      <x v="76"/>
      <x/>
      <x v="87"/>
      <x v="46"/>
      <x v="163"/>
    </i>
    <i>
      <x v="536"/>
      <x v="96"/>
      <x/>
      <x v="87"/>
      <x v="46"/>
      <x v="281"/>
    </i>
    <i>
      <x v="537"/>
      <x v="75"/>
      <x/>
      <x v="88"/>
      <x v="40"/>
      <x v="385"/>
    </i>
    <i>
      <x v="538"/>
      <x v="57"/>
      <x/>
      <x v="87"/>
      <x v="46"/>
      <x v="180"/>
    </i>
    <i r="2">
      <x v="10"/>
      <x v="87"/>
      <x v="46"/>
      <x v="180"/>
    </i>
    <i>
      <x v="539"/>
      <x v="100"/>
      <x v="10"/>
      <x v="87"/>
      <x v="46"/>
      <x v="476"/>
    </i>
    <i>
      <x v="540"/>
      <x v="120"/>
      <x/>
      <x v="103"/>
      <x v="40"/>
      <x v="401"/>
    </i>
    <i r="2">
      <x v="10"/>
      <x v="103"/>
      <x v="40"/>
      <x v="401"/>
    </i>
    <i>
      <x v="541"/>
      <x v="174"/>
      <x/>
      <x v="94"/>
      <x v="38"/>
      <x v="357"/>
    </i>
    <i>
      <x v="542"/>
      <x v="16"/>
      <x/>
      <x v="94"/>
      <x v="40"/>
      <x v="343"/>
    </i>
    <i r="2">
      <x v="10"/>
      <x v="94"/>
      <x v="40"/>
      <x v="343"/>
    </i>
    <i>
      <x v="543"/>
      <x v="169"/>
      <x/>
      <x v="87"/>
      <x v="46"/>
      <x v="467"/>
    </i>
    <i r="2">
      <x v="10"/>
      <x v="87"/>
      <x v="46"/>
      <x v="467"/>
    </i>
    <i>
      <x v="544"/>
      <x v="172"/>
      <x/>
      <x v="87"/>
      <x v="46"/>
      <x v="376"/>
    </i>
    <i>
      <x v="545"/>
      <x v="51"/>
      <x v="10"/>
      <x v="89"/>
      <x v="27"/>
      <x v="162"/>
    </i>
    <i>
      <x v="546"/>
      <x v="206"/>
      <x/>
      <x v="102"/>
      <x v="29"/>
      <x v="364"/>
    </i>
    <i>
      <x v="547"/>
      <x v="86"/>
      <x/>
      <x v="89"/>
      <x v="46"/>
      <x v="363"/>
    </i>
    <i>
      <x v="548"/>
      <x v="143"/>
      <x/>
      <x v="87"/>
      <x v="15"/>
      <x v="227"/>
    </i>
    <i>
      <x v="549"/>
      <x v="118"/>
      <x/>
      <x v="100"/>
      <x v="46"/>
      <x v="408"/>
    </i>
    <i>
      <x v="550"/>
      <x v="95"/>
      <x/>
      <x v="87"/>
      <x v="46"/>
      <x v="212"/>
    </i>
    <i>
      <x v="551"/>
      <x v="62"/>
      <x/>
      <x v="87"/>
      <x v="46"/>
      <x v="236"/>
    </i>
    <i>
      <x v="552"/>
      <x v="112"/>
      <x/>
      <x v="103"/>
      <x v="15"/>
      <x v="178"/>
    </i>
    <i>
      <x v="553"/>
      <x v="71"/>
      <x/>
      <x v="87"/>
      <x v="37"/>
      <x v="194"/>
    </i>
    <i>
      <x v="554"/>
      <x v="19"/>
      <x/>
      <x v="87"/>
      <x v="15"/>
      <x v="144"/>
    </i>
    <i>
      <x v="555"/>
      <x v="182"/>
      <x/>
      <x v="94"/>
      <x v="21"/>
      <x v="195"/>
    </i>
    <i>
      <x v="556"/>
      <x v="164"/>
      <x/>
      <x v="87"/>
      <x v="38"/>
      <x v="341"/>
    </i>
    <i r="2">
      <x v="10"/>
      <x v="87"/>
      <x v="38"/>
      <x v="341"/>
    </i>
    <i>
      <x v="557"/>
      <x v="189"/>
      <x/>
      <x v="102"/>
      <x v="21"/>
      <x v="205"/>
    </i>
    <i>
      <x v="558"/>
      <x v="87"/>
      <x v="10"/>
      <x v="103"/>
      <x v="46"/>
      <x v="186"/>
    </i>
    <i>
      <x v="559"/>
      <x v="186"/>
      <x/>
      <x v="90"/>
      <x v="42"/>
      <x v="335"/>
    </i>
    <i>
      <x v="560"/>
      <x v="53"/>
      <x/>
      <x v="94"/>
      <x v="46"/>
      <x v="482"/>
    </i>
    <i r="2">
      <x v="10"/>
      <x v="94"/>
      <x v="46"/>
      <x v="482"/>
    </i>
    <i>
      <x v="561"/>
      <x v="34"/>
      <x/>
      <x v="87"/>
      <x v="46"/>
      <x v="409"/>
    </i>
    <i r="2">
      <x v="10"/>
      <x v="87"/>
      <x v="46"/>
      <x v="409"/>
    </i>
    <i>
      <x v="562"/>
      <x v="73"/>
      <x/>
      <x v="87"/>
      <x v="15"/>
      <x v="187"/>
    </i>
    <i>
      <x v="563"/>
      <x v="222"/>
      <x/>
      <x v="103"/>
      <x v="22"/>
      <x v="213"/>
    </i>
    <i>
      <x v="564"/>
      <x v="160"/>
      <x/>
      <x v="87"/>
      <x v="38"/>
      <x v="427"/>
    </i>
    <i>
      <x v="565"/>
      <x v="213"/>
      <x/>
      <x v="100"/>
      <x v="47"/>
      <x v="451"/>
    </i>
    <i>
      <x v="566"/>
      <x v="20"/>
      <x/>
      <x v="95"/>
      <x v="46"/>
      <x v="177"/>
    </i>
    <i>
      <x v="567"/>
      <x v="103"/>
      <x/>
      <x v="87"/>
      <x v="27"/>
      <x v="94"/>
    </i>
    <i>
      <x v="568"/>
      <x v="196"/>
      <x/>
      <x v="100"/>
      <x v="46"/>
      <x v="208"/>
    </i>
    <i>
      <x v="569"/>
      <x v="157"/>
      <x/>
      <x v="87"/>
      <x v="46"/>
      <x v="299"/>
    </i>
    <i>
      <x v="570"/>
      <x v="155"/>
      <x v="10"/>
      <x v="87"/>
      <x v="46"/>
      <x v="395"/>
    </i>
    <i>
      <x v="571"/>
      <x v="77"/>
      <x/>
      <x v="87"/>
      <x v="46"/>
      <x v="242"/>
    </i>
    <i>
      <x v="572"/>
      <x v="231"/>
      <x v="10"/>
      <x v="107"/>
      <x v="13"/>
      <x v="103"/>
    </i>
    <i>
      <x v="573"/>
      <x v="171"/>
      <x/>
      <x v="87"/>
      <x v="46"/>
      <x v="544"/>
    </i>
    <i>
      <x v="574"/>
      <x v="156"/>
      <x/>
      <x v="89"/>
      <x v="27"/>
      <x v="124"/>
    </i>
    <i>
      <x v="575"/>
      <x v="56"/>
      <x/>
      <x v="89"/>
      <x v="35"/>
      <x v="300"/>
    </i>
    <i>
      <x v="576"/>
      <x v="97"/>
      <x/>
      <x v="88"/>
      <x v="46"/>
      <x v="454"/>
    </i>
    <i>
      <x v="577"/>
      <x v="59"/>
      <x/>
      <x v="87"/>
      <x v="43"/>
      <x v="313"/>
    </i>
    <i>
      <x v="578"/>
      <x v="185"/>
      <x/>
      <x v="102"/>
      <x v="22"/>
      <x v="171"/>
    </i>
    <i r="2">
      <x v="10"/>
      <x v="102"/>
      <x v="22"/>
      <x v="171"/>
    </i>
    <i>
      <x v="579"/>
      <x v="175"/>
      <x/>
      <x v="106"/>
      <x v="46"/>
      <x v="521"/>
    </i>
    <i r="2">
      <x v="10"/>
      <x v="106"/>
      <x v="46"/>
      <x v="521"/>
    </i>
    <i>
      <x v="580"/>
      <x v="149"/>
      <x/>
      <x v="87"/>
      <x v="31"/>
      <x v="247"/>
    </i>
    <i>
      <x v="581"/>
      <x v="228"/>
      <x/>
      <x v="109"/>
      <x v="40"/>
      <x v="320"/>
    </i>
    <i>
      <x v="582"/>
      <x v="133"/>
      <x v="10"/>
      <x v="88"/>
      <x v="12"/>
      <x v="296"/>
    </i>
    <i>
      <x v="583"/>
      <x v="179"/>
      <x v="10"/>
      <x v="89"/>
      <x v="46"/>
      <x v="530"/>
    </i>
    <i>
      <x v="584"/>
      <x v="17"/>
      <x/>
      <x v="87"/>
      <x v="46"/>
      <x v="372"/>
    </i>
    <i>
      <x v="585"/>
      <x v="92"/>
      <x/>
      <x v="87"/>
      <x v="40"/>
      <x v="471"/>
    </i>
    <i>
      <x v="586"/>
      <x v="187"/>
      <x v="10"/>
      <x v="111"/>
      <x v="27"/>
      <x v="379"/>
    </i>
    <i>
      <x v="587"/>
      <x v="191"/>
      <x/>
      <x v="91"/>
      <x v="21"/>
      <x v="305"/>
    </i>
    <i>
      <x v="588"/>
      <x v="161"/>
      <x/>
      <x v="87"/>
      <x v="46"/>
      <x v="413"/>
    </i>
    <i>
      <x v="589"/>
      <x v="214"/>
      <x/>
      <x v="107"/>
      <x v="21"/>
      <x v="479"/>
    </i>
    <i>
      <x v="590"/>
      <x v="65"/>
      <x/>
      <x v="87"/>
      <x v="46"/>
      <x v="288"/>
    </i>
    <i>
      <x v="591"/>
      <x v="106"/>
      <x/>
      <x v="94"/>
      <x v="44"/>
      <x v="383"/>
    </i>
    <i>
      <x v="592"/>
      <x v="121"/>
      <x/>
      <x v="95"/>
      <x v="45"/>
      <x v="545"/>
    </i>
    <i r="2">
      <x v="10"/>
      <x v="95"/>
      <x v="45"/>
      <x v="545"/>
    </i>
    <i>
      <x v="593"/>
      <x v="125"/>
      <x/>
      <x v="87"/>
      <x v="46"/>
      <x v="414"/>
    </i>
    <i>
      <x v="594"/>
      <x v="109"/>
      <x/>
      <x v="87"/>
      <x v="46"/>
      <x v="354"/>
    </i>
    <i>
      <x v="595"/>
      <x v="223"/>
      <x v="10"/>
      <x v="107"/>
      <x v="21"/>
      <x v="406"/>
    </i>
    <i>
      <x v="596"/>
      <x v="158"/>
      <x/>
      <x v="91"/>
      <x v="12"/>
      <x v="233"/>
    </i>
    <i>
      <x v="597"/>
      <x v="152"/>
      <x/>
      <x v="88"/>
      <x v="22"/>
      <x v="270"/>
    </i>
    <i>
      <x v="598"/>
      <x v="173"/>
      <x/>
      <x v="91"/>
      <x v="46"/>
      <x v="505"/>
    </i>
    <i>
      <x v="599"/>
      <x v="111"/>
      <x/>
      <x v="112"/>
      <x v="46"/>
      <x v="497"/>
    </i>
    <i>
      <x v="600"/>
      <x v="195"/>
      <x/>
      <x v="98"/>
      <x v="40"/>
      <x v="237"/>
    </i>
    <i>
      <x v="601"/>
      <x v="211"/>
      <x/>
      <x v="106"/>
      <x v="46"/>
      <x v="430"/>
    </i>
    <i r="2">
      <x v="10"/>
      <x v="106"/>
      <x v="46"/>
      <x v="430"/>
    </i>
    <i>
      <x v="602"/>
      <x v="79"/>
      <x/>
      <x v="88"/>
      <x v="40"/>
      <x v="463"/>
    </i>
    <i>
      <x v="603"/>
      <x v="207"/>
      <x/>
      <x v="104"/>
      <x v="46"/>
      <x v="377"/>
    </i>
    <i>
      <x v="604"/>
      <x v="127"/>
      <x/>
      <x v="87"/>
      <x v="38"/>
      <x v="419"/>
    </i>
    <i>
      <x v="605"/>
      <x v="178"/>
      <x/>
      <x v="111"/>
      <x v="27"/>
      <x v="492"/>
    </i>
    <i>
      <x v="606"/>
      <x v="204"/>
      <x/>
      <x v="101"/>
      <x v="46"/>
      <x v="486"/>
    </i>
    <i r="2">
      <x v="10"/>
      <x v="101"/>
      <x v="46"/>
      <x v="486"/>
    </i>
    <i>
      <x v="607"/>
      <x v="210"/>
      <x/>
      <x v="108"/>
      <x v="10"/>
      <x v="60"/>
    </i>
    <i>
      <x v="608"/>
      <x v="209"/>
      <x/>
      <x v="100"/>
      <x v="38"/>
      <x v="249"/>
    </i>
    <i>
      <x v="609"/>
      <x v="43"/>
      <x/>
      <x v="108"/>
      <x v="46"/>
      <x v="185"/>
    </i>
    <i>
      <x v="610"/>
      <x v="123"/>
      <x v="10"/>
      <x v="94"/>
      <x v="40"/>
      <x v="65"/>
    </i>
    <i>
      <x v="611"/>
      <x v="225"/>
      <x v="10"/>
      <x v="103"/>
      <x v="21"/>
      <x v="199"/>
    </i>
    <i>
      <x v="612"/>
      <x v="108"/>
      <x/>
      <x v="109"/>
      <x v="15"/>
      <x v="53"/>
    </i>
    <i>
      <x v="613"/>
      <x v="26"/>
      <x/>
      <x v="87"/>
      <x v="46"/>
      <x v="387"/>
    </i>
    <i>
      <x v="614"/>
      <x v="219"/>
      <x v="10"/>
      <x v="102"/>
      <x v="46"/>
      <x v="83"/>
    </i>
    <i>
      <x v="615"/>
      <x v="50"/>
      <x/>
      <x v="90"/>
      <x v="46"/>
      <x v="346"/>
    </i>
    <i>
      <x v="616"/>
      <x v="192"/>
      <x v="10"/>
      <x v="100"/>
      <x v="15"/>
      <x v="316"/>
    </i>
    <i>
      <x v="617"/>
      <x v="39"/>
      <x v="10"/>
      <x v="89"/>
      <x v="27"/>
      <x v="162"/>
    </i>
    <i>
      <x v="618"/>
      <x v="99"/>
      <x/>
      <x v="87"/>
      <x v="27"/>
      <x v="105"/>
    </i>
    <i>
      <x v="619"/>
      <x v="233"/>
      <x v="10"/>
      <x v="109"/>
      <x v="46"/>
      <x v="348"/>
    </i>
    <i>
      <x v="620"/>
      <x v="42"/>
      <x/>
      <x v="87"/>
      <x v="27"/>
      <x v="226"/>
    </i>
    <i>
      <x v="621"/>
      <x v="142"/>
      <x v="10"/>
      <x v="95"/>
      <x v="46"/>
      <x v="146"/>
    </i>
    <i>
      <x v="622"/>
      <x v="212"/>
      <x/>
      <x v="104"/>
      <x v="46"/>
      <x v="424"/>
    </i>
    <i>
      <x v="623"/>
      <x v="235"/>
      <x v="10"/>
      <x v="114"/>
      <x v="29"/>
      <x v="322"/>
    </i>
    <i>
      <x v="624"/>
      <x v="104"/>
      <x/>
      <x v="87"/>
      <x v="46"/>
      <x v="210"/>
    </i>
    <i>
      <x v="625"/>
      <x v="159"/>
      <x/>
      <x v="100"/>
      <x v="29"/>
      <x v="147"/>
    </i>
    <i>
      <x v="626"/>
      <x v="22"/>
      <x/>
      <x v="88"/>
      <x v="21"/>
      <x v="118"/>
    </i>
    <i>
      <x v="627"/>
      <x v="83"/>
      <x v="10"/>
      <x v="87"/>
      <x v="46"/>
      <x v="329"/>
    </i>
    <i>
      <x v="628"/>
      <x v="163"/>
      <x/>
      <x v="87"/>
      <x v="46"/>
      <x v="167"/>
    </i>
    <i>
      <x v="629"/>
      <x v="162"/>
      <x/>
      <x v="94"/>
      <x v="46"/>
      <x v="99"/>
    </i>
    <i>
      <x v="630"/>
      <x v="58"/>
      <x/>
      <x v="87"/>
      <x v="46"/>
      <x v="350"/>
    </i>
    <i>
      <x v="631"/>
      <x v="68"/>
      <x/>
      <x v="87"/>
      <x v="27"/>
      <x v="235"/>
    </i>
    <i>
      <x v="632"/>
      <x v="138"/>
      <x/>
      <x v="87"/>
      <x v="46"/>
      <x v="474"/>
    </i>
    <i>
      <x v="633"/>
      <x v="74"/>
      <x/>
      <x v="89"/>
      <x v="40"/>
      <x v="384"/>
    </i>
    <i>
      <x v="634"/>
      <x v="193"/>
      <x/>
      <x v="95"/>
      <x v="29"/>
      <x v="393"/>
    </i>
    <i>
      <x v="635"/>
      <x v="216"/>
      <x/>
      <x v="100"/>
      <x v="46"/>
      <x v="533"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0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139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136">
    <i>
      <x v="9"/>
      <x v="559"/>
      <x v="1"/>
      <x v="20"/>
      <x v="46"/>
      <x v="433"/>
    </i>
    <i>
      <x v="21"/>
      <x v="584"/>
      <x v="1"/>
      <x v="22"/>
      <x v="46"/>
      <x v="534"/>
    </i>
    <i r="2">
      <x v="3"/>
      <x v="22"/>
      <x v="46"/>
      <x v="534"/>
    </i>
    <i r="2">
      <x v="11"/>
      <x v="22"/>
      <x v="46"/>
      <x v="534"/>
    </i>
    <i r="2">
      <x v="19"/>
      <x v="22"/>
      <x v="46"/>
      <x v="534"/>
    </i>
    <i>
      <x v="33"/>
      <x v="572"/>
      <x v="1"/>
      <x v="23"/>
      <x v="46"/>
      <x v="540"/>
    </i>
    <i r="2">
      <x v="3"/>
      <x v="23"/>
      <x v="46"/>
      <x v="540"/>
    </i>
    <i r="2">
      <x v="11"/>
      <x v="23"/>
      <x v="46"/>
      <x v="540"/>
    </i>
    <i r="2">
      <x v="19"/>
      <x v="23"/>
      <x v="46"/>
      <x v="540"/>
    </i>
    <i>
      <x v="34"/>
      <x v="618"/>
      <x v="1"/>
      <x v="23"/>
      <x v="46"/>
      <x v="273"/>
    </i>
    <i r="2">
      <x v="3"/>
      <x v="23"/>
      <x v="46"/>
      <x v="273"/>
    </i>
    <i r="2">
      <x v="11"/>
      <x v="23"/>
      <x v="46"/>
      <x v="273"/>
    </i>
    <i>
      <x v="37"/>
      <x v="560"/>
      <x v="1"/>
      <x v="24"/>
      <x v="46"/>
      <x v="518"/>
    </i>
    <i>
      <x v="38"/>
      <x v="571"/>
      <x v="1"/>
      <x v="20"/>
      <x v="46"/>
      <x v="514"/>
    </i>
    <i>
      <x v="40"/>
      <x v="620"/>
      <x v="1"/>
      <x v="25"/>
      <x v="40"/>
      <x v="460"/>
    </i>
    <i>
      <x v="47"/>
      <x v="619"/>
      <x v="1"/>
      <x v="25"/>
      <x v="46"/>
      <x v="538"/>
    </i>
    <i r="2">
      <x v="3"/>
      <x v="25"/>
      <x v="46"/>
      <x v="538"/>
    </i>
    <i r="2">
      <x v="11"/>
      <x v="25"/>
      <x v="46"/>
      <x v="538"/>
    </i>
    <i r="2">
      <x v="19"/>
      <x v="25"/>
      <x v="46"/>
      <x v="538"/>
    </i>
    <i r="2">
      <x v="21"/>
      <x v="25"/>
      <x v="46"/>
      <x v="538"/>
    </i>
    <i>
      <x v="50"/>
      <x v="569"/>
      <x v="21"/>
      <x v="28"/>
      <x v="46"/>
      <x v="437"/>
    </i>
    <i>
      <x v="51"/>
      <x v="623"/>
      <x v="3"/>
      <x v="26"/>
      <x v="50"/>
      <x v="434"/>
    </i>
    <i r="2">
      <x v="11"/>
      <x v="26"/>
      <x v="50"/>
      <x v="434"/>
    </i>
    <i>
      <x v="52"/>
      <x v="583"/>
      <x v="1"/>
      <x v="26"/>
      <x v="45"/>
      <x v="525"/>
    </i>
    <i r="2">
      <x v="3"/>
      <x v="26"/>
      <x v="45"/>
      <x v="525"/>
    </i>
    <i r="2">
      <x v="11"/>
      <x v="26"/>
      <x v="45"/>
      <x v="525"/>
    </i>
    <i r="2">
      <x v="19"/>
      <x v="26"/>
      <x v="45"/>
      <x v="525"/>
    </i>
    <i>
      <x v="57"/>
      <x v="629"/>
      <x v="1"/>
      <x v="27"/>
      <x v="46"/>
      <x v="366"/>
    </i>
    <i>
      <x v="58"/>
      <x v="577"/>
      <x v="1"/>
      <x v="28"/>
      <x v="15"/>
      <x v="485"/>
    </i>
    <i r="2">
      <x v="3"/>
      <x v="28"/>
      <x v="15"/>
      <x v="485"/>
    </i>
    <i r="2">
      <x v="11"/>
      <x v="28"/>
      <x v="15"/>
      <x v="485"/>
    </i>
    <i r="2">
      <x v="19"/>
      <x v="28"/>
      <x v="15"/>
      <x v="485"/>
    </i>
    <i>
      <x v="61"/>
      <x v="541"/>
      <x v="1"/>
      <x v="29"/>
      <x v="46"/>
      <x v="520"/>
    </i>
    <i>
      <x v="62"/>
      <x v="426"/>
      <x v="1"/>
      <x v="29"/>
      <x v="8"/>
      <x v="334"/>
    </i>
    <i>
      <x v="66"/>
      <x v="592"/>
      <x v="3"/>
      <x v="30"/>
      <x v="54"/>
      <x v="546"/>
    </i>
    <i>
      <x v="89"/>
      <x v="625"/>
      <x v="1"/>
      <x v="39"/>
      <x v="46"/>
      <x v="527"/>
    </i>
    <i r="2">
      <x v="3"/>
      <x v="39"/>
      <x v="46"/>
      <x v="527"/>
    </i>
    <i r="2">
      <x v="11"/>
      <x v="39"/>
      <x v="46"/>
      <x v="527"/>
    </i>
    <i r="2">
      <x v="19"/>
      <x v="39"/>
      <x v="46"/>
      <x v="527"/>
    </i>
    <i r="2">
      <x v="21"/>
      <x v="39"/>
      <x v="46"/>
      <x v="527"/>
    </i>
    <i>
      <x v="102"/>
      <x v="586"/>
      <x v="1"/>
      <x v="39"/>
      <x v="46"/>
      <x v="528"/>
    </i>
    <i r="2">
      <x v="11"/>
      <x v="39"/>
      <x v="46"/>
      <x v="528"/>
    </i>
    <i r="2">
      <x v="19"/>
      <x v="39"/>
      <x v="46"/>
      <x v="528"/>
    </i>
    <i r="2">
      <x v="21"/>
      <x v="39"/>
      <x v="46"/>
      <x v="528"/>
    </i>
    <i>
      <x v="106"/>
      <x v="564"/>
      <x v="1"/>
      <x v="45"/>
      <x v="46"/>
      <x v="297"/>
    </i>
    <i>
      <x v="117"/>
      <x v="631"/>
      <x v="3"/>
      <x v="47"/>
      <x v="46"/>
      <x v="523"/>
    </i>
    <i r="2">
      <x v="11"/>
      <x v="47"/>
      <x v="46"/>
      <x v="523"/>
    </i>
    <i r="2">
      <x v="19"/>
      <x v="47"/>
      <x v="46"/>
      <x v="523"/>
    </i>
    <i r="2">
      <x v="21"/>
      <x v="47"/>
      <x v="46"/>
      <x v="523"/>
    </i>
    <i>
      <x v="118"/>
      <x v="630"/>
      <x v="3"/>
      <x v="47"/>
      <x v="46"/>
      <x v="529"/>
    </i>
    <i r="2">
      <x v="11"/>
      <x v="47"/>
      <x v="46"/>
      <x v="529"/>
    </i>
    <i r="2">
      <x v="19"/>
      <x v="47"/>
      <x v="46"/>
      <x v="529"/>
    </i>
    <i r="2">
      <x v="21"/>
      <x v="47"/>
      <x v="46"/>
      <x v="529"/>
    </i>
    <i>
      <x v="123"/>
      <x v="617"/>
      <x v="1"/>
      <x v="48"/>
      <x/>
      <x v="392"/>
    </i>
    <i r="2">
      <x v="3"/>
      <x v="48"/>
      <x/>
      <x v="392"/>
    </i>
    <i r="2">
      <x v="11"/>
      <x v="48"/>
      <x/>
      <x v="392"/>
    </i>
    <i r="2">
      <x v="19"/>
      <x v="48"/>
      <x/>
      <x v="392"/>
    </i>
    <i r="2">
      <x v="21"/>
      <x v="48"/>
      <x/>
      <x v="392"/>
    </i>
    <i>
      <x v="126"/>
      <x v="535"/>
      <x v="1"/>
      <x v="48"/>
      <x v="29"/>
      <x v="509"/>
    </i>
    <i r="2">
      <x v="3"/>
      <x v="48"/>
      <x v="29"/>
      <x v="509"/>
    </i>
    <i r="2">
      <x v="11"/>
      <x v="48"/>
      <x v="29"/>
      <x v="509"/>
    </i>
    <i r="2">
      <x v="19"/>
      <x v="48"/>
      <x v="29"/>
      <x v="509"/>
    </i>
    <i r="2">
      <x v="21"/>
      <x v="48"/>
      <x v="29"/>
      <x v="509"/>
    </i>
    <i>
      <x v="138"/>
      <x v="570"/>
      <x v="1"/>
      <x v="50"/>
      <x v="21"/>
      <x v="339"/>
    </i>
    <i r="2">
      <x v="3"/>
      <x v="50"/>
      <x v="21"/>
      <x v="339"/>
    </i>
    <i r="2">
      <x v="11"/>
      <x v="50"/>
      <x v="21"/>
      <x v="339"/>
    </i>
    <i r="2">
      <x v="19"/>
      <x v="50"/>
      <x v="21"/>
      <x v="339"/>
    </i>
    <i>
      <x v="140"/>
      <x v="562"/>
      <x v="1"/>
      <x v="50"/>
      <x v="46"/>
      <x v="461"/>
    </i>
    <i r="2">
      <x v="3"/>
      <x v="50"/>
      <x v="46"/>
      <x v="461"/>
    </i>
    <i r="2">
      <x v="11"/>
      <x v="50"/>
      <x v="46"/>
      <x v="461"/>
    </i>
    <i>
      <x v="143"/>
      <x v="563"/>
      <x v="1"/>
      <x v="53"/>
      <x v="40"/>
      <x v="468"/>
    </i>
    <i>
      <x v="158"/>
      <x v="581"/>
      <x v="1"/>
      <x v="57"/>
      <x v="38"/>
      <x v="515"/>
    </i>
    <i r="2">
      <x v="3"/>
      <x v="57"/>
      <x v="38"/>
      <x v="515"/>
    </i>
    <i r="2">
      <x v="11"/>
      <x v="57"/>
      <x v="38"/>
      <x v="515"/>
    </i>
    <i r="2">
      <x v="19"/>
      <x v="57"/>
      <x v="38"/>
      <x v="515"/>
    </i>
    <i r="2">
      <x v="21"/>
      <x v="57"/>
      <x v="38"/>
      <x v="515"/>
    </i>
    <i>
      <x v="163"/>
      <x v="591"/>
      <x v="1"/>
      <x v="59"/>
      <x v="54"/>
      <x v="6"/>
    </i>
    <i>
      <x v="164"/>
      <x v="594"/>
      <x v="11"/>
      <x v="59"/>
      <x v="54"/>
      <x v="546"/>
    </i>
    <i>
      <x v="171"/>
      <x v="580"/>
      <x v="11"/>
      <x v="63"/>
      <x v="46"/>
      <x v="111"/>
    </i>
    <i>
      <x v="172"/>
      <x v="593"/>
      <x v="3"/>
      <x v="59"/>
      <x v="54"/>
      <x v="546"/>
    </i>
    <i>
      <x v="173"/>
      <x v="590"/>
      <x v="1"/>
      <x v="65"/>
      <x v="54"/>
      <x v="546"/>
    </i>
    <i>
      <x v="174"/>
      <x v="595"/>
      <x v="19"/>
      <x v="59"/>
      <x v="54"/>
      <x v="546"/>
    </i>
    <i>
      <x v="175"/>
      <x v="596"/>
      <x v="21"/>
      <x v="59"/>
      <x v="54"/>
      <x v="546"/>
    </i>
    <i>
      <x v="190"/>
      <x v="621"/>
      <x v="1"/>
      <x v="70"/>
      <x v="46"/>
      <x v="267"/>
    </i>
    <i>
      <x v="201"/>
      <x v="622"/>
      <x v="1"/>
      <x v="75"/>
      <x v="46"/>
      <x v="294"/>
    </i>
    <i>
      <x v="202"/>
      <x v="568"/>
      <x v="1"/>
      <x v="69"/>
      <x v="46"/>
      <x v="193"/>
    </i>
    <i r="2">
      <x v="3"/>
      <x v="69"/>
      <x v="46"/>
      <x v="193"/>
    </i>
    <i r="2">
      <x v="11"/>
      <x v="69"/>
      <x v="46"/>
      <x v="193"/>
    </i>
    <i r="2">
      <x v="19"/>
      <x v="69"/>
      <x v="46"/>
      <x v="193"/>
    </i>
    <i>
      <x v="203"/>
      <x v="567"/>
      <x v="1"/>
      <x v="69"/>
      <x v="46"/>
      <x v="152"/>
    </i>
    <i r="2">
      <x v="3"/>
      <x v="69"/>
      <x v="46"/>
      <x v="152"/>
    </i>
    <i r="2">
      <x v="11"/>
      <x v="69"/>
      <x v="46"/>
      <x v="152"/>
    </i>
    <i r="2">
      <x v="19"/>
      <x v="69"/>
      <x v="46"/>
      <x v="152"/>
    </i>
    <i>
      <x v="204"/>
      <x v="566"/>
      <x v="1"/>
      <x v="69"/>
      <x v="46"/>
      <x v="436"/>
    </i>
    <i r="2">
      <x v="3"/>
      <x v="69"/>
      <x v="46"/>
      <x v="436"/>
    </i>
    <i r="2">
      <x v="11"/>
      <x v="69"/>
      <x v="46"/>
      <x v="436"/>
    </i>
    <i r="2">
      <x v="19"/>
      <x v="69"/>
      <x v="46"/>
      <x v="436"/>
    </i>
    <i>
      <x v="206"/>
      <x v="573"/>
      <x v="1"/>
      <x v="78"/>
      <x v="8"/>
      <x v="282"/>
    </i>
    <i r="2">
      <x v="3"/>
      <x v="78"/>
      <x v="8"/>
      <x v="282"/>
    </i>
    <i r="2">
      <x v="11"/>
      <x v="78"/>
      <x v="8"/>
      <x v="282"/>
    </i>
    <i>
      <x v="213"/>
      <x v="626"/>
      <x v="1"/>
      <x v="87"/>
      <x v="46"/>
      <x v="326"/>
    </i>
    <i r="2">
      <x v="3"/>
      <x v="87"/>
      <x v="46"/>
      <x v="326"/>
    </i>
    <i r="2">
      <x v="11"/>
      <x v="87"/>
      <x v="46"/>
      <x v="326"/>
    </i>
    <i r="2">
      <x v="19"/>
      <x v="87"/>
      <x v="46"/>
      <x v="326"/>
    </i>
    <i r="2">
      <x v="21"/>
      <x v="87"/>
      <x v="46"/>
      <x v="326"/>
    </i>
    <i>
      <x v="219"/>
      <x v="578"/>
      <x v="1"/>
      <x v="82"/>
      <x v="8"/>
      <x v="100"/>
    </i>
    <i>
      <x v="229"/>
      <x v="633"/>
      <x v="3"/>
      <x v="88"/>
      <x v="5"/>
      <x v="63"/>
    </i>
    <i r="2">
      <x v="19"/>
      <x v="88"/>
      <x v="5"/>
      <x v="63"/>
    </i>
    <i>
      <x v="244"/>
      <x v="565"/>
      <x v="1"/>
      <x v="87"/>
      <x v="9"/>
      <x v="57"/>
    </i>
    <i r="2">
      <x v="3"/>
      <x v="87"/>
      <x v="9"/>
      <x v="57"/>
    </i>
    <i>
      <x v="252"/>
      <x v="582"/>
      <x v="1"/>
      <x v="86"/>
      <x v="2"/>
      <x v="64"/>
    </i>
    <i>
      <x v="273"/>
      <x v="561"/>
      <x v="1"/>
      <x v="87"/>
      <x v="8"/>
      <x v="279"/>
    </i>
    <i>
      <x v="274"/>
      <x v="574"/>
      <x v="1"/>
      <x v="88"/>
      <x v="8"/>
      <x v="264"/>
    </i>
    <i r="2">
      <x v="3"/>
      <x v="88"/>
      <x v="8"/>
      <x v="264"/>
    </i>
    <i r="2">
      <x v="11"/>
      <x v="88"/>
      <x v="8"/>
      <x v="264"/>
    </i>
    <i r="2">
      <x v="19"/>
      <x v="88"/>
      <x v="8"/>
      <x v="264"/>
    </i>
    <i r="2">
      <x v="21"/>
      <x v="88"/>
      <x v="8"/>
      <x v="264"/>
    </i>
    <i>
      <x v="297"/>
      <x v="575"/>
      <x v="1"/>
      <x v="87"/>
      <x v="12"/>
      <x v="188"/>
    </i>
    <i r="2">
      <x v="3"/>
      <x v="87"/>
      <x v="12"/>
      <x v="188"/>
    </i>
    <i r="2">
      <x v="11"/>
      <x v="87"/>
      <x v="12"/>
      <x v="188"/>
    </i>
    <i r="2">
      <x v="19"/>
      <x v="87"/>
      <x v="12"/>
      <x v="188"/>
    </i>
    <i r="2">
      <x v="21"/>
      <x v="87"/>
      <x v="12"/>
      <x v="188"/>
    </i>
    <i>
      <x v="340"/>
      <x v="632"/>
      <x v="1"/>
      <x v="93"/>
      <x v="31"/>
      <x v="253"/>
    </i>
    <i r="2">
      <x v="3"/>
      <x v="93"/>
      <x v="31"/>
      <x v="253"/>
    </i>
    <i>
      <x v="367"/>
      <x v="624"/>
      <x v="1"/>
      <x v="101"/>
      <x v="6"/>
      <x v="38"/>
    </i>
    <i>
      <x v="401"/>
      <x v="628"/>
      <x v="21"/>
      <x v="95"/>
      <x v="46"/>
      <x v="88"/>
    </i>
    <i>
      <x v="402"/>
      <x v="627"/>
      <x v="21"/>
      <x v="95"/>
      <x v="46"/>
      <x v="114"/>
    </i>
    <i>
      <x v="403"/>
      <x v="538"/>
      <x v="21"/>
      <x v="96"/>
      <x v="46"/>
      <x v="142"/>
    </i>
    <i>
      <x v="426"/>
      <x v="585"/>
      <x v="1"/>
      <x v="106"/>
      <x v="40"/>
      <x v="217"/>
    </i>
    <i>
      <x v="451"/>
      <x v="576"/>
      <x v="1"/>
      <x v="113"/>
      <x v="30"/>
      <x v="289"/>
    </i>
    <i r="2">
      <x v="3"/>
      <x v="113"/>
      <x v="30"/>
      <x v="289"/>
    </i>
    <i r="2">
      <x v="11"/>
      <x v="113"/>
      <x v="30"/>
      <x v="289"/>
    </i>
    <i r="2">
      <x v="19"/>
      <x v="113"/>
      <x v="30"/>
      <x v="289"/>
    </i>
    <i r="2">
      <x v="21"/>
      <x v="113"/>
      <x v="30"/>
      <x v="289"/>
    </i>
    <i>
      <x v="456"/>
      <x v="579"/>
      <x v="1"/>
      <x v="112"/>
      <x v="27"/>
      <x v="127"/>
    </i>
    <i>
      <x v="457"/>
      <x v="436"/>
      <x v="1"/>
      <x v="112"/>
      <x v="46"/>
      <x v="68"/>
    </i>
  </rowItems>
  <colFields count="1">
    <field x="-2"/>
  </colFields>
  <colItems count="2">
    <i>
      <x/>
    </i>
    <i i="1">
      <x v="1"/>
    </i>
  </colItems>
  <pageFields count="1">
    <pageField fld="0" item="1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9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303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300">
    <i>
      <x/>
      <x v="540"/>
      <x v="4"/>
      <x v="15"/>
      <x v="33"/>
      <x v="546"/>
    </i>
    <i>
      <x v="1"/>
      <x v="588"/>
      <x v="4"/>
      <x v="15"/>
      <x v="14"/>
      <x v="546"/>
    </i>
    <i>
      <x v="2"/>
      <x v="264"/>
      <x v="4"/>
      <x v="16"/>
      <x v="46"/>
      <x v="174"/>
    </i>
    <i>
      <x v="3"/>
      <x v="529"/>
      <x v="4"/>
      <x v="17"/>
      <x v="8"/>
      <x v="546"/>
    </i>
    <i>
      <x v="4"/>
      <x v="267"/>
      <x v="4"/>
      <x v="18"/>
      <x v="28"/>
      <x v="315"/>
    </i>
    <i>
      <x v="5"/>
      <x v="240"/>
      <x v="4"/>
      <x v="19"/>
      <x v="29"/>
      <x v="495"/>
    </i>
    <i r="2">
      <x v="15"/>
      <x v="19"/>
      <x v="29"/>
      <x v="495"/>
    </i>
    <i>
      <x v="6"/>
      <x v="269"/>
      <x v="4"/>
      <x v="20"/>
      <x v="22"/>
      <x v="336"/>
    </i>
    <i r="2">
      <x v="15"/>
      <x v="20"/>
      <x v="22"/>
      <x v="336"/>
    </i>
    <i>
      <x v="7"/>
      <x v="271"/>
      <x v="4"/>
      <x v="20"/>
      <x v="40"/>
      <x v="535"/>
    </i>
    <i>
      <x v="8"/>
      <x v="245"/>
      <x v="4"/>
      <x v="20"/>
      <x v="46"/>
      <x v="209"/>
    </i>
    <i>
      <x v="10"/>
      <x v="249"/>
      <x v="4"/>
      <x v="20"/>
      <x v="21"/>
      <x v="352"/>
    </i>
    <i>
      <x v="11"/>
      <x v="254"/>
      <x v="4"/>
      <x v="20"/>
      <x v="21"/>
      <x v="190"/>
    </i>
    <i>
      <x v="12"/>
      <x v="270"/>
      <x v="4"/>
      <x v="20"/>
      <x v="40"/>
      <x v="487"/>
    </i>
    <i>
      <x v="13"/>
      <x v="272"/>
      <x v="4"/>
      <x v="20"/>
      <x v="46"/>
      <x v="119"/>
    </i>
    <i>
      <x v="14"/>
      <x v="268"/>
      <x v="4"/>
      <x v="21"/>
      <x v="46"/>
      <x v="539"/>
    </i>
    <i>
      <x v="15"/>
      <x v="431"/>
      <x v="4"/>
      <x/>
      <x v="54"/>
      <x v="546"/>
    </i>
    <i r="2">
      <x v="15"/>
      <x/>
      <x v="54"/>
      <x v="546"/>
    </i>
    <i>
      <x v="16"/>
      <x v="635"/>
      <x v="4"/>
      <x v="10"/>
      <x v="54"/>
      <x v="546"/>
    </i>
    <i r="2">
      <x v="15"/>
      <x v="10"/>
      <x v="54"/>
      <x v="546"/>
    </i>
    <i>
      <x v="17"/>
      <x v="544"/>
      <x v="4"/>
      <x v="2"/>
      <x v="54"/>
      <x v="546"/>
    </i>
    <i r="2">
      <x v="15"/>
      <x v="2"/>
      <x v="54"/>
      <x v="546"/>
    </i>
    <i>
      <x v="18"/>
      <x v="433"/>
      <x v="4"/>
      <x v="2"/>
      <x v="54"/>
      <x v="546"/>
    </i>
    <i r="2">
      <x v="15"/>
      <x v="2"/>
      <x v="54"/>
      <x v="546"/>
    </i>
    <i>
      <x v="19"/>
      <x v="557"/>
      <x v="4"/>
      <x v="12"/>
      <x v="54"/>
      <x v="546"/>
    </i>
    <i r="2">
      <x v="15"/>
      <x v="12"/>
      <x v="54"/>
      <x v="546"/>
    </i>
    <i>
      <x v="20"/>
      <x v="427"/>
      <x v="4"/>
      <x v="21"/>
      <x v="54"/>
      <x v="546"/>
    </i>
    <i>
      <x v="22"/>
      <x v="545"/>
      <x v="4"/>
      <x v="4"/>
      <x v="54"/>
      <x v="546"/>
    </i>
    <i r="2">
      <x v="15"/>
      <x v="4"/>
      <x v="54"/>
      <x v="546"/>
    </i>
    <i>
      <x v="23"/>
      <x v="258"/>
      <x v="4"/>
      <x v="22"/>
      <x v="32"/>
      <x v="484"/>
    </i>
    <i>
      <x v="24"/>
      <x v="555"/>
      <x v="4"/>
      <x v="1"/>
      <x v="54"/>
      <x v="546"/>
    </i>
    <i r="2">
      <x v="15"/>
      <x v="1"/>
      <x v="54"/>
      <x v="546"/>
    </i>
    <i>
      <x v="25"/>
      <x v="556"/>
      <x v="4"/>
      <x v="1"/>
      <x v="54"/>
      <x v="546"/>
    </i>
    <i r="2">
      <x v="15"/>
      <x v="1"/>
      <x v="54"/>
      <x v="546"/>
    </i>
    <i>
      <x v="26"/>
      <x v="598"/>
      <x v="4"/>
      <x v="9"/>
      <x v="54"/>
      <x v="546"/>
    </i>
    <i r="2">
      <x v="15"/>
      <x v="9"/>
      <x v="54"/>
      <x v="546"/>
    </i>
    <i>
      <x v="27"/>
      <x v="609"/>
      <x v="4"/>
      <x v="11"/>
      <x v="54"/>
      <x v="546"/>
    </i>
    <i r="2">
      <x v="15"/>
      <x v="11"/>
      <x v="54"/>
      <x v="546"/>
    </i>
    <i>
      <x v="28"/>
      <x v="537"/>
      <x v="4"/>
      <x v="14"/>
      <x v="54"/>
      <x v="546"/>
    </i>
    <i r="2">
      <x v="15"/>
      <x v="14"/>
      <x v="54"/>
      <x v="546"/>
    </i>
    <i>
      <x v="29"/>
      <x v="542"/>
      <x v="4"/>
      <x v="14"/>
      <x v="54"/>
      <x v="546"/>
    </i>
    <i r="2">
      <x v="15"/>
      <x v="14"/>
      <x v="54"/>
      <x v="546"/>
    </i>
    <i>
      <x v="30"/>
      <x v="549"/>
      <x v="4"/>
      <x v="14"/>
      <x v="54"/>
      <x v="546"/>
    </i>
    <i r="2">
      <x v="15"/>
      <x v="14"/>
      <x v="54"/>
      <x v="546"/>
    </i>
    <i>
      <x v="31"/>
      <x v="613"/>
      <x v="4"/>
      <x v="14"/>
      <x v="54"/>
      <x v="546"/>
    </i>
    <i r="2">
      <x v="15"/>
      <x v="14"/>
      <x v="54"/>
      <x v="546"/>
    </i>
    <i>
      <x v="32"/>
      <x v="607"/>
      <x v="4"/>
      <x v="13"/>
      <x v="54"/>
      <x v="546"/>
    </i>
    <i r="2">
      <x v="15"/>
      <x v="13"/>
      <x v="54"/>
      <x v="546"/>
    </i>
    <i>
      <x v="35"/>
      <x v="250"/>
      <x v="4"/>
      <x v="23"/>
      <x v="46"/>
      <x v="516"/>
    </i>
    <i>
      <x v="36"/>
      <x v="275"/>
      <x v="4"/>
      <x v="25"/>
      <x/>
      <x v="420"/>
    </i>
    <i>
      <x v="39"/>
      <x v="266"/>
      <x v="4"/>
      <x v="25"/>
      <x v="46"/>
      <x v="508"/>
    </i>
    <i r="2">
      <x v="15"/>
      <x v="25"/>
      <x v="46"/>
      <x v="508"/>
    </i>
    <i>
      <x v="41"/>
      <x v="434"/>
      <x v="4"/>
      <x v="5"/>
      <x v="54"/>
      <x v="546"/>
    </i>
    <i r="2">
      <x v="15"/>
      <x v="5"/>
      <x v="54"/>
      <x v="546"/>
    </i>
    <i>
      <x v="42"/>
      <x v="548"/>
      <x v="4"/>
      <x v="12"/>
      <x v="54"/>
      <x v="546"/>
    </i>
    <i r="2">
      <x v="15"/>
      <x v="12"/>
      <x v="54"/>
      <x v="546"/>
    </i>
    <i>
      <x v="43"/>
      <x v="547"/>
      <x v="4"/>
      <x v="6"/>
      <x v="54"/>
      <x v="546"/>
    </i>
    <i r="2">
      <x v="15"/>
      <x v="6"/>
      <x v="54"/>
      <x v="546"/>
    </i>
    <i>
      <x v="44"/>
      <x v="552"/>
      <x v="4"/>
      <x v="3"/>
      <x v="54"/>
      <x v="546"/>
    </i>
    <i r="2">
      <x v="15"/>
      <x v="3"/>
      <x v="54"/>
      <x v="546"/>
    </i>
    <i>
      <x v="45"/>
      <x v="608"/>
      <x v="4"/>
      <x v="2"/>
      <x v="54"/>
      <x v="546"/>
    </i>
    <i r="2">
      <x v="15"/>
      <x v="2"/>
      <x v="54"/>
      <x v="546"/>
    </i>
    <i>
      <x v="46"/>
      <x v="255"/>
      <x v="4"/>
      <x v="25"/>
      <x v="46"/>
      <x v="504"/>
    </i>
    <i>
      <x v="48"/>
      <x v="278"/>
      <x v="4"/>
      <x v="25"/>
      <x v="46"/>
      <x v="390"/>
    </i>
    <i r="2">
      <x v="15"/>
      <x v="25"/>
      <x v="46"/>
      <x v="390"/>
    </i>
    <i>
      <x v="49"/>
      <x v="276"/>
      <x v="4"/>
      <x v="26"/>
      <x v="39"/>
      <x v="449"/>
    </i>
    <i>
      <x v="53"/>
      <x v="273"/>
      <x v="4"/>
      <x v="26"/>
      <x v="31"/>
      <x v="117"/>
    </i>
    <i>
      <x v="54"/>
      <x v="259"/>
      <x v="4"/>
      <x v="27"/>
      <x v="19"/>
      <x v="222"/>
    </i>
    <i>
      <x v="55"/>
      <x v="252"/>
      <x v="4"/>
      <x v="26"/>
      <x v="35"/>
      <x v="169"/>
    </i>
    <i>
      <x v="56"/>
      <x v="279"/>
      <x v="4"/>
      <x v="27"/>
      <x v="38"/>
      <x v="441"/>
    </i>
    <i>
      <x v="59"/>
      <x v="247"/>
      <x v="4"/>
      <x v="26"/>
      <x v="12"/>
      <x v="179"/>
    </i>
    <i>
      <x v="60"/>
      <x v="277"/>
      <x v="4"/>
      <x v="28"/>
      <x v="15"/>
      <x v="76"/>
    </i>
    <i r="2">
      <x v="15"/>
      <x v="28"/>
      <x v="15"/>
      <x v="76"/>
    </i>
    <i>
      <x v="63"/>
      <x v="280"/>
      <x v="4"/>
      <x v="31"/>
      <x v="46"/>
      <x v="134"/>
    </i>
    <i>
      <x v="64"/>
      <x v="553"/>
      <x v="4"/>
      <x v="33"/>
      <x v="2"/>
      <x v="546"/>
    </i>
    <i>
      <x v="65"/>
      <x v="244"/>
      <x v="4"/>
      <x v="32"/>
      <x v="15"/>
      <x v="257"/>
    </i>
    <i>
      <x v="67"/>
      <x v="610"/>
      <x v="4"/>
      <x v="35"/>
      <x v="54"/>
      <x v="546"/>
    </i>
    <i r="2">
      <x v="15"/>
      <x v="35"/>
      <x v="54"/>
      <x v="546"/>
    </i>
    <i>
      <x v="68"/>
      <x v="536"/>
      <x v="4"/>
      <x v="36"/>
      <x v="54"/>
      <x v="546"/>
    </i>
    <i r="2">
      <x v="15"/>
      <x v="36"/>
      <x v="54"/>
      <x v="546"/>
    </i>
    <i>
      <x v="69"/>
      <x v="251"/>
      <x v="4"/>
      <x v="39"/>
      <x v="46"/>
      <x v="358"/>
    </i>
    <i>
      <x v="70"/>
      <x v="292"/>
      <x v="4"/>
      <x v="39"/>
      <x/>
      <x v="466"/>
    </i>
    <i>
      <x v="71"/>
      <x v="297"/>
      <x v="4"/>
      <x v="39"/>
      <x/>
      <x v="531"/>
    </i>
    <i>
      <x v="72"/>
      <x v="311"/>
      <x v="4"/>
      <x v="39"/>
      <x/>
      <x v="388"/>
    </i>
    <i>
      <x v="73"/>
      <x v="291"/>
      <x v="4"/>
      <x v="40"/>
      <x v="29"/>
      <x v="459"/>
    </i>
    <i r="2">
      <x v="15"/>
      <x v="40"/>
      <x v="29"/>
      <x v="459"/>
    </i>
    <i>
      <x v="74"/>
      <x v="287"/>
      <x v="4"/>
      <x v="40"/>
      <x v="29"/>
      <x v="426"/>
    </i>
    <i>
      <x v="75"/>
      <x v="294"/>
      <x v="4"/>
      <x v="40"/>
      <x v="29"/>
      <x v="365"/>
    </i>
    <i>
      <x v="76"/>
      <x v="312"/>
      <x v="4"/>
      <x v="39"/>
      <x/>
      <x v="453"/>
    </i>
    <i>
      <x v="77"/>
      <x v="309"/>
      <x v="4"/>
      <x v="38"/>
      <x v="18"/>
      <x v="537"/>
    </i>
    <i>
      <x v="78"/>
      <x v="304"/>
      <x v="4"/>
      <x v="41"/>
      <x v="51"/>
      <x v="382"/>
    </i>
    <i>
      <x v="79"/>
      <x v="305"/>
      <x v="4"/>
      <x v="41"/>
      <x v="51"/>
      <x v="319"/>
    </i>
    <i>
      <x v="80"/>
      <x v="274"/>
      <x v="4"/>
      <x v="40"/>
      <x v="29"/>
      <x v="543"/>
    </i>
    <i>
      <x v="81"/>
      <x v="293"/>
      <x v="4"/>
      <x v="40"/>
      <x v="29"/>
      <x v="422"/>
    </i>
    <i>
      <x v="82"/>
      <x v="286"/>
      <x v="4"/>
      <x v="39"/>
      <x/>
      <x v="499"/>
    </i>
    <i>
      <x v="83"/>
      <x v="290"/>
      <x v="4"/>
      <x v="40"/>
      <x/>
      <x v="417"/>
    </i>
    <i r="2">
      <x v="15"/>
      <x v="40"/>
      <x/>
      <x v="417"/>
    </i>
    <i>
      <x v="84"/>
      <x v="300"/>
      <x v="4"/>
      <x v="40"/>
      <x/>
      <x v="301"/>
    </i>
    <i>
      <x v="85"/>
      <x v="239"/>
      <x v="4"/>
      <x v="37"/>
      <x v="5"/>
      <x v="483"/>
    </i>
    <i>
      <x v="90"/>
      <x v="313"/>
      <x v="4"/>
      <x v="41"/>
      <x/>
      <x v="323"/>
    </i>
    <i>
      <x v="91"/>
      <x v="265"/>
      <x v="4"/>
      <x v="41"/>
      <x v="28"/>
      <x v="500"/>
    </i>
    <i>
      <x v="92"/>
      <x v="238"/>
      <x v="4"/>
      <x v="45"/>
      <x v="12"/>
      <x v="455"/>
    </i>
    <i>
      <x v="93"/>
      <x v="317"/>
      <x v="4"/>
      <x v="41"/>
      <x v="21"/>
      <x v="367"/>
    </i>
    <i>
      <x v="95"/>
      <x v="243"/>
      <x v="4"/>
      <x v="41"/>
      <x v="46"/>
      <x v="494"/>
    </i>
    <i>
      <x v="103"/>
      <x v="282"/>
      <x v="4"/>
      <x v="45"/>
      <x v="46"/>
      <x v="278"/>
    </i>
    <i>
      <x v="107"/>
      <x v="296"/>
      <x v="4"/>
      <x v="40"/>
      <x/>
      <x v="262"/>
    </i>
    <i>
      <x v="108"/>
      <x v="256"/>
      <x v="4"/>
      <x v="41"/>
      <x v="26"/>
      <x v="418"/>
    </i>
    <i>
      <x v="109"/>
      <x v="319"/>
      <x v="4"/>
      <x v="46"/>
      <x/>
      <x v="340"/>
    </i>
    <i>
      <x v="111"/>
      <x v="308"/>
      <x v="4"/>
      <x v="45"/>
      <x/>
      <x v="519"/>
    </i>
    <i>
      <x v="112"/>
      <x v="283"/>
      <x v="4"/>
      <x v="45"/>
      <x/>
      <x v="524"/>
    </i>
    <i>
      <x v="113"/>
      <x v="318"/>
      <x v="4"/>
      <x v="47"/>
      <x v="12"/>
      <x v="272"/>
    </i>
    <i>
      <x v="114"/>
      <x v="302"/>
      <x v="4"/>
      <x v="47"/>
      <x/>
      <x v="440"/>
    </i>
    <i>
      <x v="119"/>
      <x v="298"/>
      <x v="4"/>
      <x v="40"/>
      <x/>
      <x v="246"/>
    </i>
    <i>
      <x v="120"/>
      <x v="257"/>
      <x v="4"/>
      <x v="45"/>
      <x v="22"/>
      <x v="480"/>
    </i>
    <i>
      <x v="121"/>
      <x v="601"/>
      <x v="4"/>
      <x v="47"/>
      <x v="54"/>
      <x v="546"/>
    </i>
    <i r="2">
      <x v="15"/>
      <x v="47"/>
      <x v="54"/>
      <x v="546"/>
    </i>
    <i>
      <x v="122"/>
      <x v="261"/>
      <x v="4"/>
      <x v="47"/>
      <x/>
      <x v="359"/>
    </i>
    <i>
      <x v="124"/>
      <x v="285"/>
      <x v="4"/>
      <x v="45"/>
      <x/>
      <x v="517"/>
    </i>
    <i>
      <x v="125"/>
      <x v="316"/>
      <x v="4"/>
      <x v="43"/>
      <x/>
      <x v="490"/>
    </i>
    <i>
      <x v="127"/>
      <x v="299"/>
      <x v="4"/>
      <x v="40"/>
      <x/>
      <x v="215"/>
    </i>
    <i>
      <x v="129"/>
      <x v="310"/>
      <x v="4"/>
      <x v="48"/>
      <x/>
      <x v="421"/>
    </i>
    <i r="2">
      <x v="15"/>
      <x v="48"/>
      <x/>
      <x v="421"/>
    </i>
    <i>
      <x v="134"/>
      <x v="284"/>
      <x v="4"/>
      <x v="45"/>
      <x/>
      <x v="292"/>
    </i>
    <i>
      <x v="136"/>
      <x v="589"/>
      <x v="4"/>
      <x v="49"/>
      <x v="54"/>
      <x v="546"/>
    </i>
    <i>
      <x v="137"/>
      <x v="320"/>
      <x v="4"/>
      <x v="49"/>
      <x v="38"/>
      <x v="526"/>
    </i>
    <i>
      <x v="139"/>
      <x v="321"/>
      <x v="4"/>
      <x v="50"/>
      <x v="13"/>
      <x v="165"/>
    </i>
    <i>
      <x v="141"/>
      <x v="315"/>
      <x v="4"/>
      <x v="55"/>
      <x v="31"/>
      <x v="478"/>
    </i>
    <i>
      <x v="146"/>
      <x v="322"/>
      <x v="4"/>
      <x v="54"/>
      <x v="46"/>
      <x v="513"/>
    </i>
    <i>
      <x v="147"/>
      <x v="314"/>
      <x v="4"/>
      <x v="39"/>
      <x/>
      <x v="261"/>
    </i>
    <i r="2">
      <x v="15"/>
      <x v="39"/>
      <x/>
      <x v="261"/>
    </i>
    <i>
      <x v="148"/>
      <x v="325"/>
      <x v="4"/>
      <x v="55"/>
      <x v="5"/>
      <x v="488"/>
    </i>
    <i>
      <x v="149"/>
      <x v="306"/>
      <x v="4"/>
      <x v="52"/>
      <x v="46"/>
      <x v="374"/>
    </i>
    <i>
      <x v="150"/>
      <x v="288"/>
      <x v="4"/>
      <x v="51"/>
      <x/>
      <x v="234"/>
    </i>
    <i>
      <x v="152"/>
      <x v="328"/>
      <x v="4"/>
      <x v="57"/>
      <x v="12"/>
      <x v="489"/>
    </i>
    <i>
      <x v="154"/>
      <x v="324"/>
      <x v="4"/>
      <x v="57"/>
      <x/>
      <x v="498"/>
    </i>
    <i>
      <x v="155"/>
      <x v="260"/>
      <x v="4"/>
      <x v="57"/>
      <x/>
      <x v="337"/>
    </i>
    <i>
      <x v="156"/>
      <x v="528"/>
      <x v="4"/>
      <x v="58"/>
      <x v="54"/>
      <x v="546"/>
    </i>
    <i r="2">
      <x v="15"/>
      <x v="58"/>
      <x v="54"/>
      <x v="546"/>
    </i>
    <i>
      <x v="157"/>
      <x v="329"/>
      <x v="4"/>
      <x v="57"/>
      <x v="46"/>
      <x v="201"/>
    </i>
    <i>
      <x v="160"/>
      <x v="303"/>
      <x v="4"/>
      <x v="60"/>
      <x v="22"/>
      <x v="107"/>
    </i>
    <i>
      <x v="161"/>
      <x v="289"/>
      <x v="4"/>
      <x v="57"/>
      <x v="8"/>
      <x v="378"/>
    </i>
    <i r="2">
      <x v="15"/>
      <x v="57"/>
      <x v="8"/>
      <x v="378"/>
    </i>
    <i>
      <x v="165"/>
      <x v="334"/>
      <x v="4"/>
      <x v="60"/>
      <x/>
      <x v="412"/>
    </i>
    <i r="2">
      <x v="15"/>
      <x v="60"/>
      <x/>
      <x v="412"/>
    </i>
    <i>
      <x v="166"/>
      <x v="332"/>
      <x v="4"/>
      <x v="61"/>
      <x v="12"/>
      <x v="120"/>
    </i>
    <i>
      <x v="176"/>
      <x v="307"/>
      <x v="4"/>
      <x v="58"/>
      <x v="46"/>
      <x v="541"/>
    </i>
    <i r="2">
      <x v="15"/>
      <x v="58"/>
      <x v="46"/>
      <x v="541"/>
    </i>
    <i>
      <x v="177"/>
      <x v="340"/>
      <x v="4"/>
      <x v="66"/>
      <x v="15"/>
      <x v="438"/>
    </i>
    <i>
      <x v="178"/>
      <x v="383"/>
      <x v="4"/>
      <x v="66"/>
      <x v="27"/>
      <x v="435"/>
    </i>
    <i>
      <x v="179"/>
      <x v="295"/>
      <x v="4"/>
      <x v="60"/>
      <x v="12"/>
      <x v="295"/>
    </i>
    <i>
      <x v="180"/>
      <x v="323"/>
      <x v="4"/>
      <x v="66"/>
      <x/>
      <x v="143"/>
    </i>
    <i>
      <x v="182"/>
      <x v="301"/>
      <x v="4"/>
      <x v="66"/>
      <x/>
      <x v="310"/>
    </i>
    <i>
      <x v="183"/>
      <x v="330"/>
      <x v="4"/>
      <x v="66"/>
      <x v="22"/>
      <x v="511"/>
    </i>
    <i>
      <x v="187"/>
      <x v="612"/>
      <x v="4"/>
      <x v="67"/>
      <x v="54"/>
      <x v="546"/>
    </i>
    <i r="2">
      <x v="15"/>
      <x v="67"/>
      <x v="54"/>
      <x v="546"/>
    </i>
    <i>
      <x v="188"/>
      <x v="551"/>
      <x v="4"/>
      <x v="67"/>
      <x v="54"/>
      <x v="546"/>
    </i>
    <i r="2">
      <x v="15"/>
      <x v="67"/>
      <x v="54"/>
      <x v="546"/>
    </i>
    <i>
      <x v="189"/>
      <x v="550"/>
      <x v="4"/>
      <x v="7"/>
      <x v="54"/>
      <x v="546"/>
    </i>
    <i r="2">
      <x v="15"/>
      <x v="7"/>
      <x v="54"/>
      <x v="546"/>
    </i>
    <i>
      <x v="191"/>
      <x v="338"/>
      <x v="4"/>
      <x v="68"/>
      <x/>
      <x v="251"/>
    </i>
    <i>
      <x v="192"/>
      <x v="326"/>
      <x v="4"/>
      <x v="66"/>
      <x v="46"/>
      <x v="391"/>
    </i>
    <i>
      <x v="193"/>
      <x v="554"/>
      <x v="4"/>
      <x v="75"/>
      <x v="15"/>
      <x v="546"/>
    </i>
    <i>
      <x v="194"/>
      <x v="327"/>
      <x v="4"/>
      <x v="70"/>
      <x/>
      <x v="338"/>
    </i>
    <i>
      <x v="195"/>
      <x v="335"/>
      <x v="4"/>
      <x v="70"/>
      <x v="2"/>
      <x v="102"/>
    </i>
    <i>
      <x v="196"/>
      <x v="339"/>
      <x v="4"/>
      <x v="71"/>
      <x/>
      <x v="241"/>
    </i>
    <i>
      <x v="197"/>
      <x v="342"/>
      <x v="4"/>
      <x v="72"/>
      <x/>
      <x v="332"/>
    </i>
    <i>
      <x v="198"/>
      <x v="333"/>
      <x v="4"/>
      <x v="73"/>
      <x v="11"/>
      <x v="522"/>
    </i>
    <i>
      <x v="199"/>
      <x v="341"/>
      <x v="4"/>
      <x v="75"/>
      <x v="29"/>
      <x v="303"/>
    </i>
    <i>
      <x v="200"/>
      <x v="253"/>
      <x v="4"/>
      <x v="75"/>
      <x v="46"/>
      <x v="198"/>
    </i>
    <i>
      <x v="207"/>
      <x v="530"/>
      <x v="4"/>
      <x v="82"/>
      <x v="34"/>
      <x v="546"/>
    </i>
    <i>
      <x v="208"/>
      <x v="352"/>
      <x v="4"/>
      <x v="79"/>
      <x/>
      <x v="245"/>
    </i>
    <i>
      <x v="210"/>
      <x v="351"/>
      <x v="4"/>
      <x v="81"/>
      <x v="12"/>
      <x v="132"/>
    </i>
    <i r="2">
      <x v="15"/>
      <x v="81"/>
      <x v="12"/>
      <x v="132"/>
    </i>
    <i>
      <x v="211"/>
      <x v="344"/>
      <x v="4"/>
      <x v="82"/>
      <x v="15"/>
      <x v="216"/>
    </i>
    <i>
      <x v="212"/>
      <x v="363"/>
      <x v="4"/>
      <x v="80"/>
      <x v="12"/>
      <x v="345"/>
    </i>
    <i>
      <x v="220"/>
      <x v="365"/>
      <x v="4"/>
      <x v="82"/>
      <x/>
      <x v="43"/>
    </i>
    <i>
      <x v="221"/>
      <x v="248"/>
      <x v="4"/>
      <x v="87"/>
      <x v="8"/>
      <x v="154"/>
    </i>
    <i>
      <x v="225"/>
      <x v="367"/>
      <x v="4"/>
      <x v="88"/>
      <x v="8"/>
      <x v="229"/>
    </i>
    <i r="2">
      <x v="15"/>
      <x v="88"/>
      <x v="8"/>
      <x v="229"/>
    </i>
    <i>
      <x v="226"/>
      <x v="368"/>
      <x v="4"/>
      <x v="87"/>
      <x v="46"/>
      <x v="317"/>
    </i>
    <i>
      <x v="227"/>
      <x v="348"/>
      <x v="4"/>
      <x v="87"/>
      <x v="46"/>
      <x v="330"/>
    </i>
    <i>
      <x v="228"/>
      <x v="349"/>
      <x v="4"/>
      <x v="87"/>
      <x v="46"/>
      <x v="259"/>
    </i>
    <i>
      <x v="230"/>
      <x v="350"/>
      <x v="4"/>
      <x v="87"/>
      <x v="46"/>
      <x v="510"/>
    </i>
    <i>
      <x v="231"/>
      <x v="362"/>
      <x v="4"/>
      <x v="87"/>
      <x v="35"/>
      <x v="371"/>
    </i>
    <i>
      <x v="232"/>
      <x v="400"/>
      <x v="4"/>
      <x v="87"/>
      <x v="46"/>
      <x v="84"/>
    </i>
    <i>
      <x v="233"/>
      <x v="343"/>
      <x v="4"/>
      <x v="87"/>
      <x v="46"/>
      <x v="423"/>
    </i>
    <i>
      <x v="234"/>
      <x v="366"/>
      <x v="4"/>
      <x v="87"/>
      <x v="29"/>
      <x v="402"/>
    </i>
    <i>
      <x v="235"/>
      <x v="361"/>
      <x v="4"/>
      <x v="87"/>
      <x v="21"/>
      <x v="293"/>
    </i>
    <i>
      <x v="236"/>
      <x v="397"/>
      <x v="4"/>
      <x v="87"/>
      <x v="46"/>
      <x v="274"/>
    </i>
    <i>
      <x v="237"/>
      <x v="377"/>
      <x v="4"/>
      <x v="87"/>
      <x v="27"/>
      <x v="368"/>
    </i>
    <i>
      <x v="238"/>
      <x v="371"/>
      <x v="4"/>
      <x v="87"/>
      <x v="21"/>
      <x v="176"/>
    </i>
    <i r="2">
      <x v="15"/>
      <x v="87"/>
      <x v="21"/>
      <x v="176"/>
    </i>
    <i>
      <x v="239"/>
      <x v="364"/>
      <x v="4"/>
      <x v="87"/>
      <x v="5"/>
      <x v="153"/>
    </i>
    <i r="2">
      <x v="15"/>
      <x v="87"/>
      <x v="5"/>
      <x v="153"/>
    </i>
    <i>
      <x v="240"/>
      <x v="379"/>
      <x v="4"/>
      <x v="87"/>
      <x v="46"/>
      <x v="158"/>
    </i>
    <i>
      <x v="241"/>
      <x v="402"/>
      <x v="4"/>
      <x v="87"/>
      <x v="46"/>
      <x v="342"/>
    </i>
    <i>
      <x v="242"/>
      <x v="370"/>
      <x v="4"/>
      <x v="87"/>
      <x v="12"/>
      <x v="231"/>
    </i>
    <i r="2">
      <x v="15"/>
      <x v="87"/>
      <x v="12"/>
      <x v="231"/>
    </i>
    <i>
      <x v="243"/>
      <x v="337"/>
      <x v="4"/>
      <x v="87"/>
      <x v="27"/>
      <x v="506"/>
    </i>
    <i>
      <x v="245"/>
      <x v="387"/>
      <x v="4"/>
      <x v="87"/>
      <x v="35"/>
      <x v="140"/>
    </i>
    <i>
      <x v="246"/>
      <x v="399"/>
      <x v="4"/>
      <x v="87"/>
      <x v="46"/>
      <x v="394"/>
    </i>
    <i r="2">
      <x v="15"/>
      <x v="87"/>
      <x v="46"/>
      <x v="394"/>
    </i>
    <i>
      <x v="249"/>
      <x v="386"/>
      <x v="4"/>
      <x v="87"/>
      <x v="40"/>
      <x v="238"/>
    </i>
    <i>
      <x v="250"/>
      <x v="347"/>
      <x v="4"/>
      <x v="87"/>
      <x v="46"/>
      <x v="310"/>
    </i>
    <i>
      <x v="254"/>
      <x v="614"/>
      <x v="4"/>
      <x v="85"/>
      <x v="54"/>
      <x v="546"/>
    </i>
    <i r="2">
      <x v="15"/>
      <x v="85"/>
      <x v="54"/>
      <x v="546"/>
    </i>
    <i>
      <x v="267"/>
      <x v="404"/>
      <x v="4"/>
      <x v="87"/>
      <x v="46"/>
      <x v="220"/>
    </i>
    <i>
      <x v="268"/>
      <x v="401"/>
      <x v="4"/>
      <x v="88"/>
      <x v="22"/>
      <x v="130"/>
    </i>
    <i>
      <x v="271"/>
      <x v="358"/>
      <x v="4"/>
      <x v="87"/>
      <x v="46"/>
      <x v="443"/>
    </i>
    <i>
      <x v="272"/>
      <x v="353"/>
      <x v="4"/>
      <x v="87"/>
      <x v="27"/>
      <x v="465"/>
    </i>
    <i r="2">
      <x v="15"/>
      <x v="87"/>
      <x v="27"/>
      <x v="465"/>
    </i>
    <i>
      <x v="277"/>
      <x v="355"/>
      <x v="4"/>
      <x v="89"/>
      <x v="44"/>
      <x v="396"/>
    </i>
    <i>
      <x v="279"/>
      <x v="369"/>
      <x v="4"/>
      <x v="87"/>
      <x v="29"/>
      <x v="457"/>
    </i>
    <i r="2">
      <x v="15"/>
      <x v="87"/>
      <x v="29"/>
      <x v="457"/>
    </i>
    <i>
      <x v="285"/>
      <x v="410"/>
      <x v="4"/>
      <x v="88"/>
      <x v="38"/>
      <x v="61"/>
    </i>
    <i>
      <x v="286"/>
      <x v="388"/>
      <x v="4"/>
      <x v="87"/>
      <x v="40"/>
      <x v="75"/>
    </i>
    <i>
      <x v="287"/>
      <x v="382"/>
      <x v="4"/>
      <x v="88"/>
      <x v="27"/>
      <x v="244"/>
    </i>
    <i>
      <x v="289"/>
      <x v="281"/>
      <x v="4"/>
      <x v="84"/>
      <x v="36"/>
      <x v="473"/>
    </i>
    <i r="2">
      <x v="15"/>
      <x v="84"/>
      <x v="36"/>
      <x v="473"/>
    </i>
    <i>
      <x v="291"/>
      <x v="381"/>
      <x v="4"/>
      <x v="89"/>
      <x v="44"/>
      <x v="405"/>
    </i>
    <i>
      <x v="293"/>
      <x v="389"/>
      <x v="4"/>
      <x v="94"/>
      <x v="31"/>
      <x v="425"/>
    </i>
    <i>
      <x v="294"/>
      <x v="394"/>
      <x v="4"/>
      <x v="87"/>
      <x v="21"/>
      <x v="123"/>
    </i>
    <i>
      <x v="295"/>
      <x v="392"/>
      <x v="4"/>
      <x v="87"/>
      <x v="22"/>
      <x v="399"/>
    </i>
    <i>
      <x v="300"/>
      <x v="263"/>
      <x v="4"/>
      <x v="87"/>
      <x v="29"/>
      <x v="472"/>
    </i>
    <i>
      <x v="309"/>
      <x v="396"/>
      <x v="4"/>
      <x v="87"/>
      <x v="46"/>
      <x v="542"/>
    </i>
    <i r="2">
      <x v="15"/>
      <x v="87"/>
      <x v="46"/>
      <x v="542"/>
    </i>
    <i>
      <x v="313"/>
      <x v="374"/>
      <x v="4"/>
      <x v="84"/>
      <x v="46"/>
      <x v="431"/>
    </i>
    <i r="2">
      <x v="15"/>
      <x v="84"/>
      <x v="46"/>
      <x v="431"/>
    </i>
    <i>
      <x v="314"/>
      <x v="375"/>
      <x v="4"/>
      <x v="87"/>
      <x v="29"/>
      <x v="266"/>
    </i>
    <i>
      <x v="322"/>
      <x v="390"/>
      <x v="4"/>
      <x v="87"/>
      <x v="46"/>
      <x v="321"/>
    </i>
    <i r="2">
      <x v="15"/>
      <x v="87"/>
      <x v="46"/>
      <x v="321"/>
    </i>
    <i>
      <x v="327"/>
      <x v="385"/>
      <x v="4"/>
      <x v="89"/>
      <x v="46"/>
      <x v="373"/>
    </i>
    <i r="2">
      <x v="15"/>
      <x v="89"/>
      <x v="46"/>
      <x v="373"/>
    </i>
    <i>
      <x v="331"/>
      <x v="406"/>
      <x v="4"/>
      <x v="90"/>
      <x v="46"/>
      <x v="157"/>
    </i>
    <i r="2">
      <x v="15"/>
      <x v="90"/>
      <x v="46"/>
      <x v="157"/>
    </i>
    <i>
      <x v="332"/>
      <x v="331"/>
      <x v="4"/>
      <x v="94"/>
      <x v="27"/>
      <x v="206"/>
    </i>
    <i>
      <x v="333"/>
      <x v="391"/>
      <x v="4"/>
      <x v="94"/>
      <x v="27"/>
      <x v="211"/>
    </i>
    <i>
      <x v="334"/>
      <x v="393"/>
      <x v="4"/>
      <x v="94"/>
      <x v="27"/>
      <x v="458"/>
    </i>
    <i>
      <x v="339"/>
      <x v="360"/>
      <x v="4"/>
      <x v="91"/>
      <x v="46"/>
      <x v="318"/>
    </i>
    <i r="2">
      <x v="15"/>
      <x v="91"/>
      <x v="46"/>
      <x v="318"/>
    </i>
    <i>
      <x v="343"/>
      <x v="356"/>
      <x v="4"/>
      <x v="87"/>
      <x v="46"/>
      <x v="173"/>
    </i>
    <i>
      <x v="344"/>
      <x v="407"/>
      <x v="4"/>
      <x v="91"/>
      <x v="46"/>
      <x v="121"/>
    </i>
    <i r="2">
      <x v="15"/>
      <x v="91"/>
      <x v="46"/>
      <x v="121"/>
    </i>
    <i>
      <x v="345"/>
      <x v="384"/>
      <x v="4"/>
      <x v="94"/>
      <x v="40"/>
      <x v="54"/>
    </i>
    <i>
      <x v="347"/>
      <x v="412"/>
      <x v="4"/>
      <x v="94"/>
      <x v="21"/>
      <x v="429"/>
    </i>
    <i>
      <x v="357"/>
      <x v="354"/>
      <x v="4"/>
      <x v="87"/>
      <x v="46"/>
      <x v="192"/>
    </i>
    <i>
      <x v="358"/>
      <x v="373"/>
      <x v="4"/>
      <x v="87"/>
      <x v="29"/>
      <x v="280"/>
    </i>
    <i>
      <x v="360"/>
      <x v="346"/>
      <x v="4"/>
      <x v="87"/>
      <x v="8"/>
      <x v="223"/>
    </i>
    <i>
      <x v="365"/>
      <x v="359"/>
      <x v="4"/>
      <x v="90"/>
      <x v="46"/>
      <x v="349"/>
    </i>
    <i r="2">
      <x v="15"/>
      <x v="90"/>
      <x v="46"/>
      <x v="349"/>
    </i>
    <i>
      <x v="366"/>
      <x v="376"/>
      <x v="4"/>
      <x v="94"/>
      <x v="31"/>
      <x v="432"/>
    </i>
    <i>
      <x v="368"/>
      <x v="403"/>
      <x v="4"/>
      <x v="106"/>
      <x v="31"/>
      <x v="439"/>
    </i>
    <i r="2">
      <x v="15"/>
      <x v="106"/>
      <x v="31"/>
      <x v="439"/>
    </i>
    <i>
      <x v="369"/>
      <x v="413"/>
      <x v="4"/>
      <x v="94"/>
      <x v="15"/>
      <x v="464"/>
    </i>
    <i>
      <x v="371"/>
      <x v="398"/>
      <x v="4"/>
      <x v="87"/>
      <x v="46"/>
      <x v="503"/>
    </i>
    <i>
      <x v="372"/>
      <x v="546"/>
      <x v="4"/>
      <x v="96"/>
      <x v="54"/>
      <x v="546"/>
    </i>
    <i r="2">
      <x v="15"/>
      <x v="96"/>
      <x v="54"/>
      <x v="546"/>
    </i>
    <i>
      <x v="373"/>
      <x v="611"/>
      <x v="4"/>
      <x v="8"/>
      <x v="54"/>
      <x v="546"/>
    </i>
    <i r="2">
      <x v="15"/>
      <x v="8"/>
      <x v="54"/>
      <x v="546"/>
    </i>
    <i>
      <x v="374"/>
      <x v="372"/>
      <x v="4"/>
      <x v="100"/>
      <x v="17"/>
      <x v="87"/>
    </i>
    <i r="2">
      <x v="15"/>
      <x v="100"/>
      <x v="17"/>
      <x v="87"/>
    </i>
    <i>
      <x v="404"/>
      <x v="378"/>
      <x v="4"/>
      <x v="100"/>
      <x v="27"/>
      <x v="151"/>
    </i>
    <i>
      <x v="408"/>
      <x v="411"/>
      <x v="4"/>
      <x v="100"/>
      <x v="12"/>
      <x v="137"/>
    </i>
    <i>
      <x v="409"/>
      <x v="380"/>
      <x v="4"/>
      <x v="100"/>
      <x v="46"/>
      <x v="496"/>
    </i>
    <i>
      <x v="410"/>
      <x v="420"/>
      <x v="4"/>
      <x v="101"/>
      <x v="46"/>
      <x v="502"/>
    </i>
    <i>
      <x v="411"/>
      <x v="414"/>
      <x v="4"/>
      <x v="100"/>
      <x v="29"/>
      <x v="207"/>
    </i>
    <i>
      <x v="414"/>
      <x v="419"/>
      <x v="4"/>
      <x v="100"/>
      <x v="29"/>
      <x v="263"/>
    </i>
    <i>
      <x v="415"/>
      <x v="416"/>
      <x v="4"/>
      <x v="101"/>
      <x v="21"/>
      <x v="283"/>
    </i>
    <i r="2">
      <x v="15"/>
      <x v="101"/>
      <x v="21"/>
      <x v="283"/>
    </i>
    <i>
      <x v="417"/>
      <x v="262"/>
      <x v="4"/>
      <x v="100"/>
      <x v="12"/>
      <x v="131"/>
    </i>
    <i>
      <x v="420"/>
      <x v="421"/>
      <x v="4"/>
      <x v="102"/>
      <x v="12"/>
      <x v="386"/>
    </i>
    <i>
      <x v="421"/>
      <x v="357"/>
      <x v="4"/>
      <x v="87"/>
      <x v="46"/>
      <x v="448"/>
    </i>
    <i r="2">
      <x v="15"/>
      <x v="87"/>
      <x v="46"/>
      <x v="448"/>
    </i>
    <i>
      <x v="422"/>
      <x v="409"/>
      <x v="4"/>
      <x v="102"/>
      <x v="21"/>
      <x v="66"/>
    </i>
    <i r="2">
      <x v="15"/>
      <x v="102"/>
      <x v="21"/>
      <x v="66"/>
    </i>
    <i>
      <x v="423"/>
      <x v="241"/>
      <x v="4"/>
      <x v="96"/>
      <x v="29"/>
      <x v="356"/>
    </i>
    <i r="2">
      <x v="15"/>
      <x v="96"/>
      <x v="29"/>
      <x v="356"/>
    </i>
    <i>
      <x v="424"/>
      <x v="408"/>
      <x v="4"/>
      <x v="106"/>
      <x v="40"/>
      <x v="183"/>
    </i>
    <i r="2">
      <x v="15"/>
      <x v="106"/>
      <x v="40"/>
      <x v="183"/>
    </i>
    <i>
      <x v="430"/>
      <x v="242"/>
      <x v="4"/>
      <x v="106"/>
      <x v="15"/>
      <x v="182"/>
    </i>
    <i>
      <x v="443"/>
      <x v="336"/>
      <x v="4"/>
      <x v="106"/>
      <x v="46"/>
      <x v="397"/>
    </i>
    <i>
      <x v="448"/>
      <x v="430"/>
      <x v="4"/>
      <x v="113"/>
      <x v="28"/>
      <x v="546"/>
    </i>
    <i>
      <x v="449"/>
      <x v="417"/>
      <x v="4"/>
      <x v="108"/>
      <x v="23"/>
      <x v="248"/>
    </i>
    <i r="2">
      <x v="15"/>
      <x v="108"/>
      <x v="23"/>
      <x v="248"/>
    </i>
    <i>
      <x v="453"/>
      <x v="395"/>
      <x v="4"/>
      <x v="112"/>
      <x v="38"/>
      <x v="284"/>
    </i>
    <i>
      <x v="454"/>
      <x v="246"/>
      <x v="4"/>
      <x v="112"/>
      <x v="46"/>
      <x v="159"/>
    </i>
    <i r="2">
      <x v="15"/>
      <x v="112"/>
      <x v="46"/>
      <x v="159"/>
    </i>
    <i>
      <x v="462"/>
      <x v="422"/>
      <x v="4"/>
      <x v="109"/>
      <x v="46"/>
      <x v="353"/>
    </i>
    <i>
      <x v="464"/>
      <x v="415"/>
      <x v="4"/>
      <x v="112"/>
      <x v="46"/>
      <x v="355"/>
    </i>
    <i>
      <x v="465"/>
      <x v="345"/>
      <x v="4"/>
      <x v="112"/>
      <x v="22"/>
      <x v="407"/>
    </i>
    <i r="2">
      <x v="15"/>
      <x v="112"/>
      <x v="22"/>
      <x v="407"/>
    </i>
    <i>
      <x v="468"/>
      <x v="405"/>
      <x v="4"/>
      <x v="112"/>
      <x v="31"/>
      <x v="125"/>
    </i>
    <i>
      <x v="469"/>
      <x v="418"/>
      <x v="4"/>
      <x v="113"/>
      <x v="30"/>
      <x v="229"/>
    </i>
    <i r="2">
      <x v="15"/>
      <x v="113"/>
      <x v="30"/>
      <x v="229"/>
    </i>
    <i>
      <x v="472"/>
      <x v="432"/>
      <x v="4"/>
      <x v="112"/>
      <x v="54"/>
      <x v="546"/>
    </i>
    <i r="2">
      <x v="15"/>
      <x v="112"/>
      <x v="54"/>
      <x v="546"/>
    </i>
    <i>
      <x v="473"/>
      <x v="615"/>
      <x v="4"/>
      <x v="112"/>
      <x v="54"/>
      <x v="546"/>
    </i>
    <i r="2">
      <x v="15"/>
      <x v="112"/>
      <x v="54"/>
      <x v="546"/>
    </i>
    <i>
      <x v="474"/>
      <x v="424"/>
      <x v="4"/>
      <x v="114"/>
      <x v="21"/>
      <x v="197"/>
    </i>
    <i>
      <x v="475"/>
      <x v="423"/>
      <x v="4"/>
      <x v="112"/>
      <x v="27"/>
      <x v="308"/>
    </i>
  </rowItems>
  <colFields count="1">
    <field x="-2"/>
  </colFields>
  <colItems count="2">
    <i>
      <x/>
    </i>
    <i i="1">
      <x v="1"/>
    </i>
  </colItems>
  <pageFields count="1">
    <pageField fld="0" item="2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8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90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87">
    <i>
      <x v="86"/>
      <x v="461"/>
      <x v="5"/>
      <x v="40"/>
      <x/>
      <x v="23"/>
    </i>
    <i>
      <x v="87"/>
      <x v="510"/>
      <x v="5"/>
      <x v="40"/>
      <x/>
      <x v="164"/>
    </i>
    <i>
      <x v="88"/>
      <x v="440"/>
      <x v="5"/>
      <x v="40"/>
      <x/>
      <x v="202"/>
    </i>
    <i>
      <x v="94"/>
      <x v="484"/>
      <x v="5"/>
      <x v="42"/>
      <x/>
      <x v="101"/>
    </i>
    <i>
      <x v="96"/>
      <x v="479"/>
      <x v="5"/>
      <x v="42"/>
      <x/>
      <x v="150"/>
    </i>
    <i>
      <x v="97"/>
      <x v="481"/>
      <x v="5"/>
      <x v="42"/>
      <x/>
      <x v="150"/>
    </i>
    <i>
      <x v="98"/>
      <x v="476"/>
      <x v="5"/>
      <x v="42"/>
      <x/>
      <x v="150"/>
    </i>
    <i>
      <x v="99"/>
      <x v="483"/>
      <x v="5"/>
      <x v="42"/>
      <x/>
      <x v="150"/>
    </i>
    <i>
      <x v="100"/>
      <x v="442"/>
      <x v="5"/>
      <x v="42"/>
      <x/>
      <x v="446"/>
    </i>
    <i>
      <x v="101"/>
      <x v="467"/>
      <x v="5"/>
      <x v="42"/>
      <x/>
      <x v="415"/>
    </i>
    <i>
      <x v="104"/>
      <x v="493"/>
      <x v="5"/>
      <x v="44"/>
      <x/>
      <x v="34"/>
    </i>
    <i>
      <x v="105"/>
      <x v="520"/>
      <x v="5"/>
      <x v="45"/>
      <x/>
      <x v="56"/>
    </i>
    <i>
      <x v="110"/>
      <x v="473"/>
      <x v="5"/>
      <x v="46"/>
      <x/>
      <x v="25"/>
    </i>
    <i>
      <x v="128"/>
      <x v="514"/>
      <x v="5"/>
      <x v="48"/>
      <x/>
      <x v="50"/>
    </i>
    <i>
      <x v="130"/>
      <x v="453"/>
      <x v="5"/>
      <x v="48"/>
      <x/>
      <x v="17"/>
    </i>
    <i>
      <x v="131"/>
      <x v="445"/>
      <x v="5"/>
      <x v="47"/>
      <x/>
      <x v="58"/>
    </i>
    <i>
      <x v="132"/>
      <x v="517"/>
      <x v="5"/>
      <x v="49"/>
      <x/>
      <x v="36"/>
    </i>
    <i>
      <x v="133"/>
      <x v="513"/>
      <x v="5"/>
      <x v="49"/>
      <x/>
      <x v="20"/>
    </i>
    <i>
      <x v="135"/>
      <x v="464"/>
      <x v="5"/>
      <x v="49"/>
      <x/>
      <x v="77"/>
    </i>
    <i>
      <x v="142"/>
      <x v="447"/>
      <x v="5"/>
      <x v="52"/>
      <x/>
      <x v="309"/>
    </i>
    <i>
      <x v="144"/>
      <x v="511"/>
      <x v="5"/>
      <x v="54"/>
      <x/>
      <x v="28"/>
    </i>
    <i>
      <x v="145"/>
      <x v="516"/>
      <x v="5"/>
      <x v="55"/>
      <x/>
      <x v="34"/>
    </i>
    <i>
      <x v="151"/>
      <x v="487"/>
      <x v="5"/>
      <x v="56"/>
      <x/>
      <x v="97"/>
    </i>
    <i>
      <x v="153"/>
      <x v="508"/>
      <x v="5"/>
      <x v="57"/>
      <x/>
      <x v="47"/>
    </i>
    <i>
      <x v="159"/>
      <x v="499"/>
      <x v="5"/>
      <x v="59"/>
      <x/>
      <x v="314"/>
    </i>
    <i>
      <x v="162"/>
      <x v="501"/>
      <x v="5"/>
      <x v="60"/>
      <x/>
      <x v="225"/>
    </i>
    <i>
      <x v="169"/>
      <x v="450"/>
      <x v="5"/>
      <x v="62"/>
      <x/>
      <x v="18"/>
    </i>
    <i>
      <x v="170"/>
      <x v="494"/>
      <x v="5"/>
      <x v="64"/>
      <x/>
      <x v="136"/>
    </i>
    <i>
      <x v="181"/>
      <x v="504"/>
      <x v="5"/>
      <x v="66"/>
      <x/>
      <x v="136"/>
    </i>
    <i>
      <x v="184"/>
      <x v="448"/>
      <x v="5"/>
      <x v="67"/>
      <x/>
      <x/>
    </i>
    <i>
      <x v="185"/>
      <x v="449"/>
      <x v="5"/>
      <x v="67"/>
      <x/>
      <x v="4"/>
    </i>
    <i>
      <x v="186"/>
      <x v="491"/>
      <x v="5"/>
      <x v="67"/>
      <x/>
      <x v="55"/>
    </i>
    <i>
      <x v="205"/>
      <x v="522"/>
      <x v="5"/>
      <x v="77"/>
      <x/>
      <x v="5"/>
    </i>
    <i>
      <x v="209"/>
      <x v="497"/>
      <x v="5"/>
      <x v="82"/>
      <x/>
      <x v="95"/>
    </i>
    <i>
      <x v="257"/>
      <x v="456"/>
      <x v="5"/>
      <x v="87"/>
      <x v="22"/>
      <x v="81"/>
    </i>
    <i>
      <x v="259"/>
      <x v="455"/>
      <x v="5"/>
      <x v="87"/>
      <x v="21"/>
      <x v="51"/>
    </i>
    <i>
      <x v="260"/>
      <x v="439"/>
      <x v="5"/>
      <x v="87"/>
      <x v="21"/>
      <x v="228"/>
    </i>
    <i>
      <x v="261"/>
      <x v="489"/>
      <x v="5"/>
      <x v="87"/>
      <x v="31"/>
      <x v="7"/>
    </i>
    <i>
      <x v="262"/>
      <x v="458"/>
      <x v="5"/>
      <x v="87"/>
      <x v="1"/>
      <x v="2"/>
    </i>
    <i>
      <x v="264"/>
      <x v="507"/>
      <x v="5"/>
      <x v="87"/>
      <x v="15"/>
      <x v="29"/>
    </i>
    <i>
      <x v="265"/>
      <x v="506"/>
      <x v="5"/>
      <x v="87"/>
      <x v="46"/>
      <x v="254"/>
    </i>
    <i>
      <x v="266"/>
      <x v="462"/>
      <x v="5"/>
      <x v="87"/>
      <x v="46"/>
      <x v="204"/>
    </i>
    <i>
      <x v="282"/>
      <x v="478"/>
      <x v="5"/>
      <x v="88"/>
      <x v="46"/>
      <x v="85"/>
    </i>
    <i>
      <x v="283"/>
      <x v="477"/>
      <x v="5"/>
      <x v="88"/>
      <x v="46"/>
      <x v="85"/>
    </i>
    <i>
      <x v="284"/>
      <x v="482"/>
      <x v="5"/>
      <x v="88"/>
      <x v="46"/>
      <x v="85"/>
    </i>
    <i>
      <x v="304"/>
      <x v="441"/>
      <x v="5"/>
      <x v="88"/>
      <x v="29"/>
      <x v="344"/>
    </i>
    <i>
      <x v="305"/>
      <x v="437"/>
      <x v="5"/>
      <x v="88"/>
      <x v="46"/>
      <x v="375"/>
    </i>
    <i>
      <x v="306"/>
      <x v="466"/>
      <x v="5"/>
      <x v="89"/>
      <x v="46"/>
      <x v="403"/>
    </i>
    <i>
      <x v="307"/>
      <x v="472"/>
      <x v="5"/>
      <x v="89"/>
      <x v="12"/>
      <x v="13"/>
    </i>
    <i>
      <x v="308"/>
      <x v="503"/>
      <x v="5"/>
      <x v="89"/>
      <x v="21"/>
      <x v="62"/>
    </i>
    <i>
      <x v="318"/>
      <x v="446"/>
      <x v="5"/>
      <x v="89"/>
      <x v="46"/>
      <x v="239"/>
    </i>
    <i>
      <x v="325"/>
      <x v="480"/>
      <x v="5"/>
      <x v="88"/>
      <x v="46"/>
      <x v="85"/>
    </i>
    <i>
      <x v="326"/>
      <x v="465"/>
      <x v="5"/>
      <x v="91"/>
      <x v="46"/>
      <x v="49"/>
    </i>
    <i>
      <x v="336"/>
      <x v="454"/>
      <x v="5"/>
      <x v="90"/>
      <x v="15"/>
      <x v="9"/>
    </i>
    <i>
      <x v="337"/>
      <x v="495"/>
      <x v="5"/>
      <x v="89"/>
      <x v="22"/>
      <x v="72"/>
    </i>
    <i>
      <x v="338"/>
      <x v="457"/>
      <x v="5"/>
      <x v="91"/>
      <x v="7"/>
      <x v="35"/>
    </i>
    <i>
      <x v="354"/>
      <x v="496"/>
      <x v="5"/>
      <x v="94"/>
      <x v="27"/>
      <x v="92"/>
    </i>
    <i>
      <x v="355"/>
      <x v="444"/>
      <x v="5"/>
      <x v="94"/>
      <x v="12"/>
      <x v="80"/>
    </i>
    <i>
      <x v="356"/>
      <x v="443"/>
      <x v="5"/>
      <x v="94"/>
      <x v="22"/>
      <x v="110"/>
    </i>
    <i>
      <x v="359"/>
      <x v="509"/>
      <x v="5"/>
      <x v="94"/>
      <x v="46"/>
      <x v="98"/>
    </i>
    <i>
      <x v="362"/>
      <x v="438"/>
      <x v="5"/>
      <x v="94"/>
      <x v="46"/>
      <x v="21"/>
    </i>
    <i>
      <x v="363"/>
      <x v="463"/>
      <x v="5"/>
      <x v="94"/>
      <x v="8"/>
      <x v="52"/>
    </i>
    <i>
      <x v="364"/>
      <x v="519"/>
      <x v="5"/>
      <x v="94"/>
      <x v="29"/>
      <x v="41"/>
    </i>
    <i>
      <x v="388"/>
      <x v="512"/>
      <x v="5"/>
      <x v="94"/>
      <x v="46"/>
      <x v="19"/>
    </i>
    <i>
      <x v="389"/>
      <x v="486"/>
      <x v="5"/>
      <x v="97"/>
      <x v="27"/>
      <x v="8"/>
    </i>
    <i>
      <x v="390"/>
      <x v="452"/>
      <x v="5"/>
      <x v="96"/>
      <x v="21"/>
      <x v="14"/>
    </i>
    <i>
      <x v="391"/>
      <x v="498"/>
      <x v="5"/>
      <x v="100"/>
      <x v="15"/>
      <x v="93"/>
    </i>
    <i>
      <x v="392"/>
      <x v="475"/>
      <x v="5"/>
      <x v="96"/>
      <x v="15"/>
      <x v="21"/>
    </i>
    <i>
      <x v="393"/>
      <x v="492"/>
      <x v="5"/>
      <x v="96"/>
      <x v="22"/>
      <x v="22"/>
    </i>
    <i>
      <x v="394"/>
      <x v="515"/>
      <x v="5"/>
      <x v="100"/>
      <x v="31"/>
      <x v="33"/>
    </i>
    <i>
      <x v="395"/>
      <x v="490"/>
      <x v="5"/>
      <x v="96"/>
      <x v="46"/>
      <x v="69"/>
    </i>
    <i>
      <x v="396"/>
      <x v="460"/>
      <x v="5"/>
      <x v="96"/>
      <x v="7"/>
      <x v="31"/>
    </i>
    <i>
      <x v="397"/>
      <x v="587"/>
      <x v="5"/>
      <x v="100"/>
      <x v="12"/>
      <x v="37"/>
    </i>
    <i>
      <x v="398"/>
      <x v="451"/>
      <x v="5"/>
      <x v="96"/>
      <x v="21"/>
      <x v="10"/>
    </i>
    <i>
      <x v="399"/>
      <x v="500"/>
      <x v="5"/>
      <x v="94"/>
      <x v="15"/>
      <x v="73"/>
    </i>
    <i>
      <x v="400"/>
      <x v="488"/>
      <x v="5"/>
      <x v="97"/>
      <x v="22"/>
      <x v="8"/>
    </i>
    <i>
      <x v="406"/>
      <x v="518"/>
      <x v="5"/>
      <x v="100"/>
      <x v="8"/>
      <x v="30"/>
    </i>
    <i>
      <x v="407"/>
      <x v="468"/>
      <x v="5"/>
      <x v="101"/>
      <x v="21"/>
      <x v="42"/>
    </i>
    <i>
      <x v="412"/>
      <x v="485"/>
      <x v="5"/>
      <x v="100"/>
      <x v="8"/>
      <x v="12"/>
    </i>
    <i>
      <x v="418"/>
      <x v="521"/>
      <x v="5"/>
      <x v="101"/>
      <x v="15"/>
      <x v="1"/>
    </i>
    <i>
      <x v="432"/>
      <x v="505"/>
      <x v="5"/>
      <x v="105"/>
      <x v="25"/>
      <x v="11"/>
    </i>
    <i>
      <x v="446"/>
      <x v="470"/>
      <x v="5"/>
      <x v="107"/>
      <x v="24"/>
      <x v="42"/>
    </i>
    <i>
      <x v="450"/>
      <x v="469"/>
      <x v="5"/>
      <x v="107"/>
      <x v="12"/>
      <x v="31"/>
    </i>
    <i>
      <x v="459"/>
      <x v="459"/>
      <x v="5"/>
      <x v="109"/>
      <x v="15"/>
      <x v="31"/>
    </i>
    <i>
      <x v="460"/>
      <x v="474"/>
      <x v="5"/>
      <x v="112"/>
      <x v="22"/>
      <x v="3"/>
    </i>
    <i>
      <x v="461"/>
      <x v="502"/>
      <x v="5"/>
      <x v="112"/>
      <x v="22"/>
      <x v="45"/>
    </i>
    <i>
      <x v="470"/>
      <x v="471"/>
      <x v="5"/>
      <x v="113"/>
      <x v="30"/>
      <x v="48"/>
    </i>
  </rowItems>
  <colFields count="1">
    <field x="-2"/>
  </colFields>
  <colItems count="2">
    <i>
      <x/>
    </i>
    <i i="1">
      <x v="1"/>
    </i>
  </colItems>
  <pageFields count="1">
    <pageField fld="0" item="3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7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4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1">
    <i>
      <x v="437"/>
      <x v="532"/>
      <x v="9"/>
      <x v="87"/>
      <x v="13"/>
      <x v="546"/>
    </i>
  </rowItems>
  <colFields count="1">
    <field x="-2"/>
  </colFields>
  <colItems count="2">
    <i>
      <x/>
    </i>
    <i i="1">
      <x v="1"/>
    </i>
  </colItems>
  <pageFields count="1">
    <pageField fld="0" item="4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6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5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2">
    <i>
      <x v="442"/>
      <x v="523"/>
      <x v="2"/>
      <x v="100"/>
      <x v="53"/>
      <x v="546"/>
    </i>
    <i r="2">
      <x v="13"/>
      <x v="100"/>
      <x v="53"/>
      <x v="546"/>
    </i>
  </rowItems>
  <colFields count="1">
    <field x="-2"/>
  </colFields>
  <colItems count="2">
    <i>
      <x/>
    </i>
    <i i="1">
      <x v="1"/>
    </i>
  </colItems>
  <pageFields count="1">
    <pageField fld="0" item="5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5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2">
    <i>
      <x v="438"/>
      <x v="531"/>
      <x v="12"/>
      <x v="87"/>
      <x v="13"/>
      <x v="46"/>
    </i>
    <i>
      <x v="466"/>
      <x v="543"/>
      <x v="12"/>
      <x v="112"/>
      <x v="48"/>
      <x v="74"/>
    </i>
  </rowItems>
  <colFields count="1">
    <field x="-2"/>
  </colFields>
  <colItems count="2">
    <i>
      <x/>
    </i>
    <i i="1">
      <x v="1"/>
    </i>
  </colItems>
  <pageFields count="1">
    <pageField fld="0" item="6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00000000}" name="PivotTable4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5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2">
    <i>
      <x v="115"/>
      <x v="524"/>
      <x v="16"/>
      <x v="34"/>
      <x v="53"/>
      <x v="546"/>
    </i>
    <i>
      <x v="116"/>
      <x v="525"/>
      <x v="16"/>
      <x v="39"/>
      <x v="53"/>
      <x v="532"/>
    </i>
  </rowItems>
  <colFields count="1">
    <field x="-2"/>
  </colFields>
  <colItems count="2">
    <i>
      <x/>
    </i>
    <i i="1">
      <x v="1"/>
    </i>
  </colItems>
  <pageFields count="1">
    <pageField fld="0" item="7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3" cacheId="1" applyNumberFormats="0" applyBorderFormats="0" applyFontFormats="0" applyPatternFormats="0" applyAlignmentFormats="0" applyWidthHeightFormats="1" dataCaption="Values" updatedVersion="5" minRefreshableVersion="3" useAutoFormatting="1" rowGrandTotals="0" colGrandTotals="0" itemPrintTitles="1" createdVersion="5" indent="0" compact="0" compactData="0" multipleFieldFilters="0">
  <location ref="A3:H14" firstHeaderRow="0" firstDataRow="1" firstDataCol="6" rowPageCount="1" colPageCount="1"/>
  <pivotFields count="10">
    <pivotField axis="axisPage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"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304"/>
        <item x="305"/>
        <item x="306"/>
        <item x="307"/>
        <item x="308"/>
        <item x="309"/>
        <item x="310"/>
        <item x="311"/>
        <item x="312"/>
        <item x="247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248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249"/>
        <item x="250"/>
        <item x="335"/>
        <item x="336"/>
        <item x="251"/>
        <item x="252"/>
        <item x="337"/>
        <item x="253"/>
        <item x="338"/>
        <item x="339"/>
        <item x="340"/>
        <item x="341"/>
        <item x="342"/>
        <item x="343"/>
        <item x="254"/>
        <item x="344"/>
        <item x="345"/>
        <item x="255"/>
        <item x="256"/>
        <item x="257"/>
        <item x="346"/>
        <item x="347"/>
        <item x="348"/>
        <item x="349"/>
        <item x="258"/>
        <item x="259"/>
        <item x="350"/>
        <item x="351"/>
        <item x="260"/>
        <item x="261"/>
        <item x="352"/>
        <item x="353"/>
        <item x="354"/>
        <item x="262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532"/>
        <item x="533"/>
        <item x="534"/>
        <item x="263"/>
        <item x="374"/>
        <item x="375"/>
        <item x="376"/>
        <item x="377"/>
        <item x="535"/>
        <item x="378"/>
        <item x="536"/>
        <item x="537"/>
        <item x="538"/>
        <item x="539"/>
        <item x="540"/>
        <item x="541"/>
        <item x="264"/>
        <item x="379"/>
        <item x="542"/>
        <item x="543"/>
        <item x="265"/>
        <item x="380"/>
        <item x="381"/>
        <item x="382"/>
        <item x="544"/>
        <item x="383"/>
        <item x="384"/>
        <item x="385"/>
        <item x="386"/>
        <item x="623"/>
        <item x="624"/>
        <item x="266"/>
        <item x="267"/>
        <item x="387"/>
        <item x="388"/>
        <item x="389"/>
        <item x="390"/>
        <item x="268"/>
        <item x="391"/>
        <item x="392"/>
        <item x="269"/>
        <item x="393"/>
        <item x="545"/>
        <item x="394"/>
        <item x="546"/>
        <item x="547"/>
        <item x="548"/>
        <item x="549"/>
        <item x="395"/>
        <item x="550"/>
        <item x="396"/>
        <item x="397"/>
        <item x="270"/>
        <item x="398"/>
        <item x="271"/>
        <item x="399"/>
        <item x="551"/>
        <item x="272"/>
        <item x="552"/>
        <item x="553"/>
        <item x="400"/>
        <item x="401"/>
        <item x="402"/>
        <item x="403"/>
        <item x="404"/>
        <item x="554"/>
        <item x="405"/>
        <item x="555"/>
        <item x="406"/>
        <item x="407"/>
        <item x="408"/>
        <item x="409"/>
        <item x="273"/>
        <item x="556"/>
        <item x="410"/>
        <item x="411"/>
        <item x="557"/>
        <item x="274"/>
        <item x="275"/>
        <item x="412"/>
        <item x="413"/>
        <item x="632"/>
        <item x="633"/>
        <item x="558"/>
        <item x="559"/>
        <item x="276"/>
        <item x="277"/>
        <item x="278"/>
        <item x="279"/>
        <item x="280"/>
        <item x="414"/>
        <item x="415"/>
        <item x="416"/>
        <item x="417"/>
        <item x="418"/>
        <item x="560"/>
        <item x="419"/>
        <item x="420"/>
        <item x="561"/>
        <item x="562"/>
        <item x="563"/>
        <item x="421"/>
        <item x="422"/>
        <item x="423"/>
        <item x="281"/>
        <item x="424"/>
        <item x="425"/>
        <item x="426"/>
        <item x="427"/>
        <item x="428"/>
        <item x="429"/>
        <item x="430"/>
        <item x="431"/>
        <item x="432"/>
        <item x="433"/>
        <item x="282"/>
        <item x="283"/>
        <item x="284"/>
        <item x="285"/>
        <item x="564"/>
        <item x="286"/>
        <item x="434"/>
        <item x="435"/>
        <item x="565"/>
        <item x="436"/>
        <item x="437"/>
        <item x="438"/>
        <item x="287"/>
        <item x="0"/>
        <item x="1"/>
        <item x="2"/>
        <item x="3"/>
        <item x="4"/>
        <item x="288"/>
        <item x="439"/>
        <item x="440"/>
        <item x="5"/>
        <item x="6"/>
        <item x="7"/>
        <item x="441"/>
        <item x="442"/>
        <item x="443"/>
        <item x="444"/>
        <item x="289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290"/>
        <item x="459"/>
        <item x="460"/>
        <item x="8"/>
        <item x="9"/>
        <item x="461"/>
        <item x="462"/>
        <item x="10"/>
        <item x="291"/>
        <item x="11"/>
        <item x="463"/>
        <item x="12"/>
        <item x="13"/>
        <item x="566"/>
        <item x="14"/>
        <item x="567"/>
        <item x="568"/>
        <item x="569"/>
        <item x="570"/>
        <item x="15"/>
        <item x="571"/>
        <item x="572"/>
        <item x="573"/>
        <item x="464"/>
        <item x="465"/>
        <item x="16"/>
        <item x="17"/>
        <item x="466"/>
        <item x="467"/>
        <item x="292"/>
        <item x="293"/>
        <item x="18"/>
        <item x="19"/>
        <item x="468"/>
        <item x="20"/>
        <item x="469"/>
        <item x="21"/>
        <item x="22"/>
        <item x="574"/>
        <item x="575"/>
        <item x="576"/>
        <item x="470"/>
        <item x="471"/>
        <item x="472"/>
        <item x="23"/>
        <item x="473"/>
        <item x="24"/>
        <item x="474"/>
        <item x="25"/>
        <item x="475"/>
        <item x="476"/>
        <item x="477"/>
        <item x="26"/>
        <item x="294"/>
        <item x="27"/>
        <item x="28"/>
        <item x="478"/>
        <item x="29"/>
        <item x="30"/>
        <item x="31"/>
        <item x="577"/>
        <item x="578"/>
        <item x="579"/>
        <item x="580"/>
        <item x="581"/>
        <item x="479"/>
        <item x="32"/>
        <item x="33"/>
        <item x="34"/>
        <item x="480"/>
        <item x="481"/>
        <item x="35"/>
        <item x="36"/>
        <item x="37"/>
        <item x="582"/>
        <item x="38"/>
        <item x="39"/>
        <item x="40"/>
        <item x="482"/>
        <item x="41"/>
        <item x="42"/>
        <item x="583"/>
        <item x="584"/>
        <item x="483"/>
        <item x="43"/>
        <item x="44"/>
        <item x="45"/>
        <item x="484"/>
        <item x="485"/>
        <item x="486"/>
        <item x="487"/>
        <item x="46"/>
        <item x="585"/>
        <item x="586"/>
        <item x="587"/>
        <item x="488"/>
        <item x="295"/>
        <item x="47"/>
        <item x="48"/>
        <item x="489"/>
        <item x="490"/>
        <item x="491"/>
        <item x="49"/>
        <item x="492"/>
        <item x="50"/>
        <item x="51"/>
        <item x="52"/>
        <item x="53"/>
        <item x="54"/>
        <item x="55"/>
        <item x="588"/>
        <item x="589"/>
        <item x="590"/>
        <item x="493"/>
        <item x="494"/>
        <item x="591"/>
        <item x="495"/>
        <item x="56"/>
        <item x="592"/>
        <item x="593"/>
        <item x="594"/>
        <item x="496"/>
        <item x="497"/>
        <item x="296"/>
        <item x="498"/>
        <item x="499"/>
        <item x="634"/>
        <item x="500"/>
        <item x="501"/>
        <item x="502"/>
        <item x="503"/>
        <item x="635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297"/>
        <item x="298"/>
        <item x="299"/>
        <item x="504"/>
        <item x="69"/>
        <item x="608"/>
        <item x="609"/>
        <item x="505"/>
        <item x="506"/>
        <item x="507"/>
        <item x="508"/>
        <item x="610"/>
        <item x="70"/>
        <item x="509"/>
        <item x="510"/>
        <item x="71"/>
        <item x="511"/>
        <item x="611"/>
        <item x="72"/>
        <item x="512"/>
        <item x="513"/>
        <item x="514"/>
        <item x="515"/>
        <item x="516"/>
        <item x="73"/>
        <item x="300"/>
        <item x="74"/>
        <item x="75"/>
        <item x="76"/>
        <item x="517"/>
        <item x="77"/>
        <item x="612"/>
        <item x="78"/>
        <item x="625"/>
        <item x="626"/>
        <item x="627"/>
        <item x="619"/>
        <item x="621"/>
        <item x="628"/>
        <item x="629"/>
        <item x="630"/>
        <item x="620"/>
        <item x="518"/>
        <item x="79"/>
        <item x="80"/>
        <item x="613"/>
        <item x="81"/>
        <item x="519"/>
        <item x="520"/>
        <item x="614"/>
        <item x="301"/>
        <item x="82"/>
        <item x="521"/>
        <item x="522"/>
        <item x="83"/>
        <item x="302"/>
        <item x="303"/>
        <item x="84"/>
        <item x="615"/>
        <item x="616"/>
        <item x="617"/>
        <item x="523"/>
        <item x="85"/>
        <item x="524"/>
        <item x="525"/>
        <item x="622"/>
        <item x="631"/>
        <item x="526"/>
        <item x="527"/>
        <item x="618"/>
        <item x="86"/>
        <item x="528"/>
        <item x="529"/>
        <item x="530"/>
        <item x="531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36">
        <item x="60"/>
        <item x="54"/>
        <item x="70"/>
        <item x="53"/>
        <item x="51"/>
        <item x="50"/>
        <item x="22"/>
        <item x="49"/>
        <item x="45"/>
        <item x="26"/>
        <item x="56"/>
        <item x="23"/>
        <item x="40"/>
        <item x="18"/>
        <item x="38"/>
        <item x="17"/>
        <item x="153"/>
        <item x="195"/>
        <item x="117"/>
        <item x="165"/>
        <item x="177"/>
        <item x="139"/>
        <item x="237"/>
        <item x="136"/>
        <item x="145"/>
        <item x="138"/>
        <item x="224"/>
        <item x="72"/>
        <item x="55"/>
        <item x="65"/>
        <item x="24"/>
        <item x="103"/>
        <item x="96"/>
        <item x="131"/>
        <item x="172"/>
        <item x="105"/>
        <item x="109"/>
        <item x="42"/>
        <item x="135"/>
        <item x="228"/>
        <item x="75"/>
        <item x="91"/>
        <item x="231"/>
        <item x="220"/>
        <item x="27"/>
        <item x="89"/>
        <item x="129"/>
        <item x="68"/>
        <item x="25"/>
        <item x="120"/>
        <item x="226"/>
        <item x="156"/>
        <item x="61"/>
        <item x="171"/>
        <item x="39"/>
        <item x="37"/>
        <item x="186"/>
        <item x="149"/>
        <item x="241"/>
        <item x="188"/>
        <item x="48"/>
        <item x="35"/>
        <item x="162"/>
        <item x="121"/>
        <item x="106"/>
        <item x="201"/>
        <item x="62"/>
        <item x="12"/>
        <item x="242"/>
        <item x="88"/>
        <item x="20"/>
        <item x="164"/>
        <item x="83"/>
        <item x="173"/>
        <item x="244"/>
        <item x="148"/>
        <item x="146"/>
        <item x="182"/>
        <item x="126"/>
        <item x="213"/>
        <item x="113"/>
        <item x="102"/>
        <item x="104"/>
        <item x="238"/>
        <item x="73"/>
        <item x="125"/>
        <item x="158"/>
        <item x="169"/>
        <item x="14"/>
        <item x="78"/>
        <item x="133"/>
        <item x="63"/>
        <item x="196"/>
        <item x="11"/>
        <item x="21"/>
        <item x="161"/>
        <item x="147"/>
        <item x="187"/>
        <item x="132"/>
        <item x="229"/>
        <item x="150"/>
        <item x="94"/>
        <item x="29"/>
        <item x="178"/>
        <item x="235"/>
        <item x="31"/>
        <item x="202"/>
        <item x="46"/>
        <item x="223"/>
        <item x="205"/>
        <item x="142"/>
        <item x="210"/>
        <item x="163"/>
        <item x="32"/>
        <item x="47"/>
        <item x="30"/>
        <item x="67"/>
        <item x="33"/>
        <item x="160"/>
        <item x="34"/>
        <item x="151"/>
        <item x="203"/>
        <item x="74"/>
        <item x="221"/>
        <item x="98"/>
        <item x="204"/>
        <item x="10"/>
        <item x="215"/>
        <item x="36"/>
        <item x="110"/>
        <item x="87"/>
        <item x="9"/>
        <item x="100"/>
        <item x="193"/>
        <item x="15"/>
        <item x="41"/>
        <item x="16"/>
        <item x="52"/>
        <item x="243"/>
        <item x="143"/>
        <item x="92"/>
        <item x="13"/>
        <item x="232"/>
        <item x="159"/>
        <item x="86"/>
        <item x="64"/>
        <item x="134"/>
        <item x="97"/>
        <item x="112"/>
        <item x="191"/>
        <item x="128"/>
        <item x="123"/>
        <item x="208"/>
        <item x="28"/>
        <item x="122"/>
        <item x="181"/>
        <item x="185"/>
        <item x="180"/>
        <item x="207"/>
        <item x="236"/>
        <item x="175"/>
        <item x="199"/>
        <item x="240"/>
        <item x="239"/>
        <item x="167"/>
        <item x="58"/>
        <item x="93"/>
        <item x="118"/>
        <item x="43"/>
        <item x="154"/>
        <item x="44"/>
        <item x="184"/>
        <item x="155"/>
        <item x="209"/>
        <item x="152"/>
        <item x="190"/>
        <item x="99"/>
        <item x="79"/>
        <item x="216"/>
        <item x="194"/>
        <item x="140"/>
        <item x="124"/>
        <item x="166"/>
        <item x="127"/>
        <item x="66"/>
        <item x="189"/>
        <item x="170"/>
        <item x="197"/>
        <item x="71"/>
        <item x="168"/>
        <item x="69"/>
        <item x="198"/>
        <item x="227"/>
        <item x="245"/>
        <item x="95"/>
        <item x="211"/>
        <item x="179"/>
        <item x="137"/>
        <item x="111"/>
        <item x="82"/>
        <item x="57"/>
        <item x="59"/>
        <item x="107"/>
        <item x="85"/>
        <item x="217"/>
        <item x="101"/>
        <item x="157"/>
        <item x="214"/>
        <item x="130"/>
        <item x="219"/>
        <item x="218"/>
        <item x="212"/>
        <item x="233"/>
        <item x="176"/>
        <item x="200"/>
        <item x="141"/>
        <item x="246"/>
        <item x="115"/>
        <item x="114"/>
        <item x="225"/>
        <item x="80"/>
        <item x="77"/>
        <item x="174"/>
        <item x="206"/>
        <item x="81"/>
        <item x="222"/>
        <item x="144"/>
        <item x="84"/>
        <item x="192"/>
        <item x="116"/>
        <item x="119"/>
        <item x="183"/>
        <item x="108"/>
        <item x="230"/>
        <item x="90"/>
        <item x="234"/>
        <item x="635"/>
        <item x="634"/>
        <item x="376"/>
        <item x="373"/>
        <item x="309"/>
        <item x="515"/>
        <item x="517"/>
        <item x="378"/>
        <item x="354"/>
        <item x="312"/>
        <item x="522"/>
        <item x="350"/>
        <item x="440"/>
        <item x="313"/>
        <item x="335"/>
        <item x="357"/>
        <item x="348"/>
        <item x="433"/>
        <item x="314"/>
        <item x="343"/>
        <item x="381"/>
        <item x="388"/>
        <item x="325"/>
        <item x="347"/>
        <item x="407"/>
        <item x="390"/>
        <item x="511"/>
        <item x="478"/>
        <item x="306"/>
        <item x="375"/>
        <item x="337"/>
        <item x="308"/>
        <item x="317"/>
        <item x="310"/>
        <item x="315"/>
        <item x="311"/>
        <item x="316"/>
        <item x="346"/>
        <item x="368"/>
        <item x="336"/>
        <item x="345"/>
        <item x="351"/>
        <item x="344"/>
        <item x="349"/>
        <item x="352"/>
        <item x="473"/>
        <item x="379"/>
        <item x="384"/>
        <item x="395"/>
        <item x="391"/>
        <item x="370"/>
        <item x="362"/>
        <item x="404"/>
        <item x="411"/>
        <item x="371"/>
        <item x="361"/>
        <item x="358"/>
        <item x="369"/>
        <item x="363"/>
        <item x="417"/>
        <item x="380"/>
        <item x="359"/>
        <item x="387"/>
        <item x="393"/>
        <item x="372"/>
        <item x="419"/>
        <item x="386"/>
        <item x="410"/>
        <item x="366"/>
        <item x="367"/>
        <item x="403"/>
        <item x="414"/>
        <item x="383"/>
        <item x="365"/>
        <item x="394"/>
        <item x="360"/>
        <item x="364"/>
        <item x="374"/>
        <item x="401"/>
        <item x="399"/>
        <item x="392"/>
        <item x="377"/>
        <item x="385"/>
        <item x="382"/>
        <item x="397"/>
        <item x="398"/>
        <item x="400"/>
        <item x="418"/>
        <item x="406"/>
        <item x="402"/>
        <item x="425"/>
        <item x="427"/>
        <item x="405"/>
        <item x="409"/>
        <item x="420"/>
        <item x="485"/>
        <item x="413"/>
        <item x="431"/>
        <item x="412"/>
        <item x="428"/>
        <item x="518"/>
        <item x="458"/>
        <item x="424"/>
        <item x="429"/>
        <item x="415"/>
        <item x="432"/>
        <item x="430"/>
        <item x="448"/>
        <item x="437"/>
        <item x="525"/>
        <item x="495"/>
        <item x="462"/>
        <item x="443"/>
        <item x="444"/>
        <item x="445"/>
        <item x="436"/>
        <item x="435"/>
        <item x="467"/>
        <item x="493"/>
        <item x="468"/>
        <item x="489"/>
        <item x="513"/>
        <item x="466"/>
        <item x="496"/>
        <item x="488"/>
        <item x="450"/>
        <item x="446"/>
        <item x="438"/>
        <item x="454"/>
        <item x="439"/>
        <item x="449"/>
        <item x="441"/>
        <item x="442"/>
        <item x="469"/>
        <item x="457"/>
        <item x="453"/>
        <item x="503"/>
        <item x="494"/>
        <item x="480"/>
        <item x="481"/>
        <item x="497"/>
        <item x="452"/>
        <item x="504"/>
        <item x="455"/>
        <item x="506"/>
        <item x="474"/>
        <item x="472"/>
        <item x="416"/>
        <item x="491"/>
        <item x="483"/>
        <item x="461"/>
        <item x="459"/>
        <item x="471"/>
        <item x="475"/>
        <item x="482"/>
        <item x="486"/>
        <item x="477"/>
        <item x="487"/>
        <item x="476"/>
        <item x="521"/>
        <item x="479"/>
        <item x="451"/>
        <item x="500"/>
        <item x="460"/>
        <item x="447"/>
        <item x="465"/>
        <item x="456"/>
        <item x="498"/>
        <item x="464"/>
        <item x="526"/>
        <item x="484"/>
        <item x="490"/>
        <item x="516"/>
        <item x="514"/>
        <item x="470"/>
        <item x="505"/>
        <item x="492"/>
        <item x="499"/>
        <item x="508"/>
        <item x="524"/>
        <item x="510"/>
        <item x="520"/>
        <item x="527"/>
        <item x="509"/>
        <item x="507"/>
        <item x="512"/>
        <item x="523"/>
        <item x="531"/>
        <item x="530"/>
        <item x="5"/>
        <item x="261"/>
        <item x="323"/>
        <item x="625"/>
        <item x="626"/>
        <item x="519"/>
        <item x="318"/>
        <item x="528"/>
        <item x="321"/>
        <item x="338"/>
        <item x="1"/>
        <item x="303"/>
        <item x="578"/>
        <item x="592"/>
        <item x="568"/>
        <item x="534"/>
        <item x="577"/>
        <item x="540"/>
        <item x="590"/>
        <item x="589"/>
        <item x="547"/>
        <item x="582"/>
        <item x="551"/>
        <item x="561"/>
        <item x="562"/>
        <item x="558"/>
        <item x="605"/>
        <item x="597"/>
        <item x="546"/>
        <item x="585"/>
        <item x="567"/>
        <item x="566"/>
        <item x="587"/>
        <item x="570"/>
        <item x="615"/>
        <item x="603"/>
        <item x="532"/>
        <item x="573"/>
        <item x="593"/>
        <item x="550"/>
        <item x="584"/>
        <item x="579"/>
        <item x="541"/>
        <item x="609"/>
        <item x="614"/>
        <item x="613"/>
        <item x="618"/>
        <item x="580"/>
        <item x="544"/>
        <item x="616"/>
        <item x="599"/>
        <item x="538"/>
        <item x="575"/>
        <item x="574"/>
        <item x="536"/>
        <item x="583"/>
        <item x="537"/>
        <item x="576"/>
        <item x="539"/>
        <item x="535"/>
        <item x="610"/>
        <item x="596"/>
        <item x="554"/>
        <item x="607"/>
        <item x="569"/>
        <item x="602"/>
        <item x="563"/>
        <item x="600"/>
        <item x="542"/>
        <item x="559"/>
        <item x="586"/>
        <item x="588"/>
        <item x="565"/>
        <item x="598"/>
        <item x="556"/>
        <item x="606"/>
        <item x="557"/>
        <item x="617"/>
        <item x="581"/>
        <item x="560"/>
        <item x="612"/>
        <item x="572"/>
        <item x="571"/>
        <item x="555"/>
        <item x="591"/>
        <item x="533"/>
        <item x="552"/>
        <item x="595"/>
        <item x="549"/>
        <item x="545"/>
        <item x="601"/>
        <item x="553"/>
        <item x="548"/>
        <item x="608"/>
        <item x="594"/>
        <item x="543"/>
        <item x="611"/>
        <item x="564"/>
        <item x="620"/>
        <item x="623"/>
        <item x="624"/>
        <item x="632"/>
        <item x="633"/>
        <item x="408"/>
        <item x="307"/>
        <item x="434"/>
        <item x="621"/>
        <item x="619"/>
        <item x="7"/>
        <item x="6"/>
        <item x="269"/>
        <item x="356"/>
        <item x="330"/>
        <item x="299"/>
        <item x="3"/>
        <item x="304"/>
        <item x="260"/>
        <item x="331"/>
        <item x="622"/>
        <item x="320"/>
        <item x="324"/>
        <item x="501"/>
        <item x="340"/>
        <item x="339"/>
        <item x="332"/>
        <item x="423"/>
        <item x="422"/>
        <item x="341"/>
        <item x="353"/>
        <item x="426"/>
        <item x="326"/>
        <item x="327"/>
        <item x="322"/>
        <item x="627"/>
        <item x="247"/>
        <item x="251"/>
        <item x="292"/>
        <item x="271"/>
        <item x="272"/>
        <item x="265"/>
        <item x="290"/>
        <item x="285"/>
        <item x="284"/>
        <item x="283"/>
        <item x="255"/>
        <item x="270"/>
        <item x="252"/>
        <item x="249"/>
        <item x="286"/>
        <item x="293"/>
        <item x="294"/>
        <item x="301"/>
        <item x="259"/>
        <item x="288"/>
        <item x="302"/>
        <item x="276"/>
        <item x="273"/>
        <item x="291"/>
        <item x="257"/>
        <item x="248"/>
        <item x="300"/>
        <item x="264"/>
        <item x="604"/>
        <item x="305"/>
        <item x="396"/>
        <item x="278"/>
        <item x="274"/>
        <item x="262"/>
        <item x="277"/>
        <item x="275"/>
        <item x="279"/>
        <item x="280"/>
        <item x="76"/>
        <item x="328"/>
        <item x="628"/>
        <item x="630"/>
        <item x="389"/>
        <item x="629"/>
        <item x="2"/>
        <item x="4"/>
        <item x="19"/>
        <item x="8"/>
        <item x="334"/>
        <item x="342"/>
        <item x="329"/>
        <item x="355"/>
        <item x="502"/>
        <item x="421"/>
        <item x="333"/>
        <item x="463"/>
        <item x="529"/>
        <item x="631"/>
        <item x="268"/>
        <item x="250"/>
        <item x="254"/>
        <item x="253"/>
        <item x="281"/>
        <item x="282"/>
        <item x="256"/>
        <item x="296"/>
        <item x="263"/>
        <item x="287"/>
        <item x="298"/>
        <item x="297"/>
        <item x="258"/>
        <item x="267"/>
        <item x="266"/>
        <item x="295"/>
        <item x="289"/>
        <item x="0"/>
        <item x="31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2">
        <item x="3"/>
        <item x="5"/>
        <item x="14"/>
        <item x="6"/>
        <item x="10"/>
        <item x="12"/>
        <item x="1"/>
        <item x="2"/>
        <item x="0"/>
        <item x="13"/>
        <item x="4"/>
        <item x="7"/>
        <item x="16"/>
        <item x="15"/>
        <item x="19"/>
        <item x="11"/>
        <item x="17"/>
        <item x="18"/>
        <item x="20"/>
        <item x="8"/>
        <item x="21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115">
        <item x="59"/>
        <item x="64"/>
        <item x="61"/>
        <item x="71"/>
        <item x="63"/>
        <item x="69"/>
        <item x="70"/>
        <item x="93"/>
        <item x="103"/>
        <item x="65"/>
        <item x="60"/>
        <item x="66"/>
        <item x="62"/>
        <item x="68"/>
        <item x="67"/>
        <item x="53"/>
        <item x="54"/>
        <item x="55"/>
        <item x="56"/>
        <item x="57"/>
        <item x="27"/>
        <item x="58"/>
        <item x="28"/>
        <item x="29"/>
        <item x="30"/>
        <item x="31"/>
        <item x="33"/>
        <item x="34"/>
        <item x="32"/>
        <item x="35"/>
        <item x="36"/>
        <item x="72"/>
        <item x="74"/>
        <item x="73"/>
        <item x="111"/>
        <item x="75"/>
        <item x="76"/>
        <item x="80"/>
        <item x="78"/>
        <item x="37"/>
        <item x="77"/>
        <item x="79"/>
        <item x="104"/>
        <item x="82"/>
        <item x="105"/>
        <item x="38"/>
        <item x="81"/>
        <item x="39"/>
        <item x="40"/>
        <item x="83"/>
        <item x="41"/>
        <item x="87"/>
        <item x="86"/>
        <item x="42"/>
        <item x="85"/>
        <item x="84"/>
        <item x="106"/>
        <item x="43"/>
        <item x="88"/>
        <item x="44"/>
        <item x="89"/>
        <item x="90"/>
        <item x="107"/>
        <item x="45"/>
        <item x="108"/>
        <item x="46"/>
        <item x="91"/>
        <item x="92"/>
        <item x="94"/>
        <item x="49"/>
        <item x="47"/>
        <item x="95"/>
        <item x="96"/>
        <item x="97"/>
        <item x="112"/>
        <item x="48"/>
        <item x="113"/>
        <item x="109"/>
        <item x="1"/>
        <item x="98"/>
        <item x="100"/>
        <item x="99"/>
        <item x="0"/>
        <item x="2"/>
        <item x="102"/>
        <item x="101"/>
        <item x="50"/>
        <item x="3"/>
        <item x="4"/>
        <item x="5"/>
        <item x="6"/>
        <item x="7"/>
        <item x="22"/>
        <item x="51"/>
        <item x="8"/>
        <item x="24"/>
        <item x="21"/>
        <item x="11"/>
        <item x="9"/>
        <item x="10"/>
        <item x="12"/>
        <item x="13"/>
        <item x="14"/>
        <item x="23"/>
        <item x="15"/>
        <item x="110"/>
        <item x="16"/>
        <item x="17"/>
        <item x="18"/>
        <item x="25"/>
        <item x="114"/>
        <item x="26"/>
        <item x="19"/>
        <item x="52"/>
        <item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numFmtId="14" outline="0" showAll="0" defaultSubtotal="0">
      <items count="55">
        <item x="36"/>
        <item x="50"/>
        <item x="8"/>
        <item x="6"/>
        <item x="10"/>
        <item x="14"/>
        <item x="37"/>
        <item x="15"/>
        <item x="7"/>
        <item x="3"/>
        <item x="34"/>
        <item x="13"/>
        <item x="11"/>
        <item x="1"/>
        <item x="40"/>
        <item x="20"/>
        <item x="52"/>
        <item x="25"/>
        <item x="45"/>
        <item x="44"/>
        <item x="12"/>
        <item x="4"/>
        <item x="16"/>
        <item x="21"/>
        <item x="17"/>
        <item x="51"/>
        <item x="47"/>
        <item x="22"/>
        <item x="41"/>
        <item x="9"/>
        <item x="38"/>
        <item x="31"/>
        <item x="42"/>
        <item x="39"/>
        <item x="48"/>
        <item x="23"/>
        <item x="49"/>
        <item x="27"/>
        <item x="5"/>
        <item x="43"/>
        <item x="18"/>
        <item x="24"/>
        <item x="28"/>
        <item x="30"/>
        <item x="32"/>
        <item x="33"/>
        <item x="2"/>
        <item x="29"/>
        <item x="26"/>
        <item x="53"/>
        <item x="35"/>
        <item x="46"/>
        <item x="54"/>
        <item x="1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47">
        <item x="492"/>
        <item x="537"/>
        <item x="501"/>
        <item x="539"/>
        <item x="493"/>
        <item x="495"/>
        <item x="258"/>
        <item x="500"/>
        <item x="524"/>
        <item x="513"/>
        <item x="532"/>
        <item x="538"/>
        <item x="536"/>
        <item x="509"/>
        <item x="525"/>
        <item x="24"/>
        <item x="23"/>
        <item x="479"/>
        <item x="490"/>
        <item x="523"/>
        <item x="482"/>
        <item x="520"/>
        <item x="527"/>
        <item x="468"/>
        <item x="57"/>
        <item x="477"/>
        <item x="20"/>
        <item x="22"/>
        <item x="485"/>
        <item x="502"/>
        <item x="534"/>
        <item x="530"/>
        <item x="36"/>
        <item x="528"/>
        <item x="475"/>
        <item x="515"/>
        <item x="481"/>
        <item x="531"/>
        <item x="275"/>
        <item x="10"/>
        <item x="21"/>
        <item x="522"/>
        <item x="535"/>
        <item x="383"/>
        <item x="546"/>
        <item x="540"/>
        <item x="542"/>
        <item x="487"/>
        <item x="541"/>
        <item x="512"/>
        <item x="478"/>
        <item x="498"/>
        <item x="521"/>
        <item x="209"/>
        <item x="433"/>
        <item x="494"/>
        <item x="476"/>
        <item x="269"/>
        <item x="480"/>
        <item x="17"/>
        <item x="204"/>
        <item x="412"/>
        <item x="510"/>
        <item x="268"/>
        <item x="270"/>
        <item x="207"/>
        <item x="454"/>
        <item x="11"/>
        <item x="282"/>
        <item x="529"/>
        <item x="69"/>
        <item x="56"/>
        <item x="514"/>
        <item x="533"/>
        <item x="543"/>
        <item x="413"/>
        <item x="306"/>
        <item x="483"/>
        <item x="38"/>
        <item x="52"/>
        <item x="517"/>
        <item x="497"/>
        <item x="95"/>
        <item x="211"/>
        <item x="391"/>
        <item x="505"/>
        <item x="103"/>
        <item x="443"/>
        <item x="276"/>
        <item x="6"/>
        <item x="124"/>
        <item x="43"/>
        <item x="516"/>
        <item x="526"/>
        <item x="164"/>
        <item x="496"/>
        <item x="13"/>
        <item x="486"/>
        <item x="519"/>
        <item x="225"/>
        <item x="267"/>
        <item x="471"/>
        <item x="373"/>
        <item x="169"/>
        <item x="66"/>
        <item x="214"/>
        <item x="81"/>
        <item x="359"/>
        <item x="50"/>
        <item x="53"/>
        <item x="518"/>
        <item x="259"/>
        <item x="7"/>
        <item x="45"/>
        <item x="277"/>
        <item x="4"/>
        <item x="51"/>
        <item x="301"/>
        <item x="222"/>
        <item x="292"/>
        <item x="362"/>
        <item x="432"/>
        <item x="32"/>
        <item x="418"/>
        <item x="171"/>
        <item x="465"/>
        <item x="42"/>
        <item x="281"/>
        <item x="93"/>
        <item x="99"/>
        <item x="407"/>
        <item x="451"/>
        <item x="380"/>
        <item x="39"/>
        <item x="307"/>
        <item x="33"/>
        <item x="491"/>
        <item x="445"/>
        <item x="89"/>
        <item x="34"/>
        <item x="403"/>
        <item x="29"/>
        <item x="278"/>
        <item x="367"/>
        <item x="151"/>
        <item x="130"/>
        <item x="217"/>
        <item x="221"/>
        <item x="12"/>
        <item x="35"/>
        <item x="472"/>
        <item x="444"/>
        <item x="263"/>
        <item x="398"/>
        <item x="384"/>
        <item x="119"/>
        <item x="3"/>
        <item x="426"/>
        <item x="399"/>
        <item x="461"/>
        <item x="2"/>
        <item x="96"/>
        <item x="54"/>
        <item x="133"/>
        <item x="469"/>
        <item x="348"/>
        <item x="77"/>
        <item x="224"/>
        <item x="98"/>
        <item x="303"/>
        <item x="64"/>
        <item x="175"/>
        <item x="67"/>
        <item x="431"/>
        <item x="283"/>
        <item x="28"/>
        <item x="397"/>
        <item x="163"/>
        <item x="149"/>
        <item x="305"/>
        <item x="136"/>
        <item x="40"/>
        <item x="457"/>
        <item x="456"/>
        <item x="5"/>
        <item x="206"/>
        <item x="155"/>
        <item x="159"/>
        <item x="273"/>
        <item x="125"/>
        <item x="290"/>
        <item x="82"/>
        <item x="435"/>
        <item x="262"/>
        <item x="150"/>
        <item x="152"/>
        <item x="47"/>
        <item x="466"/>
        <item x="378"/>
        <item x="208"/>
        <item x="131"/>
        <item x="358"/>
        <item x="470"/>
        <item x="75"/>
        <item x="504"/>
        <item x="154"/>
        <item x="427"/>
        <item x="448"/>
        <item x="165"/>
        <item x="288"/>
        <item x="220"/>
        <item x="428"/>
        <item x="147"/>
        <item x="160"/>
        <item x="58"/>
        <item x="344"/>
        <item x="381"/>
        <item x="279"/>
        <item x="101"/>
        <item x="8"/>
        <item x="406"/>
        <item x="18"/>
        <item x="302"/>
        <item x="437"/>
        <item x="14"/>
        <item x="489"/>
        <item x="216"/>
        <item x="145"/>
        <item x="499"/>
        <item x="385"/>
        <item x="60"/>
        <item x="401"/>
        <item x="25"/>
        <item x="193"/>
        <item x="354"/>
        <item x="227"/>
        <item x="148"/>
        <item x="197"/>
        <item x="405"/>
        <item x="511"/>
        <item x="30"/>
        <item x="374"/>
        <item x="168"/>
        <item x="16"/>
        <item x="414"/>
        <item x="379"/>
        <item x="339"/>
        <item x="177"/>
        <item x="459"/>
        <item x="205"/>
        <item x="59"/>
        <item x="370"/>
        <item x="72"/>
        <item x="274"/>
        <item x="503"/>
        <item x="111"/>
        <item x="70"/>
        <item x="308"/>
        <item x="26"/>
        <item x="388"/>
        <item x="63"/>
        <item x="351"/>
        <item x="332"/>
        <item x="449"/>
        <item x="272"/>
        <item x="9"/>
        <item x="423"/>
        <item x="260"/>
        <item x="109"/>
        <item x="110"/>
        <item x="194"/>
        <item x="127"/>
        <item x="337"/>
        <item x="235"/>
        <item x="395"/>
        <item x="62"/>
        <item x="117"/>
        <item x="106"/>
        <item x="331"/>
        <item x="271"/>
        <item x="436"/>
        <item x="134"/>
        <item x="265"/>
        <item x="450"/>
        <item x="460"/>
        <item x="68"/>
        <item x="92"/>
        <item x="132"/>
        <item x="187"/>
        <item x="280"/>
        <item x="107"/>
        <item x="113"/>
        <item x="346"/>
        <item x="394"/>
        <item x="261"/>
        <item x="366"/>
        <item x="179"/>
        <item x="249"/>
        <item x="84"/>
        <item x="166"/>
        <item x="172"/>
        <item x="324"/>
        <item x="126"/>
        <item x="377"/>
        <item x="46"/>
        <item x="184"/>
        <item x="19"/>
        <item x="1"/>
        <item x="467"/>
        <item x="484"/>
        <item x="368"/>
        <item x="15"/>
        <item x="112"/>
        <item x="174"/>
        <item x="488"/>
        <item x="284"/>
        <item x="213"/>
        <item x="386"/>
        <item x="430"/>
        <item x="319"/>
        <item x="178"/>
        <item x="424"/>
        <item x="219"/>
        <item x="326"/>
        <item x="65"/>
        <item x="37"/>
        <item x="266"/>
        <item x="88"/>
        <item x="55"/>
        <item x="223"/>
        <item x="387"/>
        <item x="90"/>
        <item x="375"/>
        <item x="128"/>
        <item x="246"/>
        <item x="156"/>
        <item x="286"/>
        <item x="357"/>
        <item x="372"/>
        <item x="254"/>
        <item x="334"/>
        <item x="153"/>
        <item x="400"/>
        <item x="140"/>
        <item x="506"/>
        <item x="382"/>
        <item x="212"/>
        <item x="49"/>
        <item x="215"/>
        <item x="438"/>
        <item x="226"/>
        <item x="85"/>
        <item x="289"/>
        <item x="462"/>
        <item x="191"/>
        <item x="463"/>
        <item x="455"/>
        <item x="139"/>
        <item x="309"/>
        <item x="341"/>
        <item x="86"/>
        <item x="31"/>
        <item x="74"/>
        <item x="144"/>
        <item x="143"/>
        <item x="315"/>
        <item x="243"/>
        <item x="329"/>
        <item x="396"/>
        <item x="121"/>
        <item x="114"/>
        <item x="390"/>
        <item x="181"/>
        <item x="425"/>
        <item x="353"/>
        <item x="507"/>
        <item x="142"/>
        <item x="200"/>
        <item x="360"/>
        <item x="183"/>
        <item x="61"/>
        <item x="122"/>
        <item x="318"/>
        <item x="188"/>
        <item x="229"/>
        <item x="135"/>
        <item x="452"/>
        <item x="210"/>
        <item x="312"/>
        <item x="83"/>
        <item x="299"/>
        <item x="371"/>
        <item x="252"/>
        <item x="230"/>
        <item x="404"/>
        <item x="167"/>
        <item x="410"/>
        <item x="458"/>
        <item x="79"/>
        <item x="419"/>
        <item x="102"/>
        <item x="138"/>
        <item x="393"/>
        <item x="508"/>
        <item x="76"/>
        <item x="416"/>
        <item x="192"/>
        <item x="464"/>
        <item x="146"/>
        <item x="158"/>
        <item x="129"/>
        <item x="118"/>
        <item x="361"/>
        <item x="185"/>
        <item x="190"/>
        <item x="474"/>
        <item x="115"/>
        <item x="323"/>
        <item x="333"/>
        <item x="201"/>
        <item x="296"/>
        <item x="345"/>
        <item x="321"/>
        <item x="392"/>
        <item x="218"/>
        <item x="417"/>
        <item x="314"/>
        <item x="161"/>
        <item x="48"/>
        <item x="434"/>
        <item x="198"/>
        <item x="422"/>
        <item x="439"/>
        <item x="232"/>
        <item x="241"/>
        <item x="365"/>
        <item x="264"/>
        <item x="240"/>
        <item x="364"/>
        <item x="440"/>
        <item x="338"/>
        <item x="304"/>
        <item x="104"/>
        <item x="408"/>
        <item x="108"/>
        <item x="97"/>
        <item x="473"/>
        <item x="78"/>
        <item x="453"/>
        <item x="300"/>
        <item x="71"/>
        <item x="162"/>
        <item x="80"/>
        <item x="316"/>
        <item x="173"/>
        <item x="328"/>
        <item x="44"/>
        <item x="411"/>
        <item x="429"/>
        <item x="313"/>
        <item x="238"/>
        <item x="255"/>
        <item x="100"/>
        <item x="199"/>
        <item x="441"/>
        <item x="409"/>
        <item x="310"/>
        <item x="141"/>
        <item x="256"/>
        <item x="41"/>
        <item x="123"/>
        <item x="182"/>
        <item x="420"/>
        <item x="415"/>
        <item x="228"/>
        <item x="91"/>
        <item x="137"/>
        <item x="120"/>
        <item x="349"/>
        <item x="186"/>
        <item x="340"/>
        <item x="27"/>
        <item x="157"/>
        <item x="325"/>
        <item x="294"/>
        <item x="244"/>
        <item x="203"/>
        <item x="291"/>
        <item x="352"/>
        <item x="355"/>
        <item x="343"/>
        <item x="116"/>
        <item x="202"/>
        <item x="105"/>
        <item x="330"/>
        <item x="285"/>
        <item x="446"/>
        <item x="196"/>
        <item x="356"/>
        <item x="322"/>
        <item x="327"/>
        <item x="94"/>
        <item x="447"/>
        <item x="442"/>
        <item x="298"/>
        <item x="195"/>
        <item x="402"/>
        <item x="87"/>
        <item x="297"/>
        <item x="253"/>
        <item x="389"/>
        <item x="369"/>
        <item x="73"/>
        <item x="350"/>
        <item x="237"/>
        <item x="257"/>
        <item x="295"/>
        <item x="342"/>
        <item x="236"/>
        <item x="335"/>
        <item x="245"/>
        <item x="176"/>
        <item x="376"/>
        <item x="250"/>
        <item x="336"/>
        <item x="242"/>
        <item x="347"/>
        <item x="247"/>
        <item x="248"/>
        <item x="251"/>
        <item x="180"/>
        <item x="311"/>
        <item x="544"/>
        <item x="231"/>
        <item x="233"/>
        <item x="287"/>
        <item x="545"/>
        <item x="317"/>
        <item x="239"/>
        <item x="293"/>
        <item x="234"/>
        <item x="363"/>
        <item x="421"/>
        <item x="320"/>
        <item x="170"/>
        <item x="18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2"/>
    <field x="3"/>
    <field x="4"/>
    <field x="5"/>
    <field x="6"/>
    <field x="7"/>
  </rowFields>
  <rowItems count="11">
    <i>
      <x v="434"/>
      <x v="428"/>
      <x v="17"/>
      <x v="74"/>
      <x v="12"/>
      <x v="546"/>
    </i>
    <i>
      <x v="435"/>
      <x v="429"/>
      <x v="14"/>
      <x v="75"/>
      <x v="12"/>
      <x v="546"/>
    </i>
    <i r="2">
      <x v="18"/>
      <x v="75"/>
      <x v="12"/>
      <x v="546"/>
    </i>
    <i>
      <x v="436"/>
      <x v="558"/>
      <x v="14"/>
      <x v="76"/>
      <x v="37"/>
      <x v="546"/>
    </i>
    <i r="2">
      <x v="17"/>
      <x v="76"/>
      <x v="37"/>
      <x v="546"/>
    </i>
    <i r="2">
      <x v="18"/>
      <x v="76"/>
      <x v="37"/>
      <x v="546"/>
    </i>
    <i>
      <x v="439"/>
      <x v="599"/>
      <x v="17"/>
      <x v="87"/>
      <x v="16"/>
      <x v="546"/>
    </i>
    <i>
      <x v="440"/>
      <x v="602"/>
      <x v="17"/>
      <x v="87"/>
      <x v="49"/>
      <x v="546"/>
    </i>
    <i>
      <x v="441"/>
      <x v="600"/>
      <x v="14"/>
      <x v="100"/>
      <x v="15"/>
      <x v="546"/>
    </i>
    <i r="2">
      <x v="18"/>
      <x v="100"/>
      <x v="15"/>
      <x v="546"/>
    </i>
    <i>
      <x v="467"/>
      <x v="616"/>
      <x v="17"/>
      <x v="110"/>
      <x v="24"/>
      <x v="546"/>
    </i>
  </rowItems>
  <colFields count="1">
    <field x="-2"/>
  </colFields>
  <colItems count="2">
    <i>
      <x/>
    </i>
    <i i="1">
      <x v="1"/>
    </i>
  </colItems>
  <pageFields count="1">
    <pageField fld="0" item="8" hier="-1"/>
  </pageFields>
  <dataFields count="2">
    <dataField name="Sum of Total Impressions" fld="8" baseField="0" baseItem="0"/>
    <dataField name="Sum of Monthly Impressions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G311"/>
  <sheetViews>
    <sheetView topLeftCell="B310" workbookViewId="0">
      <selection activeCell="B343" sqref="B343"/>
    </sheetView>
  </sheetViews>
  <sheetFormatPr defaultRowHeight="14.4" x14ac:dyDescent="0.3"/>
  <cols>
    <col min="1" max="1" width="14.33203125" bestFit="1" customWidth="1"/>
    <col min="2" max="2" width="103.88671875" bestFit="1" customWidth="1"/>
    <col min="3" max="3" width="16.6640625" bestFit="1" customWidth="1"/>
    <col min="4" max="4" width="12" bestFit="1" customWidth="1"/>
    <col min="5" max="5" width="11.109375" bestFit="1" customWidth="1"/>
    <col min="6" max="6" width="23.5546875" bestFit="1" customWidth="1"/>
    <col min="7" max="8" width="26.88671875" bestFit="1" customWidth="1"/>
  </cols>
  <sheetData>
    <row r="1" spans="1:7" x14ac:dyDescent="0.3">
      <c r="A1" s="2" t="s">
        <v>0</v>
      </c>
      <c r="B1" t="s">
        <v>10</v>
      </c>
    </row>
    <row r="3" spans="1:7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t="s">
        <v>676</v>
      </c>
      <c r="G3" t="s">
        <v>677</v>
      </c>
    </row>
    <row r="4" spans="1:7" x14ac:dyDescent="0.3">
      <c r="A4">
        <v>10212056</v>
      </c>
      <c r="B4" t="s">
        <v>12</v>
      </c>
      <c r="C4" t="s">
        <v>13</v>
      </c>
      <c r="D4" s="1">
        <v>43549</v>
      </c>
      <c r="E4" s="1">
        <v>72686</v>
      </c>
      <c r="F4" s="3">
        <v>12390909</v>
      </c>
      <c r="G4" s="3">
        <v>11140459</v>
      </c>
    </row>
    <row r="5" spans="1:7" x14ac:dyDescent="0.3">
      <c r="A5">
        <v>10212058</v>
      </c>
      <c r="B5" t="s">
        <v>15</v>
      </c>
      <c r="C5" t="s">
        <v>16</v>
      </c>
      <c r="D5" s="1">
        <v>43542</v>
      </c>
      <c r="E5" s="1">
        <v>72686</v>
      </c>
      <c r="F5" s="3">
        <v>13138590</v>
      </c>
      <c r="G5" s="3">
        <v>12014595</v>
      </c>
    </row>
    <row r="6" spans="1:7" x14ac:dyDescent="0.3">
      <c r="A6">
        <v>10212058</v>
      </c>
      <c r="B6" t="s">
        <v>15</v>
      </c>
      <c r="C6" t="s">
        <v>17</v>
      </c>
      <c r="D6" s="1">
        <v>43542</v>
      </c>
      <c r="E6" s="1">
        <v>72686</v>
      </c>
      <c r="F6" s="3">
        <v>28610532</v>
      </c>
      <c r="G6" s="3">
        <v>26640289</v>
      </c>
    </row>
    <row r="7" spans="1:7" x14ac:dyDescent="0.3">
      <c r="A7">
        <v>10212058</v>
      </c>
      <c r="B7" t="s">
        <v>15</v>
      </c>
      <c r="C7" t="s">
        <v>13</v>
      </c>
      <c r="D7" s="1">
        <v>43542</v>
      </c>
      <c r="E7" s="1">
        <v>72686</v>
      </c>
      <c r="F7" s="3">
        <v>7933152</v>
      </c>
      <c r="G7" s="3">
        <v>7545074</v>
      </c>
    </row>
    <row r="8" spans="1:7" x14ac:dyDescent="0.3">
      <c r="A8">
        <v>10212059</v>
      </c>
      <c r="B8" t="s">
        <v>18</v>
      </c>
      <c r="C8" t="s">
        <v>19</v>
      </c>
      <c r="D8" s="1">
        <v>43549</v>
      </c>
      <c r="E8" s="1">
        <v>72686</v>
      </c>
      <c r="F8" s="3">
        <v>7323906</v>
      </c>
      <c r="G8" s="3">
        <v>6628143</v>
      </c>
    </row>
    <row r="9" spans="1:7" x14ac:dyDescent="0.3">
      <c r="A9">
        <v>10212060</v>
      </c>
      <c r="B9" t="s">
        <v>20</v>
      </c>
      <c r="C9" t="s">
        <v>21</v>
      </c>
      <c r="D9" s="1">
        <v>43549</v>
      </c>
      <c r="E9" s="1">
        <v>72686</v>
      </c>
      <c r="F9" s="3">
        <v>20666535</v>
      </c>
      <c r="G9" s="3">
        <v>18208776</v>
      </c>
    </row>
    <row r="10" spans="1:7" x14ac:dyDescent="0.3">
      <c r="A10">
        <v>10212061</v>
      </c>
      <c r="B10" t="s">
        <v>22</v>
      </c>
      <c r="C10" t="s">
        <v>19</v>
      </c>
      <c r="D10" s="1">
        <v>43549</v>
      </c>
      <c r="E10" s="1">
        <v>43585</v>
      </c>
      <c r="F10" s="3">
        <v>3064004</v>
      </c>
      <c r="G10" s="3">
        <v>414093</v>
      </c>
    </row>
    <row r="11" spans="1:7" x14ac:dyDescent="0.3">
      <c r="A11">
        <v>10212067</v>
      </c>
      <c r="B11" t="s">
        <v>23</v>
      </c>
      <c r="C11" t="s">
        <v>19</v>
      </c>
      <c r="D11" s="1">
        <v>43542</v>
      </c>
      <c r="E11" s="1">
        <v>72686</v>
      </c>
      <c r="F11" s="3">
        <v>2284269</v>
      </c>
      <c r="G11" s="3">
        <v>631662</v>
      </c>
    </row>
    <row r="12" spans="1:7" x14ac:dyDescent="0.3">
      <c r="A12">
        <v>10212068</v>
      </c>
      <c r="B12" t="s">
        <v>24</v>
      </c>
      <c r="C12" t="s">
        <v>17</v>
      </c>
      <c r="D12" s="1">
        <v>43542</v>
      </c>
      <c r="E12" s="1">
        <v>72686</v>
      </c>
      <c r="F12" s="3">
        <v>8351187</v>
      </c>
      <c r="G12" s="3">
        <v>7511856</v>
      </c>
    </row>
    <row r="13" spans="1:7" x14ac:dyDescent="0.3">
      <c r="A13">
        <v>10212069</v>
      </c>
      <c r="B13" t="s">
        <v>25</v>
      </c>
      <c r="C13" t="s">
        <v>16</v>
      </c>
      <c r="D13" s="1">
        <v>43551</v>
      </c>
      <c r="E13" s="1">
        <v>72686</v>
      </c>
      <c r="F13" s="3">
        <v>8545993</v>
      </c>
      <c r="G13" s="3">
        <v>7401807</v>
      </c>
    </row>
    <row r="14" spans="1:7" x14ac:dyDescent="0.3">
      <c r="A14">
        <v>10212094</v>
      </c>
      <c r="B14" t="s">
        <v>26</v>
      </c>
      <c r="C14" t="s">
        <v>19</v>
      </c>
      <c r="D14" s="1">
        <v>43549</v>
      </c>
      <c r="E14" s="1">
        <v>72686</v>
      </c>
      <c r="F14" s="3">
        <v>11194820</v>
      </c>
      <c r="G14" s="3">
        <v>11194820</v>
      </c>
    </row>
    <row r="15" spans="1:7" x14ac:dyDescent="0.3">
      <c r="A15">
        <v>10212095</v>
      </c>
      <c r="B15" t="s">
        <v>27</v>
      </c>
      <c r="C15" t="s">
        <v>19</v>
      </c>
      <c r="D15" s="1">
        <v>43556</v>
      </c>
      <c r="E15" s="1">
        <v>43646</v>
      </c>
      <c r="F15" s="3">
        <v>1561454</v>
      </c>
      <c r="G15" s="3">
        <v>1561454</v>
      </c>
    </row>
    <row r="16" spans="1:7" x14ac:dyDescent="0.3">
      <c r="A16">
        <v>10212098</v>
      </c>
      <c r="B16" t="s">
        <v>28</v>
      </c>
      <c r="C16" t="s">
        <v>19</v>
      </c>
      <c r="D16" s="1">
        <v>43556</v>
      </c>
      <c r="E16" s="1">
        <v>43646</v>
      </c>
      <c r="F16" s="3">
        <v>577736</v>
      </c>
      <c r="G16" s="3">
        <v>577736</v>
      </c>
    </row>
    <row r="17" spans="1:7" x14ac:dyDescent="0.3">
      <c r="A17">
        <v>10212101</v>
      </c>
      <c r="B17" t="s">
        <v>29</v>
      </c>
      <c r="C17" t="s">
        <v>21</v>
      </c>
      <c r="D17" s="1">
        <v>43556</v>
      </c>
      <c r="E17" s="1">
        <v>43646</v>
      </c>
      <c r="F17" s="3">
        <v>544458</v>
      </c>
      <c r="G17" s="3">
        <v>542738</v>
      </c>
    </row>
    <row r="18" spans="1:7" x14ac:dyDescent="0.3">
      <c r="A18">
        <v>10212103</v>
      </c>
      <c r="B18" t="s">
        <v>30</v>
      </c>
      <c r="C18" t="s">
        <v>21</v>
      </c>
      <c r="D18" s="1">
        <v>43556</v>
      </c>
      <c r="E18" s="1">
        <v>43580</v>
      </c>
      <c r="F18" s="3">
        <v>77960</v>
      </c>
      <c r="G18" s="3">
        <v>77960</v>
      </c>
    </row>
    <row r="19" spans="1:7" x14ac:dyDescent="0.3">
      <c r="A19">
        <v>10212104</v>
      </c>
      <c r="B19" t="s">
        <v>31</v>
      </c>
      <c r="C19" t="s">
        <v>19</v>
      </c>
      <c r="D19" s="1">
        <v>43557</v>
      </c>
      <c r="E19" s="1">
        <v>43646</v>
      </c>
      <c r="F19" s="3">
        <v>616458</v>
      </c>
      <c r="G19" s="3">
        <v>616458</v>
      </c>
    </row>
    <row r="20" spans="1:7" x14ac:dyDescent="0.3">
      <c r="A20">
        <v>10212106</v>
      </c>
      <c r="B20" t="s">
        <v>32</v>
      </c>
      <c r="C20" t="s">
        <v>19</v>
      </c>
      <c r="D20" s="1">
        <v>43556</v>
      </c>
      <c r="E20" s="1">
        <v>43585</v>
      </c>
      <c r="F20" s="3">
        <v>668776</v>
      </c>
      <c r="G20" s="3">
        <v>667524</v>
      </c>
    </row>
    <row r="21" spans="1:7" x14ac:dyDescent="0.3">
      <c r="A21">
        <v>10212111</v>
      </c>
      <c r="B21" t="s">
        <v>33</v>
      </c>
      <c r="C21" t="s">
        <v>19</v>
      </c>
      <c r="D21" s="1">
        <v>43556</v>
      </c>
      <c r="E21" s="1">
        <v>43597</v>
      </c>
      <c r="F21" s="3">
        <v>598081</v>
      </c>
      <c r="G21" s="3">
        <v>598081</v>
      </c>
    </row>
    <row r="22" spans="1:7" x14ac:dyDescent="0.3">
      <c r="A22">
        <v>10212111</v>
      </c>
      <c r="B22" t="s">
        <v>33</v>
      </c>
      <c r="C22" t="s">
        <v>21</v>
      </c>
      <c r="D22" s="1">
        <v>43556</v>
      </c>
      <c r="E22" s="1">
        <v>43597</v>
      </c>
      <c r="F22" s="3">
        <v>281791</v>
      </c>
      <c r="G22" s="3">
        <v>281791</v>
      </c>
    </row>
    <row r="23" spans="1:7" x14ac:dyDescent="0.3">
      <c r="A23">
        <v>10212117</v>
      </c>
      <c r="B23" t="s">
        <v>34</v>
      </c>
      <c r="C23" t="s">
        <v>19</v>
      </c>
      <c r="D23" s="1">
        <v>43556</v>
      </c>
      <c r="E23" s="1">
        <v>43632</v>
      </c>
      <c r="F23" s="3">
        <v>101554</v>
      </c>
      <c r="G23" s="3">
        <v>101554</v>
      </c>
    </row>
    <row r="24" spans="1:7" x14ac:dyDescent="0.3">
      <c r="A24">
        <v>10212117</v>
      </c>
      <c r="B24" t="s">
        <v>34</v>
      </c>
      <c r="C24" t="s">
        <v>21</v>
      </c>
      <c r="D24" s="1">
        <v>43556</v>
      </c>
      <c r="E24" s="1">
        <v>43632</v>
      </c>
      <c r="F24" s="3">
        <v>169315</v>
      </c>
      <c r="G24" s="3">
        <v>169315</v>
      </c>
    </row>
    <row r="25" spans="1:7" x14ac:dyDescent="0.3">
      <c r="A25">
        <v>10212118</v>
      </c>
      <c r="B25" t="s">
        <v>35</v>
      </c>
      <c r="C25" t="s">
        <v>16</v>
      </c>
      <c r="D25" s="1">
        <v>43556</v>
      </c>
      <c r="E25" s="1">
        <v>43567</v>
      </c>
      <c r="F25" s="3">
        <v>838947</v>
      </c>
      <c r="G25" s="3">
        <v>838947</v>
      </c>
    </row>
    <row r="26" spans="1:7" x14ac:dyDescent="0.3">
      <c r="A26">
        <v>10212118</v>
      </c>
      <c r="B26" t="s">
        <v>35</v>
      </c>
      <c r="C26" t="s">
        <v>13</v>
      </c>
      <c r="D26" s="1">
        <v>43556</v>
      </c>
      <c r="E26" s="1">
        <v>43567</v>
      </c>
      <c r="F26" s="3">
        <v>589926</v>
      </c>
      <c r="G26" s="3">
        <v>589926</v>
      </c>
    </row>
    <row r="27" spans="1:7" x14ac:dyDescent="0.3">
      <c r="A27">
        <v>10212123</v>
      </c>
      <c r="B27" t="s">
        <v>36</v>
      </c>
      <c r="C27" t="s">
        <v>16</v>
      </c>
      <c r="D27" s="1">
        <v>43556</v>
      </c>
      <c r="E27" s="1">
        <v>43576</v>
      </c>
      <c r="F27" s="3">
        <v>8063</v>
      </c>
      <c r="G27" s="3">
        <v>8063</v>
      </c>
    </row>
    <row r="28" spans="1:7" x14ac:dyDescent="0.3">
      <c r="A28">
        <v>10212123</v>
      </c>
      <c r="B28" t="s">
        <v>36</v>
      </c>
      <c r="C28" t="s">
        <v>17</v>
      </c>
      <c r="D28" s="1">
        <v>43556</v>
      </c>
      <c r="E28" s="1">
        <v>43576</v>
      </c>
      <c r="F28" s="3">
        <v>7935</v>
      </c>
      <c r="G28" s="3">
        <v>7935</v>
      </c>
    </row>
    <row r="29" spans="1:7" x14ac:dyDescent="0.3">
      <c r="A29">
        <v>10212123</v>
      </c>
      <c r="B29" t="s">
        <v>36</v>
      </c>
      <c r="C29" t="s">
        <v>13</v>
      </c>
      <c r="D29" s="1">
        <v>43556</v>
      </c>
      <c r="E29" s="1">
        <v>43576</v>
      </c>
      <c r="F29" s="3">
        <v>2376</v>
      </c>
      <c r="G29" s="3">
        <v>2376</v>
      </c>
    </row>
    <row r="30" spans="1:7" x14ac:dyDescent="0.3">
      <c r="A30">
        <v>10212124</v>
      </c>
      <c r="B30" t="s">
        <v>37</v>
      </c>
      <c r="C30" t="s">
        <v>19</v>
      </c>
      <c r="D30" s="1">
        <v>43557</v>
      </c>
      <c r="E30" s="1">
        <v>72686</v>
      </c>
      <c r="F30" s="3">
        <v>4853858</v>
      </c>
      <c r="G30" s="3">
        <v>4853858</v>
      </c>
    </row>
    <row r="31" spans="1:7" x14ac:dyDescent="0.3">
      <c r="A31">
        <v>10212127</v>
      </c>
      <c r="B31" t="s">
        <v>38</v>
      </c>
      <c r="C31" t="s">
        <v>21</v>
      </c>
      <c r="D31" s="1">
        <v>43556</v>
      </c>
      <c r="E31" s="1">
        <v>43597</v>
      </c>
      <c r="F31" s="3">
        <v>418635</v>
      </c>
      <c r="G31" s="3">
        <v>418635</v>
      </c>
    </row>
    <row r="32" spans="1:7" x14ac:dyDescent="0.3">
      <c r="A32">
        <v>10212129</v>
      </c>
      <c r="B32" t="s">
        <v>39</v>
      </c>
      <c r="C32" t="s">
        <v>16</v>
      </c>
      <c r="D32" s="1">
        <v>43557</v>
      </c>
      <c r="E32" s="1">
        <v>43646</v>
      </c>
      <c r="F32" s="3">
        <v>225357</v>
      </c>
      <c r="G32" s="3">
        <v>225357</v>
      </c>
    </row>
    <row r="33" spans="1:7" x14ac:dyDescent="0.3">
      <c r="A33">
        <v>10212129</v>
      </c>
      <c r="B33" t="s">
        <v>39</v>
      </c>
      <c r="C33" t="s">
        <v>13</v>
      </c>
      <c r="D33" s="1">
        <v>43557</v>
      </c>
      <c r="E33" s="1">
        <v>43646</v>
      </c>
      <c r="F33" s="3">
        <v>201679</v>
      </c>
      <c r="G33" s="3">
        <v>201679</v>
      </c>
    </row>
    <row r="34" spans="1:7" x14ac:dyDescent="0.3">
      <c r="A34">
        <v>10212130</v>
      </c>
      <c r="B34" t="s">
        <v>40</v>
      </c>
      <c r="C34" t="s">
        <v>16</v>
      </c>
      <c r="D34" s="1">
        <v>43557</v>
      </c>
      <c r="E34" s="1">
        <v>43562</v>
      </c>
      <c r="F34" s="3">
        <v>180261</v>
      </c>
      <c r="G34" s="3">
        <v>180261</v>
      </c>
    </row>
    <row r="35" spans="1:7" x14ac:dyDescent="0.3">
      <c r="A35">
        <v>10212130</v>
      </c>
      <c r="B35" t="s">
        <v>40</v>
      </c>
      <c r="C35" t="s">
        <v>17</v>
      </c>
      <c r="D35" s="1">
        <v>43557</v>
      </c>
      <c r="E35" s="1">
        <v>43562</v>
      </c>
      <c r="F35" s="3">
        <v>510383</v>
      </c>
      <c r="G35" s="3">
        <v>510383</v>
      </c>
    </row>
    <row r="36" spans="1:7" x14ac:dyDescent="0.3">
      <c r="A36">
        <v>10212137</v>
      </c>
      <c r="B36" t="s">
        <v>41</v>
      </c>
      <c r="C36" t="s">
        <v>16</v>
      </c>
      <c r="D36" s="1">
        <v>43556</v>
      </c>
      <c r="E36" s="1">
        <v>43576</v>
      </c>
      <c r="F36" s="3">
        <v>1191101</v>
      </c>
      <c r="G36" s="3">
        <v>1191101</v>
      </c>
    </row>
    <row r="37" spans="1:7" x14ac:dyDescent="0.3">
      <c r="A37">
        <v>10212137</v>
      </c>
      <c r="B37" t="s">
        <v>41</v>
      </c>
      <c r="C37" t="s">
        <v>13</v>
      </c>
      <c r="D37" s="1">
        <v>43556</v>
      </c>
      <c r="E37" s="1">
        <v>43576</v>
      </c>
      <c r="F37" s="3">
        <v>1098712</v>
      </c>
      <c r="G37" s="3">
        <v>1098712</v>
      </c>
    </row>
    <row r="38" spans="1:7" x14ac:dyDescent="0.3">
      <c r="A38">
        <v>10212139</v>
      </c>
      <c r="B38" t="s">
        <v>42</v>
      </c>
      <c r="C38" t="s">
        <v>21</v>
      </c>
      <c r="D38" s="1">
        <v>43557</v>
      </c>
      <c r="E38" s="1">
        <v>43616</v>
      </c>
      <c r="F38" s="3">
        <v>1328623</v>
      </c>
      <c r="G38" s="3">
        <v>1328623</v>
      </c>
    </row>
    <row r="39" spans="1:7" x14ac:dyDescent="0.3">
      <c r="A39">
        <v>10212141</v>
      </c>
      <c r="B39" t="s">
        <v>43</v>
      </c>
      <c r="C39" t="s">
        <v>21</v>
      </c>
      <c r="D39" s="1">
        <v>43556</v>
      </c>
      <c r="E39" s="1">
        <v>43646</v>
      </c>
      <c r="F39" s="3">
        <v>7059</v>
      </c>
      <c r="G39" s="3">
        <v>7059</v>
      </c>
    </row>
    <row r="40" spans="1:7" x14ac:dyDescent="0.3">
      <c r="A40">
        <v>10212145</v>
      </c>
      <c r="B40" t="s">
        <v>44</v>
      </c>
      <c r="C40" t="s">
        <v>16</v>
      </c>
      <c r="D40" s="1">
        <v>43557</v>
      </c>
      <c r="E40" s="1">
        <v>43568</v>
      </c>
      <c r="F40" s="3">
        <v>228994</v>
      </c>
      <c r="G40" s="3">
        <v>228994</v>
      </c>
    </row>
    <row r="41" spans="1:7" x14ac:dyDescent="0.3">
      <c r="A41">
        <v>10212145</v>
      </c>
      <c r="B41" t="s">
        <v>44</v>
      </c>
      <c r="C41" t="s">
        <v>13</v>
      </c>
      <c r="D41" s="1">
        <v>43557</v>
      </c>
      <c r="E41" s="1">
        <v>43568</v>
      </c>
      <c r="F41" s="3">
        <v>92499</v>
      </c>
      <c r="G41" s="3">
        <v>92499</v>
      </c>
    </row>
    <row r="42" spans="1:7" x14ac:dyDescent="0.3">
      <c r="A42">
        <v>10212147</v>
      </c>
      <c r="B42" t="s">
        <v>45</v>
      </c>
      <c r="C42" t="s">
        <v>21</v>
      </c>
      <c r="D42" s="1">
        <v>43556</v>
      </c>
      <c r="E42" s="1">
        <v>43583</v>
      </c>
      <c r="F42" s="3">
        <v>157407</v>
      </c>
      <c r="G42" s="3">
        <v>157407</v>
      </c>
    </row>
    <row r="43" spans="1:7" x14ac:dyDescent="0.3">
      <c r="A43">
        <v>10212148</v>
      </c>
      <c r="B43" t="s">
        <v>46</v>
      </c>
      <c r="C43" t="s">
        <v>21</v>
      </c>
      <c r="D43" s="1">
        <v>43557</v>
      </c>
      <c r="E43" s="1">
        <v>43646</v>
      </c>
      <c r="F43" s="3">
        <v>1576232</v>
      </c>
      <c r="G43" s="3">
        <v>1576232</v>
      </c>
    </row>
    <row r="44" spans="1:7" x14ac:dyDescent="0.3">
      <c r="A44">
        <v>10212150</v>
      </c>
      <c r="B44" t="s">
        <v>47</v>
      </c>
      <c r="C44" t="s">
        <v>16</v>
      </c>
      <c r="D44" s="1">
        <v>43557</v>
      </c>
      <c r="E44" s="1">
        <v>43576</v>
      </c>
      <c r="F44" s="3">
        <v>60481</v>
      </c>
      <c r="G44" s="3">
        <v>60481</v>
      </c>
    </row>
    <row r="45" spans="1:7" x14ac:dyDescent="0.3">
      <c r="A45">
        <v>10212150</v>
      </c>
      <c r="B45" t="s">
        <v>47</v>
      </c>
      <c r="C45" t="s">
        <v>13</v>
      </c>
      <c r="D45" s="1">
        <v>43557</v>
      </c>
      <c r="E45" s="1">
        <v>43576</v>
      </c>
      <c r="F45" s="3">
        <v>49772</v>
      </c>
      <c r="G45" s="3">
        <v>49772</v>
      </c>
    </row>
    <row r="46" spans="1:7" x14ac:dyDescent="0.3">
      <c r="A46">
        <v>10212151</v>
      </c>
      <c r="B46" t="s">
        <v>48</v>
      </c>
      <c r="C46" t="s">
        <v>16</v>
      </c>
      <c r="D46" s="1">
        <v>43557</v>
      </c>
      <c r="E46" s="1">
        <v>43576</v>
      </c>
      <c r="F46" s="3">
        <v>78705</v>
      </c>
      <c r="G46" s="3">
        <v>78705</v>
      </c>
    </row>
    <row r="47" spans="1:7" x14ac:dyDescent="0.3">
      <c r="A47">
        <v>10212151</v>
      </c>
      <c r="B47" t="s">
        <v>48</v>
      </c>
      <c r="C47" t="s">
        <v>13</v>
      </c>
      <c r="D47" s="1">
        <v>43557</v>
      </c>
      <c r="E47" s="1">
        <v>43576</v>
      </c>
      <c r="F47" s="3">
        <v>73974</v>
      </c>
      <c r="G47" s="3">
        <v>73974</v>
      </c>
    </row>
    <row r="48" spans="1:7" x14ac:dyDescent="0.3">
      <c r="A48">
        <v>10212152</v>
      </c>
      <c r="B48" t="s">
        <v>49</v>
      </c>
      <c r="C48" t="s">
        <v>16</v>
      </c>
      <c r="D48" s="1">
        <v>43557</v>
      </c>
      <c r="E48" s="1">
        <v>43576</v>
      </c>
      <c r="F48" s="3">
        <v>47217</v>
      </c>
      <c r="G48" s="3">
        <v>47217</v>
      </c>
    </row>
    <row r="49" spans="1:7" x14ac:dyDescent="0.3">
      <c r="A49">
        <v>10212152</v>
      </c>
      <c r="B49" t="s">
        <v>49</v>
      </c>
      <c r="C49" t="s">
        <v>13</v>
      </c>
      <c r="D49" s="1">
        <v>43557</v>
      </c>
      <c r="E49" s="1">
        <v>43576</v>
      </c>
      <c r="F49" s="3">
        <v>37813</v>
      </c>
      <c r="G49" s="3">
        <v>37813</v>
      </c>
    </row>
    <row r="50" spans="1:7" x14ac:dyDescent="0.3">
      <c r="A50">
        <v>10212159</v>
      </c>
      <c r="B50" t="s">
        <v>50</v>
      </c>
      <c r="C50" t="s">
        <v>13</v>
      </c>
      <c r="D50" s="1">
        <v>43558</v>
      </c>
      <c r="E50" s="1">
        <v>43576</v>
      </c>
      <c r="F50" s="3">
        <v>48095</v>
      </c>
      <c r="G50" s="3">
        <v>48095</v>
      </c>
    </row>
    <row r="51" spans="1:7" x14ac:dyDescent="0.3">
      <c r="A51">
        <v>10212160</v>
      </c>
      <c r="B51" t="s">
        <v>51</v>
      </c>
      <c r="C51" t="s">
        <v>13</v>
      </c>
      <c r="D51" s="1">
        <v>43558</v>
      </c>
      <c r="E51" s="1">
        <v>43576</v>
      </c>
      <c r="F51" s="3">
        <v>47351</v>
      </c>
      <c r="G51" s="3">
        <v>47351</v>
      </c>
    </row>
    <row r="52" spans="1:7" x14ac:dyDescent="0.3">
      <c r="A52">
        <v>10212161</v>
      </c>
      <c r="B52" t="s">
        <v>52</v>
      </c>
      <c r="C52" t="s">
        <v>13</v>
      </c>
      <c r="D52" s="1">
        <v>43558</v>
      </c>
      <c r="E52" s="1">
        <v>43576</v>
      </c>
      <c r="F52" s="3">
        <v>47682</v>
      </c>
      <c r="G52" s="3">
        <v>47682</v>
      </c>
    </row>
    <row r="53" spans="1:7" x14ac:dyDescent="0.3">
      <c r="A53">
        <v>10212164</v>
      </c>
      <c r="B53" t="s">
        <v>53</v>
      </c>
      <c r="C53" t="s">
        <v>21</v>
      </c>
      <c r="D53" s="1">
        <v>43557</v>
      </c>
      <c r="E53" s="1">
        <v>43646</v>
      </c>
      <c r="F53" s="3">
        <v>123310</v>
      </c>
      <c r="G53" s="3">
        <v>123310</v>
      </c>
    </row>
    <row r="54" spans="1:7" x14ac:dyDescent="0.3">
      <c r="A54">
        <v>10212166</v>
      </c>
      <c r="B54" t="s">
        <v>54</v>
      </c>
      <c r="C54" t="s">
        <v>16</v>
      </c>
      <c r="D54" s="1">
        <v>43556</v>
      </c>
      <c r="E54" s="1">
        <v>43596</v>
      </c>
      <c r="F54" s="3">
        <v>797050</v>
      </c>
      <c r="G54" s="3">
        <v>797050</v>
      </c>
    </row>
    <row r="55" spans="1:7" x14ac:dyDescent="0.3">
      <c r="A55">
        <v>10212166</v>
      </c>
      <c r="B55" t="s">
        <v>54</v>
      </c>
      <c r="C55" t="s">
        <v>13</v>
      </c>
      <c r="D55" s="1">
        <v>43556</v>
      </c>
      <c r="E55" s="1">
        <v>43596</v>
      </c>
      <c r="F55" s="3">
        <v>1386351</v>
      </c>
      <c r="G55" s="3">
        <v>1386351</v>
      </c>
    </row>
    <row r="56" spans="1:7" x14ac:dyDescent="0.3">
      <c r="A56">
        <v>10212167</v>
      </c>
      <c r="B56" t="s">
        <v>55</v>
      </c>
      <c r="C56" t="s">
        <v>21</v>
      </c>
      <c r="D56" s="1">
        <v>43556</v>
      </c>
      <c r="E56" s="1">
        <v>43646</v>
      </c>
      <c r="F56" s="3">
        <v>721096</v>
      </c>
      <c r="G56" s="3">
        <v>721096</v>
      </c>
    </row>
    <row r="57" spans="1:7" x14ac:dyDescent="0.3">
      <c r="A57">
        <v>10212169</v>
      </c>
      <c r="B57" t="s">
        <v>56</v>
      </c>
      <c r="C57" t="s">
        <v>16</v>
      </c>
      <c r="D57" s="1">
        <v>43556</v>
      </c>
      <c r="E57" s="1">
        <v>43576</v>
      </c>
      <c r="F57" s="3">
        <v>196176</v>
      </c>
      <c r="G57" s="3">
        <v>196176</v>
      </c>
    </row>
    <row r="58" spans="1:7" x14ac:dyDescent="0.3">
      <c r="A58">
        <v>10212169</v>
      </c>
      <c r="B58" t="s">
        <v>56</v>
      </c>
      <c r="C58" t="s">
        <v>17</v>
      </c>
      <c r="D58" s="1">
        <v>43556</v>
      </c>
      <c r="E58" s="1">
        <v>43576</v>
      </c>
      <c r="F58" s="3">
        <v>230148</v>
      </c>
      <c r="G58" s="3">
        <v>230148</v>
      </c>
    </row>
    <row r="59" spans="1:7" x14ac:dyDescent="0.3">
      <c r="A59">
        <v>10212169</v>
      </c>
      <c r="B59" t="s">
        <v>56</v>
      </c>
      <c r="C59" t="s">
        <v>13</v>
      </c>
      <c r="D59" s="1">
        <v>43556</v>
      </c>
      <c r="E59" s="1">
        <v>43576</v>
      </c>
      <c r="F59" s="3">
        <v>276439</v>
      </c>
      <c r="G59" s="3">
        <v>276439</v>
      </c>
    </row>
    <row r="60" spans="1:7" x14ac:dyDescent="0.3">
      <c r="A60">
        <v>10212170</v>
      </c>
      <c r="B60" t="s">
        <v>57</v>
      </c>
      <c r="C60" t="s">
        <v>16</v>
      </c>
      <c r="D60" s="1">
        <v>43557</v>
      </c>
      <c r="E60" s="1">
        <v>43576</v>
      </c>
      <c r="F60" s="3">
        <v>156575</v>
      </c>
      <c r="G60" s="3">
        <v>156575</v>
      </c>
    </row>
    <row r="61" spans="1:7" x14ac:dyDescent="0.3">
      <c r="A61">
        <v>10212170</v>
      </c>
      <c r="B61" t="s">
        <v>57</v>
      </c>
      <c r="C61" t="s">
        <v>17</v>
      </c>
      <c r="D61" s="1">
        <v>43557</v>
      </c>
      <c r="E61" s="1">
        <v>43576</v>
      </c>
      <c r="F61" s="3">
        <v>152997</v>
      </c>
      <c r="G61" s="3">
        <v>152997</v>
      </c>
    </row>
    <row r="62" spans="1:7" x14ac:dyDescent="0.3">
      <c r="A62">
        <v>10212170</v>
      </c>
      <c r="B62" t="s">
        <v>57</v>
      </c>
      <c r="C62" t="s">
        <v>13</v>
      </c>
      <c r="D62" s="1">
        <v>43557</v>
      </c>
      <c r="E62" s="1">
        <v>43576</v>
      </c>
      <c r="F62" s="3">
        <v>230748</v>
      </c>
      <c r="G62" s="3">
        <v>230748</v>
      </c>
    </row>
    <row r="63" spans="1:7" x14ac:dyDescent="0.3">
      <c r="A63">
        <v>10212171</v>
      </c>
      <c r="B63" t="s">
        <v>58</v>
      </c>
      <c r="C63" t="s">
        <v>16</v>
      </c>
      <c r="D63" s="1">
        <v>43557</v>
      </c>
      <c r="E63" s="1">
        <v>43576</v>
      </c>
      <c r="F63" s="3">
        <v>508306</v>
      </c>
      <c r="G63" s="3">
        <v>508306</v>
      </c>
    </row>
    <row r="64" spans="1:7" x14ac:dyDescent="0.3">
      <c r="A64">
        <v>10212171</v>
      </c>
      <c r="B64" t="s">
        <v>58</v>
      </c>
      <c r="C64" t="s">
        <v>17</v>
      </c>
      <c r="D64" s="1">
        <v>43557</v>
      </c>
      <c r="E64" s="1">
        <v>43576</v>
      </c>
      <c r="F64" s="3">
        <v>528746</v>
      </c>
      <c r="G64" s="3">
        <v>528746</v>
      </c>
    </row>
    <row r="65" spans="1:7" x14ac:dyDescent="0.3">
      <c r="A65">
        <v>10212171</v>
      </c>
      <c r="B65" t="s">
        <v>58</v>
      </c>
      <c r="C65" t="s">
        <v>13</v>
      </c>
      <c r="D65" s="1">
        <v>43557</v>
      </c>
      <c r="E65" s="1">
        <v>43576</v>
      </c>
      <c r="F65" s="3">
        <v>590298</v>
      </c>
      <c r="G65" s="3">
        <v>590298</v>
      </c>
    </row>
    <row r="66" spans="1:7" x14ac:dyDescent="0.3">
      <c r="A66">
        <v>10212173</v>
      </c>
      <c r="B66" t="s">
        <v>59</v>
      </c>
      <c r="C66" t="s">
        <v>19</v>
      </c>
      <c r="D66" s="1">
        <v>43558</v>
      </c>
      <c r="E66" s="1">
        <v>43646</v>
      </c>
      <c r="F66" s="3">
        <v>239428</v>
      </c>
      <c r="G66" s="3">
        <v>239428</v>
      </c>
    </row>
    <row r="67" spans="1:7" x14ac:dyDescent="0.3">
      <c r="A67">
        <v>10212173</v>
      </c>
      <c r="B67" t="s">
        <v>59</v>
      </c>
      <c r="C67" t="s">
        <v>21</v>
      </c>
      <c r="D67" s="1">
        <v>43558</v>
      </c>
      <c r="E67" s="1">
        <v>43646</v>
      </c>
      <c r="F67" s="3">
        <v>210107</v>
      </c>
      <c r="G67" s="3">
        <v>210107</v>
      </c>
    </row>
    <row r="68" spans="1:7" x14ac:dyDescent="0.3">
      <c r="A68">
        <v>10212174</v>
      </c>
      <c r="B68" t="s">
        <v>60</v>
      </c>
      <c r="C68" t="s">
        <v>16</v>
      </c>
      <c r="D68" s="1">
        <v>43559</v>
      </c>
      <c r="E68" s="1">
        <v>43582</v>
      </c>
      <c r="F68" s="3">
        <v>847174</v>
      </c>
      <c r="G68" s="3">
        <v>847174</v>
      </c>
    </row>
    <row r="69" spans="1:7" x14ac:dyDescent="0.3">
      <c r="A69">
        <v>10212178</v>
      </c>
      <c r="B69" t="s">
        <v>61</v>
      </c>
      <c r="C69" t="s">
        <v>16</v>
      </c>
      <c r="D69" s="1">
        <v>43559</v>
      </c>
      <c r="E69" s="1">
        <v>43576</v>
      </c>
      <c r="F69" s="3">
        <v>958353</v>
      </c>
      <c r="G69" s="3">
        <v>958353</v>
      </c>
    </row>
    <row r="70" spans="1:7" x14ac:dyDescent="0.3">
      <c r="A70">
        <v>10212179</v>
      </c>
      <c r="B70" t="s">
        <v>62</v>
      </c>
      <c r="C70" t="s">
        <v>16</v>
      </c>
      <c r="D70" s="1">
        <v>43559</v>
      </c>
      <c r="E70" s="1">
        <v>43576</v>
      </c>
      <c r="F70" s="3">
        <v>274268</v>
      </c>
      <c r="G70" s="3">
        <v>274268</v>
      </c>
    </row>
    <row r="71" spans="1:7" x14ac:dyDescent="0.3">
      <c r="A71">
        <v>10212179</v>
      </c>
      <c r="B71" t="s">
        <v>62</v>
      </c>
      <c r="C71" t="s">
        <v>17</v>
      </c>
      <c r="D71" s="1">
        <v>43559</v>
      </c>
      <c r="E71" s="1">
        <v>43576</v>
      </c>
      <c r="F71" s="3">
        <v>641732</v>
      </c>
      <c r="G71" s="3">
        <v>641732</v>
      </c>
    </row>
    <row r="72" spans="1:7" x14ac:dyDescent="0.3">
      <c r="A72">
        <v>10212180</v>
      </c>
      <c r="B72" t="s">
        <v>63</v>
      </c>
      <c r="C72" t="s">
        <v>17</v>
      </c>
      <c r="D72" s="1">
        <v>43559</v>
      </c>
      <c r="E72" s="1">
        <v>43576</v>
      </c>
      <c r="F72" s="3">
        <v>1281763</v>
      </c>
      <c r="G72" s="3">
        <v>1281763</v>
      </c>
    </row>
    <row r="73" spans="1:7" x14ac:dyDescent="0.3">
      <c r="A73">
        <v>10212185</v>
      </c>
      <c r="B73" t="s">
        <v>64</v>
      </c>
      <c r="C73" t="s">
        <v>16</v>
      </c>
      <c r="D73" s="1">
        <v>43557</v>
      </c>
      <c r="E73" s="1">
        <v>43576</v>
      </c>
      <c r="F73" s="3">
        <v>51083</v>
      </c>
      <c r="G73" s="3">
        <v>51083</v>
      </c>
    </row>
    <row r="74" spans="1:7" x14ac:dyDescent="0.3">
      <c r="A74">
        <v>10212185</v>
      </c>
      <c r="B74" t="s">
        <v>64</v>
      </c>
      <c r="C74" t="s">
        <v>13</v>
      </c>
      <c r="D74" s="1">
        <v>43557</v>
      </c>
      <c r="E74" s="1">
        <v>43576</v>
      </c>
      <c r="F74" s="3">
        <v>42591</v>
      </c>
      <c r="G74" s="3">
        <v>42591</v>
      </c>
    </row>
    <row r="75" spans="1:7" x14ac:dyDescent="0.3">
      <c r="A75">
        <v>10212191</v>
      </c>
      <c r="B75" t="s">
        <v>65</v>
      </c>
      <c r="C75" t="s">
        <v>16</v>
      </c>
      <c r="D75" s="1">
        <v>43557</v>
      </c>
      <c r="E75" s="1">
        <v>43576</v>
      </c>
      <c r="F75" s="3">
        <v>71329</v>
      </c>
      <c r="G75" s="3">
        <v>71329</v>
      </c>
    </row>
    <row r="76" spans="1:7" x14ac:dyDescent="0.3">
      <c r="A76">
        <v>10212191</v>
      </c>
      <c r="B76" t="s">
        <v>65</v>
      </c>
      <c r="C76" t="s">
        <v>13</v>
      </c>
      <c r="D76" s="1">
        <v>43557</v>
      </c>
      <c r="E76" s="1">
        <v>43576</v>
      </c>
      <c r="F76" s="3">
        <v>58513</v>
      </c>
      <c r="G76" s="3">
        <v>58513</v>
      </c>
    </row>
    <row r="77" spans="1:7" x14ac:dyDescent="0.3">
      <c r="A77">
        <v>10212192</v>
      </c>
      <c r="B77" t="s">
        <v>66</v>
      </c>
      <c r="C77" t="s">
        <v>16</v>
      </c>
      <c r="D77" s="1">
        <v>43560</v>
      </c>
      <c r="E77" s="1">
        <v>43646</v>
      </c>
      <c r="F77" s="3">
        <v>1240076</v>
      </c>
      <c r="G77" s="3">
        <v>1240076</v>
      </c>
    </row>
    <row r="78" spans="1:7" x14ac:dyDescent="0.3">
      <c r="A78">
        <v>10212192</v>
      </c>
      <c r="B78" t="s">
        <v>66</v>
      </c>
      <c r="C78" t="s">
        <v>13</v>
      </c>
      <c r="D78" s="1">
        <v>43560</v>
      </c>
      <c r="E78" s="1">
        <v>43646</v>
      </c>
      <c r="F78" s="3">
        <v>474629</v>
      </c>
      <c r="G78" s="3">
        <v>474629</v>
      </c>
    </row>
    <row r="79" spans="1:7" x14ac:dyDescent="0.3">
      <c r="A79">
        <v>10212197</v>
      </c>
      <c r="B79" t="s">
        <v>67</v>
      </c>
      <c r="C79" t="s">
        <v>16</v>
      </c>
      <c r="D79" s="1">
        <v>43563</v>
      </c>
      <c r="E79" s="1">
        <v>43576</v>
      </c>
      <c r="F79" s="3">
        <v>102769</v>
      </c>
      <c r="G79" s="3">
        <v>102769</v>
      </c>
    </row>
    <row r="80" spans="1:7" x14ac:dyDescent="0.3">
      <c r="A80">
        <v>10212197</v>
      </c>
      <c r="B80" t="s">
        <v>67</v>
      </c>
      <c r="C80" t="s">
        <v>17</v>
      </c>
      <c r="D80" s="1">
        <v>43563</v>
      </c>
      <c r="E80" s="1">
        <v>43576</v>
      </c>
      <c r="F80" s="3">
        <v>276461</v>
      </c>
      <c r="G80" s="3">
        <v>276461</v>
      </c>
    </row>
    <row r="81" spans="1:7" x14ac:dyDescent="0.3">
      <c r="A81">
        <v>10212199</v>
      </c>
      <c r="B81" t="s">
        <v>68</v>
      </c>
      <c r="C81" t="s">
        <v>16</v>
      </c>
      <c r="D81" s="1">
        <v>43560</v>
      </c>
      <c r="E81" s="1">
        <v>43562</v>
      </c>
      <c r="F81" s="3">
        <v>593669</v>
      </c>
      <c r="G81" s="3">
        <v>593669</v>
      </c>
    </row>
    <row r="82" spans="1:7" x14ac:dyDescent="0.3">
      <c r="A82">
        <v>10212199</v>
      </c>
      <c r="B82" t="s">
        <v>68</v>
      </c>
      <c r="C82" t="s">
        <v>17</v>
      </c>
      <c r="D82" s="1">
        <v>43560</v>
      </c>
      <c r="E82" s="1">
        <v>43562</v>
      </c>
      <c r="F82" s="3">
        <v>550661</v>
      </c>
      <c r="G82" s="3">
        <v>550661</v>
      </c>
    </row>
    <row r="83" spans="1:7" x14ac:dyDescent="0.3">
      <c r="A83">
        <v>10212201</v>
      </c>
      <c r="B83" t="s">
        <v>69</v>
      </c>
      <c r="C83" t="s">
        <v>13</v>
      </c>
      <c r="D83" s="1">
        <v>43560</v>
      </c>
      <c r="E83" s="1">
        <v>43569</v>
      </c>
      <c r="F83" s="3">
        <v>1844777</v>
      </c>
      <c r="G83" s="3">
        <v>1844777</v>
      </c>
    </row>
    <row r="84" spans="1:7" x14ac:dyDescent="0.3">
      <c r="A84">
        <v>10212202</v>
      </c>
      <c r="B84" t="s">
        <v>70</v>
      </c>
      <c r="C84" t="s">
        <v>16</v>
      </c>
      <c r="D84" s="1">
        <v>43560</v>
      </c>
      <c r="E84" s="1">
        <v>43646</v>
      </c>
      <c r="F84" s="3">
        <v>1998491</v>
      </c>
      <c r="G84" s="3">
        <v>1998491</v>
      </c>
    </row>
    <row r="85" spans="1:7" x14ac:dyDescent="0.3">
      <c r="A85">
        <v>10212202</v>
      </c>
      <c r="B85" t="s">
        <v>70</v>
      </c>
      <c r="C85" t="s">
        <v>17</v>
      </c>
      <c r="D85" s="1">
        <v>43560</v>
      </c>
      <c r="E85" s="1">
        <v>43646</v>
      </c>
      <c r="F85" s="3">
        <v>2367579</v>
      </c>
      <c r="G85" s="3">
        <v>2367579</v>
      </c>
    </row>
    <row r="86" spans="1:7" x14ac:dyDescent="0.3">
      <c r="A86">
        <v>10212203</v>
      </c>
      <c r="B86" t="s">
        <v>71</v>
      </c>
      <c r="C86" t="s">
        <v>16</v>
      </c>
      <c r="D86" s="1">
        <v>43560</v>
      </c>
      <c r="E86" s="1">
        <v>43576</v>
      </c>
      <c r="F86" s="3">
        <v>212817</v>
      </c>
      <c r="G86" s="3">
        <v>212817</v>
      </c>
    </row>
    <row r="87" spans="1:7" x14ac:dyDescent="0.3">
      <c r="A87">
        <v>10212203</v>
      </c>
      <c r="B87" t="s">
        <v>71</v>
      </c>
      <c r="C87" t="s">
        <v>17</v>
      </c>
      <c r="D87" s="1">
        <v>43560</v>
      </c>
      <c r="E87" s="1">
        <v>43576</v>
      </c>
      <c r="F87" s="3">
        <v>273270</v>
      </c>
      <c r="G87" s="3">
        <v>273270</v>
      </c>
    </row>
    <row r="88" spans="1:7" x14ac:dyDescent="0.3">
      <c r="A88">
        <v>10212203</v>
      </c>
      <c r="B88" t="s">
        <v>71</v>
      </c>
      <c r="C88" t="s">
        <v>13</v>
      </c>
      <c r="D88" s="1">
        <v>43560</v>
      </c>
      <c r="E88" s="1">
        <v>43576</v>
      </c>
      <c r="F88" s="3">
        <v>406416</v>
      </c>
      <c r="G88" s="3">
        <v>406416</v>
      </c>
    </row>
    <row r="89" spans="1:7" x14ac:dyDescent="0.3">
      <c r="A89">
        <v>10212204</v>
      </c>
      <c r="B89" t="s">
        <v>72</v>
      </c>
      <c r="C89" t="s">
        <v>16</v>
      </c>
      <c r="D89" s="1">
        <v>43560</v>
      </c>
      <c r="E89" s="1">
        <v>43569</v>
      </c>
      <c r="F89" s="3">
        <v>140348</v>
      </c>
      <c r="G89" s="3">
        <v>140348</v>
      </c>
    </row>
    <row r="90" spans="1:7" x14ac:dyDescent="0.3">
      <c r="A90">
        <v>10212204</v>
      </c>
      <c r="B90" t="s">
        <v>72</v>
      </c>
      <c r="C90" t="s">
        <v>17</v>
      </c>
      <c r="D90" s="1">
        <v>43560</v>
      </c>
      <c r="E90" s="1">
        <v>43569</v>
      </c>
      <c r="F90" s="3">
        <v>366201</v>
      </c>
      <c r="G90" s="3">
        <v>366201</v>
      </c>
    </row>
    <row r="91" spans="1:7" x14ac:dyDescent="0.3">
      <c r="A91">
        <v>10212204</v>
      </c>
      <c r="B91" t="s">
        <v>72</v>
      </c>
      <c r="C91" t="s">
        <v>13</v>
      </c>
      <c r="D91" s="1">
        <v>43560</v>
      </c>
      <c r="E91" s="1">
        <v>43569</v>
      </c>
      <c r="F91" s="3">
        <v>157676</v>
      </c>
      <c r="G91" s="3">
        <v>157676</v>
      </c>
    </row>
    <row r="92" spans="1:7" x14ac:dyDescent="0.3">
      <c r="A92">
        <v>10212205</v>
      </c>
      <c r="B92" t="s">
        <v>73</v>
      </c>
      <c r="C92" t="s">
        <v>19</v>
      </c>
      <c r="D92" s="1">
        <v>43556</v>
      </c>
      <c r="E92" s="1">
        <v>43569</v>
      </c>
      <c r="F92" s="3">
        <v>902530</v>
      </c>
      <c r="G92" s="3">
        <v>902530</v>
      </c>
    </row>
    <row r="93" spans="1:7" x14ac:dyDescent="0.3">
      <c r="A93">
        <v>10212213</v>
      </c>
      <c r="B93" t="s">
        <v>74</v>
      </c>
      <c r="C93" t="s">
        <v>16</v>
      </c>
      <c r="D93" s="1">
        <v>43563</v>
      </c>
      <c r="E93" s="1">
        <v>43576</v>
      </c>
      <c r="F93" s="3">
        <v>187183</v>
      </c>
      <c r="G93" s="3">
        <v>187183</v>
      </c>
    </row>
    <row r="94" spans="1:7" x14ac:dyDescent="0.3">
      <c r="A94">
        <v>10212213</v>
      </c>
      <c r="B94" t="s">
        <v>74</v>
      </c>
      <c r="C94" t="s">
        <v>13</v>
      </c>
      <c r="D94" s="1">
        <v>43563</v>
      </c>
      <c r="E94" s="1">
        <v>43576</v>
      </c>
      <c r="F94" s="3">
        <v>499168</v>
      </c>
      <c r="G94" s="3">
        <v>499168</v>
      </c>
    </row>
    <row r="95" spans="1:7" x14ac:dyDescent="0.3">
      <c r="A95">
        <v>10212228</v>
      </c>
      <c r="B95" t="s">
        <v>75</v>
      </c>
      <c r="C95" t="s">
        <v>21</v>
      </c>
      <c r="D95" s="1">
        <v>43567</v>
      </c>
      <c r="E95" s="1">
        <v>43632</v>
      </c>
      <c r="F95" s="3">
        <v>1419171</v>
      </c>
      <c r="G95" s="3">
        <v>1419171</v>
      </c>
    </row>
    <row r="96" spans="1:7" x14ac:dyDescent="0.3">
      <c r="A96">
        <v>10212229</v>
      </c>
      <c r="B96" t="s">
        <v>76</v>
      </c>
      <c r="C96" t="s">
        <v>16</v>
      </c>
      <c r="D96" s="1">
        <v>43568</v>
      </c>
      <c r="E96" s="1">
        <v>43576</v>
      </c>
      <c r="F96" s="3">
        <v>930309</v>
      </c>
      <c r="G96" s="3">
        <v>930309</v>
      </c>
    </row>
    <row r="97" spans="1:7" x14ac:dyDescent="0.3">
      <c r="A97">
        <v>10212229</v>
      </c>
      <c r="B97" t="s">
        <v>76</v>
      </c>
      <c r="C97" t="s">
        <v>17</v>
      </c>
      <c r="D97" s="1">
        <v>43568</v>
      </c>
      <c r="E97" s="1">
        <v>43576</v>
      </c>
      <c r="F97" s="3">
        <v>1187240</v>
      </c>
      <c r="G97" s="3">
        <v>1187240</v>
      </c>
    </row>
    <row r="98" spans="1:7" x14ac:dyDescent="0.3">
      <c r="A98">
        <v>10212230</v>
      </c>
      <c r="B98" t="s">
        <v>77</v>
      </c>
      <c r="C98" t="s">
        <v>21</v>
      </c>
      <c r="D98" s="1">
        <v>43566</v>
      </c>
      <c r="E98" s="1">
        <v>43646</v>
      </c>
      <c r="F98" s="3">
        <v>1630869</v>
      </c>
      <c r="G98" s="3">
        <v>1630869</v>
      </c>
    </row>
    <row r="99" spans="1:7" x14ac:dyDescent="0.3">
      <c r="A99">
        <v>10212231</v>
      </c>
      <c r="B99" t="s">
        <v>78</v>
      </c>
      <c r="C99" t="s">
        <v>21</v>
      </c>
      <c r="D99" s="1">
        <v>43563</v>
      </c>
      <c r="E99" s="1">
        <v>43646</v>
      </c>
      <c r="F99" s="3">
        <v>206873</v>
      </c>
      <c r="G99" s="3">
        <v>206873</v>
      </c>
    </row>
    <row r="100" spans="1:7" x14ac:dyDescent="0.3">
      <c r="A100">
        <v>10212232</v>
      </c>
      <c r="B100" t="s">
        <v>79</v>
      </c>
      <c r="C100" t="s">
        <v>16</v>
      </c>
      <c r="D100" s="1">
        <v>43556</v>
      </c>
      <c r="E100" s="1">
        <v>43576</v>
      </c>
      <c r="F100" s="3">
        <v>14569</v>
      </c>
      <c r="G100" s="3">
        <v>14569</v>
      </c>
    </row>
    <row r="101" spans="1:7" x14ac:dyDescent="0.3">
      <c r="A101">
        <v>10212232</v>
      </c>
      <c r="B101" t="s">
        <v>79</v>
      </c>
      <c r="C101" t="s">
        <v>17</v>
      </c>
      <c r="D101" s="1">
        <v>43556</v>
      </c>
      <c r="E101" s="1">
        <v>43576</v>
      </c>
      <c r="F101" s="3">
        <v>151609</v>
      </c>
      <c r="G101" s="3">
        <v>151609</v>
      </c>
    </row>
    <row r="102" spans="1:7" x14ac:dyDescent="0.3">
      <c r="A102">
        <v>10212232</v>
      </c>
      <c r="B102" t="s">
        <v>79</v>
      </c>
      <c r="C102" t="s">
        <v>13</v>
      </c>
      <c r="D102" s="1">
        <v>43556</v>
      </c>
      <c r="E102" s="1">
        <v>43576</v>
      </c>
      <c r="F102" s="3">
        <v>132762</v>
      </c>
      <c r="G102" s="3">
        <v>132762</v>
      </c>
    </row>
    <row r="103" spans="1:7" x14ac:dyDescent="0.3">
      <c r="A103">
        <v>10212233</v>
      </c>
      <c r="B103" t="s">
        <v>80</v>
      </c>
      <c r="C103" t="s">
        <v>21</v>
      </c>
      <c r="D103" s="1">
        <v>43557</v>
      </c>
      <c r="E103" s="1">
        <v>43575</v>
      </c>
      <c r="F103" s="3">
        <v>64295</v>
      </c>
      <c r="G103" s="3">
        <v>64295</v>
      </c>
    </row>
    <row r="104" spans="1:7" x14ac:dyDescent="0.3">
      <c r="A104">
        <v>10212234</v>
      </c>
      <c r="B104" t="s">
        <v>81</v>
      </c>
      <c r="C104" t="s">
        <v>16</v>
      </c>
      <c r="D104" s="1">
        <v>43556</v>
      </c>
      <c r="E104" s="1">
        <v>43576</v>
      </c>
      <c r="F104" s="3">
        <v>17369</v>
      </c>
      <c r="G104" s="3">
        <v>17369</v>
      </c>
    </row>
    <row r="105" spans="1:7" x14ac:dyDescent="0.3">
      <c r="A105">
        <v>10212234</v>
      </c>
      <c r="B105" t="s">
        <v>81</v>
      </c>
      <c r="C105" t="s">
        <v>17</v>
      </c>
      <c r="D105" s="1">
        <v>43556</v>
      </c>
      <c r="E105" s="1">
        <v>43576</v>
      </c>
      <c r="F105" s="3">
        <v>144764</v>
      </c>
      <c r="G105" s="3">
        <v>144764</v>
      </c>
    </row>
    <row r="106" spans="1:7" x14ac:dyDescent="0.3">
      <c r="A106">
        <v>10212234</v>
      </c>
      <c r="B106" t="s">
        <v>81</v>
      </c>
      <c r="C106" t="s">
        <v>13</v>
      </c>
      <c r="D106" s="1">
        <v>43556</v>
      </c>
      <c r="E106" s="1">
        <v>43576</v>
      </c>
      <c r="F106" s="3">
        <v>136620</v>
      </c>
      <c r="G106" s="3">
        <v>136620</v>
      </c>
    </row>
    <row r="107" spans="1:7" x14ac:dyDescent="0.3">
      <c r="A107">
        <v>10212235</v>
      </c>
      <c r="B107" t="s">
        <v>82</v>
      </c>
      <c r="C107" t="s">
        <v>16</v>
      </c>
      <c r="D107" s="1">
        <v>43567</v>
      </c>
      <c r="E107" s="1">
        <v>43576</v>
      </c>
      <c r="F107" s="3">
        <v>546713</v>
      </c>
      <c r="G107" s="3">
        <v>546713</v>
      </c>
    </row>
    <row r="108" spans="1:7" x14ac:dyDescent="0.3">
      <c r="A108">
        <v>10212236</v>
      </c>
      <c r="B108" t="s">
        <v>83</v>
      </c>
      <c r="C108" t="s">
        <v>21</v>
      </c>
      <c r="D108" s="1">
        <v>43563</v>
      </c>
      <c r="E108" s="1">
        <v>43576</v>
      </c>
      <c r="F108" s="3">
        <v>20133</v>
      </c>
      <c r="G108" s="3">
        <v>20133</v>
      </c>
    </row>
    <row r="109" spans="1:7" x14ac:dyDescent="0.3">
      <c r="A109">
        <v>10212237</v>
      </c>
      <c r="B109" t="s">
        <v>84</v>
      </c>
      <c r="C109" t="s">
        <v>21</v>
      </c>
      <c r="D109" s="1">
        <v>43567</v>
      </c>
      <c r="E109" s="1">
        <v>43604</v>
      </c>
      <c r="F109" s="3">
        <v>694232</v>
      </c>
      <c r="G109" s="3">
        <v>694232</v>
      </c>
    </row>
    <row r="110" spans="1:7" x14ac:dyDescent="0.3">
      <c r="A110">
        <v>10212238</v>
      </c>
      <c r="B110" t="s">
        <v>85</v>
      </c>
      <c r="C110" t="s">
        <v>21</v>
      </c>
      <c r="D110" s="1">
        <v>43557</v>
      </c>
      <c r="E110" s="1">
        <v>43646</v>
      </c>
      <c r="F110" s="3">
        <v>1776350</v>
      </c>
      <c r="G110" s="3">
        <v>1776350</v>
      </c>
    </row>
    <row r="111" spans="1:7" x14ac:dyDescent="0.3">
      <c r="A111">
        <v>10212239</v>
      </c>
      <c r="B111" t="s">
        <v>86</v>
      </c>
      <c r="C111" t="s">
        <v>16</v>
      </c>
      <c r="D111" s="1">
        <v>43563</v>
      </c>
      <c r="E111" s="1">
        <v>43576</v>
      </c>
      <c r="F111" s="3">
        <v>375131</v>
      </c>
      <c r="G111" s="3">
        <v>375131</v>
      </c>
    </row>
    <row r="112" spans="1:7" x14ac:dyDescent="0.3">
      <c r="A112">
        <v>10212257</v>
      </c>
      <c r="B112" t="s">
        <v>87</v>
      </c>
      <c r="C112" t="s">
        <v>21</v>
      </c>
      <c r="D112" s="1">
        <v>43570</v>
      </c>
      <c r="E112" s="1">
        <v>43608</v>
      </c>
      <c r="F112" s="3">
        <v>44484</v>
      </c>
      <c r="G112" s="3">
        <v>44484</v>
      </c>
    </row>
    <row r="113" spans="1:7" x14ac:dyDescent="0.3">
      <c r="A113">
        <v>10212265</v>
      </c>
      <c r="B113" t="s">
        <v>88</v>
      </c>
      <c r="C113" t="s">
        <v>16</v>
      </c>
      <c r="D113" s="1">
        <v>43571</v>
      </c>
      <c r="E113" s="1">
        <v>43576</v>
      </c>
      <c r="F113" s="3">
        <v>1174366</v>
      </c>
      <c r="G113" s="3">
        <v>1174366</v>
      </c>
    </row>
    <row r="114" spans="1:7" x14ac:dyDescent="0.3">
      <c r="A114">
        <v>10212265</v>
      </c>
      <c r="B114" t="s">
        <v>88</v>
      </c>
      <c r="C114" t="s">
        <v>17</v>
      </c>
      <c r="D114" s="1">
        <v>43571</v>
      </c>
      <c r="E114" s="1">
        <v>43576</v>
      </c>
      <c r="F114" s="3">
        <v>1176927</v>
      </c>
      <c r="G114" s="3">
        <v>1176927</v>
      </c>
    </row>
    <row r="115" spans="1:7" x14ac:dyDescent="0.3">
      <c r="A115">
        <v>10212269</v>
      </c>
      <c r="B115" t="s">
        <v>89</v>
      </c>
      <c r="C115" t="s">
        <v>16</v>
      </c>
      <c r="D115" s="1">
        <v>43570</v>
      </c>
      <c r="E115" s="1">
        <v>43646</v>
      </c>
      <c r="F115" s="3">
        <v>310433</v>
      </c>
      <c r="G115" s="3">
        <v>310433</v>
      </c>
    </row>
    <row r="116" spans="1:7" x14ac:dyDescent="0.3">
      <c r="A116">
        <v>10212269</v>
      </c>
      <c r="B116" t="s">
        <v>89</v>
      </c>
      <c r="C116" t="s">
        <v>17</v>
      </c>
      <c r="D116" s="1">
        <v>43570</v>
      </c>
      <c r="E116" s="1">
        <v>43646</v>
      </c>
      <c r="F116" s="3">
        <v>320521</v>
      </c>
      <c r="G116" s="3">
        <v>320521</v>
      </c>
    </row>
    <row r="117" spans="1:7" x14ac:dyDescent="0.3">
      <c r="A117">
        <v>10212272</v>
      </c>
      <c r="B117" t="s">
        <v>90</v>
      </c>
      <c r="C117" t="s">
        <v>19</v>
      </c>
      <c r="D117" s="1">
        <v>43572</v>
      </c>
      <c r="E117" s="1">
        <v>43639</v>
      </c>
      <c r="F117" s="3">
        <v>999348</v>
      </c>
      <c r="G117" s="3">
        <v>999348</v>
      </c>
    </row>
    <row r="118" spans="1:7" x14ac:dyDescent="0.3">
      <c r="A118">
        <v>10212279</v>
      </c>
      <c r="B118" t="s">
        <v>91</v>
      </c>
      <c r="C118" t="s">
        <v>21</v>
      </c>
      <c r="D118" s="1">
        <v>43559</v>
      </c>
      <c r="E118" s="1">
        <v>43646</v>
      </c>
      <c r="F118" s="3">
        <v>496692</v>
      </c>
      <c r="G118" s="3">
        <v>496692</v>
      </c>
    </row>
    <row r="119" spans="1:7" x14ac:dyDescent="0.3">
      <c r="A119">
        <v>10212281</v>
      </c>
      <c r="B119" t="s">
        <v>92</v>
      </c>
      <c r="C119" t="s">
        <v>21</v>
      </c>
      <c r="D119" s="1">
        <v>43574</v>
      </c>
      <c r="E119" s="1">
        <v>43646</v>
      </c>
      <c r="F119" s="3">
        <v>558550</v>
      </c>
      <c r="G119" s="3">
        <v>558550</v>
      </c>
    </row>
    <row r="120" spans="1:7" x14ac:dyDescent="0.3">
      <c r="A120">
        <v>10212282</v>
      </c>
      <c r="B120" t="s">
        <v>93</v>
      </c>
      <c r="C120" t="s">
        <v>16</v>
      </c>
      <c r="D120" s="1">
        <v>43557</v>
      </c>
      <c r="E120" s="1">
        <v>43616</v>
      </c>
      <c r="F120" s="3">
        <v>2</v>
      </c>
      <c r="G120" s="3">
        <v>2</v>
      </c>
    </row>
    <row r="121" spans="1:7" x14ac:dyDescent="0.3">
      <c r="A121">
        <v>10212282</v>
      </c>
      <c r="B121" t="s">
        <v>93</v>
      </c>
      <c r="C121" t="s">
        <v>13</v>
      </c>
      <c r="D121" s="1">
        <v>43557</v>
      </c>
      <c r="E121" s="1">
        <v>43616</v>
      </c>
      <c r="F121" s="3">
        <v>4</v>
      </c>
      <c r="G121" s="3">
        <v>4</v>
      </c>
    </row>
    <row r="122" spans="1:7" x14ac:dyDescent="0.3">
      <c r="A122">
        <v>10212283</v>
      </c>
      <c r="B122" t="s">
        <v>94</v>
      </c>
      <c r="C122" t="s">
        <v>21</v>
      </c>
      <c r="D122" s="1">
        <v>43572</v>
      </c>
      <c r="E122" s="1">
        <v>43830</v>
      </c>
      <c r="F122" s="3">
        <v>428560</v>
      </c>
      <c r="G122" s="3">
        <v>428560</v>
      </c>
    </row>
    <row r="123" spans="1:7" x14ac:dyDescent="0.3">
      <c r="A123">
        <v>10212285</v>
      </c>
      <c r="B123" t="s">
        <v>95</v>
      </c>
      <c r="C123" t="s">
        <v>21</v>
      </c>
      <c r="D123" s="1">
        <v>43574</v>
      </c>
      <c r="E123" s="1">
        <v>43646</v>
      </c>
      <c r="F123" s="3">
        <v>225804</v>
      </c>
      <c r="G123" s="3">
        <v>225804</v>
      </c>
    </row>
    <row r="124" spans="1:7" x14ac:dyDescent="0.3">
      <c r="A124">
        <v>10212288</v>
      </c>
      <c r="B124" t="s">
        <v>96</v>
      </c>
      <c r="C124" t="s">
        <v>16</v>
      </c>
      <c r="D124" s="1">
        <v>43577</v>
      </c>
      <c r="E124" s="1">
        <v>43646</v>
      </c>
      <c r="F124" s="3">
        <v>405007</v>
      </c>
      <c r="G124" s="3">
        <v>405007</v>
      </c>
    </row>
    <row r="125" spans="1:7" x14ac:dyDescent="0.3">
      <c r="A125">
        <v>10212288</v>
      </c>
      <c r="B125" t="s">
        <v>96</v>
      </c>
      <c r="C125" t="s">
        <v>13</v>
      </c>
      <c r="D125" s="1">
        <v>43577</v>
      </c>
      <c r="E125" s="1">
        <v>43646</v>
      </c>
      <c r="F125" s="3">
        <v>157549</v>
      </c>
      <c r="G125" s="3">
        <v>157549</v>
      </c>
    </row>
    <row r="126" spans="1:7" x14ac:dyDescent="0.3">
      <c r="A126">
        <v>10231974</v>
      </c>
      <c r="B126" t="s">
        <v>97</v>
      </c>
      <c r="C126" t="s">
        <v>16</v>
      </c>
      <c r="D126" s="1">
        <v>43577</v>
      </c>
      <c r="E126" s="1">
        <v>43590</v>
      </c>
      <c r="F126" s="3">
        <v>209000</v>
      </c>
      <c r="G126" s="3">
        <v>209000</v>
      </c>
    </row>
    <row r="127" spans="1:7" x14ac:dyDescent="0.3">
      <c r="A127">
        <v>10231974</v>
      </c>
      <c r="B127" t="s">
        <v>97</v>
      </c>
      <c r="C127" t="s">
        <v>17</v>
      </c>
      <c r="D127" s="1">
        <v>43577</v>
      </c>
      <c r="E127" s="1">
        <v>43590</v>
      </c>
      <c r="F127" s="3">
        <v>318253</v>
      </c>
      <c r="G127" s="3">
        <v>318253</v>
      </c>
    </row>
    <row r="128" spans="1:7" x14ac:dyDescent="0.3">
      <c r="A128">
        <v>10231975</v>
      </c>
      <c r="B128" t="s">
        <v>98</v>
      </c>
      <c r="C128" t="s">
        <v>21</v>
      </c>
      <c r="D128" s="1">
        <v>43578</v>
      </c>
      <c r="E128" s="1">
        <v>43616</v>
      </c>
      <c r="F128" s="3">
        <v>328567</v>
      </c>
      <c r="G128" s="3">
        <v>328567</v>
      </c>
    </row>
    <row r="129" spans="1:7" x14ac:dyDescent="0.3">
      <c r="A129">
        <v>10231977</v>
      </c>
      <c r="B129" t="s">
        <v>99</v>
      </c>
      <c r="C129" t="s">
        <v>21</v>
      </c>
      <c r="D129" s="1">
        <v>43577</v>
      </c>
      <c r="E129" s="1">
        <v>43646</v>
      </c>
      <c r="F129" s="3">
        <v>432893</v>
      </c>
      <c r="G129" s="3">
        <v>432893</v>
      </c>
    </row>
    <row r="130" spans="1:7" x14ac:dyDescent="0.3">
      <c r="A130">
        <v>10231984</v>
      </c>
      <c r="B130" t="s">
        <v>100</v>
      </c>
      <c r="C130" t="s">
        <v>16</v>
      </c>
      <c r="D130" s="1">
        <v>43579</v>
      </c>
      <c r="E130" s="1">
        <v>43605</v>
      </c>
      <c r="F130" s="3">
        <v>145089</v>
      </c>
      <c r="G130" s="3">
        <v>145089</v>
      </c>
    </row>
    <row r="131" spans="1:7" x14ac:dyDescent="0.3">
      <c r="A131">
        <v>10231984</v>
      </c>
      <c r="B131" t="s">
        <v>100</v>
      </c>
      <c r="C131" t="s">
        <v>13</v>
      </c>
      <c r="D131" s="1">
        <v>43579</v>
      </c>
      <c r="E131" s="1">
        <v>43605</v>
      </c>
      <c r="F131" s="3">
        <v>45043</v>
      </c>
      <c r="G131" s="3">
        <v>45043</v>
      </c>
    </row>
    <row r="132" spans="1:7" x14ac:dyDescent="0.3">
      <c r="A132">
        <v>10231987</v>
      </c>
      <c r="B132" t="s">
        <v>101</v>
      </c>
      <c r="C132" t="s">
        <v>21</v>
      </c>
      <c r="D132" s="1">
        <v>43556</v>
      </c>
      <c r="E132" s="1">
        <v>43646</v>
      </c>
      <c r="F132" s="3">
        <v>77376</v>
      </c>
      <c r="G132" s="3">
        <v>77376</v>
      </c>
    </row>
    <row r="133" spans="1:7" x14ac:dyDescent="0.3">
      <c r="A133">
        <v>10231991</v>
      </c>
      <c r="B133" t="s">
        <v>102</v>
      </c>
      <c r="C133" t="s">
        <v>19</v>
      </c>
      <c r="D133" s="1">
        <v>43574</v>
      </c>
      <c r="E133" s="1">
        <v>43646</v>
      </c>
      <c r="F133" s="3">
        <v>80486</v>
      </c>
      <c r="G133" s="3">
        <v>80486</v>
      </c>
    </row>
    <row r="134" spans="1:7" x14ac:dyDescent="0.3">
      <c r="A134">
        <v>10231997</v>
      </c>
      <c r="B134" t="s">
        <v>103</v>
      </c>
      <c r="C134" t="s">
        <v>19</v>
      </c>
      <c r="D134" s="1">
        <v>43584</v>
      </c>
      <c r="E134" s="1">
        <v>43632</v>
      </c>
      <c r="F134" s="3">
        <v>48668</v>
      </c>
      <c r="G134" s="3">
        <v>48668</v>
      </c>
    </row>
    <row r="135" spans="1:7" x14ac:dyDescent="0.3">
      <c r="A135">
        <v>10251977</v>
      </c>
      <c r="B135" t="s">
        <v>104</v>
      </c>
      <c r="C135" t="s">
        <v>21</v>
      </c>
      <c r="D135" s="1">
        <v>43563</v>
      </c>
      <c r="E135" s="1">
        <v>43646</v>
      </c>
      <c r="F135" s="3">
        <v>1286043</v>
      </c>
      <c r="G135" s="3">
        <v>1286043</v>
      </c>
    </row>
    <row r="136" spans="1:7" x14ac:dyDescent="0.3">
      <c r="A136">
        <v>10271976</v>
      </c>
      <c r="B136" t="s">
        <v>105</v>
      </c>
      <c r="C136" t="s">
        <v>19</v>
      </c>
      <c r="D136" s="1">
        <v>43556</v>
      </c>
      <c r="E136" s="1">
        <v>43646</v>
      </c>
      <c r="F136" s="3">
        <v>70239</v>
      </c>
      <c r="G136" s="3">
        <v>70239</v>
      </c>
    </row>
    <row r="137" spans="1:7" x14ac:dyDescent="0.3">
      <c r="A137">
        <v>10271977</v>
      </c>
      <c r="B137" t="s">
        <v>106</v>
      </c>
      <c r="C137" t="s">
        <v>19</v>
      </c>
      <c r="D137" s="1">
        <v>43556</v>
      </c>
      <c r="E137" s="1">
        <v>43611</v>
      </c>
      <c r="F137" s="3">
        <v>189433</v>
      </c>
      <c r="G137" s="3">
        <v>189433</v>
      </c>
    </row>
    <row r="138" spans="1:7" x14ac:dyDescent="0.3">
      <c r="A138">
        <v>10271978</v>
      </c>
      <c r="B138" t="s">
        <v>107</v>
      </c>
      <c r="C138" t="s">
        <v>19</v>
      </c>
      <c r="D138" s="1">
        <v>43556</v>
      </c>
      <c r="E138" s="1">
        <v>43646</v>
      </c>
      <c r="F138" s="3">
        <v>8876</v>
      </c>
      <c r="G138" s="3">
        <v>8876</v>
      </c>
    </row>
    <row r="139" spans="1:7" x14ac:dyDescent="0.3">
      <c r="A139">
        <v>10271980</v>
      </c>
      <c r="B139" t="s">
        <v>108</v>
      </c>
      <c r="C139" t="s">
        <v>21</v>
      </c>
      <c r="D139" s="1">
        <v>43586</v>
      </c>
      <c r="E139" s="1">
        <v>43597</v>
      </c>
      <c r="F139" s="3">
        <v>247</v>
      </c>
      <c r="G139" s="3">
        <v>247</v>
      </c>
    </row>
    <row r="140" spans="1:7" x14ac:dyDescent="0.3">
      <c r="A140">
        <v>10271981</v>
      </c>
      <c r="B140" t="s">
        <v>109</v>
      </c>
      <c r="C140" t="s">
        <v>19</v>
      </c>
      <c r="D140" s="1">
        <v>43556</v>
      </c>
      <c r="E140" s="1">
        <v>43625</v>
      </c>
      <c r="F140" s="3">
        <v>14451</v>
      </c>
      <c r="G140" s="3">
        <v>14451</v>
      </c>
    </row>
    <row r="141" spans="1:7" x14ac:dyDescent="0.3">
      <c r="A141">
        <v>10271982</v>
      </c>
      <c r="B141" t="s">
        <v>110</v>
      </c>
      <c r="C141" t="s">
        <v>19</v>
      </c>
      <c r="D141" s="1">
        <v>43556</v>
      </c>
      <c r="E141" s="1">
        <v>43646</v>
      </c>
      <c r="F141" s="3">
        <v>40640</v>
      </c>
      <c r="G141" s="3">
        <v>40640</v>
      </c>
    </row>
    <row r="142" spans="1:7" x14ac:dyDescent="0.3">
      <c r="A142">
        <v>10271983</v>
      </c>
      <c r="B142" t="s">
        <v>111</v>
      </c>
      <c r="C142" t="s">
        <v>19</v>
      </c>
      <c r="D142" s="1">
        <v>43556</v>
      </c>
      <c r="E142" s="1">
        <v>43611</v>
      </c>
      <c r="F142" s="3">
        <v>396555</v>
      </c>
      <c r="G142" s="3">
        <v>396555</v>
      </c>
    </row>
    <row r="143" spans="1:7" x14ac:dyDescent="0.3">
      <c r="A143">
        <v>10271984</v>
      </c>
      <c r="B143" t="s">
        <v>112</v>
      </c>
      <c r="C143" t="s">
        <v>19</v>
      </c>
      <c r="D143" s="1">
        <v>43556</v>
      </c>
      <c r="E143" s="1">
        <v>43611</v>
      </c>
      <c r="F143" s="3">
        <v>81594</v>
      </c>
      <c r="G143" s="3">
        <v>81594</v>
      </c>
    </row>
    <row r="144" spans="1:7" x14ac:dyDescent="0.3">
      <c r="A144">
        <v>10271985</v>
      </c>
      <c r="B144" t="s">
        <v>113</v>
      </c>
      <c r="C144" t="s">
        <v>19</v>
      </c>
      <c r="D144" s="1">
        <v>43565</v>
      </c>
      <c r="E144" s="1">
        <v>43646</v>
      </c>
      <c r="F144" s="3">
        <v>48646</v>
      </c>
      <c r="G144" s="3">
        <v>48646</v>
      </c>
    </row>
    <row r="145" spans="1:7" x14ac:dyDescent="0.3">
      <c r="A145">
        <v>10271985</v>
      </c>
      <c r="B145" t="s">
        <v>113</v>
      </c>
      <c r="C145" t="s">
        <v>21</v>
      </c>
      <c r="D145" s="1">
        <v>43565</v>
      </c>
      <c r="E145" s="1">
        <v>43646</v>
      </c>
      <c r="F145" s="3">
        <v>26470</v>
      </c>
      <c r="G145" s="3">
        <v>26470</v>
      </c>
    </row>
    <row r="146" spans="1:7" x14ac:dyDescent="0.3">
      <c r="A146">
        <v>10271986</v>
      </c>
      <c r="B146" t="s">
        <v>114</v>
      </c>
      <c r="C146" t="s">
        <v>19</v>
      </c>
      <c r="D146" s="1">
        <v>43556</v>
      </c>
      <c r="E146" s="1">
        <v>43646</v>
      </c>
      <c r="F146" s="3">
        <v>98722</v>
      </c>
      <c r="G146" s="3">
        <v>98722</v>
      </c>
    </row>
    <row r="147" spans="1:7" x14ac:dyDescent="0.3">
      <c r="A147">
        <v>10271987</v>
      </c>
      <c r="B147" t="s">
        <v>115</v>
      </c>
      <c r="C147" t="s">
        <v>19</v>
      </c>
      <c r="D147" s="1">
        <v>43556</v>
      </c>
      <c r="E147" s="1">
        <v>43646</v>
      </c>
      <c r="F147" s="3">
        <v>98931</v>
      </c>
      <c r="G147" s="3">
        <v>98931</v>
      </c>
    </row>
    <row r="148" spans="1:7" x14ac:dyDescent="0.3">
      <c r="A148">
        <v>10271988</v>
      </c>
      <c r="B148" t="s">
        <v>116</v>
      </c>
      <c r="C148" t="s">
        <v>19</v>
      </c>
      <c r="D148" s="1">
        <v>43556</v>
      </c>
      <c r="E148" s="1">
        <v>43590</v>
      </c>
      <c r="F148" s="3">
        <v>169896</v>
      </c>
      <c r="G148" s="3">
        <v>169896</v>
      </c>
    </row>
    <row r="149" spans="1:7" x14ac:dyDescent="0.3">
      <c r="A149">
        <v>10271989</v>
      </c>
      <c r="B149" t="s">
        <v>117</v>
      </c>
      <c r="C149" t="s">
        <v>21</v>
      </c>
      <c r="D149" s="1">
        <v>43563</v>
      </c>
      <c r="E149" s="1">
        <v>43646</v>
      </c>
      <c r="F149" s="3">
        <v>20981</v>
      </c>
      <c r="G149" s="3">
        <v>20981</v>
      </c>
    </row>
    <row r="150" spans="1:7" x14ac:dyDescent="0.3">
      <c r="A150">
        <v>10271990</v>
      </c>
      <c r="B150" t="s">
        <v>118</v>
      </c>
      <c r="C150" t="s">
        <v>19</v>
      </c>
      <c r="D150" s="1">
        <v>43556</v>
      </c>
      <c r="E150" s="1">
        <v>43646</v>
      </c>
      <c r="F150" s="3">
        <v>56</v>
      </c>
      <c r="G150" s="3">
        <v>56</v>
      </c>
    </row>
    <row r="151" spans="1:7" x14ac:dyDescent="0.3">
      <c r="A151">
        <v>10271992</v>
      </c>
      <c r="B151" t="s">
        <v>119</v>
      </c>
      <c r="C151" t="s">
        <v>19</v>
      </c>
      <c r="D151" s="1">
        <v>43566</v>
      </c>
      <c r="E151" s="1">
        <v>43646</v>
      </c>
      <c r="F151" s="3">
        <v>31614</v>
      </c>
      <c r="G151" s="3">
        <v>31614</v>
      </c>
    </row>
    <row r="152" spans="1:7" x14ac:dyDescent="0.3">
      <c r="A152">
        <v>10271993</v>
      </c>
      <c r="B152" t="s">
        <v>120</v>
      </c>
      <c r="C152" t="s">
        <v>19</v>
      </c>
      <c r="D152" s="1">
        <v>43556</v>
      </c>
      <c r="E152" s="1">
        <v>43646</v>
      </c>
      <c r="F152" s="3">
        <v>61856</v>
      </c>
      <c r="G152" s="3">
        <v>61856</v>
      </c>
    </row>
    <row r="153" spans="1:7" x14ac:dyDescent="0.3">
      <c r="A153">
        <v>10271995</v>
      </c>
      <c r="B153" t="s">
        <v>121</v>
      </c>
      <c r="C153" t="s">
        <v>19</v>
      </c>
      <c r="D153" s="1">
        <v>43563</v>
      </c>
      <c r="E153" s="1">
        <v>43640</v>
      </c>
      <c r="F153" s="3">
        <v>128032</v>
      </c>
      <c r="G153" s="3">
        <v>128032</v>
      </c>
    </row>
    <row r="154" spans="1:7" x14ac:dyDescent="0.3">
      <c r="A154">
        <v>10271996</v>
      </c>
      <c r="B154" t="s">
        <v>122</v>
      </c>
      <c r="C154" t="s">
        <v>19</v>
      </c>
      <c r="D154" s="1">
        <v>43560</v>
      </c>
      <c r="E154" s="1">
        <v>43646</v>
      </c>
      <c r="F154" s="3">
        <v>22389</v>
      </c>
      <c r="G154" s="3">
        <v>22389</v>
      </c>
    </row>
    <row r="155" spans="1:7" x14ac:dyDescent="0.3">
      <c r="A155">
        <v>10271998</v>
      </c>
      <c r="B155" t="s">
        <v>123</v>
      </c>
      <c r="C155" t="s">
        <v>19</v>
      </c>
      <c r="D155" s="1">
        <v>43579</v>
      </c>
      <c r="E155" s="1">
        <v>43646</v>
      </c>
      <c r="F155" s="3">
        <v>159717</v>
      </c>
      <c r="G155" s="3">
        <v>159717</v>
      </c>
    </row>
    <row r="156" spans="1:7" x14ac:dyDescent="0.3">
      <c r="A156">
        <v>10272000</v>
      </c>
      <c r="B156" t="s">
        <v>124</v>
      </c>
      <c r="C156" t="s">
        <v>19</v>
      </c>
      <c r="D156" s="1">
        <v>43558</v>
      </c>
      <c r="E156" s="1">
        <v>43597</v>
      </c>
      <c r="F156" s="3">
        <v>116</v>
      </c>
      <c r="G156" s="3">
        <v>116</v>
      </c>
    </row>
    <row r="157" spans="1:7" x14ac:dyDescent="0.3">
      <c r="A157">
        <v>10272002</v>
      </c>
      <c r="B157" t="s">
        <v>125</v>
      </c>
      <c r="C157" t="s">
        <v>19</v>
      </c>
      <c r="D157" s="1">
        <v>43565</v>
      </c>
      <c r="E157" s="1">
        <v>43646</v>
      </c>
      <c r="F157" s="3">
        <v>323760</v>
      </c>
      <c r="G157" s="3">
        <v>323760</v>
      </c>
    </row>
    <row r="158" spans="1:7" x14ac:dyDescent="0.3">
      <c r="A158">
        <v>10272003</v>
      </c>
      <c r="B158" t="s">
        <v>126</v>
      </c>
      <c r="C158" t="s">
        <v>19</v>
      </c>
      <c r="D158" s="1">
        <v>43586</v>
      </c>
      <c r="E158" s="1">
        <v>43616</v>
      </c>
      <c r="F158" s="3">
        <v>91</v>
      </c>
      <c r="G158" s="3">
        <v>91</v>
      </c>
    </row>
    <row r="159" spans="1:7" x14ac:dyDescent="0.3">
      <c r="A159">
        <v>10272004</v>
      </c>
      <c r="B159" t="s">
        <v>127</v>
      </c>
      <c r="C159" t="s">
        <v>19</v>
      </c>
      <c r="D159" s="1">
        <v>43556</v>
      </c>
      <c r="E159" s="1">
        <v>43583</v>
      </c>
      <c r="F159" s="3">
        <v>130229</v>
      </c>
      <c r="G159" s="3">
        <v>130229</v>
      </c>
    </row>
    <row r="160" spans="1:7" x14ac:dyDescent="0.3">
      <c r="A160">
        <v>10272005</v>
      </c>
      <c r="B160" t="s">
        <v>128</v>
      </c>
      <c r="C160" t="s">
        <v>19</v>
      </c>
      <c r="D160" s="1">
        <v>43557</v>
      </c>
      <c r="E160" s="1">
        <v>43583</v>
      </c>
      <c r="F160" s="3">
        <v>327027</v>
      </c>
      <c r="G160" s="3">
        <v>327027</v>
      </c>
    </row>
    <row r="161" spans="1:7" x14ac:dyDescent="0.3">
      <c r="A161">
        <v>10272006</v>
      </c>
      <c r="B161" t="s">
        <v>129</v>
      </c>
      <c r="C161" t="s">
        <v>19</v>
      </c>
      <c r="D161" s="1">
        <v>43563</v>
      </c>
      <c r="E161" s="1">
        <v>43639</v>
      </c>
      <c r="F161" s="3">
        <v>53073</v>
      </c>
      <c r="G161" s="3">
        <v>53073</v>
      </c>
    </row>
    <row r="162" spans="1:7" x14ac:dyDescent="0.3">
      <c r="A162">
        <v>10272007</v>
      </c>
      <c r="B162" t="s">
        <v>130</v>
      </c>
      <c r="C162" t="s">
        <v>19</v>
      </c>
      <c r="D162" s="1">
        <v>43556</v>
      </c>
      <c r="E162" s="1">
        <v>43639</v>
      </c>
      <c r="F162" s="3">
        <v>126450</v>
      </c>
      <c r="G162" s="3">
        <v>126450</v>
      </c>
    </row>
    <row r="163" spans="1:7" x14ac:dyDescent="0.3">
      <c r="A163">
        <v>10272008</v>
      </c>
      <c r="B163" t="s">
        <v>131</v>
      </c>
      <c r="C163" t="s">
        <v>19</v>
      </c>
      <c r="D163" s="1">
        <v>43566</v>
      </c>
      <c r="E163" s="1">
        <v>43646</v>
      </c>
      <c r="F163" s="3">
        <v>36227</v>
      </c>
      <c r="G163" s="3">
        <v>36227</v>
      </c>
    </row>
    <row r="164" spans="1:7" x14ac:dyDescent="0.3">
      <c r="A164">
        <v>10272008</v>
      </c>
      <c r="B164" t="s">
        <v>131</v>
      </c>
      <c r="C164" t="s">
        <v>21</v>
      </c>
      <c r="D164" s="1">
        <v>43566</v>
      </c>
      <c r="E164" s="1">
        <v>43646</v>
      </c>
      <c r="F164" s="3">
        <v>816</v>
      </c>
      <c r="G164" s="3">
        <v>816</v>
      </c>
    </row>
    <row r="165" spans="1:7" x14ac:dyDescent="0.3">
      <c r="A165">
        <v>10272009</v>
      </c>
      <c r="B165" t="s">
        <v>132</v>
      </c>
      <c r="C165" t="s">
        <v>19</v>
      </c>
      <c r="D165" s="1">
        <v>43570</v>
      </c>
      <c r="E165" s="1">
        <v>43590</v>
      </c>
      <c r="F165" s="3">
        <v>305447</v>
      </c>
      <c r="G165" s="3">
        <v>305447</v>
      </c>
    </row>
    <row r="166" spans="1:7" x14ac:dyDescent="0.3">
      <c r="A166">
        <v>10272011</v>
      </c>
      <c r="B166" t="s">
        <v>133</v>
      </c>
      <c r="C166" t="s">
        <v>19</v>
      </c>
      <c r="D166" s="1">
        <v>43570</v>
      </c>
      <c r="E166" s="1">
        <v>43646</v>
      </c>
      <c r="F166" s="3">
        <v>121916</v>
      </c>
      <c r="G166" s="3">
        <v>121916</v>
      </c>
    </row>
    <row r="167" spans="1:7" x14ac:dyDescent="0.3">
      <c r="A167">
        <v>10272012</v>
      </c>
      <c r="B167" t="s">
        <v>134</v>
      </c>
      <c r="C167" t="s">
        <v>19</v>
      </c>
      <c r="D167" s="1">
        <v>43577</v>
      </c>
      <c r="E167" s="1">
        <v>43592</v>
      </c>
      <c r="F167" s="3">
        <v>97270</v>
      </c>
      <c r="G167" s="3">
        <v>97270</v>
      </c>
    </row>
    <row r="168" spans="1:7" x14ac:dyDescent="0.3">
      <c r="A168">
        <v>10272013</v>
      </c>
      <c r="B168" t="s">
        <v>135</v>
      </c>
      <c r="C168" t="s">
        <v>19</v>
      </c>
      <c r="D168" s="1">
        <v>43561</v>
      </c>
      <c r="E168" s="1">
        <v>43597</v>
      </c>
      <c r="F168" s="3">
        <v>20639</v>
      </c>
      <c r="G168" s="3">
        <v>20639</v>
      </c>
    </row>
    <row r="169" spans="1:7" x14ac:dyDescent="0.3">
      <c r="A169">
        <v>10272014</v>
      </c>
      <c r="B169" t="s">
        <v>136</v>
      </c>
      <c r="C169" t="s">
        <v>19</v>
      </c>
      <c r="D169" s="1">
        <v>43556</v>
      </c>
      <c r="E169" s="1">
        <v>43646</v>
      </c>
      <c r="F169" s="3">
        <v>21</v>
      </c>
      <c r="G169" s="3">
        <v>21</v>
      </c>
    </row>
    <row r="170" spans="1:7" x14ac:dyDescent="0.3">
      <c r="A170">
        <v>10272015</v>
      </c>
      <c r="B170" t="s">
        <v>137</v>
      </c>
      <c r="C170" t="s">
        <v>19</v>
      </c>
      <c r="D170" s="1">
        <v>43584</v>
      </c>
      <c r="E170" s="1">
        <v>43611</v>
      </c>
      <c r="F170" s="3">
        <v>5481</v>
      </c>
      <c r="G170" s="3">
        <v>5481</v>
      </c>
    </row>
    <row r="171" spans="1:7" x14ac:dyDescent="0.3">
      <c r="A171">
        <v>10272016</v>
      </c>
      <c r="B171" t="s">
        <v>138</v>
      </c>
      <c r="C171" t="s">
        <v>19</v>
      </c>
      <c r="D171" s="1">
        <v>43556</v>
      </c>
      <c r="E171" s="1">
        <v>43646</v>
      </c>
      <c r="F171" s="3">
        <v>497</v>
      </c>
      <c r="G171" s="3">
        <v>497</v>
      </c>
    </row>
    <row r="172" spans="1:7" x14ac:dyDescent="0.3">
      <c r="A172">
        <v>10272017</v>
      </c>
      <c r="B172" t="s">
        <v>139</v>
      </c>
      <c r="C172" t="s">
        <v>19</v>
      </c>
      <c r="D172" s="1">
        <v>43557</v>
      </c>
      <c r="E172" s="1">
        <v>43646</v>
      </c>
      <c r="F172" s="3">
        <v>143734</v>
      </c>
      <c r="G172" s="3">
        <v>143734</v>
      </c>
    </row>
    <row r="173" spans="1:7" x14ac:dyDescent="0.3">
      <c r="A173">
        <v>10272019</v>
      </c>
      <c r="B173" t="s">
        <v>140</v>
      </c>
      <c r="C173" t="s">
        <v>19</v>
      </c>
      <c r="D173" s="1">
        <v>43556</v>
      </c>
      <c r="E173" s="1">
        <v>43646</v>
      </c>
      <c r="F173" s="3">
        <v>105737</v>
      </c>
      <c r="G173" s="3">
        <v>105737</v>
      </c>
    </row>
    <row r="174" spans="1:7" x14ac:dyDescent="0.3">
      <c r="A174">
        <v>10272020</v>
      </c>
      <c r="B174" t="s">
        <v>141</v>
      </c>
      <c r="C174" t="s">
        <v>19</v>
      </c>
      <c r="D174" s="1">
        <v>43558</v>
      </c>
      <c r="E174" s="1">
        <v>43646</v>
      </c>
      <c r="F174" s="3">
        <v>34647</v>
      </c>
      <c r="G174" s="3">
        <v>34647</v>
      </c>
    </row>
    <row r="175" spans="1:7" x14ac:dyDescent="0.3">
      <c r="A175">
        <v>10272021</v>
      </c>
      <c r="B175" t="s">
        <v>142</v>
      </c>
      <c r="C175" t="s">
        <v>21</v>
      </c>
      <c r="D175" s="1">
        <v>43563</v>
      </c>
      <c r="E175" s="1">
        <v>43646</v>
      </c>
      <c r="F175" s="3">
        <v>26061</v>
      </c>
      <c r="G175" s="3">
        <v>26061</v>
      </c>
    </row>
    <row r="176" spans="1:7" x14ac:dyDescent="0.3">
      <c r="A176">
        <v>10272022</v>
      </c>
      <c r="B176" t="s">
        <v>143</v>
      </c>
      <c r="C176" t="s">
        <v>19</v>
      </c>
      <c r="D176" s="1">
        <v>43556</v>
      </c>
      <c r="E176" s="1">
        <v>43646</v>
      </c>
      <c r="F176" s="3">
        <v>1292</v>
      </c>
      <c r="G176" s="3">
        <v>1292</v>
      </c>
    </row>
    <row r="177" spans="1:7" x14ac:dyDescent="0.3">
      <c r="A177">
        <v>10272023</v>
      </c>
      <c r="B177" t="s">
        <v>144</v>
      </c>
      <c r="C177" t="s">
        <v>19</v>
      </c>
      <c r="D177" s="1">
        <v>43556</v>
      </c>
      <c r="E177" s="1">
        <v>43646</v>
      </c>
      <c r="F177" s="3">
        <v>129371</v>
      </c>
      <c r="G177" s="3">
        <v>129371</v>
      </c>
    </row>
    <row r="178" spans="1:7" x14ac:dyDescent="0.3">
      <c r="A178">
        <v>10272024</v>
      </c>
      <c r="B178" t="s">
        <v>145</v>
      </c>
      <c r="C178" t="s">
        <v>19</v>
      </c>
      <c r="D178" s="1">
        <v>43565</v>
      </c>
      <c r="E178" s="1">
        <v>43674</v>
      </c>
      <c r="F178" s="3">
        <v>10860</v>
      </c>
      <c r="G178" s="3">
        <v>10860</v>
      </c>
    </row>
    <row r="179" spans="1:7" x14ac:dyDescent="0.3">
      <c r="A179">
        <v>10272024</v>
      </c>
      <c r="B179" t="s">
        <v>145</v>
      </c>
      <c r="C179" t="s">
        <v>21</v>
      </c>
      <c r="D179" s="1">
        <v>43565</v>
      </c>
      <c r="E179" s="1">
        <v>43674</v>
      </c>
      <c r="F179" s="3">
        <v>3</v>
      </c>
      <c r="G179" s="3">
        <v>3</v>
      </c>
    </row>
    <row r="180" spans="1:7" x14ac:dyDescent="0.3">
      <c r="A180">
        <v>10272026</v>
      </c>
      <c r="B180" t="s">
        <v>146</v>
      </c>
      <c r="C180" t="s">
        <v>19</v>
      </c>
      <c r="D180" s="1">
        <v>43556</v>
      </c>
      <c r="E180" s="1">
        <v>43646</v>
      </c>
      <c r="F180" s="3">
        <v>195011</v>
      </c>
      <c r="G180" s="3">
        <v>195011</v>
      </c>
    </row>
    <row r="181" spans="1:7" x14ac:dyDescent="0.3">
      <c r="A181">
        <v>10272027</v>
      </c>
      <c r="B181" t="s">
        <v>147</v>
      </c>
      <c r="C181" t="s">
        <v>19</v>
      </c>
      <c r="D181" s="1">
        <v>43556</v>
      </c>
      <c r="E181" s="1">
        <v>43646</v>
      </c>
      <c r="F181" s="3">
        <v>36914</v>
      </c>
      <c r="G181" s="3">
        <v>36914</v>
      </c>
    </row>
    <row r="182" spans="1:7" x14ac:dyDescent="0.3">
      <c r="A182">
        <v>10272028</v>
      </c>
      <c r="B182" t="s">
        <v>148</v>
      </c>
      <c r="C182" t="s">
        <v>19</v>
      </c>
      <c r="D182" s="1">
        <v>43570</v>
      </c>
      <c r="E182" s="1">
        <v>43611</v>
      </c>
      <c r="F182" s="3">
        <v>473075</v>
      </c>
      <c r="G182" s="3">
        <v>473075</v>
      </c>
    </row>
    <row r="183" spans="1:7" x14ac:dyDescent="0.3">
      <c r="A183">
        <v>10272029</v>
      </c>
      <c r="B183" t="s">
        <v>149</v>
      </c>
      <c r="C183" t="s">
        <v>19</v>
      </c>
      <c r="D183" s="1">
        <v>43556</v>
      </c>
      <c r="E183" s="1">
        <v>43632</v>
      </c>
      <c r="F183" s="3">
        <v>1873</v>
      </c>
      <c r="G183" s="3">
        <v>1873</v>
      </c>
    </row>
    <row r="184" spans="1:7" x14ac:dyDescent="0.3">
      <c r="A184">
        <v>10272030</v>
      </c>
      <c r="B184" t="s">
        <v>150</v>
      </c>
      <c r="C184" t="s">
        <v>19</v>
      </c>
      <c r="D184" s="1">
        <v>43556</v>
      </c>
      <c r="E184" s="1">
        <v>43611</v>
      </c>
      <c r="F184" s="3">
        <v>128885</v>
      </c>
      <c r="G184" s="3">
        <v>128885</v>
      </c>
    </row>
    <row r="185" spans="1:7" x14ac:dyDescent="0.3">
      <c r="A185">
        <v>10272031</v>
      </c>
      <c r="B185" t="s">
        <v>151</v>
      </c>
      <c r="C185" t="s">
        <v>21</v>
      </c>
      <c r="D185" s="1">
        <v>43557</v>
      </c>
      <c r="E185" s="1">
        <v>43639</v>
      </c>
      <c r="F185" s="3">
        <v>525895</v>
      </c>
      <c r="G185" s="3">
        <v>525895</v>
      </c>
    </row>
    <row r="186" spans="1:7" x14ac:dyDescent="0.3">
      <c r="A186">
        <v>10272032</v>
      </c>
      <c r="B186" t="s">
        <v>152</v>
      </c>
      <c r="C186" t="s">
        <v>19</v>
      </c>
      <c r="D186" s="1">
        <v>43556</v>
      </c>
      <c r="E186" s="1">
        <v>43646</v>
      </c>
      <c r="F186" s="3">
        <v>67684</v>
      </c>
      <c r="G186" s="3">
        <v>67684</v>
      </c>
    </row>
    <row r="187" spans="1:7" x14ac:dyDescent="0.3">
      <c r="A187">
        <v>10272033</v>
      </c>
      <c r="B187" t="s">
        <v>153</v>
      </c>
      <c r="C187" t="s">
        <v>19</v>
      </c>
      <c r="D187" s="1">
        <v>43556</v>
      </c>
      <c r="E187" s="1">
        <v>43646</v>
      </c>
      <c r="F187" s="3">
        <v>32329</v>
      </c>
      <c r="G187" s="3">
        <v>32329</v>
      </c>
    </row>
    <row r="188" spans="1:7" x14ac:dyDescent="0.3">
      <c r="A188">
        <v>10272034</v>
      </c>
      <c r="B188" t="s">
        <v>154</v>
      </c>
      <c r="C188" t="s">
        <v>19</v>
      </c>
      <c r="D188" s="1">
        <v>43557</v>
      </c>
      <c r="E188" s="1">
        <v>43646</v>
      </c>
      <c r="F188" s="3">
        <v>152803</v>
      </c>
      <c r="G188" s="3">
        <v>152803</v>
      </c>
    </row>
    <row r="189" spans="1:7" x14ac:dyDescent="0.3">
      <c r="A189">
        <v>10272035</v>
      </c>
      <c r="B189" t="s">
        <v>155</v>
      </c>
      <c r="C189" t="s">
        <v>21</v>
      </c>
      <c r="D189" s="1">
        <v>43567</v>
      </c>
      <c r="E189" s="1">
        <v>43590</v>
      </c>
      <c r="F189" s="3">
        <v>3056</v>
      </c>
      <c r="G189" s="3">
        <v>3056</v>
      </c>
    </row>
    <row r="190" spans="1:7" x14ac:dyDescent="0.3">
      <c r="A190">
        <v>10272036</v>
      </c>
      <c r="B190" t="s">
        <v>156</v>
      </c>
      <c r="C190" t="s">
        <v>19</v>
      </c>
      <c r="D190" s="1">
        <v>43557</v>
      </c>
      <c r="E190" s="1">
        <v>43646</v>
      </c>
      <c r="F190" s="3">
        <v>15544</v>
      </c>
      <c r="G190" s="3">
        <v>15544</v>
      </c>
    </row>
    <row r="191" spans="1:7" x14ac:dyDescent="0.3">
      <c r="A191">
        <v>10272037</v>
      </c>
      <c r="B191" t="s">
        <v>157</v>
      </c>
      <c r="C191" t="s">
        <v>19</v>
      </c>
      <c r="D191" s="1">
        <v>43563</v>
      </c>
      <c r="E191" s="1">
        <v>43646</v>
      </c>
      <c r="F191" s="3">
        <v>12</v>
      </c>
      <c r="G191" s="3">
        <v>12</v>
      </c>
    </row>
    <row r="192" spans="1:7" x14ac:dyDescent="0.3">
      <c r="A192">
        <v>10272038</v>
      </c>
      <c r="B192" t="s">
        <v>158</v>
      </c>
      <c r="C192" t="s">
        <v>19</v>
      </c>
      <c r="D192" s="1">
        <v>43560</v>
      </c>
      <c r="E192" s="1">
        <v>43604</v>
      </c>
      <c r="F192" s="3">
        <v>254482</v>
      </c>
      <c r="G192" s="3">
        <v>254482</v>
      </c>
    </row>
    <row r="193" spans="1:7" x14ac:dyDescent="0.3">
      <c r="A193">
        <v>10272039</v>
      </c>
      <c r="B193" t="s">
        <v>159</v>
      </c>
      <c r="C193" t="s">
        <v>19</v>
      </c>
      <c r="D193" s="1">
        <v>43578</v>
      </c>
      <c r="E193" s="1">
        <v>43646</v>
      </c>
      <c r="F193" s="3">
        <v>454314</v>
      </c>
      <c r="G193" s="3">
        <v>454314</v>
      </c>
    </row>
    <row r="194" spans="1:7" x14ac:dyDescent="0.3">
      <c r="A194">
        <v>10272040</v>
      </c>
      <c r="B194" t="s">
        <v>160</v>
      </c>
      <c r="C194" t="s">
        <v>19</v>
      </c>
      <c r="D194" s="1">
        <v>43557</v>
      </c>
      <c r="E194" s="1">
        <v>43646</v>
      </c>
      <c r="F194" s="3">
        <v>66023</v>
      </c>
      <c r="G194" s="3">
        <v>66023</v>
      </c>
    </row>
    <row r="195" spans="1:7" x14ac:dyDescent="0.3">
      <c r="A195">
        <v>10272041</v>
      </c>
      <c r="B195" t="s">
        <v>161</v>
      </c>
      <c r="C195" t="s">
        <v>19</v>
      </c>
      <c r="D195" s="1">
        <v>43558</v>
      </c>
      <c r="E195" s="1">
        <v>43597</v>
      </c>
      <c r="F195" s="3">
        <v>98902</v>
      </c>
      <c r="G195" s="3">
        <v>98902</v>
      </c>
    </row>
    <row r="196" spans="1:7" x14ac:dyDescent="0.3">
      <c r="A196">
        <v>10272042</v>
      </c>
      <c r="B196" t="s">
        <v>162</v>
      </c>
      <c r="C196" t="s">
        <v>19</v>
      </c>
      <c r="D196" s="1">
        <v>43577</v>
      </c>
      <c r="E196" s="1">
        <v>43597</v>
      </c>
      <c r="F196" s="3">
        <v>194519</v>
      </c>
      <c r="G196" s="3">
        <v>194519</v>
      </c>
    </row>
    <row r="197" spans="1:7" x14ac:dyDescent="0.3">
      <c r="A197">
        <v>10272043</v>
      </c>
      <c r="B197" t="s">
        <v>163</v>
      </c>
      <c r="C197" t="s">
        <v>19</v>
      </c>
      <c r="D197" s="1">
        <v>43571</v>
      </c>
      <c r="E197" s="1">
        <v>43585</v>
      </c>
      <c r="F197" s="3">
        <v>74236</v>
      </c>
      <c r="G197" s="3">
        <v>74236</v>
      </c>
    </row>
    <row r="198" spans="1:7" x14ac:dyDescent="0.3">
      <c r="A198">
        <v>10272043</v>
      </c>
      <c r="B198" t="s">
        <v>163</v>
      </c>
      <c r="C198" t="s">
        <v>21</v>
      </c>
      <c r="D198" s="1">
        <v>43571</v>
      </c>
      <c r="E198" s="1">
        <v>43585</v>
      </c>
      <c r="F198" s="3">
        <v>197920</v>
      </c>
      <c r="G198" s="3">
        <v>197920</v>
      </c>
    </row>
    <row r="199" spans="1:7" x14ac:dyDescent="0.3">
      <c r="A199">
        <v>10272044</v>
      </c>
      <c r="B199" t="s">
        <v>164</v>
      </c>
      <c r="C199" t="s">
        <v>19</v>
      </c>
      <c r="D199" s="1">
        <v>43556</v>
      </c>
      <c r="E199" s="1">
        <v>43646</v>
      </c>
      <c r="F199" s="3">
        <v>65985</v>
      </c>
      <c r="G199" s="3">
        <v>65985</v>
      </c>
    </row>
    <row r="200" spans="1:7" x14ac:dyDescent="0.3">
      <c r="A200">
        <v>10272045</v>
      </c>
      <c r="B200" t="s">
        <v>165</v>
      </c>
      <c r="C200" t="s">
        <v>19</v>
      </c>
      <c r="D200" s="1">
        <v>43556</v>
      </c>
      <c r="E200" s="1">
        <v>43646</v>
      </c>
      <c r="F200" s="3">
        <v>76985</v>
      </c>
      <c r="G200" s="3">
        <v>76985</v>
      </c>
    </row>
    <row r="201" spans="1:7" x14ac:dyDescent="0.3">
      <c r="A201">
        <v>10272046</v>
      </c>
      <c r="B201" t="s">
        <v>166</v>
      </c>
      <c r="C201" t="s">
        <v>19</v>
      </c>
      <c r="D201" s="1">
        <v>43557</v>
      </c>
      <c r="E201" s="1">
        <v>43639</v>
      </c>
      <c r="F201" s="3">
        <v>199092</v>
      </c>
      <c r="G201" s="3">
        <v>199092</v>
      </c>
    </row>
    <row r="202" spans="1:7" x14ac:dyDescent="0.3">
      <c r="A202">
        <v>10272048</v>
      </c>
      <c r="B202" t="s">
        <v>167</v>
      </c>
      <c r="C202" t="s">
        <v>19</v>
      </c>
      <c r="D202" s="1">
        <v>43556</v>
      </c>
      <c r="E202" s="1">
        <v>43646</v>
      </c>
      <c r="F202" s="3">
        <v>14568</v>
      </c>
      <c r="G202" s="3">
        <v>14568</v>
      </c>
    </row>
    <row r="203" spans="1:7" x14ac:dyDescent="0.3">
      <c r="A203">
        <v>10272048</v>
      </c>
      <c r="B203" t="s">
        <v>167</v>
      </c>
      <c r="C203" t="s">
        <v>21</v>
      </c>
      <c r="D203" s="1">
        <v>43556</v>
      </c>
      <c r="E203" s="1">
        <v>43646</v>
      </c>
      <c r="F203" s="3">
        <v>27928</v>
      </c>
      <c r="G203" s="3">
        <v>27928</v>
      </c>
    </row>
    <row r="204" spans="1:7" x14ac:dyDescent="0.3">
      <c r="A204">
        <v>10272049</v>
      </c>
      <c r="B204" t="s">
        <v>168</v>
      </c>
      <c r="C204" t="s">
        <v>21</v>
      </c>
      <c r="D204" s="1">
        <v>43556</v>
      </c>
      <c r="E204" s="1">
        <v>43646</v>
      </c>
      <c r="F204" s="3">
        <v>479366</v>
      </c>
      <c r="G204" s="3">
        <v>479366</v>
      </c>
    </row>
    <row r="205" spans="1:7" x14ac:dyDescent="0.3">
      <c r="A205">
        <v>10272050</v>
      </c>
      <c r="B205" t="s">
        <v>169</v>
      </c>
      <c r="C205" t="s">
        <v>19</v>
      </c>
      <c r="D205" s="1">
        <v>43573</v>
      </c>
      <c r="E205" s="1">
        <v>43639</v>
      </c>
      <c r="F205" s="3">
        <v>171229</v>
      </c>
      <c r="G205" s="3">
        <v>171229</v>
      </c>
    </row>
    <row r="206" spans="1:7" x14ac:dyDescent="0.3">
      <c r="A206">
        <v>10272050</v>
      </c>
      <c r="B206" t="s">
        <v>169</v>
      </c>
      <c r="C206" t="s">
        <v>21</v>
      </c>
      <c r="D206" s="1">
        <v>43573</v>
      </c>
      <c r="E206" s="1">
        <v>43639</v>
      </c>
      <c r="F206" s="3">
        <v>1552</v>
      </c>
      <c r="G206" s="3">
        <v>1552</v>
      </c>
    </row>
    <row r="207" spans="1:7" x14ac:dyDescent="0.3">
      <c r="A207">
        <v>10272051</v>
      </c>
      <c r="B207" t="s">
        <v>170</v>
      </c>
      <c r="C207" t="s">
        <v>19</v>
      </c>
      <c r="D207" s="1">
        <v>43563</v>
      </c>
      <c r="E207" s="1">
        <v>43632</v>
      </c>
      <c r="F207" s="3">
        <v>227641</v>
      </c>
      <c r="G207" s="3">
        <v>227641</v>
      </c>
    </row>
    <row r="208" spans="1:7" x14ac:dyDescent="0.3">
      <c r="A208">
        <v>10272052</v>
      </c>
      <c r="B208" t="s">
        <v>171</v>
      </c>
      <c r="C208" t="s">
        <v>19</v>
      </c>
      <c r="D208" s="1">
        <v>43563</v>
      </c>
      <c r="E208" s="1">
        <v>43639</v>
      </c>
      <c r="F208" s="3">
        <v>35092</v>
      </c>
      <c r="G208" s="3">
        <v>35092</v>
      </c>
    </row>
    <row r="209" spans="1:7" x14ac:dyDescent="0.3">
      <c r="A209">
        <v>10272052</v>
      </c>
      <c r="B209" t="s">
        <v>171</v>
      </c>
      <c r="C209" t="s">
        <v>21</v>
      </c>
      <c r="D209" s="1">
        <v>43563</v>
      </c>
      <c r="E209" s="1">
        <v>43639</v>
      </c>
      <c r="F209" s="3">
        <v>15382</v>
      </c>
      <c r="G209" s="3">
        <v>15382</v>
      </c>
    </row>
    <row r="210" spans="1:7" x14ac:dyDescent="0.3">
      <c r="A210">
        <v>10272053</v>
      </c>
      <c r="B210" t="s">
        <v>172</v>
      </c>
      <c r="C210" t="s">
        <v>19</v>
      </c>
      <c r="D210" s="1">
        <v>43556</v>
      </c>
      <c r="E210" s="1">
        <v>43646</v>
      </c>
      <c r="F210" s="3">
        <v>497932</v>
      </c>
      <c r="G210" s="3">
        <v>497932</v>
      </c>
    </row>
    <row r="211" spans="1:7" x14ac:dyDescent="0.3">
      <c r="A211">
        <v>10272053</v>
      </c>
      <c r="B211" t="s">
        <v>172</v>
      </c>
      <c r="C211" t="s">
        <v>21</v>
      </c>
      <c r="D211" s="1">
        <v>43556</v>
      </c>
      <c r="E211" s="1">
        <v>43646</v>
      </c>
      <c r="F211" s="3">
        <v>62374</v>
      </c>
      <c r="G211" s="3">
        <v>62374</v>
      </c>
    </row>
    <row r="212" spans="1:7" x14ac:dyDescent="0.3">
      <c r="A212">
        <v>10272055</v>
      </c>
      <c r="B212" t="s">
        <v>173</v>
      </c>
      <c r="C212" t="s">
        <v>19</v>
      </c>
      <c r="D212" s="1">
        <v>43556</v>
      </c>
      <c r="E212" s="1">
        <v>43646</v>
      </c>
      <c r="F212" s="3">
        <v>28265</v>
      </c>
      <c r="G212" s="3">
        <v>28265</v>
      </c>
    </row>
    <row r="213" spans="1:7" x14ac:dyDescent="0.3">
      <c r="A213">
        <v>10272056</v>
      </c>
      <c r="B213" t="s">
        <v>174</v>
      </c>
      <c r="C213" t="s">
        <v>21</v>
      </c>
      <c r="D213" s="1">
        <v>43558</v>
      </c>
      <c r="E213" s="1">
        <v>43611</v>
      </c>
      <c r="F213" s="3">
        <v>55359</v>
      </c>
      <c r="G213" s="3">
        <v>55359</v>
      </c>
    </row>
    <row r="214" spans="1:7" x14ac:dyDescent="0.3">
      <c r="A214">
        <v>10272058</v>
      </c>
      <c r="B214" t="s">
        <v>175</v>
      </c>
      <c r="C214" t="s">
        <v>19</v>
      </c>
      <c r="D214" s="1">
        <v>43572</v>
      </c>
      <c r="E214" s="1">
        <v>43616</v>
      </c>
      <c r="F214" s="3">
        <v>6409</v>
      </c>
      <c r="G214" s="3">
        <v>6409</v>
      </c>
    </row>
    <row r="215" spans="1:7" x14ac:dyDescent="0.3">
      <c r="A215">
        <v>10272059</v>
      </c>
      <c r="B215" t="s">
        <v>176</v>
      </c>
      <c r="C215" t="s">
        <v>19</v>
      </c>
      <c r="D215" s="1">
        <v>43558</v>
      </c>
      <c r="E215" s="1">
        <v>43646</v>
      </c>
      <c r="F215" s="3">
        <v>638929</v>
      </c>
      <c r="G215" s="3">
        <v>638929</v>
      </c>
    </row>
    <row r="216" spans="1:7" x14ac:dyDescent="0.3">
      <c r="A216">
        <v>10272060</v>
      </c>
      <c r="B216" t="s">
        <v>177</v>
      </c>
      <c r="C216" t="s">
        <v>19</v>
      </c>
      <c r="D216" s="1">
        <v>43556</v>
      </c>
      <c r="E216" s="1">
        <v>43590</v>
      </c>
      <c r="F216" s="3">
        <v>26</v>
      </c>
      <c r="G216" s="3">
        <v>26</v>
      </c>
    </row>
    <row r="217" spans="1:7" x14ac:dyDescent="0.3">
      <c r="A217">
        <v>10272061</v>
      </c>
      <c r="B217" t="s">
        <v>178</v>
      </c>
      <c r="C217" t="s">
        <v>19</v>
      </c>
      <c r="D217" s="1">
        <v>43570</v>
      </c>
      <c r="E217" s="1">
        <v>43646</v>
      </c>
      <c r="F217" s="3">
        <v>145487</v>
      </c>
      <c r="G217" s="3">
        <v>145487</v>
      </c>
    </row>
    <row r="218" spans="1:7" x14ac:dyDescent="0.3">
      <c r="A218">
        <v>10272063</v>
      </c>
      <c r="B218" t="s">
        <v>179</v>
      </c>
      <c r="C218" t="s">
        <v>19</v>
      </c>
      <c r="D218" s="1">
        <v>43556</v>
      </c>
      <c r="E218" s="1">
        <v>43646</v>
      </c>
      <c r="F218" s="3">
        <v>32348</v>
      </c>
      <c r="G218" s="3">
        <v>32348</v>
      </c>
    </row>
    <row r="219" spans="1:7" x14ac:dyDescent="0.3">
      <c r="A219">
        <v>10272064</v>
      </c>
      <c r="B219" t="s">
        <v>180</v>
      </c>
      <c r="C219" t="s">
        <v>19</v>
      </c>
      <c r="D219" s="1">
        <v>43556</v>
      </c>
      <c r="E219" s="1">
        <v>43646</v>
      </c>
      <c r="F219" s="3">
        <v>26246</v>
      </c>
      <c r="G219" s="3">
        <v>26246</v>
      </c>
    </row>
    <row r="220" spans="1:7" x14ac:dyDescent="0.3">
      <c r="A220">
        <v>10272065</v>
      </c>
      <c r="B220" t="s">
        <v>181</v>
      </c>
      <c r="C220" t="s">
        <v>19</v>
      </c>
      <c r="D220" s="1">
        <v>43573</v>
      </c>
      <c r="E220" s="1">
        <v>43590</v>
      </c>
      <c r="F220" s="3">
        <v>16968</v>
      </c>
      <c r="G220" s="3">
        <v>16968</v>
      </c>
    </row>
    <row r="221" spans="1:7" x14ac:dyDescent="0.3">
      <c r="A221">
        <v>10272066</v>
      </c>
      <c r="B221" t="s">
        <v>182</v>
      </c>
      <c r="C221" t="s">
        <v>19</v>
      </c>
      <c r="D221" s="1">
        <v>43556</v>
      </c>
      <c r="E221" s="1">
        <v>43629</v>
      </c>
      <c r="F221" s="3">
        <v>279835</v>
      </c>
      <c r="G221" s="3">
        <v>279835</v>
      </c>
    </row>
    <row r="222" spans="1:7" x14ac:dyDescent="0.3">
      <c r="A222">
        <v>10272067</v>
      </c>
      <c r="B222" t="s">
        <v>183</v>
      </c>
      <c r="C222" t="s">
        <v>19</v>
      </c>
      <c r="D222" s="1">
        <v>43556</v>
      </c>
      <c r="E222" s="1">
        <v>43590</v>
      </c>
      <c r="F222" s="3">
        <v>130706</v>
      </c>
      <c r="G222" s="3">
        <v>130706</v>
      </c>
    </row>
    <row r="223" spans="1:7" x14ac:dyDescent="0.3">
      <c r="A223">
        <v>10272068</v>
      </c>
      <c r="B223" t="s">
        <v>184</v>
      </c>
      <c r="C223" t="s">
        <v>19</v>
      </c>
      <c r="D223" s="1">
        <v>43563</v>
      </c>
      <c r="E223" s="1">
        <v>43597</v>
      </c>
      <c r="F223" s="3">
        <v>101</v>
      </c>
      <c r="G223" s="3">
        <v>101</v>
      </c>
    </row>
    <row r="224" spans="1:7" x14ac:dyDescent="0.3">
      <c r="A224">
        <v>10272069</v>
      </c>
      <c r="B224" t="s">
        <v>185</v>
      </c>
      <c r="C224" t="s">
        <v>19</v>
      </c>
      <c r="D224" s="1">
        <v>43556</v>
      </c>
      <c r="E224" s="1">
        <v>43632</v>
      </c>
      <c r="F224" s="3">
        <v>488885</v>
      </c>
      <c r="G224" s="3">
        <v>488885</v>
      </c>
    </row>
    <row r="225" spans="1:7" x14ac:dyDescent="0.3">
      <c r="A225">
        <v>10272069</v>
      </c>
      <c r="B225" t="s">
        <v>185</v>
      </c>
      <c r="C225" t="s">
        <v>21</v>
      </c>
      <c r="D225" s="1">
        <v>43556</v>
      </c>
      <c r="E225" s="1">
        <v>43632</v>
      </c>
      <c r="F225" s="3">
        <v>44558</v>
      </c>
      <c r="G225" s="3">
        <v>44558</v>
      </c>
    </row>
    <row r="226" spans="1:7" x14ac:dyDescent="0.3">
      <c r="A226">
        <v>10272070</v>
      </c>
      <c r="B226" t="s">
        <v>186</v>
      </c>
      <c r="C226" t="s">
        <v>19</v>
      </c>
      <c r="D226" s="1">
        <v>43572</v>
      </c>
      <c r="E226" s="1">
        <v>43597</v>
      </c>
      <c r="F226" s="3">
        <v>18721</v>
      </c>
      <c r="G226" s="3">
        <v>18721</v>
      </c>
    </row>
    <row r="227" spans="1:7" x14ac:dyDescent="0.3">
      <c r="A227">
        <v>10272071</v>
      </c>
      <c r="B227" t="s">
        <v>187</v>
      </c>
      <c r="C227" t="s">
        <v>21</v>
      </c>
      <c r="D227" s="1">
        <v>43573</v>
      </c>
      <c r="E227" s="1">
        <v>43646</v>
      </c>
      <c r="F227" s="3">
        <v>6942</v>
      </c>
      <c r="G227" s="3">
        <v>6942</v>
      </c>
    </row>
    <row r="228" spans="1:7" x14ac:dyDescent="0.3">
      <c r="A228">
        <v>10272073</v>
      </c>
      <c r="B228" t="s">
        <v>188</v>
      </c>
      <c r="C228" t="s">
        <v>19</v>
      </c>
      <c r="D228" s="1">
        <v>43559</v>
      </c>
      <c r="E228" s="1">
        <v>43641</v>
      </c>
      <c r="F228" s="3">
        <v>136</v>
      </c>
      <c r="G228" s="3">
        <v>136</v>
      </c>
    </row>
    <row r="229" spans="1:7" x14ac:dyDescent="0.3">
      <c r="A229">
        <v>10272074</v>
      </c>
      <c r="B229" t="s">
        <v>189</v>
      </c>
      <c r="C229" t="s">
        <v>19</v>
      </c>
      <c r="D229" s="1">
        <v>43563</v>
      </c>
      <c r="E229" s="1">
        <v>43646</v>
      </c>
      <c r="F229" s="3">
        <v>341097</v>
      </c>
      <c r="G229" s="3">
        <v>341097</v>
      </c>
    </row>
    <row r="230" spans="1:7" x14ac:dyDescent="0.3">
      <c r="A230">
        <v>10272074</v>
      </c>
      <c r="B230" t="s">
        <v>189</v>
      </c>
      <c r="C230" t="s">
        <v>21</v>
      </c>
      <c r="D230" s="1">
        <v>43563</v>
      </c>
      <c r="E230" s="1">
        <v>43646</v>
      </c>
      <c r="F230" s="3">
        <v>38655</v>
      </c>
      <c r="G230" s="3">
        <v>38655</v>
      </c>
    </row>
    <row r="231" spans="1:7" x14ac:dyDescent="0.3">
      <c r="A231">
        <v>10272075</v>
      </c>
      <c r="B231" t="s">
        <v>190</v>
      </c>
      <c r="C231" t="s">
        <v>19</v>
      </c>
      <c r="D231" s="1">
        <v>43556</v>
      </c>
      <c r="E231" s="1">
        <v>43646</v>
      </c>
      <c r="F231" s="3">
        <v>650</v>
      </c>
      <c r="G231" s="3">
        <v>650</v>
      </c>
    </row>
    <row r="232" spans="1:7" x14ac:dyDescent="0.3">
      <c r="A232">
        <v>10272075</v>
      </c>
      <c r="B232" t="s">
        <v>190</v>
      </c>
      <c r="C232" t="s">
        <v>21</v>
      </c>
      <c r="D232" s="1">
        <v>43556</v>
      </c>
      <c r="E232" s="1">
        <v>43646</v>
      </c>
      <c r="F232" s="3">
        <v>33302</v>
      </c>
      <c r="G232" s="3">
        <v>33302</v>
      </c>
    </row>
    <row r="233" spans="1:7" x14ac:dyDescent="0.3">
      <c r="A233">
        <v>10272077</v>
      </c>
      <c r="B233" t="s">
        <v>191</v>
      </c>
      <c r="C233" t="s">
        <v>19</v>
      </c>
      <c r="D233" s="1">
        <v>43556</v>
      </c>
      <c r="E233" s="1">
        <v>43590</v>
      </c>
      <c r="F233" s="3">
        <v>236679</v>
      </c>
      <c r="G233" s="3">
        <v>236679</v>
      </c>
    </row>
    <row r="234" spans="1:7" x14ac:dyDescent="0.3">
      <c r="A234">
        <v>10272078</v>
      </c>
      <c r="B234" t="s">
        <v>192</v>
      </c>
      <c r="C234" t="s">
        <v>19</v>
      </c>
      <c r="D234" s="1">
        <v>43573</v>
      </c>
      <c r="E234" s="1">
        <v>43604</v>
      </c>
      <c r="F234" s="3">
        <v>72826</v>
      </c>
      <c r="G234" s="3">
        <v>72826</v>
      </c>
    </row>
    <row r="235" spans="1:7" x14ac:dyDescent="0.3">
      <c r="A235">
        <v>10272079</v>
      </c>
      <c r="B235" t="s">
        <v>193</v>
      </c>
      <c r="C235" t="s">
        <v>19</v>
      </c>
      <c r="D235" s="1">
        <v>43556</v>
      </c>
      <c r="E235" s="1">
        <v>43632</v>
      </c>
      <c r="F235" s="3">
        <v>62896</v>
      </c>
      <c r="G235" s="3">
        <v>62896</v>
      </c>
    </row>
    <row r="236" spans="1:7" x14ac:dyDescent="0.3">
      <c r="A236">
        <v>10272080</v>
      </c>
      <c r="B236" t="s">
        <v>194</v>
      </c>
      <c r="C236" t="s">
        <v>19</v>
      </c>
      <c r="D236" s="1">
        <v>43570</v>
      </c>
      <c r="E236" s="1">
        <v>43650</v>
      </c>
      <c r="F236" s="3">
        <v>2583</v>
      </c>
      <c r="G236" s="3">
        <v>2583</v>
      </c>
    </row>
    <row r="237" spans="1:7" x14ac:dyDescent="0.3">
      <c r="A237">
        <v>10272081</v>
      </c>
      <c r="B237" t="s">
        <v>195</v>
      </c>
      <c r="C237" t="s">
        <v>19</v>
      </c>
      <c r="D237" s="1">
        <v>43564</v>
      </c>
      <c r="E237" s="1">
        <v>43646</v>
      </c>
      <c r="F237" s="3">
        <v>228</v>
      </c>
      <c r="G237" s="3">
        <v>228</v>
      </c>
    </row>
    <row r="238" spans="1:7" x14ac:dyDescent="0.3">
      <c r="A238">
        <v>10272082</v>
      </c>
      <c r="B238" t="s">
        <v>196</v>
      </c>
      <c r="C238" t="s">
        <v>19</v>
      </c>
      <c r="D238" s="1">
        <v>43556</v>
      </c>
      <c r="E238" s="1">
        <v>43611</v>
      </c>
      <c r="F238" s="3">
        <v>39078</v>
      </c>
      <c r="G238" s="3">
        <v>39078</v>
      </c>
    </row>
    <row r="239" spans="1:7" x14ac:dyDescent="0.3">
      <c r="A239">
        <v>10272083</v>
      </c>
      <c r="B239" t="s">
        <v>197</v>
      </c>
      <c r="C239" t="s">
        <v>19</v>
      </c>
      <c r="D239" s="1">
        <v>43570</v>
      </c>
      <c r="E239" s="1">
        <v>43646</v>
      </c>
      <c r="F239" s="3">
        <v>274316</v>
      </c>
      <c r="G239" s="3">
        <v>274316</v>
      </c>
    </row>
    <row r="240" spans="1:7" x14ac:dyDescent="0.3">
      <c r="A240">
        <v>10272084</v>
      </c>
      <c r="B240" t="s">
        <v>198</v>
      </c>
      <c r="C240" t="s">
        <v>19</v>
      </c>
      <c r="D240" s="1">
        <v>43556</v>
      </c>
      <c r="E240" s="1">
        <v>43646</v>
      </c>
      <c r="F240" s="3">
        <v>276312</v>
      </c>
      <c r="G240" s="3">
        <v>276312</v>
      </c>
    </row>
    <row r="241" spans="1:7" x14ac:dyDescent="0.3">
      <c r="A241">
        <v>10272085</v>
      </c>
      <c r="B241" t="s">
        <v>199</v>
      </c>
      <c r="C241" t="s">
        <v>21</v>
      </c>
      <c r="D241" s="1">
        <v>43556</v>
      </c>
      <c r="E241" s="1">
        <v>43646</v>
      </c>
      <c r="F241" s="3">
        <v>24297</v>
      </c>
      <c r="G241" s="3">
        <v>24297</v>
      </c>
    </row>
    <row r="242" spans="1:7" x14ac:dyDescent="0.3">
      <c r="A242">
        <v>10272086</v>
      </c>
      <c r="B242" t="s">
        <v>200</v>
      </c>
      <c r="C242" t="s">
        <v>19</v>
      </c>
      <c r="D242" s="1">
        <v>43556</v>
      </c>
      <c r="E242" s="1">
        <v>43646</v>
      </c>
      <c r="F242" s="3">
        <v>76818</v>
      </c>
      <c r="G242" s="3">
        <v>76818</v>
      </c>
    </row>
    <row r="243" spans="1:7" x14ac:dyDescent="0.3">
      <c r="A243">
        <v>10272087</v>
      </c>
      <c r="B243" t="s">
        <v>201</v>
      </c>
      <c r="C243" t="s">
        <v>21</v>
      </c>
      <c r="D243" s="1">
        <v>43578</v>
      </c>
      <c r="E243" s="1">
        <v>43585</v>
      </c>
      <c r="F243" s="3">
        <v>33162</v>
      </c>
      <c r="G243" s="3">
        <v>33162</v>
      </c>
    </row>
    <row r="244" spans="1:7" x14ac:dyDescent="0.3">
      <c r="A244">
        <v>10272088</v>
      </c>
      <c r="B244" t="s">
        <v>202</v>
      </c>
      <c r="C244" t="s">
        <v>19</v>
      </c>
      <c r="D244" s="1">
        <v>43556</v>
      </c>
      <c r="E244" s="1">
        <v>43646</v>
      </c>
      <c r="F244" s="3">
        <v>887628</v>
      </c>
      <c r="G244" s="3">
        <v>887628</v>
      </c>
    </row>
    <row r="245" spans="1:7" x14ac:dyDescent="0.3">
      <c r="A245">
        <v>10272089</v>
      </c>
      <c r="B245" t="s">
        <v>203</v>
      </c>
      <c r="C245" t="s">
        <v>19</v>
      </c>
      <c r="D245" s="1">
        <v>43558</v>
      </c>
      <c r="E245" s="1">
        <v>43611</v>
      </c>
      <c r="F245" s="3">
        <v>98217</v>
      </c>
      <c r="G245" s="3">
        <v>98217</v>
      </c>
    </row>
    <row r="246" spans="1:7" x14ac:dyDescent="0.3">
      <c r="A246">
        <v>10272091</v>
      </c>
      <c r="B246" t="s">
        <v>204</v>
      </c>
      <c r="C246" t="s">
        <v>19</v>
      </c>
      <c r="D246" s="1">
        <v>43558</v>
      </c>
      <c r="E246" s="1">
        <v>43625</v>
      </c>
      <c r="F246" s="3">
        <v>204590</v>
      </c>
      <c r="G246" s="3">
        <v>204590</v>
      </c>
    </row>
    <row r="247" spans="1:7" x14ac:dyDescent="0.3">
      <c r="A247">
        <v>10272092</v>
      </c>
      <c r="B247" t="s">
        <v>205</v>
      </c>
      <c r="C247" t="s">
        <v>19</v>
      </c>
      <c r="D247" s="1">
        <v>43557</v>
      </c>
      <c r="E247" s="1">
        <v>43646</v>
      </c>
      <c r="F247" s="3">
        <v>241169</v>
      </c>
      <c r="G247" s="3">
        <v>241169</v>
      </c>
    </row>
    <row r="248" spans="1:7" x14ac:dyDescent="0.3">
      <c r="A248">
        <v>10272093</v>
      </c>
      <c r="B248" t="s">
        <v>206</v>
      </c>
      <c r="C248" t="s">
        <v>19</v>
      </c>
      <c r="D248" s="1">
        <v>43556</v>
      </c>
      <c r="E248" s="1">
        <v>43643</v>
      </c>
      <c r="F248" s="3">
        <v>70226</v>
      </c>
      <c r="G248" s="3">
        <v>70226</v>
      </c>
    </row>
    <row r="249" spans="1:7" x14ac:dyDescent="0.3">
      <c r="A249">
        <v>10272094</v>
      </c>
      <c r="B249" t="s">
        <v>207</v>
      </c>
      <c r="C249" t="s">
        <v>19</v>
      </c>
      <c r="D249" s="1">
        <v>43572</v>
      </c>
      <c r="E249" s="1">
        <v>43604</v>
      </c>
      <c r="F249" s="3">
        <v>493</v>
      </c>
      <c r="G249" s="3">
        <v>493</v>
      </c>
    </row>
    <row r="250" spans="1:7" x14ac:dyDescent="0.3">
      <c r="A250">
        <v>10272094</v>
      </c>
      <c r="B250" t="s">
        <v>207</v>
      </c>
      <c r="C250" t="s">
        <v>21</v>
      </c>
      <c r="D250" s="1">
        <v>43572</v>
      </c>
      <c r="E250" s="1">
        <v>43604</v>
      </c>
      <c r="F250" s="3">
        <v>335</v>
      </c>
      <c r="G250" s="3">
        <v>335</v>
      </c>
    </row>
    <row r="251" spans="1:7" x14ac:dyDescent="0.3">
      <c r="A251">
        <v>10272095</v>
      </c>
      <c r="B251" t="s">
        <v>208</v>
      </c>
      <c r="C251" t="s">
        <v>19</v>
      </c>
      <c r="D251" s="1">
        <v>43577</v>
      </c>
      <c r="E251" s="1">
        <v>43646</v>
      </c>
      <c r="F251" s="3">
        <v>18123</v>
      </c>
      <c r="G251" s="3">
        <v>18123</v>
      </c>
    </row>
    <row r="252" spans="1:7" x14ac:dyDescent="0.3">
      <c r="A252">
        <v>10272095</v>
      </c>
      <c r="B252" t="s">
        <v>208</v>
      </c>
      <c r="C252" t="s">
        <v>21</v>
      </c>
      <c r="D252" s="1">
        <v>43577</v>
      </c>
      <c r="E252" s="1">
        <v>43646</v>
      </c>
      <c r="F252" s="3">
        <v>307364</v>
      </c>
      <c r="G252" s="3">
        <v>307364</v>
      </c>
    </row>
    <row r="253" spans="1:7" x14ac:dyDescent="0.3">
      <c r="A253">
        <v>10272096</v>
      </c>
      <c r="B253" t="s">
        <v>209</v>
      </c>
      <c r="C253" t="s">
        <v>19</v>
      </c>
      <c r="D253" s="1">
        <v>43556</v>
      </c>
      <c r="E253" s="1">
        <v>43618</v>
      </c>
      <c r="F253" s="3">
        <v>130450</v>
      </c>
      <c r="G253" s="3">
        <v>130450</v>
      </c>
    </row>
    <row r="254" spans="1:7" x14ac:dyDescent="0.3">
      <c r="A254">
        <v>10272097</v>
      </c>
      <c r="B254" t="s">
        <v>210</v>
      </c>
      <c r="C254" t="s">
        <v>19</v>
      </c>
      <c r="D254" s="1">
        <v>43580</v>
      </c>
      <c r="E254" s="1">
        <v>43639</v>
      </c>
      <c r="F254" s="3">
        <v>5</v>
      </c>
      <c r="G254" s="3">
        <v>5</v>
      </c>
    </row>
    <row r="255" spans="1:7" x14ac:dyDescent="0.3">
      <c r="A255">
        <v>10272098</v>
      </c>
      <c r="B255" t="s">
        <v>211</v>
      </c>
      <c r="C255" t="s">
        <v>21</v>
      </c>
      <c r="D255" s="1">
        <v>43557</v>
      </c>
      <c r="E255" s="1">
        <v>43583</v>
      </c>
      <c r="F255" s="3">
        <v>23292</v>
      </c>
      <c r="G255" s="3">
        <v>23292</v>
      </c>
    </row>
    <row r="256" spans="1:7" x14ac:dyDescent="0.3">
      <c r="A256">
        <v>10272099</v>
      </c>
      <c r="B256" t="s">
        <v>212</v>
      </c>
      <c r="C256" t="s">
        <v>21</v>
      </c>
      <c r="D256" s="1">
        <v>43558</v>
      </c>
      <c r="E256" s="1">
        <v>43646</v>
      </c>
      <c r="F256" s="3">
        <v>641219</v>
      </c>
      <c r="G256" s="3">
        <v>641219</v>
      </c>
    </row>
    <row r="257" spans="1:7" x14ac:dyDescent="0.3">
      <c r="A257">
        <v>10272100</v>
      </c>
      <c r="B257" t="s">
        <v>213</v>
      </c>
      <c r="C257" t="s">
        <v>19</v>
      </c>
      <c r="D257" s="1">
        <v>43556</v>
      </c>
      <c r="E257" s="1">
        <v>43646</v>
      </c>
      <c r="F257" s="3">
        <v>270975</v>
      </c>
      <c r="G257" s="3">
        <v>270975</v>
      </c>
    </row>
    <row r="258" spans="1:7" x14ac:dyDescent="0.3">
      <c r="A258">
        <v>10272101</v>
      </c>
      <c r="B258" t="s">
        <v>214</v>
      </c>
      <c r="C258" t="s">
        <v>19</v>
      </c>
      <c r="D258" s="1">
        <v>43556</v>
      </c>
      <c r="E258" s="1">
        <v>43639</v>
      </c>
      <c r="F258" s="3">
        <v>5939</v>
      </c>
      <c r="G258" s="3">
        <v>5939</v>
      </c>
    </row>
    <row r="259" spans="1:7" x14ac:dyDescent="0.3">
      <c r="A259">
        <v>10272102</v>
      </c>
      <c r="B259" t="s">
        <v>215</v>
      </c>
      <c r="C259" t="s">
        <v>21</v>
      </c>
      <c r="D259" s="1">
        <v>43582</v>
      </c>
      <c r="E259" s="1">
        <v>43611</v>
      </c>
      <c r="F259" s="3">
        <v>144749</v>
      </c>
      <c r="G259" s="3">
        <v>144749</v>
      </c>
    </row>
    <row r="260" spans="1:7" x14ac:dyDescent="0.3">
      <c r="A260">
        <v>10272103</v>
      </c>
      <c r="B260" t="s">
        <v>216</v>
      </c>
      <c r="C260" t="s">
        <v>19</v>
      </c>
      <c r="D260" s="1">
        <v>43560</v>
      </c>
      <c r="E260" s="1">
        <v>43597</v>
      </c>
      <c r="F260" s="3">
        <v>632092</v>
      </c>
      <c r="G260" s="3">
        <v>632092</v>
      </c>
    </row>
    <row r="261" spans="1:7" x14ac:dyDescent="0.3">
      <c r="A261">
        <v>10272104</v>
      </c>
      <c r="B261" t="s">
        <v>217</v>
      </c>
      <c r="C261" t="s">
        <v>19</v>
      </c>
      <c r="D261" s="1">
        <v>43556</v>
      </c>
      <c r="E261" s="1">
        <v>43646</v>
      </c>
      <c r="F261" s="3">
        <v>145555</v>
      </c>
      <c r="G261" s="3">
        <v>145555</v>
      </c>
    </row>
    <row r="262" spans="1:7" x14ac:dyDescent="0.3">
      <c r="A262">
        <v>10272105</v>
      </c>
      <c r="B262" t="s">
        <v>218</v>
      </c>
      <c r="C262" t="s">
        <v>19</v>
      </c>
      <c r="D262" s="1">
        <v>43578</v>
      </c>
      <c r="E262" s="1">
        <v>43597</v>
      </c>
      <c r="F262" s="3">
        <v>927818</v>
      </c>
      <c r="G262" s="3">
        <v>927818</v>
      </c>
    </row>
    <row r="263" spans="1:7" x14ac:dyDescent="0.3">
      <c r="A263">
        <v>10272106</v>
      </c>
      <c r="B263" t="s">
        <v>219</v>
      </c>
      <c r="C263" t="s">
        <v>19</v>
      </c>
      <c r="D263" s="1">
        <v>43556</v>
      </c>
      <c r="E263" s="1">
        <v>43646</v>
      </c>
      <c r="F263" s="3">
        <v>128042</v>
      </c>
      <c r="G263" s="3">
        <v>128042</v>
      </c>
    </row>
    <row r="264" spans="1:7" x14ac:dyDescent="0.3">
      <c r="A264">
        <v>10272107</v>
      </c>
      <c r="B264" t="s">
        <v>220</v>
      </c>
      <c r="C264" t="s">
        <v>19</v>
      </c>
      <c r="D264" s="1">
        <v>43563</v>
      </c>
      <c r="E264" s="1">
        <v>43644</v>
      </c>
      <c r="F264" s="3">
        <v>3931</v>
      </c>
      <c r="G264" s="3">
        <v>3931</v>
      </c>
    </row>
    <row r="265" spans="1:7" x14ac:dyDescent="0.3">
      <c r="A265">
        <v>10272108</v>
      </c>
      <c r="B265" t="s">
        <v>221</v>
      </c>
      <c r="C265" t="s">
        <v>19</v>
      </c>
      <c r="D265" s="1">
        <v>43564</v>
      </c>
      <c r="E265" s="1">
        <v>43645</v>
      </c>
      <c r="F265" s="3">
        <v>71845</v>
      </c>
      <c r="G265" s="3">
        <v>71845</v>
      </c>
    </row>
    <row r="266" spans="1:7" x14ac:dyDescent="0.3">
      <c r="A266">
        <v>10272108</v>
      </c>
      <c r="B266" t="s">
        <v>221</v>
      </c>
      <c r="C266" t="s">
        <v>21</v>
      </c>
      <c r="D266" s="1">
        <v>43564</v>
      </c>
      <c r="E266" s="1">
        <v>43645</v>
      </c>
      <c r="F266" s="3">
        <v>50401</v>
      </c>
      <c r="G266" s="3">
        <v>50401</v>
      </c>
    </row>
    <row r="267" spans="1:7" x14ac:dyDescent="0.3">
      <c r="A267">
        <v>10272109</v>
      </c>
      <c r="B267" t="s">
        <v>222</v>
      </c>
      <c r="C267" t="s">
        <v>19</v>
      </c>
      <c r="D267" s="1">
        <v>43556</v>
      </c>
      <c r="E267" s="1">
        <v>43646</v>
      </c>
      <c r="F267" s="3">
        <v>11659</v>
      </c>
      <c r="G267" s="3">
        <v>11659</v>
      </c>
    </row>
    <row r="268" spans="1:7" x14ac:dyDescent="0.3">
      <c r="A268">
        <v>10272110</v>
      </c>
      <c r="B268" t="s">
        <v>223</v>
      </c>
      <c r="C268" t="s">
        <v>19</v>
      </c>
      <c r="D268" s="1">
        <v>43556</v>
      </c>
      <c r="E268" s="1">
        <v>43646</v>
      </c>
      <c r="F268" s="3">
        <v>293332</v>
      </c>
      <c r="G268" s="3">
        <v>293332</v>
      </c>
    </row>
    <row r="269" spans="1:7" x14ac:dyDescent="0.3">
      <c r="A269">
        <v>10272111</v>
      </c>
      <c r="B269" t="s">
        <v>224</v>
      </c>
      <c r="C269" t="s">
        <v>21</v>
      </c>
      <c r="D269" s="1">
        <v>43578</v>
      </c>
      <c r="E269" s="1">
        <v>43597</v>
      </c>
      <c r="F269" s="3">
        <v>133241</v>
      </c>
      <c r="G269" s="3">
        <v>133241</v>
      </c>
    </row>
    <row r="270" spans="1:7" x14ac:dyDescent="0.3">
      <c r="A270">
        <v>10272112</v>
      </c>
      <c r="B270" t="s">
        <v>225</v>
      </c>
      <c r="C270" t="s">
        <v>19</v>
      </c>
      <c r="D270" s="1">
        <v>43560</v>
      </c>
      <c r="E270" s="1">
        <v>43583</v>
      </c>
      <c r="F270" s="3">
        <v>7767</v>
      </c>
      <c r="G270" s="3">
        <v>7767</v>
      </c>
    </row>
    <row r="271" spans="1:7" x14ac:dyDescent="0.3">
      <c r="A271">
        <v>10272113</v>
      </c>
      <c r="B271" t="s">
        <v>226</v>
      </c>
      <c r="C271" t="s">
        <v>19</v>
      </c>
      <c r="D271" s="1">
        <v>43557</v>
      </c>
      <c r="E271" s="1">
        <v>43604</v>
      </c>
      <c r="F271" s="3">
        <v>336764</v>
      </c>
      <c r="G271" s="3">
        <v>336764</v>
      </c>
    </row>
    <row r="272" spans="1:7" x14ac:dyDescent="0.3">
      <c r="A272">
        <v>10272114</v>
      </c>
      <c r="B272" t="s">
        <v>227</v>
      </c>
      <c r="C272" t="s">
        <v>19</v>
      </c>
      <c r="D272" s="1">
        <v>43560</v>
      </c>
      <c r="E272" s="1">
        <v>43646</v>
      </c>
      <c r="F272" s="3">
        <v>357203</v>
      </c>
      <c r="G272" s="3">
        <v>357203</v>
      </c>
    </row>
    <row r="273" spans="1:7" x14ac:dyDescent="0.3">
      <c r="A273">
        <v>10272115</v>
      </c>
      <c r="B273" t="s">
        <v>228</v>
      </c>
      <c r="C273" t="s">
        <v>19</v>
      </c>
      <c r="D273" s="1">
        <v>43584</v>
      </c>
      <c r="E273" s="1">
        <v>43646</v>
      </c>
      <c r="F273" s="3">
        <v>15172</v>
      </c>
      <c r="G273" s="3">
        <v>15172</v>
      </c>
    </row>
    <row r="274" spans="1:7" x14ac:dyDescent="0.3">
      <c r="A274">
        <v>10272116</v>
      </c>
      <c r="B274" t="s">
        <v>229</v>
      </c>
      <c r="C274" t="s">
        <v>19</v>
      </c>
      <c r="D274" s="1">
        <v>43567</v>
      </c>
      <c r="E274" s="1">
        <v>43639</v>
      </c>
      <c r="F274" s="3">
        <v>219</v>
      </c>
      <c r="G274" s="3">
        <v>219</v>
      </c>
    </row>
    <row r="275" spans="1:7" x14ac:dyDescent="0.3">
      <c r="A275">
        <v>10272117</v>
      </c>
      <c r="B275" t="s">
        <v>230</v>
      </c>
      <c r="C275" t="s">
        <v>19</v>
      </c>
      <c r="D275" s="1">
        <v>43577</v>
      </c>
      <c r="E275" s="1">
        <v>43646</v>
      </c>
      <c r="F275" s="3">
        <v>4578</v>
      </c>
      <c r="G275" s="3">
        <v>4578</v>
      </c>
    </row>
    <row r="276" spans="1:7" x14ac:dyDescent="0.3">
      <c r="A276">
        <v>10272117</v>
      </c>
      <c r="B276" t="s">
        <v>230</v>
      </c>
      <c r="C276" t="s">
        <v>21</v>
      </c>
      <c r="D276" s="1">
        <v>43577</v>
      </c>
      <c r="E276" s="1">
        <v>43646</v>
      </c>
      <c r="F276" s="3">
        <v>2</v>
      </c>
      <c r="G276" s="3">
        <v>2</v>
      </c>
    </row>
    <row r="277" spans="1:7" x14ac:dyDescent="0.3">
      <c r="A277">
        <v>10272118</v>
      </c>
      <c r="B277" t="s">
        <v>231</v>
      </c>
      <c r="C277" t="s">
        <v>19</v>
      </c>
      <c r="D277" s="1">
        <v>43557</v>
      </c>
      <c r="E277" s="1">
        <v>43639</v>
      </c>
      <c r="F277" s="3">
        <v>290313</v>
      </c>
      <c r="G277" s="3">
        <v>290313</v>
      </c>
    </row>
    <row r="278" spans="1:7" x14ac:dyDescent="0.3">
      <c r="A278">
        <v>10272119</v>
      </c>
      <c r="B278" t="s">
        <v>232</v>
      </c>
      <c r="C278" t="s">
        <v>19</v>
      </c>
      <c r="D278" s="1">
        <v>43574</v>
      </c>
      <c r="E278" s="1">
        <v>43646</v>
      </c>
      <c r="F278" s="3">
        <v>53619</v>
      </c>
      <c r="G278" s="3">
        <v>53619</v>
      </c>
    </row>
    <row r="279" spans="1:7" x14ac:dyDescent="0.3">
      <c r="A279">
        <v>10272120</v>
      </c>
      <c r="B279" t="s">
        <v>233</v>
      </c>
      <c r="C279" t="s">
        <v>19</v>
      </c>
      <c r="D279" s="1">
        <v>43556</v>
      </c>
      <c r="E279" s="1">
        <v>43632</v>
      </c>
      <c r="F279" s="3">
        <v>220949</v>
      </c>
      <c r="G279" s="3">
        <v>220949</v>
      </c>
    </row>
    <row r="280" spans="1:7" x14ac:dyDescent="0.3">
      <c r="A280">
        <v>10272121</v>
      </c>
      <c r="B280" t="s">
        <v>234</v>
      </c>
      <c r="C280" t="s">
        <v>19</v>
      </c>
      <c r="D280" s="1">
        <v>43582</v>
      </c>
      <c r="E280" s="1">
        <v>43611</v>
      </c>
      <c r="F280" s="3">
        <v>13066</v>
      </c>
      <c r="G280" s="3">
        <v>13066</v>
      </c>
    </row>
    <row r="281" spans="1:7" x14ac:dyDescent="0.3">
      <c r="A281">
        <v>10272123</v>
      </c>
      <c r="B281" t="s">
        <v>235</v>
      </c>
      <c r="C281" t="s">
        <v>19</v>
      </c>
      <c r="D281" s="1">
        <v>43571</v>
      </c>
      <c r="E281" s="1">
        <v>43646</v>
      </c>
      <c r="F281" s="3">
        <v>1190</v>
      </c>
      <c r="G281" s="3">
        <v>1190</v>
      </c>
    </row>
    <row r="282" spans="1:7" x14ac:dyDescent="0.3">
      <c r="A282">
        <v>10272123</v>
      </c>
      <c r="B282" t="s">
        <v>235</v>
      </c>
      <c r="C282" t="s">
        <v>21</v>
      </c>
      <c r="D282" s="1">
        <v>43571</v>
      </c>
      <c r="E282" s="1">
        <v>43646</v>
      </c>
      <c r="F282" s="3">
        <v>5838</v>
      </c>
      <c r="G282" s="3">
        <v>5838</v>
      </c>
    </row>
    <row r="283" spans="1:7" x14ac:dyDescent="0.3">
      <c r="A283">
        <v>10272125</v>
      </c>
      <c r="B283" t="s">
        <v>236</v>
      </c>
      <c r="C283" t="s">
        <v>19</v>
      </c>
      <c r="D283" s="1">
        <v>43579</v>
      </c>
      <c r="E283" s="1">
        <v>43581</v>
      </c>
      <c r="F283" s="3">
        <v>36407</v>
      </c>
      <c r="G283" s="3">
        <v>36407</v>
      </c>
    </row>
    <row r="284" spans="1:7" x14ac:dyDescent="0.3">
      <c r="A284">
        <v>10272126</v>
      </c>
      <c r="B284" t="s">
        <v>237</v>
      </c>
      <c r="C284" t="s">
        <v>19</v>
      </c>
      <c r="D284" s="1">
        <v>43570</v>
      </c>
      <c r="E284" s="1">
        <v>43632</v>
      </c>
      <c r="F284" s="3">
        <v>339718</v>
      </c>
      <c r="G284" s="3">
        <v>339718</v>
      </c>
    </row>
    <row r="285" spans="1:7" x14ac:dyDescent="0.3">
      <c r="A285">
        <v>10272127</v>
      </c>
      <c r="B285" t="s">
        <v>238</v>
      </c>
      <c r="C285" t="s">
        <v>19</v>
      </c>
      <c r="D285" s="1">
        <v>43579</v>
      </c>
      <c r="E285" s="1">
        <v>43646</v>
      </c>
      <c r="F285" s="3">
        <v>81022</v>
      </c>
      <c r="G285" s="3">
        <v>81022</v>
      </c>
    </row>
    <row r="286" spans="1:7" x14ac:dyDescent="0.3">
      <c r="A286">
        <v>10272128</v>
      </c>
      <c r="B286" t="s">
        <v>239</v>
      </c>
      <c r="C286" t="s">
        <v>21</v>
      </c>
      <c r="D286" s="1">
        <v>43563</v>
      </c>
      <c r="E286" s="1">
        <v>43639</v>
      </c>
      <c r="F286" s="3">
        <v>442</v>
      </c>
      <c r="G286" s="3">
        <v>442</v>
      </c>
    </row>
    <row r="287" spans="1:7" x14ac:dyDescent="0.3">
      <c r="A287">
        <v>10272129</v>
      </c>
      <c r="B287" t="s">
        <v>240</v>
      </c>
      <c r="C287" t="s">
        <v>21</v>
      </c>
      <c r="D287" s="1">
        <v>43573</v>
      </c>
      <c r="E287" s="1">
        <v>43597</v>
      </c>
      <c r="F287" s="3">
        <v>192</v>
      </c>
      <c r="G287" s="3">
        <v>192</v>
      </c>
    </row>
    <row r="288" spans="1:7" x14ac:dyDescent="0.3">
      <c r="A288">
        <v>10272130</v>
      </c>
      <c r="B288" t="s">
        <v>241</v>
      </c>
      <c r="C288" t="s">
        <v>19</v>
      </c>
      <c r="D288" s="1">
        <v>43580</v>
      </c>
      <c r="E288" s="1">
        <v>43590</v>
      </c>
      <c r="F288" s="3">
        <v>65781</v>
      </c>
      <c r="G288" s="3">
        <v>65781</v>
      </c>
    </row>
    <row r="289" spans="1:7" x14ac:dyDescent="0.3">
      <c r="A289">
        <v>10272131</v>
      </c>
      <c r="B289" t="s">
        <v>242</v>
      </c>
      <c r="C289" t="s">
        <v>19</v>
      </c>
      <c r="D289" s="1">
        <v>43556</v>
      </c>
      <c r="E289" s="1">
        <v>43646</v>
      </c>
      <c r="F289" s="3">
        <v>35682</v>
      </c>
      <c r="G289" s="3">
        <v>35682</v>
      </c>
    </row>
    <row r="290" spans="1:7" x14ac:dyDescent="0.3">
      <c r="A290">
        <v>10272132</v>
      </c>
      <c r="B290" t="s">
        <v>243</v>
      </c>
      <c r="C290" t="s">
        <v>21</v>
      </c>
      <c r="D290" s="1">
        <v>43572</v>
      </c>
      <c r="E290" s="1">
        <v>43646</v>
      </c>
      <c r="F290" s="3">
        <v>22610</v>
      </c>
      <c r="G290" s="3">
        <v>22610</v>
      </c>
    </row>
    <row r="291" spans="1:7" x14ac:dyDescent="0.3">
      <c r="A291">
        <v>10272133</v>
      </c>
      <c r="B291" t="s">
        <v>244</v>
      </c>
      <c r="C291" t="s">
        <v>19</v>
      </c>
      <c r="D291" s="1">
        <v>43559</v>
      </c>
      <c r="E291" s="1">
        <v>43646</v>
      </c>
      <c r="F291" s="3">
        <v>207193</v>
      </c>
      <c r="G291" s="3">
        <v>207193</v>
      </c>
    </row>
    <row r="292" spans="1:7" x14ac:dyDescent="0.3">
      <c r="A292">
        <v>10272134</v>
      </c>
      <c r="B292" t="s">
        <v>245</v>
      </c>
      <c r="C292" t="s">
        <v>21</v>
      </c>
      <c r="D292" s="1">
        <v>43570</v>
      </c>
      <c r="E292" s="1">
        <v>43590</v>
      </c>
      <c r="F292" s="3">
        <v>273819</v>
      </c>
      <c r="G292" s="3">
        <v>273819</v>
      </c>
    </row>
    <row r="293" spans="1:7" x14ac:dyDescent="0.3">
      <c r="A293">
        <v>10272135</v>
      </c>
      <c r="B293" t="s">
        <v>246</v>
      </c>
      <c r="C293" t="s">
        <v>21</v>
      </c>
      <c r="D293" s="1">
        <v>43558</v>
      </c>
      <c r="E293" s="1">
        <v>43611</v>
      </c>
      <c r="F293" s="3">
        <v>44382</v>
      </c>
      <c r="G293" s="3">
        <v>44382</v>
      </c>
    </row>
    <row r="294" spans="1:7" x14ac:dyDescent="0.3">
      <c r="A294">
        <v>10272136</v>
      </c>
      <c r="B294" t="s">
        <v>247</v>
      </c>
      <c r="C294" t="s">
        <v>19</v>
      </c>
      <c r="D294" s="1">
        <v>43556</v>
      </c>
      <c r="E294" s="1">
        <v>43611</v>
      </c>
      <c r="F294" s="3">
        <v>26084</v>
      </c>
      <c r="G294" s="3">
        <v>26084</v>
      </c>
    </row>
    <row r="295" spans="1:7" x14ac:dyDescent="0.3">
      <c r="A295">
        <v>10272137</v>
      </c>
      <c r="B295" t="s">
        <v>248</v>
      </c>
      <c r="C295" t="s">
        <v>21</v>
      </c>
      <c r="D295" s="1">
        <v>43580</v>
      </c>
      <c r="E295" s="1">
        <v>43646</v>
      </c>
      <c r="F295" s="3">
        <v>19813</v>
      </c>
      <c r="G295" s="3">
        <v>19813</v>
      </c>
    </row>
    <row r="296" spans="1:7" x14ac:dyDescent="0.3">
      <c r="A296">
        <v>10272138</v>
      </c>
      <c r="B296" t="s">
        <v>249</v>
      </c>
      <c r="C296" t="s">
        <v>19</v>
      </c>
      <c r="D296" s="1">
        <v>43556</v>
      </c>
      <c r="E296" s="1">
        <v>43611</v>
      </c>
      <c r="F296" s="3">
        <v>151741</v>
      </c>
      <c r="G296" s="3">
        <v>151741</v>
      </c>
    </row>
    <row r="297" spans="1:7" x14ac:dyDescent="0.3">
      <c r="A297">
        <v>10272139</v>
      </c>
      <c r="B297" t="s">
        <v>250</v>
      </c>
      <c r="C297" t="s">
        <v>21</v>
      </c>
      <c r="D297" s="1">
        <v>43564</v>
      </c>
      <c r="E297" s="1">
        <v>43646</v>
      </c>
      <c r="F297" s="3">
        <v>50212</v>
      </c>
      <c r="G297" s="3">
        <v>50212</v>
      </c>
    </row>
    <row r="298" spans="1:7" x14ac:dyDescent="0.3">
      <c r="A298">
        <v>10272140</v>
      </c>
      <c r="B298" t="s">
        <v>251</v>
      </c>
      <c r="C298" t="s">
        <v>19</v>
      </c>
      <c r="D298" s="1">
        <v>43574</v>
      </c>
      <c r="E298" s="1">
        <v>43646</v>
      </c>
      <c r="F298" s="3">
        <v>298062</v>
      </c>
      <c r="G298" s="3">
        <v>298062</v>
      </c>
    </row>
    <row r="299" spans="1:7" x14ac:dyDescent="0.3">
      <c r="A299">
        <v>10272141</v>
      </c>
      <c r="B299" t="s">
        <v>252</v>
      </c>
      <c r="C299" t="s">
        <v>21</v>
      </c>
      <c r="D299" s="1">
        <v>43586</v>
      </c>
      <c r="E299" s="1">
        <v>43616</v>
      </c>
      <c r="F299" s="3">
        <v>323</v>
      </c>
      <c r="G299" s="3">
        <v>323</v>
      </c>
    </row>
    <row r="300" spans="1:7" x14ac:dyDescent="0.3">
      <c r="A300">
        <v>10272142</v>
      </c>
      <c r="B300" t="s">
        <v>253</v>
      </c>
      <c r="C300" t="s">
        <v>19</v>
      </c>
      <c r="D300" s="1">
        <v>43556</v>
      </c>
      <c r="E300" s="1">
        <v>43646</v>
      </c>
      <c r="F300" s="3">
        <v>20691</v>
      </c>
      <c r="G300" s="3">
        <v>20691</v>
      </c>
    </row>
    <row r="301" spans="1:7" x14ac:dyDescent="0.3">
      <c r="A301">
        <v>10272143</v>
      </c>
      <c r="B301" t="s">
        <v>254</v>
      </c>
      <c r="C301" t="s">
        <v>19</v>
      </c>
      <c r="D301" s="1">
        <v>43570</v>
      </c>
      <c r="E301" s="1">
        <v>43616</v>
      </c>
      <c r="F301" s="3">
        <v>36791</v>
      </c>
      <c r="G301" s="3">
        <v>36791</v>
      </c>
    </row>
    <row r="302" spans="1:7" x14ac:dyDescent="0.3">
      <c r="A302">
        <v>10272144</v>
      </c>
      <c r="B302" t="s">
        <v>255</v>
      </c>
      <c r="C302" t="s">
        <v>19</v>
      </c>
      <c r="D302" s="1">
        <v>43557</v>
      </c>
      <c r="E302" s="1">
        <v>43597</v>
      </c>
      <c r="F302" s="3">
        <v>6172</v>
      </c>
      <c r="G302" s="3">
        <v>6172</v>
      </c>
    </row>
    <row r="303" spans="1:7" x14ac:dyDescent="0.3">
      <c r="A303">
        <v>10272145</v>
      </c>
      <c r="B303" t="s">
        <v>256</v>
      </c>
      <c r="C303" t="s">
        <v>21</v>
      </c>
      <c r="D303" s="1">
        <v>43556</v>
      </c>
      <c r="E303" s="1">
        <v>43646</v>
      </c>
      <c r="F303" s="3">
        <v>62975</v>
      </c>
      <c r="G303" s="3">
        <v>62975</v>
      </c>
    </row>
    <row r="304" spans="1:7" x14ac:dyDescent="0.3">
      <c r="A304">
        <v>10272146</v>
      </c>
      <c r="B304" t="s">
        <v>257</v>
      </c>
      <c r="C304" t="s">
        <v>19</v>
      </c>
      <c r="D304" s="1">
        <v>43556</v>
      </c>
      <c r="E304" s="1">
        <v>43646</v>
      </c>
      <c r="F304" s="3">
        <v>1</v>
      </c>
      <c r="G304" s="3">
        <v>1</v>
      </c>
    </row>
    <row r="305" spans="1:7" x14ac:dyDescent="0.3">
      <c r="A305">
        <v>10272148</v>
      </c>
      <c r="B305" t="s">
        <v>258</v>
      </c>
      <c r="C305" t="s">
        <v>19</v>
      </c>
      <c r="D305" s="1">
        <v>43563</v>
      </c>
      <c r="E305" s="1">
        <v>43646</v>
      </c>
      <c r="F305" s="3">
        <v>52154</v>
      </c>
      <c r="G305" s="3">
        <v>52154</v>
      </c>
    </row>
    <row r="306" spans="1:7" x14ac:dyDescent="0.3">
      <c r="A306">
        <v>10272149</v>
      </c>
      <c r="B306" t="s">
        <v>259</v>
      </c>
      <c r="C306" t="s">
        <v>19</v>
      </c>
      <c r="D306" s="1">
        <v>43556</v>
      </c>
      <c r="E306" s="1">
        <v>43646</v>
      </c>
      <c r="F306" s="3">
        <v>59</v>
      </c>
      <c r="G306" s="3">
        <v>59</v>
      </c>
    </row>
    <row r="307" spans="1:7" x14ac:dyDescent="0.3">
      <c r="A307">
        <v>10272150</v>
      </c>
      <c r="B307" t="s">
        <v>260</v>
      </c>
      <c r="C307" t="s">
        <v>19</v>
      </c>
      <c r="D307" s="1">
        <v>43556</v>
      </c>
      <c r="E307" s="1">
        <v>43611</v>
      </c>
      <c r="F307" s="3">
        <v>157891</v>
      </c>
      <c r="G307" s="3">
        <v>157891</v>
      </c>
    </row>
    <row r="308" spans="1:7" x14ac:dyDescent="0.3">
      <c r="A308">
        <v>10272151</v>
      </c>
      <c r="B308" t="s">
        <v>261</v>
      </c>
      <c r="C308" t="s">
        <v>19</v>
      </c>
      <c r="D308" s="1">
        <v>43556</v>
      </c>
      <c r="E308" s="1">
        <v>43646</v>
      </c>
      <c r="F308" s="3">
        <v>120723</v>
      </c>
      <c r="G308" s="3">
        <v>120723</v>
      </c>
    </row>
    <row r="309" spans="1:7" x14ac:dyDescent="0.3">
      <c r="A309">
        <v>10272152</v>
      </c>
      <c r="B309" t="s">
        <v>262</v>
      </c>
      <c r="C309" t="s">
        <v>19</v>
      </c>
      <c r="D309" s="1">
        <v>43558</v>
      </c>
      <c r="E309" s="1">
        <v>43639</v>
      </c>
      <c r="F309" s="3">
        <v>189258</v>
      </c>
      <c r="G309" s="3">
        <v>189258</v>
      </c>
    </row>
    <row r="310" spans="1:7" x14ac:dyDescent="0.3">
      <c r="A310">
        <v>10272153</v>
      </c>
      <c r="B310" t="s">
        <v>263</v>
      </c>
      <c r="C310" t="s">
        <v>19</v>
      </c>
      <c r="D310" s="1">
        <v>43564</v>
      </c>
      <c r="E310" s="1">
        <v>43616</v>
      </c>
      <c r="F310" s="3">
        <v>137925</v>
      </c>
      <c r="G310" s="3">
        <v>137925</v>
      </c>
    </row>
    <row r="311" spans="1:7" x14ac:dyDescent="0.3">
      <c r="A311">
        <v>10272154</v>
      </c>
      <c r="B311" t="s">
        <v>264</v>
      </c>
      <c r="C311" t="s">
        <v>19</v>
      </c>
      <c r="D311" s="1">
        <v>43570</v>
      </c>
      <c r="E311" s="1">
        <v>43646</v>
      </c>
      <c r="F311" s="3">
        <v>557546</v>
      </c>
      <c r="G311" s="3">
        <v>557546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7"/>
  <sheetViews>
    <sheetView workbookViewId="0">
      <selection activeCell="I31" sqref="I31"/>
    </sheetView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670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10191974</v>
      </c>
      <c r="B4" t="s">
        <v>671</v>
      </c>
      <c r="C4" t="s">
        <v>670</v>
      </c>
      <c r="D4" s="1">
        <v>43495</v>
      </c>
      <c r="E4" s="1">
        <v>43830</v>
      </c>
      <c r="F4" t="s">
        <v>14</v>
      </c>
      <c r="G4" s="3">
        <v>59354</v>
      </c>
      <c r="H4" s="3">
        <v>17539</v>
      </c>
    </row>
    <row r="5" spans="1:8" x14ac:dyDescent="0.3">
      <c r="A5">
        <v>10191975</v>
      </c>
      <c r="B5" t="s">
        <v>672</v>
      </c>
      <c r="C5" t="s">
        <v>670</v>
      </c>
      <c r="D5" s="1">
        <v>43495</v>
      </c>
      <c r="E5" s="1">
        <v>43830</v>
      </c>
      <c r="F5">
        <v>34000000</v>
      </c>
      <c r="G5" s="3">
        <v>2374195</v>
      </c>
      <c r="H5" s="3">
        <v>749165</v>
      </c>
    </row>
    <row r="6" spans="1:8" x14ac:dyDescent="0.3">
      <c r="A6">
        <v>10212222</v>
      </c>
      <c r="B6" t="s">
        <v>673</v>
      </c>
      <c r="C6" t="s">
        <v>670</v>
      </c>
      <c r="D6" s="1">
        <v>43558</v>
      </c>
      <c r="E6" s="1">
        <v>43818</v>
      </c>
      <c r="F6" t="s">
        <v>14</v>
      </c>
      <c r="G6" s="3">
        <v>152002</v>
      </c>
      <c r="H6" s="3">
        <v>152002</v>
      </c>
    </row>
    <row r="7" spans="1:8" x14ac:dyDescent="0.3">
      <c r="A7">
        <v>10212227</v>
      </c>
      <c r="B7" t="s">
        <v>674</v>
      </c>
      <c r="C7" t="s">
        <v>670</v>
      </c>
      <c r="D7" s="1">
        <v>43556</v>
      </c>
      <c r="E7" s="1">
        <v>43646</v>
      </c>
      <c r="F7">
        <v>240000</v>
      </c>
      <c r="G7" s="3">
        <v>118566</v>
      </c>
      <c r="H7" s="3">
        <v>118566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856"/>
  <sheetViews>
    <sheetView workbookViewId="0">
      <selection activeCell="B13" sqref="B13"/>
    </sheetView>
  </sheetViews>
  <sheetFormatPr defaultRowHeight="14.4" x14ac:dyDescent="0.3"/>
  <cols>
    <col min="1" max="1" width="14.33203125" bestFit="1" customWidth="1"/>
    <col min="2" max="2" width="59.44140625" customWidth="1"/>
    <col min="3" max="3" width="19.44140625" bestFit="1" customWidth="1"/>
    <col min="4" max="5" width="12.5546875" bestFit="1" customWidth="1"/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675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10071977</v>
      </c>
      <c r="B4" t="s">
        <v>329</v>
      </c>
      <c r="C4" t="s">
        <v>330</v>
      </c>
      <c r="D4" s="1">
        <v>43343</v>
      </c>
      <c r="E4" s="1">
        <v>43621</v>
      </c>
      <c r="F4" t="s">
        <v>14</v>
      </c>
      <c r="G4" s="3">
        <v>5414461</v>
      </c>
      <c r="H4" s="3">
        <v>837084</v>
      </c>
    </row>
    <row r="5" spans="1:8" x14ac:dyDescent="0.3">
      <c r="A5">
        <v>10071981</v>
      </c>
      <c r="B5" t="s">
        <v>331</v>
      </c>
      <c r="C5" t="s">
        <v>330</v>
      </c>
      <c r="D5" s="1">
        <v>43343</v>
      </c>
      <c r="E5" s="1">
        <v>43586</v>
      </c>
      <c r="F5" t="s">
        <v>14</v>
      </c>
      <c r="G5" s="3">
        <v>14037804</v>
      </c>
      <c r="H5" s="3">
        <v>567869</v>
      </c>
    </row>
    <row r="6" spans="1:8" x14ac:dyDescent="0.3">
      <c r="A6">
        <v>10072008</v>
      </c>
      <c r="B6" t="s">
        <v>332</v>
      </c>
      <c r="C6" t="s">
        <v>330</v>
      </c>
      <c r="D6" s="1">
        <v>43353</v>
      </c>
      <c r="E6" s="1">
        <v>43646</v>
      </c>
      <c r="F6">
        <v>1770352</v>
      </c>
      <c r="G6" s="3">
        <v>310003</v>
      </c>
      <c r="H6" s="3">
        <v>7938</v>
      </c>
    </row>
    <row r="7" spans="1:8" x14ac:dyDescent="0.3">
      <c r="A7">
        <v>10072040</v>
      </c>
      <c r="B7" t="s">
        <v>333</v>
      </c>
      <c r="C7" t="s">
        <v>330</v>
      </c>
      <c r="D7" s="1">
        <v>43365</v>
      </c>
      <c r="E7" s="1">
        <v>43576</v>
      </c>
      <c r="F7" t="s">
        <v>14</v>
      </c>
      <c r="G7" s="3">
        <v>26026382</v>
      </c>
      <c r="H7" s="3">
        <v>1751731</v>
      </c>
    </row>
    <row r="8" spans="1:8" x14ac:dyDescent="0.3">
      <c r="A8">
        <v>10072049</v>
      </c>
      <c r="B8" t="s">
        <v>334</v>
      </c>
      <c r="C8" t="s">
        <v>330</v>
      </c>
      <c r="D8" s="1">
        <v>43367</v>
      </c>
      <c r="E8" s="1">
        <v>43615</v>
      </c>
      <c r="F8">
        <v>4340055</v>
      </c>
      <c r="G8" s="3">
        <v>1445241</v>
      </c>
      <c r="H8" s="3">
        <v>47657</v>
      </c>
    </row>
    <row r="9" spans="1:8" x14ac:dyDescent="0.3">
      <c r="A9">
        <v>10072051</v>
      </c>
      <c r="B9" t="s">
        <v>335</v>
      </c>
      <c r="C9" t="s">
        <v>330</v>
      </c>
      <c r="D9" s="1">
        <v>43368</v>
      </c>
      <c r="E9" s="1">
        <v>43616</v>
      </c>
      <c r="F9">
        <v>16722881</v>
      </c>
      <c r="G9" s="3">
        <v>2673757</v>
      </c>
      <c r="H9" s="3">
        <v>208153</v>
      </c>
    </row>
    <row r="10" spans="1:8" x14ac:dyDescent="0.3">
      <c r="A10">
        <v>10072051</v>
      </c>
      <c r="B10" t="s">
        <v>335</v>
      </c>
      <c r="C10" t="s">
        <v>336</v>
      </c>
      <c r="D10" s="1">
        <v>43368</v>
      </c>
      <c r="E10" s="1">
        <v>43616</v>
      </c>
      <c r="F10">
        <v>16722881</v>
      </c>
      <c r="G10" s="3">
        <v>70183</v>
      </c>
      <c r="H10" s="3">
        <v>26693</v>
      </c>
    </row>
    <row r="11" spans="1:8" x14ac:dyDescent="0.3">
      <c r="A11">
        <v>10072068</v>
      </c>
      <c r="B11" t="s">
        <v>337</v>
      </c>
      <c r="C11" t="s">
        <v>330</v>
      </c>
      <c r="D11" s="1">
        <v>43374</v>
      </c>
      <c r="E11" s="1">
        <v>43604</v>
      </c>
      <c r="F11">
        <v>5057280</v>
      </c>
      <c r="G11" s="3">
        <v>600201</v>
      </c>
      <c r="H11" s="3">
        <v>116256</v>
      </c>
    </row>
    <row r="12" spans="1:8" x14ac:dyDescent="0.3">
      <c r="A12">
        <v>10072068</v>
      </c>
      <c r="B12" t="s">
        <v>337</v>
      </c>
      <c r="C12" t="s">
        <v>336</v>
      </c>
      <c r="D12" s="1">
        <v>43374</v>
      </c>
      <c r="E12" s="1">
        <v>43604</v>
      </c>
      <c r="F12">
        <v>5057280</v>
      </c>
      <c r="G12" s="3">
        <v>73958</v>
      </c>
      <c r="H12" s="3">
        <v>986</v>
      </c>
    </row>
    <row r="13" spans="1:8" x14ac:dyDescent="0.3">
      <c r="A13">
        <v>10072087</v>
      </c>
      <c r="B13" t="s">
        <v>338</v>
      </c>
      <c r="C13" t="s">
        <v>330</v>
      </c>
      <c r="D13" s="1">
        <v>43374</v>
      </c>
      <c r="E13" s="1">
        <v>43639</v>
      </c>
      <c r="F13">
        <v>32214460</v>
      </c>
      <c r="G13" s="3">
        <v>19355545</v>
      </c>
      <c r="H13" s="3">
        <v>3863024</v>
      </c>
    </row>
    <row r="14" spans="1:8" x14ac:dyDescent="0.3">
      <c r="A14">
        <v>10072090</v>
      </c>
      <c r="B14" t="s">
        <v>339</v>
      </c>
      <c r="C14" t="s">
        <v>330</v>
      </c>
      <c r="D14" s="1">
        <v>43374</v>
      </c>
      <c r="E14" s="1">
        <v>43646</v>
      </c>
      <c r="F14">
        <v>2339516</v>
      </c>
      <c r="G14" s="3">
        <v>2060323</v>
      </c>
      <c r="H14" s="3">
        <v>175602</v>
      </c>
    </row>
    <row r="15" spans="1:8" x14ac:dyDescent="0.3">
      <c r="A15">
        <v>10072097</v>
      </c>
      <c r="B15" t="s">
        <v>266</v>
      </c>
      <c r="C15" t="s">
        <v>267</v>
      </c>
      <c r="D15" s="1">
        <v>43374</v>
      </c>
      <c r="E15" s="1">
        <v>43646</v>
      </c>
      <c r="F15">
        <v>9579528</v>
      </c>
      <c r="G15" s="3">
        <v>2326126</v>
      </c>
      <c r="H15" s="3">
        <v>21247</v>
      </c>
    </row>
    <row r="16" spans="1:8" x14ac:dyDescent="0.3">
      <c r="A16">
        <v>10072101</v>
      </c>
      <c r="B16" t="s">
        <v>340</v>
      </c>
      <c r="C16" t="s">
        <v>330</v>
      </c>
      <c r="D16" s="1">
        <v>43374</v>
      </c>
      <c r="E16" s="1">
        <v>43597</v>
      </c>
      <c r="F16">
        <v>5466026</v>
      </c>
      <c r="G16" s="3">
        <v>1585884</v>
      </c>
      <c r="H16" s="3">
        <v>235800</v>
      </c>
    </row>
    <row r="17" spans="1:8" x14ac:dyDescent="0.3">
      <c r="A17">
        <v>10072104</v>
      </c>
      <c r="B17" t="s">
        <v>341</v>
      </c>
      <c r="C17" t="s">
        <v>330</v>
      </c>
      <c r="D17" s="1">
        <v>43374</v>
      </c>
      <c r="E17" s="1">
        <v>43597</v>
      </c>
      <c r="F17">
        <v>2075943</v>
      </c>
      <c r="G17" s="3">
        <v>604535</v>
      </c>
      <c r="H17" s="3">
        <v>167190</v>
      </c>
    </row>
    <row r="18" spans="1:8" x14ac:dyDescent="0.3">
      <c r="A18">
        <v>10072105</v>
      </c>
      <c r="B18" t="s">
        <v>342</v>
      </c>
      <c r="C18" t="s">
        <v>330</v>
      </c>
      <c r="D18" s="1">
        <v>43374</v>
      </c>
      <c r="E18" s="1">
        <v>43639</v>
      </c>
      <c r="F18">
        <v>14466725</v>
      </c>
      <c r="G18" s="3">
        <v>3162014</v>
      </c>
      <c r="H18" s="3">
        <v>345397</v>
      </c>
    </row>
    <row r="19" spans="1:8" x14ac:dyDescent="0.3">
      <c r="A19">
        <v>10072106</v>
      </c>
      <c r="B19" t="s">
        <v>343</v>
      </c>
      <c r="C19" t="s">
        <v>330</v>
      </c>
      <c r="D19" s="1">
        <v>43374</v>
      </c>
      <c r="E19" s="1">
        <v>43646</v>
      </c>
      <c r="F19">
        <v>1011062</v>
      </c>
      <c r="G19" s="3">
        <v>226364</v>
      </c>
      <c r="H19" s="3">
        <v>8003</v>
      </c>
    </row>
    <row r="20" spans="1:8" x14ac:dyDescent="0.3">
      <c r="A20">
        <v>10072111</v>
      </c>
      <c r="B20" t="s">
        <v>344</v>
      </c>
      <c r="C20" t="s">
        <v>330</v>
      </c>
      <c r="D20" s="1">
        <v>43375</v>
      </c>
      <c r="E20" s="1">
        <v>43646</v>
      </c>
      <c r="F20">
        <v>44088000</v>
      </c>
      <c r="G20" s="3">
        <v>4536682</v>
      </c>
      <c r="H20" s="3">
        <v>521236</v>
      </c>
    </row>
    <row r="21" spans="1:8" x14ac:dyDescent="0.3">
      <c r="A21">
        <v>10072117</v>
      </c>
      <c r="B21" t="s">
        <v>345</v>
      </c>
      <c r="C21" t="s">
        <v>330</v>
      </c>
      <c r="D21" s="1">
        <v>42256</v>
      </c>
      <c r="E21" s="1">
        <v>72686</v>
      </c>
      <c r="F21" t="s">
        <v>14</v>
      </c>
      <c r="G21" s="3">
        <v>9576518</v>
      </c>
      <c r="H21" s="3">
        <v>926496</v>
      </c>
    </row>
    <row r="22" spans="1:8" x14ac:dyDescent="0.3">
      <c r="A22">
        <v>10072117</v>
      </c>
      <c r="B22" t="s">
        <v>345</v>
      </c>
      <c r="C22" t="s">
        <v>336</v>
      </c>
      <c r="D22" s="1">
        <v>42256</v>
      </c>
      <c r="E22" s="1">
        <v>72686</v>
      </c>
      <c r="F22" t="s">
        <v>14</v>
      </c>
      <c r="G22" s="3">
        <v>5973</v>
      </c>
      <c r="H22" s="3">
        <v>5359</v>
      </c>
    </row>
    <row r="23" spans="1:8" x14ac:dyDescent="0.3">
      <c r="A23">
        <v>10072118</v>
      </c>
      <c r="B23" t="s">
        <v>346</v>
      </c>
      <c r="C23" t="s">
        <v>330</v>
      </c>
      <c r="D23" s="1">
        <v>42950</v>
      </c>
      <c r="E23" s="1">
        <v>72686</v>
      </c>
      <c r="F23" t="s">
        <v>14</v>
      </c>
      <c r="G23" s="3">
        <v>5847594</v>
      </c>
      <c r="H23" s="3">
        <v>181610</v>
      </c>
    </row>
    <row r="24" spans="1:8" x14ac:dyDescent="0.3">
      <c r="A24">
        <v>10072118</v>
      </c>
      <c r="B24" t="s">
        <v>346</v>
      </c>
      <c r="C24" t="s">
        <v>336</v>
      </c>
      <c r="D24" s="1">
        <v>42950</v>
      </c>
      <c r="E24" s="1">
        <v>72686</v>
      </c>
      <c r="F24" t="s">
        <v>14</v>
      </c>
      <c r="G24" s="3">
        <v>3293</v>
      </c>
      <c r="H24" s="3">
        <v>2907</v>
      </c>
    </row>
    <row r="25" spans="1:8" x14ac:dyDescent="0.3">
      <c r="A25">
        <v>10072119</v>
      </c>
      <c r="B25" t="s">
        <v>347</v>
      </c>
      <c r="C25" t="s">
        <v>330</v>
      </c>
      <c r="D25" s="1">
        <v>42259</v>
      </c>
      <c r="E25" s="1">
        <v>72686</v>
      </c>
      <c r="F25" t="s">
        <v>14</v>
      </c>
      <c r="G25" s="3">
        <v>5029309</v>
      </c>
      <c r="H25" s="3">
        <v>202976</v>
      </c>
    </row>
    <row r="26" spans="1:8" x14ac:dyDescent="0.3">
      <c r="A26">
        <v>10072119</v>
      </c>
      <c r="B26" t="s">
        <v>347</v>
      </c>
      <c r="C26" t="s">
        <v>336</v>
      </c>
      <c r="D26" s="1">
        <v>42259</v>
      </c>
      <c r="E26" s="1">
        <v>72686</v>
      </c>
      <c r="F26" t="s">
        <v>14</v>
      </c>
      <c r="G26" s="3">
        <v>3882</v>
      </c>
      <c r="H26" s="3">
        <v>3148</v>
      </c>
    </row>
    <row r="27" spans="1:8" x14ac:dyDescent="0.3">
      <c r="A27">
        <v>10072120</v>
      </c>
      <c r="B27" t="s">
        <v>348</v>
      </c>
      <c r="C27" t="s">
        <v>330</v>
      </c>
      <c r="D27" s="1">
        <v>42259</v>
      </c>
      <c r="E27" s="1">
        <v>72686</v>
      </c>
      <c r="F27" t="s">
        <v>14</v>
      </c>
      <c r="G27" s="3">
        <v>4779112</v>
      </c>
      <c r="H27" s="3">
        <v>193427</v>
      </c>
    </row>
    <row r="28" spans="1:8" x14ac:dyDescent="0.3">
      <c r="A28">
        <v>10072120</v>
      </c>
      <c r="B28" t="s">
        <v>348</v>
      </c>
      <c r="C28" t="s">
        <v>336</v>
      </c>
      <c r="D28" s="1">
        <v>42259</v>
      </c>
      <c r="E28" s="1">
        <v>72686</v>
      </c>
      <c r="F28" t="s">
        <v>14</v>
      </c>
      <c r="G28" s="3">
        <v>3898</v>
      </c>
      <c r="H28" s="3">
        <v>3202</v>
      </c>
    </row>
    <row r="29" spans="1:8" x14ac:dyDescent="0.3">
      <c r="A29">
        <v>10072121</v>
      </c>
      <c r="B29" t="s">
        <v>349</v>
      </c>
      <c r="C29" t="s">
        <v>330</v>
      </c>
      <c r="D29" s="1">
        <v>43208</v>
      </c>
      <c r="E29" s="1">
        <v>72686</v>
      </c>
      <c r="F29" t="s">
        <v>14</v>
      </c>
      <c r="G29" s="3">
        <v>5250176</v>
      </c>
      <c r="H29" s="3">
        <v>218507</v>
      </c>
    </row>
    <row r="30" spans="1:8" x14ac:dyDescent="0.3">
      <c r="A30">
        <v>10072121</v>
      </c>
      <c r="B30" t="s">
        <v>349</v>
      </c>
      <c r="C30" t="s">
        <v>336</v>
      </c>
      <c r="D30" s="1">
        <v>43208</v>
      </c>
      <c r="E30" s="1">
        <v>72686</v>
      </c>
      <c r="F30" t="s">
        <v>14</v>
      </c>
      <c r="G30" s="3">
        <v>4774</v>
      </c>
      <c r="H30" s="3">
        <v>3078</v>
      </c>
    </row>
    <row r="31" spans="1:8" x14ac:dyDescent="0.3">
      <c r="A31">
        <v>10072122</v>
      </c>
      <c r="B31" t="s">
        <v>350</v>
      </c>
      <c r="C31" t="s">
        <v>330</v>
      </c>
      <c r="D31" s="1">
        <v>43375</v>
      </c>
      <c r="E31" s="1">
        <v>72686</v>
      </c>
      <c r="F31" t="s">
        <v>14</v>
      </c>
      <c r="G31" s="3">
        <v>118136</v>
      </c>
      <c r="H31" s="3">
        <v>6621</v>
      </c>
    </row>
    <row r="32" spans="1:8" x14ac:dyDescent="0.3">
      <c r="A32">
        <v>10072141</v>
      </c>
      <c r="B32" t="s">
        <v>268</v>
      </c>
      <c r="C32" t="s">
        <v>267</v>
      </c>
      <c r="D32" s="1">
        <v>43376</v>
      </c>
      <c r="E32" s="1">
        <v>43646</v>
      </c>
      <c r="F32">
        <v>30789786</v>
      </c>
      <c r="G32" s="3">
        <v>13313383</v>
      </c>
      <c r="H32" s="3">
        <v>1786279</v>
      </c>
    </row>
    <row r="33" spans="1:8" x14ac:dyDescent="0.3">
      <c r="A33">
        <v>10072141</v>
      </c>
      <c r="B33" t="s">
        <v>268</v>
      </c>
      <c r="C33" t="s">
        <v>269</v>
      </c>
      <c r="D33" s="1">
        <v>43376</v>
      </c>
      <c r="E33" s="1">
        <v>43646</v>
      </c>
      <c r="F33">
        <v>30789786</v>
      </c>
      <c r="G33" s="3">
        <v>1608657</v>
      </c>
      <c r="H33" s="3">
        <v>443750</v>
      </c>
    </row>
    <row r="34" spans="1:8" x14ac:dyDescent="0.3">
      <c r="A34">
        <v>10072141</v>
      </c>
      <c r="B34" t="s">
        <v>268</v>
      </c>
      <c r="C34" t="s">
        <v>270</v>
      </c>
      <c r="D34" s="1">
        <v>43376</v>
      </c>
      <c r="E34" s="1">
        <v>43646</v>
      </c>
      <c r="F34">
        <v>30789786</v>
      </c>
      <c r="G34" s="3">
        <v>1833654</v>
      </c>
      <c r="H34" s="3">
        <v>397669</v>
      </c>
    </row>
    <row r="35" spans="1:8" x14ac:dyDescent="0.3">
      <c r="A35">
        <v>10072141</v>
      </c>
      <c r="B35" t="s">
        <v>268</v>
      </c>
      <c r="C35" t="s">
        <v>271</v>
      </c>
      <c r="D35" s="1">
        <v>43376</v>
      </c>
      <c r="E35" s="1">
        <v>43646</v>
      </c>
      <c r="F35">
        <v>30789786</v>
      </c>
      <c r="G35" s="3">
        <v>1873136</v>
      </c>
      <c r="H35" s="3">
        <v>499629</v>
      </c>
    </row>
    <row r="36" spans="1:8" x14ac:dyDescent="0.3">
      <c r="A36">
        <v>10072143</v>
      </c>
      <c r="B36" t="s">
        <v>351</v>
      </c>
      <c r="C36" t="s">
        <v>330</v>
      </c>
      <c r="D36" s="1">
        <v>42284</v>
      </c>
      <c r="E36" s="1">
        <v>72686</v>
      </c>
      <c r="F36" t="s">
        <v>14</v>
      </c>
      <c r="G36" s="3">
        <v>4325114</v>
      </c>
      <c r="H36" s="3">
        <v>201494</v>
      </c>
    </row>
    <row r="37" spans="1:8" x14ac:dyDescent="0.3">
      <c r="A37">
        <v>10072143</v>
      </c>
      <c r="B37" t="s">
        <v>351</v>
      </c>
      <c r="C37" t="s">
        <v>336</v>
      </c>
      <c r="D37" s="1">
        <v>42284</v>
      </c>
      <c r="E37" s="1">
        <v>72686</v>
      </c>
      <c r="F37" t="s">
        <v>14</v>
      </c>
      <c r="G37" s="3">
        <v>4619</v>
      </c>
      <c r="H37" s="3">
        <v>2805</v>
      </c>
    </row>
    <row r="38" spans="1:8" x14ac:dyDescent="0.3">
      <c r="A38">
        <v>10072151</v>
      </c>
      <c r="B38" t="s">
        <v>352</v>
      </c>
      <c r="C38" t="s">
        <v>330</v>
      </c>
      <c r="D38" s="1">
        <v>43376</v>
      </c>
      <c r="E38" s="1">
        <v>43619</v>
      </c>
      <c r="F38">
        <v>14027303</v>
      </c>
      <c r="G38" s="3">
        <v>1660924</v>
      </c>
      <c r="H38" s="3">
        <v>535313</v>
      </c>
    </row>
    <row r="39" spans="1:8" x14ac:dyDescent="0.3">
      <c r="A39">
        <v>10072155</v>
      </c>
      <c r="B39" t="s">
        <v>353</v>
      </c>
      <c r="C39" t="s">
        <v>330</v>
      </c>
      <c r="D39" s="1">
        <v>42258</v>
      </c>
      <c r="E39" s="1">
        <v>72686</v>
      </c>
      <c r="F39" t="s">
        <v>14</v>
      </c>
      <c r="G39" s="3">
        <v>5046810</v>
      </c>
      <c r="H39" s="3">
        <v>202307</v>
      </c>
    </row>
    <row r="40" spans="1:8" x14ac:dyDescent="0.3">
      <c r="A40">
        <v>10072155</v>
      </c>
      <c r="B40" t="s">
        <v>353</v>
      </c>
      <c r="C40" t="s">
        <v>336</v>
      </c>
      <c r="D40" s="1">
        <v>42258</v>
      </c>
      <c r="E40" s="1">
        <v>72686</v>
      </c>
      <c r="F40" t="s">
        <v>14</v>
      </c>
      <c r="G40" s="3">
        <v>4852</v>
      </c>
      <c r="H40" s="3">
        <v>3105</v>
      </c>
    </row>
    <row r="41" spans="1:8" x14ac:dyDescent="0.3">
      <c r="A41">
        <v>10072156</v>
      </c>
      <c r="B41" t="s">
        <v>354</v>
      </c>
      <c r="C41" t="s">
        <v>330</v>
      </c>
      <c r="D41" s="1">
        <v>42258</v>
      </c>
      <c r="E41" s="1">
        <v>72686</v>
      </c>
      <c r="F41" t="s">
        <v>14</v>
      </c>
      <c r="G41" s="3">
        <v>4910804</v>
      </c>
      <c r="H41" s="3">
        <v>206107</v>
      </c>
    </row>
    <row r="42" spans="1:8" x14ac:dyDescent="0.3">
      <c r="A42">
        <v>10072156</v>
      </c>
      <c r="B42" t="s">
        <v>354</v>
      </c>
      <c r="C42" t="s">
        <v>336</v>
      </c>
      <c r="D42" s="1">
        <v>42258</v>
      </c>
      <c r="E42" s="1">
        <v>72686</v>
      </c>
      <c r="F42" t="s">
        <v>14</v>
      </c>
      <c r="G42" s="3">
        <v>5030</v>
      </c>
      <c r="H42" s="3">
        <v>3258</v>
      </c>
    </row>
    <row r="43" spans="1:8" x14ac:dyDescent="0.3">
      <c r="A43">
        <v>10072157</v>
      </c>
      <c r="B43" t="s">
        <v>355</v>
      </c>
      <c r="C43" t="s">
        <v>330</v>
      </c>
      <c r="D43" s="1">
        <v>42936</v>
      </c>
      <c r="E43" s="1">
        <v>72686</v>
      </c>
      <c r="F43" t="s">
        <v>14</v>
      </c>
      <c r="G43" s="3">
        <v>5270726</v>
      </c>
      <c r="H43" s="3">
        <v>207071</v>
      </c>
    </row>
    <row r="44" spans="1:8" x14ac:dyDescent="0.3">
      <c r="A44">
        <v>10072157</v>
      </c>
      <c r="B44" t="s">
        <v>355</v>
      </c>
      <c r="C44" t="s">
        <v>336</v>
      </c>
      <c r="D44" s="1">
        <v>42936</v>
      </c>
      <c r="E44" s="1">
        <v>72686</v>
      </c>
      <c r="F44" t="s">
        <v>14</v>
      </c>
      <c r="G44" s="3">
        <v>5027</v>
      </c>
      <c r="H44" s="3">
        <v>3285</v>
      </c>
    </row>
    <row r="45" spans="1:8" x14ac:dyDescent="0.3">
      <c r="A45">
        <v>10072158</v>
      </c>
      <c r="B45" t="s">
        <v>356</v>
      </c>
      <c r="C45" t="s">
        <v>330</v>
      </c>
      <c r="D45" s="1">
        <v>43006</v>
      </c>
      <c r="E45" s="1">
        <v>72686</v>
      </c>
      <c r="F45" t="s">
        <v>14</v>
      </c>
      <c r="G45" s="3">
        <v>4769294</v>
      </c>
      <c r="H45" s="3">
        <v>177399</v>
      </c>
    </row>
    <row r="46" spans="1:8" x14ac:dyDescent="0.3">
      <c r="A46">
        <v>10072158</v>
      </c>
      <c r="B46" t="s">
        <v>356</v>
      </c>
      <c r="C46" t="s">
        <v>336</v>
      </c>
      <c r="D46" s="1">
        <v>43006</v>
      </c>
      <c r="E46" s="1">
        <v>72686</v>
      </c>
      <c r="F46" t="s">
        <v>14</v>
      </c>
      <c r="G46" s="3">
        <v>3321</v>
      </c>
      <c r="H46" s="3">
        <v>2914</v>
      </c>
    </row>
    <row r="47" spans="1:8" x14ac:dyDescent="0.3">
      <c r="A47">
        <v>10072159</v>
      </c>
      <c r="B47" t="s">
        <v>357</v>
      </c>
      <c r="C47" t="s">
        <v>330</v>
      </c>
      <c r="D47" s="1">
        <v>43298</v>
      </c>
      <c r="E47" s="1">
        <v>72686</v>
      </c>
      <c r="F47" t="s">
        <v>14</v>
      </c>
      <c r="G47" s="3">
        <v>17789826</v>
      </c>
      <c r="H47" s="3">
        <v>1442974</v>
      </c>
    </row>
    <row r="48" spans="1:8" x14ac:dyDescent="0.3">
      <c r="A48">
        <v>10072159</v>
      </c>
      <c r="B48" t="s">
        <v>357</v>
      </c>
      <c r="C48" t="s">
        <v>336</v>
      </c>
      <c r="D48" s="1">
        <v>43298</v>
      </c>
      <c r="E48" s="1">
        <v>72686</v>
      </c>
      <c r="F48" t="s">
        <v>14</v>
      </c>
      <c r="G48" s="3">
        <v>28853</v>
      </c>
      <c r="H48" s="3">
        <v>7171</v>
      </c>
    </row>
    <row r="49" spans="1:8" x14ac:dyDescent="0.3">
      <c r="A49">
        <v>10072160</v>
      </c>
      <c r="B49" t="s">
        <v>358</v>
      </c>
      <c r="C49" t="s">
        <v>330</v>
      </c>
      <c r="D49" s="1">
        <v>43298</v>
      </c>
      <c r="E49" s="1">
        <v>72686</v>
      </c>
      <c r="F49" t="s">
        <v>14</v>
      </c>
      <c r="G49" s="3">
        <v>17070649</v>
      </c>
      <c r="H49" s="3">
        <v>712928</v>
      </c>
    </row>
    <row r="50" spans="1:8" x14ac:dyDescent="0.3">
      <c r="A50">
        <v>10072160</v>
      </c>
      <c r="B50" t="s">
        <v>358</v>
      </c>
      <c r="C50" t="s">
        <v>336</v>
      </c>
      <c r="D50" s="1">
        <v>43298</v>
      </c>
      <c r="E50" s="1">
        <v>72686</v>
      </c>
      <c r="F50" t="s">
        <v>14</v>
      </c>
      <c r="G50" s="3">
        <v>25464</v>
      </c>
      <c r="H50" s="3">
        <v>4808</v>
      </c>
    </row>
    <row r="51" spans="1:8" x14ac:dyDescent="0.3">
      <c r="A51">
        <v>10072161</v>
      </c>
      <c r="B51" t="s">
        <v>359</v>
      </c>
      <c r="C51" t="s">
        <v>330</v>
      </c>
      <c r="D51" s="1">
        <v>43298</v>
      </c>
      <c r="E51" s="1">
        <v>72686</v>
      </c>
      <c r="F51" t="s">
        <v>14</v>
      </c>
      <c r="G51" s="3">
        <v>8668362</v>
      </c>
      <c r="H51" s="3">
        <v>19908</v>
      </c>
    </row>
    <row r="52" spans="1:8" x14ac:dyDescent="0.3">
      <c r="A52">
        <v>10072161</v>
      </c>
      <c r="B52" t="s">
        <v>359</v>
      </c>
      <c r="C52" t="s">
        <v>336</v>
      </c>
      <c r="D52" s="1">
        <v>43298</v>
      </c>
      <c r="E52" s="1">
        <v>72686</v>
      </c>
      <c r="F52" t="s">
        <v>14</v>
      </c>
      <c r="G52" s="3">
        <v>1863</v>
      </c>
      <c r="H52" s="3">
        <v>104</v>
      </c>
    </row>
    <row r="53" spans="1:8" x14ac:dyDescent="0.3">
      <c r="A53">
        <v>10072162</v>
      </c>
      <c r="B53" t="s">
        <v>360</v>
      </c>
      <c r="C53" t="s">
        <v>330</v>
      </c>
      <c r="D53" s="1">
        <v>43298</v>
      </c>
      <c r="E53" s="1">
        <v>72686</v>
      </c>
      <c r="F53" t="s">
        <v>14</v>
      </c>
      <c r="G53" s="3">
        <v>17145711</v>
      </c>
      <c r="H53" s="3">
        <v>1294087</v>
      </c>
    </row>
    <row r="54" spans="1:8" x14ac:dyDescent="0.3">
      <c r="A54">
        <v>10072162</v>
      </c>
      <c r="B54" t="s">
        <v>360</v>
      </c>
      <c r="C54" t="s">
        <v>336</v>
      </c>
      <c r="D54" s="1">
        <v>43298</v>
      </c>
      <c r="E54" s="1">
        <v>72686</v>
      </c>
      <c r="F54" t="s">
        <v>14</v>
      </c>
      <c r="G54" s="3">
        <v>45070</v>
      </c>
      <c r="H54" s="3">
        <v>8120</v>
      </c>
    </row>
    <row r="55" spans="1:8" x14ac:dyDescent="0.3">
      <c r="A55">
        <v>10072165</v>
      </c>
      <c r="B55" t="s">
        <v>361</v>
      </c>
      <c r="C55" t="s">
        <v>330</v>
      </c>
      <c r="D55" s="1">
        <v>43264</v>
      </c>
      <c r="E55" s="1">
        <v>72686</v>
      </c>
      <c r="F55" t="s">
        <v>14</v>
      </c>
      <c r="G55" s="3">
        <v>6265327</v>
      </c>
      <c r="H55" s="3">
        <v>222648</v>
      </c>
    </row>
    <row r="56" spans="1:8" x14ac:dyDescent="0.3">
      <c r="A56">
        <v>10072165</v>
      </c>
      <c r="B56" t="s">
        <v>361</v>
      </c>
      <c r="C56" t="s">
        <v>336</v>
      </c>
      <c r="D56" s="1">
        <v>43264</v>
      </c>
      <c r="E56" s="1">
        <v>72686</v>
      </c>
      <c r="F56" t="s">
        <v>14</v>
      </c>
      <c r="G56" s="3">
        <v>4373</v>
      </c>
      <c r="H56" s="3">
        <v>2631</v>
      </c>
    </row>
    <row r="57" spans="1:8" x14ac:dyDescent="0.3">
      <c r="A57">
        <v>10072168</v>
      </c>
      <c r="B57" t="s">
        <v>272</v>
      </c>
      <c r="C57" t="s">
        <v>267</v>
      </c>
      <c r="D57" s="1">
        <v>43377</v>
      </c>
      <c r="E57" s="1">
        <v>43646</v>
      </c>
      <c r="F57">
        <v>49409302</v>
      </c>
      <c r="G57" s="3">
        <v>18235963</v>
      </c>
      <c r="H57" s="3">
        <v>2397968</v>
      </c>
    </row>
    <row r="58" spans="1:8" x14ac:dyDescent="0.3">
      <c r="A58">
        <v>10072168</v>
      </c>
      <c r="B58" t="s">
        <v>272</v>
      </c>
      <c r="C58" t="s">
        <v>269</v>
      </c>
      <c r="D58" s="1">
        <v>43377</v>
      </c>
      <c r="E58" s="1">
        <v>43646</v>
      </c>
      <c r="F58">
        <v>49409302</v>
      </c>
      <c r="G58" s="3">
        <v>2099002</v>
      </c>
      <c r="H58" s="3">
        <v>586978</v>
      </c>
    </row>
    <row r="59" spans="1:8" x14ac:dyDescent="0.3">
      <c r="A59">
        <v>10072168</v>
      </c>
      <c r="B59" t="s">
        <v>272</v>
      </c>
      <c r="C59" t="s">
        <v>270</v>
      </c>
      <c r="D59" s="1">
        <v>43377</v>
      </c>
      <c r="E59" s="1">
        <v>43646</v>
      </c>
      <c r="F59">
        <v>49409302</v>
      </c>
      <c r="G59" s="3">
        <v>2374482</v>
      </c>
      <c r="H59" s="3">
        <v>517985</v>
      </c>
    </row>
    <row r="60" spans="1:8" x14ac:dyDescent="0.3">
      <c r="A60">
        <v>10072168</v>
      </c>
      <c r="B60" t="s">
        <v>272</v>
      </c>
      <c r="C60" t="s">
        <v>271</v>
      </c>
      <c r="D60" s="1">
        <v>43377</v>
      </c>
      <c r="E60" s="1">
        <v>43646</v>
      </c>
      <c r="F60">
        <v>49409302</v>
      </c>
      <c r="G60" s="3">
        <v>2399199</v>
      </c>
      <c r="H60" s="3">
        <v>674800</v>
      </c>
    </row>
    <row r="61" spans="1:8" x14ac:dyDescent="0.3">
      <c r="A61">
        <v>10072170</v>
      </c>
      <c r="B61" t="s">
        <v>273</v>
      </c>
      <c r="C61" t="s">
        <v>267</v>
      </c>
      <c r="D61" s="1">
        <v>43377</v>
      </c>
      <c r="E61" s="1">
        <v>43646</v>
      </c>
      <c r="F61">
        <v>3401181</v>
      </c>
      <c r="G61" s="3">
        <v>2462733</v>
      </c>
      <c r="H61" s="3">
        <v>186324</v>
      </c>
    </row>
    <row r="62" spans="1:8" x14ac:dyDescent="0.3">
      <c r="A62">
        <v>10072170</v>
      </c>
      <c r="B62" t="s">
        <v>273</v>
      </c>
      <c r="C62" t="s">
        <v>269</v>
      </c>
      <c r="D62" s="1">
        <v>43377</v>
      </c>
      <c r="E62" s="1">
        <v>43646</v>
      </c>
      <c r="F62">
        <v>3401181</v>
      </c>
      <c r="G62" s="3">
        <v>307049</v>
      </c>
      <c r="H62" s="3">
        <v>15811</v>
      </c>
    </row>
    <row r="63" spans="1:8" x14ac:dyDescent="0.3">
      <c r="A63">
        <v>10072170</v>
      </c>
      <c r="B63" t="s">
        <v>273</v>
      </c>
      <c r="C63" t="s">
        <v>270</v>
      </c>
      <c r="D63" s="1">
        <v>43377</v>
      </c>
      <c r="E63" s="1">
        <v>43646</v>
      </c>
      <c r="F63">
        <v>3401181</v>
      </c>
      <c r="G63" s="3">
        <v>17885</v>
      </c>
      <c r="H63" s="3">
        <v>3603</v>
      </c>
    </row>
    <row r="64" spans="1:8" x14ac:dyDescent="0.3">
      <c r="A64">
        <v>10072172</v>
      </c>
      <c r="B64" t="s">
        <v>362</v>
      </c>
      <c r="C64" t="s">
        <v>330</v>
      </c>
      <c r="D64" s="1">
        <v>43377</v>
      </c>
      <c r="E64" s="1">
        <v>43646</v>
      </c>
      <c r="F64">
        <v>20813283</v>
      </c>
      <c r="G64" s="3">
        <v>3837920</v>
      </c>
      <c r="H64" s="3">
        <v>562949</v>
      </c>
    </row>
    <row r="65" spans="1:8" x14ac:dyDescent="0.3">
      <c r="A65">
        <v>10072173</v>
      </c>
      <c r="B65" t="s">
        <v>363</v>
      </c>
      <c r="C65" t="s">
        <v>330</v>
      </c>
      <c r="D65" s="1">
        <v>43381</v>
      </c>
      <c r="E65" s="1">
        <v>43555</v>
      </c>
      <c r="F65">
        <v>8739033</v>
      </c>
      <c r="G65" s="3">
        <v>1046099</v>
      </c>
      <c r="H65" s="3">
        <v>7</v>
      </c>
    </row>
    <row r="66" spans="1:8" x14ac:dyDescent="0.3">
      <c r="A66">
        <v>10072178</v>
      </c>
      <c r="B66" t="s">
        <v>274</v>
      </c>
      <c r="C66" t="s">
        <v>267</v>
      </c>
      <c r="D66" s="1">
        <v>43378</v>
      </c>
      <c r="E66" s="1">
        <v>43646</v>
      </c>
      <c r="F66">
        <v>21595433</v>
      </c>
      <c r="G66" s="3">
        <v>5519664</v>
      </c>
      <c r="H66" s="3">
        <v>741848</v>
      </c>
    </row>
    <row r="67" spans="1:8" x14ac:dyDescent="0.3">
      <c r="A67">
        <v>10072180</v>
      </c>
      <c r="B67" t="s">
        <v>275</v>
      </c>
      <c r="C67" t="s">
        <v>267</v>
      </c>
      <c r="D67" s="1">
        <v>43374</v>
      </c>
      <c r="E67" s="1">
        <v>43646</v>
      </c>
      <c r="F67">
        <v>19869653</v>
      </c>
      <c r="G67" s="3">
        <v>8981115</v>
      </c>
      <c r="H67" s="3">
        <v>3094174</v>
      </c>
    </row>
    <row r="68" spans="1:8" x14ac:dyDescent="0.3">
      <c r="A68">
        <v>10072182</v>
      </c>
      <c r="B68" t="s">
        <v>364</v>
      </c>
      <c r="C68" t="s">
        <v>330</v>
      </c>
      <c r="D68" s="1">
        <v>43381</v>
      </c>
      <c r="E68" s="1">
        <v>43646</v>
      </c>
      <c r="F68">
        <v>18116071</v>
      </c>
      <c r="G68" s="3">
        <v>11882542</v>
      </c>
      <c r="H68" s="3">
        <v>1954371</v>
      </c>
    </row>
    <row r="69" spans="1:8" x14ac:dyDescent="0.3">
      <c r="A69">
        <v>10072182</v>
      </c>
      <c r="B69" t="s">
        <v>364</v>
      </c>
      <c r="C69" t="s">
        <v>336</v>
      </c>
      <c r="D69" s="1">
        <v>43381</v>
      </c>
      <c r="E69" s="1">
        <v>43646</v>
      </c>
      <c r="F69">
        <v>18116071</v>
      </c>
      <c r="G69" s="3">
        <v>674762</v>
      </c>
      <c r="H69" s="3">
        <v>207635</v>
      </c>
    </row>
    <row r="70" spans="1:8" x14ac:dyDescent="0.3">
      <c r="A70">
        <v>10072185</v>
      </c>
      <c r="B70" t="s">
        <v>276</v>
      </c>
      <c r="C70" t="s">
        <v>267</v>
      </c>
      <c r="D70" s="1">
        <v>43381</v>
      </c>
      <c r="E70" s="1">
        <v>43639</v>
      </c>
      <c r="F70">
        <v>11770474</v>
      </c>
      <c r="G70" s="3">
        <v>8497411</v>
      </c>
      <c r="H70" s="3">
        <v>656515</v>
      </c>
    </row>
    <row r="71" spans="1:8" x14ac:dyDescent="0.3">
      <c r="A71">
        <v>10072188</v>
      </c>
      <c r="B71" t="s">
        <v>365</v>
      </c>
      <c r="C71" t="s">
        <v>330</v>
      </c>
      <c r="D71" s="1">
        <v>42568</v>
      </c>
      <c r="E71" s="1">
        <v>72686</v>
      </c>
      <c r="F71" t="s">
        <v>14</v>
      </c>
      <c r="G71" s="3">
        <v>6189233</v>
      </c>
      <c r="H71" s="3">
        <v>206791</v>
      </c>
    </row>
    <row r="72" spans="1:8" x14ac:dyDescent="0.3">
      <c r="A72">
        <v>10072188</v>
      </c>
      <c r="B72" t="s">
        <v>365</v>
      </c>
      <c r="C72" t="s">
        <v>336</v>
      </c>
      <c r="D72" s="1">
        <v>42568</v>
      </c>
      <c r="E72" s="1">
        <v>72686</v>
      </c>
      <c r="F72" t="s">
        <v>14</v>
      </c>
      <c r="G72" s="3">
        <v>4967</v>
      </c>
      <c r="H72" s="3">
        <v>3150</v>
      </c>
    </row>
    <row r="73" spans="1:8" x14ac:dyDescent="0.3">
      <c r="A73">
        <v>10072193</v>
      </c>
      <c r="B73" t="s">
        <v>366</v>
      </c>
      <c r="C73" t="s">
        <v>330</v>
      </c>
      <c r="D73" s="1">
        <v>43208</v>
      </c>
      <c r="E73" s="1">
        <v>72686</v>
      </c>
      <c r="F73" t="s">
        <v>14</v>
      </c>
      <c r="G73" s="3">
        <v>5265762</v>
      </c>
      <c r="H73" s="3">
        <v>109449</v>
      </c>
    </row>
    <row r="74" spans="1:8" x14ac:dyDescent="0.3">
      <c r="A74">
        <v>10072193</v>
      </c>
      <c r="B74" t="s">
        <v>366</v>
      </c>
      <c r="C74" t="s">
        <v>336</v>
      </c>
      <c r="D74" s="1">
        <v>43208</v>
      </c>
      <c r="E74" s="1">
        <v>72686</v>
      </c>
      <c r="F74" t="s">
        <v>14</v>
      </c>
      <c r="G74" s="3">
        <v>4381</v>
      </c>
      <c r="H74" s="3">
        <v>2550</v>
      </c>
    </row>
    <row r="75" spans="1:8" x14ac:dyDescent="0.3">
      <c r="A75">
        <v>10072194</v>
      </c>
      <c r="B75" t="s">
        <v>367</v>
      </c>
      <c r="C75" t="s">
        <v>330</v>
      </c>
      <c r="D75" s="1">
        <v>42586</v>
      </c>
      <c r="E75" s="1">
        <v>72686</v>
      </c>
      <c r="F75" t="s">
        <v>14</v>
      </c>
      <c r="G75" s="3">
        <v>4860297</v>
      </c>
      <c r="H75" s="3">
        <v>212418</v>
      </c>
    </row>
    <row r="76" spans="1:8" x14ac:dyDescent="0.3">
      <c r="A76">
        <v>10072194</v>
      </c>
      <c r="B76" t="s">
        <v>367</v>
      </c>
      <c r="C76" t="s">
        <v>336</v>
      </c>
      <c r="D76" s="1">
        <v>42586</v>
      </c>
      <c r="E76" s="1">
        <v>72686</v>
      </c>
      <c r="F76" t="s">
        <v>14</v>
      </c>
      <c r="G76" s="3">
        <v>3670</v>
      </c>
      <c r="H76" s="3">
        <v>3075</v>
      </c>
    </row>
    <row r="77" spans="1:8" x14ac:dyDescent="0.3">
      <c r="A77">
        <v>10072195</v>
      </c>
      <c r="B77" t="s">
        <v>368</v>
      </c>
      <c r="C77" t="s">
        <v>330</v>
      </c>
      <c r="D77" s="1">
        <v>42271</v>
      </c>
      <c r="E77" s="1">
        <v>72686</v>
      </c>
      <c r="F77" t="s">
        <v>14</v>
      </c>
      <c r="G77" s="3">
        <v>4919804</v>
      </c>
      <c r="H77" s="3">
        <v>184290</v>
      </c>
    </row>
    <row r="78" spans="1:8" x14ac:dyDescent="0.3">
      <c r="A78">
        <v>10072195</v>
      </c>
      <c r="B78" t="s">
        <v>368</v>
      </c>
      <c r="C78" t="s">
        <v>336</v>
      </c>
      <c r="D78" s="1">
        <v>42271</v>
      </c>
      <c r="E78" s="1">
        <v>72686</v>
      </c>
      <c r="F78" t="s">
        <v>14</v>
      </c>
      <c r="G78" s="3">
        <v>3270</v>
      </c>
      <c r="H78" s="3">
        <v>2842</v>
      </c>
    </row>
    <row r="79" spans="1:8" x14ac:dyDescent="0.3">
      <c r="A79">
        <v>10072197</v>
      </c>
      <c r="B79" t="s">
        <v>369</v>
      </c>
      <c r="C79" t="s">
        <v>330</v>
      </c>
      <c r="D79" s="1">
        <v>42259</v>
      </c>
      <c r="E79" s="1">
        <v>72686</v>
      </c>
      <c r="F79" t="s">
        <v>14</v>
      </c>
      <c r="G79" s="3">
        <v>7415261</v>
      </c>
      <c r="H79" s="3">
        <v>1602297</v>
      </c>
    </row>
    <row r="80" spans="1:8" x14ac:dyDescent="0.3">
      <c r="A80">
        <v>10072197</v>
      </c>
      <c r="B80" t="s">
        <v>369</v>
      </c>
      <c r="C80" t="s">
        <v>336</v>
      </c>
      <c r="D80" s="1">
        <v>42259</v>
      </c>
      <c r="E80" s="1">
        <v>72686</v>
      </c>
      <c r="F80" t="s">
        <v>14</v>
      </c>
      <c r="G80" s="3">
        <v>17654</v>
      </c>
      <c r="H80" s="3">
        <v>8543</v>
      </c>
    </row>
    <row r="81" spans="1:8" x14ac:dyDescent="0.3">
      <c r="A81">
        <v>10072199</v>
      </c>
      <c r="B81" t="s">
        <v>370</v>
      </c>
      <c r="C81" t="s">
        <v>330</v>
      </c>
      <c r="D81" s="1">
        <v>43381</v>
      </c>
      <c r="E81" s="1">
        <v>43646</v>
      </c>
      <c r="F81">
        <v>17922196</v>
      </c>
      <c r="G81" s="3">
        <v>3694846</v>
      </c>
      <c r="H81" s="3">
        <v>1402959</v>
      </c>
    </row>
    <row r="82" spans="1:8" x14ac:dyDescent="0.3">
      <c r="A82">
        <v>10072201</v>
      </c>
      <c r="B82" t="s">
        <v>277</v>
      </c>
      <c r="C82" t="s">
        <v>267</v>
      </c>
      <c r="D82" s="1">
        <v>43381</v>
      </c>
      <c r="E82" s="1">
        <v>43646</v>
      </c>
      <c r="F82">
        <v>38777379</v>
      </c>
      <c r="G82" s="3">
        <v>15172817</v>
      </c>
      <c r="H82" s="3">
        <v>1581616</v>
      </c>
    </row>
    <row r="83" spans="1:8" x14ac:dyDescent="0.3">
      <c r="A83">
        <v>10072201</v>
      </c>
      <c r="B83" t="s">
        <v>277</v>
      </c>
      <c r="C83" t="s">
        <v>269</v>
      </c>
      <c r="D83" s="1">
        <v>43381</v>
      </c>
      <c r="E83" s="1">
        <v>43646</v>
      </c>
      <c r="F83">
        <v>38777379</v>
      </c>
      <c r="G83" s="3">
        <v>1963825</v>
      </c>
      <c r="H83" s="3">
        <v>355128</v>
      </c>
    </row>
    <row r="84" spans="1:8" x14ac:dyDescent="0.3">
      <c r="A84">
        <v>10072201</v>
      </c>
      <c r="B84" t="s">
        <v>277</v>
      </c>
      <c r="C84" t="s">
        <v>270</v>
      </c>
      <c r="D84" s="1">
        <v>43381</v>
      </c>
      <c r="E84" s="1">
        <v>43646</v>
      </c>
      <c r="F84">
        <v>38777379</v>
      </c>
      <c r="G84" s="3">
        <v>2134130</v>
      </c>
      <c r="H84" s="3">
        <v>436352</v>
      </c>
    </row>
    <row r="85" spans="1:8" x14ac:dyDescent="0.3">
      <c r="A85">
        <v>10072201</v>
      </c>
      <c r="B85" t="s">
        <v>277</v>
      </c>
      <c r="C85" t="s">
        <v>271</v>
      </c>
      <c r="D85" s="1">
        <v>43381</v>
      </c>
      <c r="E85" s="1">
        <v>43646</v>
      </c>
      <c r="F85">
        <v>38777379</v>
      </c>
      <c r="G85" s="3">
        <v>2239739</v>
      </c>
      <c r="H85" s="3">
        <v>608118</v>
      </c>
    </row>
    <row r="86" spans="1:8" x14ac:dyDescent="0.3">
      <c r="A86">
        <v>10072201</v>
      </c>
      <c r="B86" t="s">
        <v>277</v>
      </c>
      <c r="C86" t="s">
        <v>278</v>
      </c>
      <c r="D86" s="1">
        <v>43381</v>
      </c>
      <c r="E86" s="1">
        <v>43646</v>
      </c>
      <c r="F86">
        <v>38777379</v>
      </c>
      <c r="G86" s="3">
        <v>7095224</v>
      </c>
      <c r="H86" s="3">
        <v>1319399</v>
      </c>
    </row>
    <row r="87" spans="1:8" x14ac:dyDescent="0.3">
      <c r="A87">
        <v>10072211</v>
      </c>
      <c r="B87" t="s">
        <v>371</v>
      </c>
      <c r="C87" t="s">
        <v>330</v>
      </c>
      <c r="D87" s="1">
        <v>43381</v>
      </c>
      <c r="E87" s="1">
        <v>43646</v>
      </c>
      <c r="F87">
        <v>6966009</v>
      </c>
      <c r="G87" s="3">
        <v>5579388</v>
      </c>
      <c r="H87" s="3">
        <v>97581</v>
      </c>
    </row>
    <row r="88" spans="1:8" x14ac:dyDescent="0.3">
      <c r="A88">
        <v>10072211</v>
      </c>
      <c r="B88" t="s">
        <v>371</v>
      </c>
      <c r="C88" t="s">
        <v>336</v>
      </c>
      <c r="D88" s="1">
        <v>43381</v>
      </c>
      <c r="E88" s="1">
        <v>43646</v>
      </c>
      <c r="F88">
        <v>6966009</v>
      </c>
      <c r="G88" s="3">
        <v>25357</v>
      </c>
      <c r="H88" s="3">
        <v>631</v>
      </c>
    </row>
    <row r="89" spans="1:8" x14ac:dyDescent="0.3">
      <c r="A89">
        <v>10072215</v>
      </c>
      <c r="B89" t="s">
        <v>372</v>
      </c>
      <c r="C89" t="s">
        <v>330</v>
      </c>
      <c r="D89" s="1">
        <v>43383</v>
      </c>
      <c r="E89" s="1">
        <v>43638</v>
      </c>
      <c r="F89">
        <v>10523724</v>
      </c>
      <c r="G89" s="3">
        <v>7042582</v>
      </c>
      <c r="H89" s="3">
        <v>1070146</v>
      </c>
    </row>
    <row r="90" spans="1:8" x14ac:dyDescent="0.3">
      <c r="A90">
        <v>10072218</v>
      </c>
      <c r="B90" t="s">
        <v>279</v>
      </c>
      <c r="C90" t="s">
        <v>278</v>
      </c>
      <c r="D90" s="1">
        <v>43388</v>
      </c>
      <c r="E90" s="1">
        <v>43646</v>
      </c>
      <c r="F90">
        <v>9919578</v>
      </c>
      <c r="G90" s="3">
        <v>4157765</v>
      </c>
      <c r="H90" s="3">
        <v>537444</v>
      </c>
    </row>
    <row r="91" spans="1:8" x14ac:dyDescent="0.3">
      <c r="A91">
        <v>10072222</v>
      </c>
      <c r="B91" t="s">
        <v>280</v>
      </c>
      <c r="C91" t="s">
        <v>269</v>
      </c>
      <c r="D91" s="1">
        <v>43383</v>
      </c>
      <c r="E91" s="1">
        <v>43737</v>
      </c>
      <c r="F91">
        <v>9633412</v>
      </c>
      <c r="G91" s="3">
        <v>4295347</v>
      </c>
      <c r="H91" s="3">
        <v>599184</v>
      </c>
    </row>
    <row r="92" spans="1:8" x14ac:dyDescent="0.3">
      <c r="A92">
        <v>10072222</v>
      </c>
      <c r="B92" t="s">
        <v>280</v>
      </c>
      <c r="C92" t="s">
        <v>270</v>
      </c>
      <c r="D92" s="1">
        <v>43383</v>
      </c>
      <c r="E92" s="1">
        <v>43737</v>
      </c>
      <c r="F92">
        <v>9633412</v>
      </c>
      <c r="G92" s="3">
        <v>1138037</v>
      </c>
      <c r="H92" s="3">
        <v>619501</v>
      </c>
    </row>
    <row r="93" spans="1:8" x14ac:dyDescent="0.3">
      <c r="A93">
        <v>10072223</v>
      </c>
      <c r="B93" t="s">
        <v>281</v>
      </c>
      <c r="C93" t="s">
        <v>267</v>
      </c>
      <c r="D93" s="1">
        <v>43383</v>
      </c>
      <c r="E93" s="1">
        <v>43645</v>
      </c>
      <c r="F93">
        <v>24358503</v>
      </c>
      <c r="G93" s="3">
        <v>5993111</v>
      </c>
      <c r="H93" s="3">
        <v>1138839</v>
      </c>
    </row>
    <row r="94" spans="1:8" x14ac:dyDescent="0.3">
      <c r="A94">
        <v>10072223</v>
      </c>
      <c r="B94" t="s">
        <v>281</v>
      </c>
      <c r="C94" t="s">
        <v>269</v>
      </c>
      <c r="D94" s="1">
        <v>43383</v>
      </c>
      <c r="E94" s="1">
        <v>43645</v>
      </c>
      <c r="F94">
        <v>24358503</v>
      </c>
      <c r="G94" s="3">
        <v>658822</v>
      </c>
      <c r="H94" s="3">
        <v>110173</v>
      </c>
    </row>
    <row r="95" spans="1:8" x14ac:dyDescent="0.3">
      <c r="A95">
        <v>10072223</v>
      </c>
      <c r="B95" t="s">
        <v>281</v>
      </c>
      <c r="C95" t="s">
        <v>270</v>
      </c>
      <c r="D95" s="1">
        <v>43383</v>
      </c>
      <c r="E95" s="1">
        <v>43645</v>
      </c>
      <c r="F95">
        <v>24358503</v>
      </c>
      <c r="G95" s="3">
        <v>858982</v>
      </c>
      <c r="H95" s="3">
        <v>261581</v>
      </c>
    </row>
    <row r="96" spans="1:8" x14ac:dyDescent="0.3">
      <c r="A96">
        <v>10072223</v>
      </c>
      <c r="B96" t="s">
        <v>281</v>
      </c>
      <c r="C96" t="s">
        <v>271</v>
      </c>
      <c r="D96" s="1">
        <v>43383</v>
      </c>
      <c r="E96" s="1">
        <v>43645</v>
      </c>
      <c r="F96">
        <v>24358503</v>
      </c>
      <c r="G96" s="3">
        <v>888323</v>
      </c>
      <c r="H96" s="3">
        <v>384389</v>
      </c>
    </row>
    <row r="97" spans="1:8" x14ac:dyDescent="0.3">
      <c r="A97">
        <v>10072224</v>
      </c>
      <c r="B97" t="s">
        <v>373</v>
      </c>
      <c r="C97" t="s">
        <v>330</v>
      </c>
      <c r="D97" s="1">
        <v>43383</v>
      </c>
      <c r="E97" s="1">
        <v>43618</v>
      </c>
      <c r="F97">
        <v>999799</v>
      </c>
      <c r="G97" s="3">
        <v>224218</v>
      </c>
      <c r="H97" s="3">
        <v>28011</v>
      </c>
    </row>
    <row r="98" spans="1:8" x14ac:dyDescent="0.3">
      <c r="A98">
        <v>10072225</v>
      </c>
      <c r="B98" t="s">
        <v>374</v>
      </c>
      <c r="C98" t="s">
        <v>330</v>
      </c>
      <c r="D98" s="1">
        <v>43384</v>
      </c>
      <c r="E98" s="1">
        <v>43595</v>
      </c>
      <c r="F98">
        <v>2646885</v>
      </c>
      <c r="G98" s="3">
        <v>1621449</v>
      </c>
      <c r="H98" s="3">
        <v>60119</v>
      </c>
    </row>
    <row r="99" spans="1:8" x14ac:dyDescent="0.3">
      <c r="A99">
        <v>10072226</v>
      </c>
      <c r="B99" t="s">
        <v>375</v>
      </c>
      <c r="C99" t="s">
        <v>330</v>
      </c>
      <c r="D99" s="1">
        <v>43383</v>
      </c>
      <c r="E99" s="1">
        <v>43625</v>
      </c>
      <c r="F99">
        <v>1674175</v>
      </c>
      <c r="G99" s="3">
        <v>584633</v>
      </c>
      <c r="H99" s="3">
        <v>80019</v>
      </c>
    </row>
    <row r="100" spans="1:8" x14ac:dyDescent="0.3">
      <c r="A100">
        <v>10072229</v>
      </c>
      <c r="B100" t="s">
        <v>376</v>
      </c>
      <c r="C100" t="s">
        <v>330</v>
      </c>
      <c r="D100" s="1">
        <v>43384</v>
      </c>
      <c r="E100" s="1">
        <v>43632</v>
      </c>
      <c r="F100">
        <v>10142325</v>
      </c>
      <c r="G100" s="3">
        <v>4426635</v>
      </c>
      <c r="H100" s="3">
        <v>489609</v>
      </c>
    </row>
    <row r="101" spans="1:8" x14ac:dyDescent="0.3">
      <c r="A101">
        <v>10072233</v>
      </c>
      <c r="B101" t="s">
        <v>282</v>
      </c>
      <c r="C101" t="s">
        <v>267</v>
      </c>
      <c r="D101" s="1">
        <v>43384</v>
      </c>
      <c r="E101" s="1">
        <v>43646</v>
      </c>
      <c r="F101">
        <v>5878200</v>
      </c>
      <c r="G101" s="3">
        <v>4398839</v>
      </c>
      <c r="H101" s="3">
        <v>598445</v>
      </c>
    </row>
    <row r="102" spans="1:8" x14ac:dyDescent="0.3">
      <c r="A102">
        <v>10072236</v>
      </c>
      <c r="B102" t="s">
        <v>283</v>
      </c>
      <c r="C102" t="s">
        <v>267</v>
      </c>
      <c r="D102" s="1">
        <v>43388</v>
      </c>
      <c r="E102" s="1">
        <v>43590</v>
      </c>
      <c r="F102">
        <v>14353190</v>
      </c>
      <c r="G102" s="3">
        <v>5649296</v>
      </c>
      <c r="H102" s="3">
        <v>1801197</v>
      </c>
    </row>
    <row r="103" spans="1:8" x14ac:dyDescent="0.3">
      <c r="A103">
        <v>10072236</v>
      </c>
      <c r="B103" t="s">
        <v>283</v>
      </c>
      <c r="C103" t="s">
        <v>269</v>
      </c>
      <c r="D103" s="1">
        <v>43388</v>
      </c>
      <c r="E103" s="1">
        <v>43590</v>
      </c>
      <c r="F103">
        <v>14353190</v>
      </c>
      <c r="G103" s="3">
        <v>488921</v>
      </c>
      <c r="H103" s="3">
        <v>164152</v>
      </c>
    </row>
    <row r="104" spans="1:8" x14ac:dyDescent="0.3">
      <c r="A104">
        <v>10072236</v>
      </c>
      <c r="B104" t="s">
        <v>283</v>
      </c>
      <c r="C104" t="s">
        <v>270</v>
      </c>
      <c r="D104" s="1">
        <v>43388</v>
      </c>
      <c r="E104" s="1">
        <v>43590</v>
      </c>
      <c r="F104">
        <v>14353190</v>
      </c>
      <c r="G104" s="3">
        <v>562022</v>
      </c>
      <c r="H104" s="3">
        <v>255563</v>
      </c>
    </row>
    <row r="105" spans="1:8" x14ac:dyDescent="0.3">
      <c r="A105">
        <v>10072236</v>
      </c>
      <c r="B105" t="s">
        <v>283</v>
      </c>
      <c r="C105" t="s">
        <v>271</v>
      </c>
      <c r="D105" s="1">
        <v>43388</v>
      </c>
      <c r="E105" s="1">
        <v>43590</v>
      </c>
      <c r="F105">
        <v>14353190</v>
      </c>
      <c r="G105" s="3">
        <v>939681</v>
      </c>
      <c r="H105" s="3">
        <v>462881</v>
      </c>
    </row>
    <row r="106" spans="1:8" x14ac:dyDescent="0.3">
      <c r="A106">
        <v>10072243</v>
      </c>
      <c r="B106" t="s">
        <v>377</v>
      </c>
      <c r="C106" t="s">
        <v>330</v>
      </c>
      <c r="D106" s="1">
        <v>43383</v>
      </c>
      <c r="E106" s="1">
        <v>43583</v>
      </c>
      <c r="F106">
        <v>1871760</v>
      </c>
      <c r="G106" s="3">
        <v>752292</v>
      </c>
      <c r="H106" s="3">
        <v>60033</v>
      </c>
    </row>
    <row r="107" spans="1:8" x14ac:dyDescent="0.3">
      <c r="A107">
        <v>10072253</v>
      </c>
      <c r="B107" t="s">
        <v>378</v>
      </c>
      <c r="C107" t="s">
        <v>330</v>
      </c>
      <c r="D107" s="1">
        <v>43388</v>
      </c>
      <c r="E107" s="1">
        <v>43590</v>
      </c>
      <c r="F107">
        <v>521450</v>
      </c>
      <c r="G107" s="3">
        <v>400068</v>
      </c>
      <c r="H107" s="3">
        <v>189610</v>
      </c>
    </row>
    <row r="108" spans="1:8" x14ac:dyDescent="0.3">
      <c r="A108">
        <v>10072253</v>
      </c>
      <c r="B108" t="s">
        <v>378</v>
      </c>
      <c r="C108" t="s">
        <v>336</v>
      </c>
      <c r="D108" s="1">
        <v>43388</v>
      </c>
      <c r="E108" s="1">
        <v>43590</v>
      </c>
      <c r="F108">
        <v>521450</v>
      </c>
      <c r="G108" s="3">
        <v>55386</v>
      </c>
      <c r="H108" s="3">
        <v>7258</v>
      </c>
    </row>
    <row r="109" spans="1:8" x14ac:dyDescent="0.3">
      <c r="A109">
        <v>10072266</v>
      </c>
      <c r="B109" t="s">
        <v>284</v>
      </c>
      <c r="C109" t="s">
        <v>267</v>
      </c>
      <c r="D109" s="1">
        <v>43389</v>
      </c>
      <c r="E109" s="1">
        <v>43646</v>
      </c>
      <c r="F109">
        <v>22182125</v>
      </c>
      <c r="G109" s="3">
        <v>11737406</v>
      </c>
      <c r="H109" s="3">
        <v>588323</v>
      </c>
    </row>
    <row r="110" spans="1:8" x14ac:dyDescent="0.3">
      <c r="A110">
        <v>10072269</v>
      </c>
      <c r="B110" t="s">
        <v>285</v>
      </c>
      <c r="C110" t="s">
        <v>267</v>
      </c>
      <c r="D110" s="1">
        <v>43389</v>
      </c>
      <c r="E110" s="1">
        <v>43576</v>
      </c>
      <c r="F110">
        <v>4922597</v>
      </c>
      <c r="G110" s="3">
        <v>2239162</v>
      </c>
      <c r="H110" s="3">
        <v>321415</v>
      </c>
    </row>
    <row r="111" spans="1:8" x14ac:dyDescent="0.3">
      <c r="A111">
        <v>10131984</v>
      </c>
      <c r="B111" t="s">
        <v>379</v>
      </c>
      <c r="C111" t="s">
        <v>330</v>
      </c>
      <c r="D111" s="1">
        <v>43401</v>
      </c>
      <c r="E111" s="1">
        <v>43646</v>
      </c>
      <c r="F111">
        <v>1159828</v>
      </c>
      <c r="G111" s="3">
        <v>245513</v>
      </c>
      <c r="H111" s="3">
        <v>140641</v>
      </c>
    </row>
    <row r="112" spans="1:8" x14ac:dyDescent="0.3">
      <c r="A112">
        <v>10131992</v>
      </c>
      <c r="B112" t="s">
        <v>380</v>
      </c>
      <c r="C112" t="s">
        <v>330</v>
      </c>
      <c r="D112" s="1">
        <v>43409</v>
      </c>
      <c r="E112" s="1">
        <v>43562</v>
      </c>
      <c r="F112" t="s">
        <v>14</v>
      </c>
      <c r="G112" s="3">
        <v>25983370</v>
      </c>
      <c r="H112" s="3">
        <v>70176</v>
      </c>
    </row>
    <row r="113" spans="1:8" x14ac:dyDescent="0.3">
      <c r="A113">
        <v>10131995</v>
      </c>
      <c r="B113" t="s">
        <v>381</v>
      </c>
      <c r="C113" t="s">
        <v>330</v>
      </c>
      <c r="D113" s="1">
        <v>43404</v>
      </c>
      <c r="E113" s="1">
        <v>43590</v>
      </c>
      <c r="F113">
        <v>3121534</v>
      </c>
      <c r="G113" s="3">
        <v>1045230</v>
      </c>
      <c r="H113" s="3">
        <v>113887</v>
      </c>
    </row>
    <row r="114" spans="1:8" x14ac:dyDescent="0.3">
      <c r="A114">
        <v>10132006</v>
      </c>
      <c r="B114" t="s">
        <v>286</v>
      </c>
      <c r="C114" t="s">
        <v>269</v>
      </c>
      <c r="D114" s="1">
        <v>43398</v>
      </c>
      <c r="E114" s="1">
        <v>72686</v>
      </c>
      <c r="F114" t="s">
        <v>14</v>
      </c>
      <c r="G114" s="3">
        <v>2414598</v>
      </c>
      <c r="H114" s="3">
        <v>1286</v>
      </c>
    </row>
    <row r="115" spans="1:8" x14ac:dyDescent="0.3">
      <c r="A115">
        <v>10152013</v>
      </c>
      <c r="B115" t="s">
        <v>382</v>
      </c>
      <c r="C115" t="s">
        <v>330</v>
      </c>
      <c r="D115" s="1">
        <v>43434</v>
      </c>
      <c r="E115" s="1">
        <v>72686</v>
      </c>
      <c r="F115" t="s">
        <v>14</v>
      </c>
      <c r="G115" s="3">
        <v>3103740</v>
      </c>
      <c r="H115" s="3">
        <v>274999</v>
      </c>
    </row>
    <row r="116" spans="1:8" x14ac:dyDescent="0.3">
      <c r="A116">
        <v>10152013</v>
      </c>
      <c r="B116" t="s">
        <v>382</v>
      </c>
      <c r="C116" t="s">
        <v>336</v>
      </c>
      <c r="D116" s="1">
        <v>43434</v>
      </c>
      <c r="E116" s="1">
        <v>72686</v>
      </c>
      <c r="F116" t="s">
        <v>14</v>
      </c>
      <c r="G116" s="3">
        <v>631752</v>
      </c>
      <c r="H116" s="3">
        <v>399503</v>
      </c>
    </row>
    <row r="117" spans="1:8" x14ac:dyDescent="0.3">
      <c r="A117">
        <v>10152025</v>
      </c>
      <c r="B117" t="s">
        <v>383</v>
      </c>
      <c r="C117" t="s">
        <v>330</v>
      </c>
      <c r="D117" s="1">
        <v>43446</v>
      </c>
      <c r="E117" s="1">
        <v>72686</v>
      </c>
      <c r="F117" t="s">
        <v>14</v>
      </c>
      <c r="G117" s="3">
        <v>5474391</v>
      </c>
      <c r="H117" s="3">
        <v>45484</v>
      </c>
    </row>
    <row r="118" spans="1:8" x14ac:dyDescent="0.3">
      <c r="A118">
        <v>10152025</v>
      </c>
      <c r="B118" t="s">
        <v>383</v>
      </c>
      <c r="C118" t="s">
        <v>336</v>
      </c>
      <c r="D118" s="1">
        <v>43446</v>
      </c>
      <c r="E118" s="1">
        <v>72686</v>
      </c>
      <c r="F118" t="s">
        <v>14</v>
      </c>
      <c r="G118" s="3">
        <v>169981</v>
      </c>
      <c r="H118" s="3">
        <v>126408</v>
      </c>
    </row>
    <row r="119" spans="1:8" x14ac:dyDescent="0.3">
      <c r="A119">
        <v>10152029</v>
      </c>
      <c r="B119" t="s">
        <v>384</v>
      </c>
      <c r="C119" t="s">
        <v>330</v>
      </c>
      <c r="D119" s="1">
        <v>43465</v>
      </c>
      <c r="E119" s="1">
        <v>43646</v>
      </c>
      <c r="F119">
        <v>5700354</v>
      </c>
      <c r="G119" s="3">
        <v>856997</v>
      </c>
      <c r="H119" s="3">
        <v>212649</v>
      </c>
    </row>
    <row r="120" spans="1:8" x14ac:dyDescent="0.3">
      <c r="A120">
        <v>10152030</v>
      </c>
      <c r="B120" t="s">
        <v>385</v>
      </c>
      <c r="C120" t="s">
        <v>330</v>
      </c>
      <c r="D120" s="1">
        <v>43465</v>
      </c>
      <c r="E120" s="1">
        <v>43555</v>
      </c>
      <c r="F120">
        <v>12128670</v>
      </c>
      <c r="G120" s="3">
        <v>4060491</v>
      </c>
      <c r="H120" s="3">
        <v>2124</v>
      </c>
    </row>
    <row r="121" spans="1:8" x14ac:dyDescent="0.3">
      <c r="A121">
        <v>10152036</v>
      </c>
      <c r="B121" t="s">
        <v>386</v>
      </c>
      <c r="C121" t="s">
        <v>330</v>
      </c>
      <c r="D121" s="1">
        <v>43465</v>
      </c>
      <c r="E121" s="1">
        <v>43555</v>
      </c>
      <c r="F121">
        <v>27980013</v>
      </c>
      <c r="G121" s="3">
        <v>1387271</v>
      </c>
      <c r="H121" s="3">
        <v>203</v>
      </c>
    </row>
    <row r="122" spans="1:8" x14ac:dyDescent="0.3">
      <c r="A122">
        <v>10152039</v>
      </c>
      <c r="B122" t="s">
        <v>387</v>
      </c>
      <c r="C122" t="s">
        <v>330</v>
      </c>
      <c r="D122" s="1">
        <v>43465</v>
      </c>
      <c r="E122" s="1">
        <v>43555</v>
      </c>
      <c r="F122">
        <v>6704708</v>
      </c>
      <c r="G122" s="3">
        <v>6159852</v>
      </c>
      <c r="H122" s="3">
        <v>1953</v>
      </c>
    </row>
    <row r="123" spans="1:8" x14ac:dyDescent="0.3">
      <c r="A123">
        <v>10152041</v>
      </c>
      <c r="B123" t="s">
        <v>388</v>
      </c>
      <c r="C123" t="s">
        <v>330</v>
      </c>
      <c r="D123" s="1">
        <v>43466</v>
      </c>
      <c r="E123" s="1">
        <v>43616</v>
      </c>
      <c r="F123">
        <v>11646359</v>
      </c>
      <c r="G123" s="3">
        <v>2576275</v>
      </c>
      <c r="H123" s="3">
        <v>399291</v>
      </c>
    </row>
    <row r="124" spans="1:8" x14ac:dyDescent="0.3">
      <c r="A124">
        <v>10152041</v>
      </c>
      <c r="B124" t="s">
        <v>388</v>
      </c>
      <c r="C124" t="s">
        <v>336</v>
      </c>
      <c r="D124" s="1">
        <v>43466</v>
      </c>
      <c r="E124" s="1">
        <v>43616</v>
      </c>
      <c r="F124">
        <v>11646359</v>
      </c>
      <c r="G124" s="3">
        <v>66272</v>
      </c>
      <c r="H124" s="3">
        <v>5350</v>
      </c>
    </row>
    <row r="125" spans="1:8" x14ac:dyDescent="0.3">
      <c r="A125">
        <v>10152043</v>
      </c>
      <c r="B125" t="s">
        <v>389</v>
      </c>
      <c r="C125" t="s">
        <v>330</v>
      </c>
      <c r="D125" s="1">
        <v>43466</v>
      </c>
      <c r="E125" s="1">
        <v>43616</v>
      </c>
      <c r="F125">
        <v>9154295</v>
      </c>
      <c r="G125" s="3">
        <v>1932905</v>
      </c>
      <c r="H125" s="3">
        <v>319321</v>
      </c>
    </row>
    <row r="126" spans="1:8" x14ac:dyDescent="0.3">
      <c r="A126">
        <v>10152044</v>
      </c>
      <c r="B126" t="s">
        <v>390</v>
      </c>
      <c r="C126" t="s">
        <v>330</v>
      </c>
      <c r="D126" s="1">
        <v>43466</v>
      </c>
      <c r="E126" s="1">
        <v>43616</v>
      </c>
      <c r="F126">
        <v>5805240</v>
      </c>
      <c r="G126" s="3">
        <v>1148675</v>
      </c>
      <c r="H126" s="3">
        <v>235842</v>
      </c>
    </row>
    <row r="127" spans="1:8" x14ac:dyDescent="0.3">
      <c r="A127">
        <v>10152045</v>
      </c>
      <c r="B127" t="s">
        <v>391</v>
      </c>
      <c r="C127" t="s">
        <v>330</v>
      </c>
      <c r="D127" s="1">
        <v>43465</v>
      </c>
      <c r="E127" s="1">
        <v>43555</v>
      </c>
      <c r="F127">
        <v>10706111</v>
      </c>
      <c r="G127" s="3">
        <v>2797650</v>
      </c>
      <c r="H127" s="3">
        <v>2</v>
      </c>
    </row>
    <row r="128" spans="1:8" x14ac:dyDescent="0.3">
      <c r="A128">
        <v>10152047</v>
      </c>
      <c r="B128" t="s">
        <v>392</v>
      </c>
      <c r="C128" t="s">
        <v>330</v>
      </c>
      <c r="D128" s="1">
        <v>43464</v>
      </c>
      <c r="E128" s="1">
        <v>43594</v>
      </c>
      <c r="F128">
        <v>38003929</v>
      </c>
      <c r="G128" s="3">
        <v>5641316</v>
      </c>
      <c r="H128" s="3">
        <v>531714</v>
      </c>
    </row>
    <row r="129" spans="1:8" x14ac:dyDescent="0.3">
      <c r="A129">
        <v>10152049</v>
      </c>
      <c r="B129" t="s">
        <v>393</v>
      </c>
      <c r="C129" t="s">
        <v>330</v>
      </c>
      <c r="D129" s="1">
        <v>43467</v>
      </c>
      <c r="E129" s="1">
        <v>43738</v>
      </c>
      <c r="F129">
        <v>6559083</v>
      </c>
      <c r="G129" s="3">
        <v>280927</v>
      </c>
      <c r="H129" s="3">
        <v>69780</v>
      </c>
    </row>
    <row r="130" spans="1:8" x14ac:dyDescent="0.3">
      <c r="A130">
        <v>10152050</v>
      </c>
      <c r="B130" t="s">
        <v>394</v>
      </c>
      <c r="C130" t="s">
        <v>330</v>
      </c>
      <c r="D130" s="1">
        <v>43467</v>
      </c>
      <c r="E130" s="1">
        <v>43738</v>
      </c>
      <c r="F130">
        <v>4480473</v>
      </c>
      <c r="G130" s="3">
        <v>127200</v>
      </c>
      <c r="H130" s="3">
        <v>16079</v>
      </c>
    </row>
    <row r="131" spans="1:8" x14ac:dyDescent="0.3">
      <c r="A131">
        <v>10152051</v>
      </c>
      <c r="B131" t="s">
        <v>395</v>
      </c>
      <c r="C131" t="s">
        <v>330</v>
      </c>
      <c r="D131" s="1">
        <v>43466</v>
      </c>
      <c r="E131" s="1">
        <v>43616</v>
      </c>
      <c r="F131">
        <v>63598641</v>
      </c>
      <c r="G131" s="3">
        <v>9514399</v>
      </c>
      <c r="H131" s="3">
        <v>1893209</v>
      </c>
    </row>
    <row r="132" spans="1:8" x14ac:dyDescent="0.3">
      <c r="A132">
        <v>10152052</v>
      </c>
      <c r="B132" t="s">
        <v>396</v>
      </c>
      <c r="C132" t="s">
        <v>330</v>
      </c>
      <c r="D132" s="1">
        <v>43466</v>
      </c>
      <c r="E132" s="1">
        <v>43616</v>
      </c>
      <c r="F132">
        <v>8885518</v>
      </c>
      <c r="G132" s="3">
        <v>1774426</v>
      </c>
      <c r="H132" s="3">
        <v>194308</v>
      </c>
    </row>
    <row r="133" spans="1:8" x14ac:dyDescent="0.3">
      <c r="A133">
        <v>10152053</v>
      </c>
      <c r="B133" t="s">
        <v>397</v>
      </c>
      <c r="C133" t="s">
        <v>330</v>
      </c>
      <c r="D133" s="1">
        <v>43465</v>
      </c>
      <c r="E133" s="1">
        <v>43555</v>
      </c>
      <c r="F133">
        <v>17177575</v>
      </c>
      <c r="G133" s="3">
        <v>5500012</v>
      </c>
      <c r="H133" s="3">
        <v>27</v>
      </c>
    </row>
    <row r="134" spans="1:8" x14ac:dyDescent="0.3">
      <c r="A134">
        <v>10152057</v>
      </c>
      <c r="B134" t="s">
        <v>398</v>
      </c>
      <c r="C134" t="s">
        <v>330</v>
      </c>
      <c r="D134" s="1">
        <v>43466</v>
      </c>
      <c r="E134" s="1">
        <v>43555</v>
      </c>
      <c r="F134">
        <v>8417977</v>
      </c>
      <c r="G134" s="3">
        <v>1783845</v>
      </c>
      <c r="H134" s="3">
        <v>26</v>
      </c>
    </row>
    <row r="135" spans="1:8" x14ac:dyDescent="0.3">
      <c r="A135">
        <v>10152057</v>
      </c>
      <c r="B135" t="s">
        <v>398</v>
      </c>
      <c r="C135" t="s">
        <v>336</v>
      </c>
      <c r="D135" s="1">
        <v>43466</v>
      </c>
      <c r="E135" s="1">
        <v>43555</v>
      </c>
      <c r="F135">
        <v>8417977</v>
      </c>
      <c r="G135" s="3">
        <v>107423</v>
      </c>
      <c r="H135" s="3">
        <v>5</v>
      </c>
    </row>
    <row r="136" spans="1:8" x14ac:dyDescent="0.3">
      <c r="A136">
        <v>10152058</v>
      </c>
      <c r="B136" t="s">
        <v>399</v>
      </c>
      <c r="C136" t="s">
        <v>330</v>
      </c>
      <c r="D136" s="1">
        <v>43466</v>
      </c>
      <c r="E136" s="1">
        <v>43555</v>
      </c>
      <c r="F136">
        <v>4110472</v>
      </c>
      <c r="G136" s="3">
        <v>632279</v>
      </c>
      <c r="H136" s="3">
        <v>11</v>
      </c>
    </row>
    <row r="137" spans="1:8" x14ac:dyDescent="0.3">
      <c r="A137">
        <v>10152061</v>
      </c>
      <c r="B137" t="s">
        <v>400</v>
      </c>
      <c r="C137" t="s">
        <v>330</v>
      </c>
      <c r="D137" s="1">
        <v>43460</v>
      </c>
      <c r="E137" s="1">
        <v>43569</v>
      </c>
      <c r="F137">
        <v>13781346</v>
      </c>
      <c r="G137" s="3">
        <v>4313030</v>
      </c>
      <c r="H137" s="3">
        <v>35707</v>
      </c>
    </row>
    <row r="138" spans="1:8" x14ac:dyDescent="0.3">
      <c r="A138">
        <v>10152068</v>
      </c>
      <c r="B138" t="s">
        <v>560</v>
      </c>
      <c r="C138" t="s">
        <v>559</v>
      </c>
      <c r="D138" s="1">
        <v>43466</v>
      </c>
      <c r="E138" s="1">
        <v>43555</v>
      </c>
      <c r="F138">
        <v>84531</v>
      </c>
      <c r="G138" s="3">
        <v>82545</v>
      </c>
      <c r="H138" s="3">
        <v>5</v>
      </c>
    </row>
    <row r="139" spans="1:8" x14ac:dyDescent="0.3">
      <c r="A139">
        <v>10152069</v>
      </c>
      <c r="B139" t="s">
        <v>561</v>
      </c>
      <c r="C139" t="s">
        <v>559</v>
      </c>
      <c r="D139" s="1">
        <v>43466</v>
      </c>
      <c r="E139" s="1">
        <v>43555</v>
      </c>
      <c r="F139">
        <v>1571586</v>
      </c>
      <c r="G139" s="3">
        <v>1520995</v>
      </c>
      <c r="H139" s="3">
        <v>233</v>
      </c>
    </row>
    <row r="140" spans="1:8" x14ac:dyDescent="0.3">
      <c r="A140">
        <v>10152073</v>
      </c>
      <c r="B140" t="s">
        <v>562</v>
      </c>
      <c r="C140" t="s">
        <v>559</v>
      </c>
      <c r="D140" s="1">
        <v>43466</v>
      </c>
      <c r="E140" s="1">
        <v>43555</v>
      </c>
      <c r="F140">
        <v>2226037</v>
      </c>
      <c r="G140" s="3">
        <v>1258945</v>
      </c>
      <c r="H140" s="3">
        <v>714</v>
      </c>
    </row>
    <row r="141" spans="1:8" x14ac:dyDescent="0.3">
      <c r="A141">
        <v>10152079</v>
      </c>
      <c r="B141" t="s">
        <v>287</v>
      </c>
      <c r="C141" t="s">
        <v>267</v>
      </c>
      <c r="D141" s="1">
        <v>43465</v>
      </c>
      <c r="E141" s="1">
        <v>43646</v>
      </c>
      <c r="F141">
        <v>25762798</v>
      </c>
      <c r="G141" s="3">
        <v>7828066</v>
      </c>
      <c r="H141" s="3">
        <v>1913635</v>
      </c>
    </row>
    <row r="142" spans="1:8" x14ac:dyDescent="0.3">
      <c r="A142">
        <v>10152079</v>
      </c>
      <c r="B142" t="s">
        <v>287</v>
      </c>
      <c r="C142" t="s">
        <v>269</v>
      </c>
      <c r="D142" s="1">
        <v>43465</v>
      </c>
      <c r="E142" s="1">
        <v>43646</v>
      </c>
      <c r="F142">
        <v>25762798</v>
      </c>
      <c r="G142" s="3">
        <v>1102646</v>
      </c>
      <c r="H142" s="3">
        <v>351824</v>
      </c>
    </row>
    <row r="143" spans="1:8" x14ac:dyDescent="0.3">
      <c r="A143">
        <v>10152079</v>
      </c>
      <c r="B143" t="s">
        <v>287</v>
      </c>
      <c r="C143" t="s">
        <v>270</v>
      </c>
      <c r="D143" s="1">
        <v>43465</v>
      </c>
      <c r="E143" s="1">
        <v>43646</v>
      </c>
      <c r="F143">
        <v>25762798</v>
      </c>
      <c r="G143" s="3">
        <v>1312641</v>
      </c>
      <c r="H143" s="3">
        <v>358158</v>
      </c>
    </row>
    <row r="144" spans="1:8" x14ac:dyDescent="0.3">
      <c r="A144">
        <v>10152079</v>
      </c>
      <c r="B144" t="s">
        <v>287</v>
      </c>
      <c r="C144" t="s">
        <v>271</v>
      </c>
      <c r="D144" s="1">
        <v>43465</v>
      </c>
      <c r="E144" s="1">
        <v>43646</v>
      </c>
      <c r="F144">
        <v>25762798</v>
      </c>
      <c r="G144" s="3">
        <v>1630205</v>
      </c>
      <c r="H144" s="3">
        <v>538971</v>
      </c>
    </row>
    <row r="145" spans="1:8" x14ac:dyDescent="0.3">
      <c r="A145">
        <v>10152079</v>
      </c>
      <c r="B145" t="s">
        <v>287</v>
      </c>
      <c r="C145" t="s">
        <v>278</v>
      </c>
      <c r="D145" s="1">
        <v>43465</v>
      </c>
      <c r="E145" s="1">
        <v>43646</v>
      </c>
      <c r="F145">
        <v>25762798</v>
      </c>
      <c r="G145" s="3">
        <v>3255522</v>
      </c>
      <c r="H145" s="3">
        <v>1020783</v>
      </c>
    </row>
    <row r="146" spans="1:8" x14ac:dyDescent="0.3">
      <c r="A146">
        <v>10152083</v>
      </c>
      <c r="B146" t="s">
        <v>401</v>
      </c>
      <c r="C146" t="s">
        <v>330</v>
      </c>
      <c r="D146" s="1">
        <v>43467</v>
      </c>
      <c r="E146" s="1">
        <v>43555</v>
      </c>
      <c r="F146">
        <v>4529363</v>
      </c>
      <c r="G146" s="3">
        <v>1231822</v>
      </c>
      <c r="H146" s="3">
        <v>5</v>
      </c>
    </row>
    <row r="147" spans="1:8" x14ac:dyDescent="0.3">
      <c r="A147">
        <v>10152084</v>
      </c>
      <c r="B147" t="s">
        <v>402</v>
      </c>
      <c r="C147" t="s">
        <v>330</v>
      </c>
      <c r="D147" s="1">
        <v>43467</v>
      </c>
      <c r="E147" s="1">
        <v>43615</v>
      </c>
      <c r="F147">
        <v>17355642</v>
      </c>
      <c r="G147" s="3">
        <v>1805681</v>
      </c>
      <c r="H147" s="3">
        <v>388770</v>
      </c>
    </row>
    <row r="148" spans="1:8" x14ac:dyDescent="0.3">
      <c r="A148">
        <v>10152086</v>
      </c>
      <c r="B148" t="s">
        <v>403</v>
      </c>
      <c r="C148" t="s">
        <v>330</v>
      </c>
      <c r="D148" s="1">
        <v>43472</v>
      </c>
      <c r="E148" s="1">
        <v>43583</v>
      </c>
      <c r="F148">
        <v>10978462</v>
      </c>
      <c r="G148" s="3">
        <v>244036</v>
      </c>
      <c r="H148" s="3">
        <v>28801</v>
      </c>
    </row>
    <row r="149" spans="1:8" x14ac:dyDescent="0.3">
      <c r="A149">
        <v>10152091</v>
      </c>
      <c r="B149" t="s">
        <v>404</v>
      </c>
      <c r="C149" t="s">
        <v>330</v>
      </c>
      <c r="D149" s="1">
        <v>43467</v>
      </c>
      <c r="E149" s="1">
        <v>43597</v>
      </c>
      <c r="F149">
        <v>5952381</v>
      </c>
      <c r="G149" s="3">
        <v>5471291</v>
      </c>
      <c r="H149" s="3">
        <v>730047</v>
      </c>
    </row>
    <row r="150" spans="1:8" x14ac:dyDescent="0.3">
      <c r="A150">
        <v>10152093</v>
      </c>
      <c r="B150" t="s">
        <v>563</v>
      </c>
      <c r="C150" t="s">
        <v>559</v>
      </c>
      <c r="D150" s="1">
        <v>43468</v>
      </c>
      <c r="E150" s="1">
        <v>43555</v>
      </c>
      <c r="F150">
        <v>806452</v>
      </c>
      <c r="G150" s="3">
        <v>759504</v>
      </c>
      <c r="H150" s="3">
        <v>258</v>
      </c>
    </row>
    <row r="151" spans="1:8" x14ac:dyDescent="0.3">
      <c r="A151">
        <v>10152094</v>
      </c>
      <c r="B151" t="s">
        <v>405</v>
      </c>
      <c r="C151" t="s">
        <v>330</v>
      </c>
      <c r="D151" s="1">
        <v>43467</v>
      </c>
      <c r="E151" s="1">
        <v>43646</v>
      </c>
      <c r="F151">
        <v>16122819</v>
      </c>
      <c r="G151" s="3">
        <v>1687930</v>
      </c>
      <c r="H151" s="3">
        <v>267302</v>
      </c>
    </row>
    <row r="152" spans="1:8" x14ac:dyDescent="0.3">
      <c r="A152">
        <v>10152095</v>
      </c>
      <c r="B152" t="s">
        <v>564</v>
      </c>
      <c r="C152" t="s">
        <v>559</v>
      </c>
      <c r="D152" s="1">
        <v>43468</v>
      </c>
      <c r="E152" s="1">
        <v>43555</v>
      </c>
      <c r="F152">
        <v>1344086</v>
      </c>
      <c r="G152" s="3">
        <v>1300752</v>
      </c>
      <c r="H152" s="3">
        <v>211</v>
      </c>
    </row>
    <row r="153" spans="1:8" x14ac:dyDescent="0.3">
      <c r="A153">
        <v>10152096</v>
      </c>
      <c r="B153" t="s">
        <v>565</v>
      </c>
      <c r="C153" t="s">
        <v>559</v>
      </c>
      <c r="D153" s="1">
        <v>43468</v>
      </c>
      <c r="E153" s="1">
        <v>43555</v>
      </c>
      <c r="F153">
        <v>1344086</v>
      </c>
      <c r="G153" s="3">
        <v>1300582</v>
      </c>
      <c r="H153" s="3">
        <v>172</v>
      </c>
    </row>
    <row r="154" spans="1:8" x14ac:dyDescent="0.3">
      <c r="A154">
        <v>10152097</v>
      </c>
      <c r="B154" t="s">
        <v>566</v>
      </c>
      <c r="C154" t="s">
        <v>559</v>
      </c>
      <c r="D154" s="1">
        <v>43468</v>
      </c>
      <c r="E154" s="1">
        <v>43555</v>
      </c>
      <c r="F154">
        <v>1344086</v>
      </c>
      <c r="G154" s="3">
        <v>1300097</v>
      </c>
      <c r="H154" s="3">
        <v>204</v>
      </c>
    </row>
    <row r="155" spans="1:8" x14ac:dyDescent="0.3">
      <c r="A155">
        <v>10152098</v>
      </c>
      <c r="B155" t="s">
        <v>567</v>
      </c>
      <c r="C155" t="s">
        <v>559</v>
      </c>
      <c r="D155" s="1">
        <v>43468</v>
      </c>
      <c r="E155" s="1">
        <v>43555</v>
      </c>
      <c r="F155">
        <v>1344086</v>
      </c>
      <c r="G155" s="3">
        <v>1300361</v>
      </c>
      <c r="H155" s="3">
        <v>269</v>
      </c>
    </row>
    <row r="156" spans="1:8" x14ac:dyDescent="0.3">
      <c r="A156">
        <v>10152101</v>
      </c>
      <c r="B156" t="s">
        <v>568</v>
      </c>
      <c r="C156" t="s">
        <v>559</v>
      </c>
      <c r="D156" s="1">
        <v>43468</v>
      </c>
      <c r="E156" s="1">
        <v>43555</v>
      </c>
      <c r="F156">
        <v>10353020</v>
      </c>
      <c r="G156" s="3">
        <v>9301253</v>
      </c>
      <c r="H156" s="3">
        <v>2735</v>
      </c>
    </row>
    <row r="157" spans="1:8" x14ac:dyDescent="0.3">
      <c r="A157">
        <v>10152102</v>
      </c>
      <c r="B157" t="s">
        <v>569</v>
      </c>
      <c r="C157" t="s">
        <v>559</v>
      </c>
      <c r="D157" s="1">
        <v>43468</v>
      </c>
      <c r="E157" s="1">
        <v>43555</v>
      </c>
      <c r="F157">
        <v>8290157</v>
      </c>
      <c r="G157" s="3">
        <v>1836577</v>
      </c>
      <c r="H157" s="3">
        <v>476</v>
      </c>
    </row>
    <row r="158" spans="1:8" x14ac:dyDescent="0.3">
      <c r="A158">
        <v>10152105</v>
      </c>
      <c r="B158" t="s">
        <v>288</v>
      </c>
      <c r="C158" t="s">
        <v>267</v>
      </c>
      <c r="D158" s="1">
        <v>43465</v>
      </c>
      <c r="E158" s="1">
        <v>43646</v>
      </c>
      <c r="F158">
        <v>25925641</v>
      </c>
      <c r="G158" s="3">
        <v>6577429</v>
      </c>
      <c r="H158" s="3">
        <v>909850</v>
      </c>
    </row>
    <row r="159" spans="1:8" x14ac:dyDescent="0.3">
      <c r="A159">
        <v>10152105</v>
      </c>
      <c r="B159" t="s">
        <v>288</v>
      </c>
      <c r="C159" t="s">
        <v>270</v>
      </c>
      <c r="D159" s="1">
        <v>43465</v>
      </c>
      <c r="E159" s="1">
        <v>43646</v>
      </c>
      <c r="F159">
        <v>25925641</v>
      </c>
      <c r="G159" s="3">
        <v>1278382</v>
      </c>
      <c r="H159" s="3">
        <v>110914</v>
      </c>
    </row>
    <row r="160" spans="1:8" x14ac:dyDescent="0.3">
      <c r="A160">
        <v>10152105</v>
      </c>
      <c r="B160" t="s">
        <v>288</v>
      </c>
      <c r="C160" t="s">
        <v>271</v>
      </c>
      <c r="D160" s="1">
        <v>43465</v>
      </c>
      <c r="E160" s="1">
        <v>43646</v>
      </c>
      <c r="F160">
        <v>25925641</v>
      </c>
      <c r="G160" s="3">
        <v>1125800</v>
      </c>
      <c r="H160" s="3">
        <v>204960</v>
      </c>
    </row>
    <row r="161" spans="1:8" x14ac:dyDescent="0.3">
      <c r="A161">
        <v>10152105</v>
      </c>
      <c r="B161" t="s">
        <v>288</v>
      </c>
      <c r="C161" t="s">
        <v>278</v>
      </c>
      <c r="D161" s="1">
        <v>43465</v>
      </c>
      <c r="E161" s="1">
        <v>43646</v>
      </c>
      <c r="F161">
        <v>25925641</v>
      </c>
      <c r="G161" s="3">
        <v>4635988</v>
      </c>
      <c r="H161" s="3">
        <v>670422</v>
      </c>
    </row>
    <row r="162" spans="1:8" x14ac:dyDescent="0.3">
      <c r="A162">
        <v>10152109</v>
      </c>
      <c r="B162" t="s">
        <v>406</v>
      </c>
      <c r="C162" t="s">
        <v>330</v>
      </c>
      <c r="D162" s="1">
        <v>43472</v>
      </c>
      <c r="E162" s="1">
        <v>43646</v>
      </c>
      <c r="F162">
        <v>3451630</v>
      </c>
      <c r="G162" s="3">
        <v>2677914</v>
      </c>
      <c r="H162" s="3">
        <v>987299</v>
      </c>
    </row>
    <row r="163" spans="1:8" x14ac:dyDescent="0.3">
      <c r="A163">
        <v>10152112</v>
      </c>
      <c r="B163" t="s">
        <v>570</v>
      </c>
      <c r="C163" t="s">
        <v>559</v>
      </c>
      <c r="D163" s="1">
        <v>43471</v>
      </c>
      <c r="E163" s="1">
        <v>43555</v>
      </c>
      <c r="F163">
        <v>157159</v>
      </c>
      <c r="G163" s="3">
        <v>153257</v>
      </c>
      <c r="H163" s="3">
        <v>18</v>
      </c>
    </row>
    <row r="164" spans="1:8" x14ac:dyDescent="0.3">
      <c r="A164">
        <v>10152113</v>
      </c>
      <c r="B164" t="s">
        <v>571</v>
      </c>
      <c r="C164" t="s">
        <v>559</v>
      </c>
      <c r="D164" s="1">
        <v>43472</v>
      </c>
      <c r="E164" s="1">
        <v>43555</v>
      </c>
      <c r="F164">
        <v>311642</v>
      </c>
      <c r="G164" s="3">
        <v>284619</v>
      </c>
      <c r="H164" s="3">
        <v>53</v>
      </c>
    </row>
    <row r="165" spans="1:8" x14ac:dyDescent="0.3">
      <c r="A165">
        <v>10152118</v>
      </c>
      <c r="B165" t="s">
        <v>289</v>
      </c>
      <c r="C165" t="s">
        <v>267</v>
      </c>
      <c r="D165" s="1">
        <v>43472</v>
      </c>
      <c r="E165" s="1">
        <v>43646</v>
      </c>
      <c r="F165">
        <v>3938144</v>
      </c>
      <c r="G165" s="3">
        <v>1522690</v>
      </c>
      <c r="H165" s="3">
        <v>672850</v>
      </c>
    </row>
    <row r="166" spans="1:8" x14ac:dyDescent="0.3">
      <c r="A166">
        <v>10152128</v>
      </c>
      <c r="B166" t="s">
        <v>407</v>
      </c>
      <c r="C166" t="s">
        <v>330</v>
      </c>
      <c r="D166" s="1">
        <v>43466</v>
      </c>
      <c r="E166" s="1">
        <v>43555</v>
      </c>
      <c r="F166">
        <v>3152399</v>
      </c>
      <c r="G166" s="3">
        <v>2800843</v>
      </c>
      <c r="H166" s="3">
        <v>539</v>
      </c>
    </row>
    <row r="167" spans="1:8" x14ac:dyDescent="0.3">
      <c r="A167">
        <v>10152130</v>
      </c>
      <c r="B167" t="s">
        <v>408</v>
      </c>
      <c r="C167" t="s">
        <v>330</v>
      </c>
      <c r="D167" s="1">
        <v>43467</v>
      </c>
      <c r="E167" s="1">
        <v>43610</v>
      </c>
      <c r="F167">
        <v>8604062</v>
      </c>
      <c r="G167" s="3">
        <v>1069603</v>
      </c>
      <c r="H167" s="3">
        <v>62831</v>
      </c>
    </row>
    <row r="168" spans="1:8" x14ac:dyDescent="0.3">
      <c r="A168">
        <v>10152132</v>
      </c>
      <c r="B168" t="s">
        <v>409</v>
      </c>
      <c r="C168" t="s">
        <v>330</v>
      </c>
      <c r="D168" s="1">
        <v>43474</v>
      </c>
      <c r="E168" s="1">
        <v>43555</v>
      </c>
      <c r="F168">
        <v>5162590</v>
      </c>
      <c r="G168" s="3">
        <v>1230782</v>
      </c>
      <c r="H168" s="3">
        <v>511</v>
      </c>
    </row>
    <row r="169" spans="1:8" x14ac:dyDescent="0.3">
      <c r="A169">
        <v>10152133</v>
      </c>
      <c r="B169" t="s">
        <v>572</v>
      </c>
      <c r="C169" t="s">
        <v>559</v>
      </c>
      <c r="D169" s="1">
        <v>43474</v>
      </c>
      <c r="E169" s="1">
        <v>43555</v>
      </c>
      <c r="F169">
        <v>109481</v>
      </c>
      <c r="G169" s="3">
        <v>106716</v>
      </c>
      <c r="H169" s="3">
        <v>18</v>
      </c>
    </row>
    <row r="170" spans="1:8" x14ac:dyDescent="0.3">
      <c r="A170">
        <v>10152137</v>
      </c>
      <c r="B170" t="s">
        <v>410</v>
      </c>
      <c r="C170" t="s">
        <v>330</v>
      </c>
      <c r="D170" s="1">
        <v>43472</v>
      </c>
      <c r="E170" s="1">
        <v>43555</v>
      </c>
      <c r="F170">
        <v>22017046</v>
      </c>
      <c r="G170" s="3">
        <v>4251557</v>
      </c>
      <c r="H170" s="3">
        <v>20</v>
      </c>
    </row>
    <row r="171" spans="1:8" x14ac:dyDescent="0.3">
      <c r="A171">
        <v>10152138</v>
      </c>
      <c r="B171" t="s">
        <v>411</v>
      </c>
      <c r="C171" t="s">
        <v>330</v>
      </c>
      <c r="D171" s="1">
        <v>43472</v>
      </c>
      <c r="E171" s="1">
        <v>43555</v>
      </c>
      <c r="F171">
        <v>24005652</v>
      </c>
      <c r="G171" s="3">
        <v>2537461</v>
      </c>
      <c r="H171" s="3">
        <v>27</v>
      </c>
    </row>
    <row r="172" spans="1:8" x14ac:dyDescent="0.3">
      <c r="A172">
        <v>10152140</v>
      </c>
      <c r="B172" t="s">
        <v>412</v>
      </c>
      <c r="C172" t="s">
        <v>330</v>
      </c>
      <c r="D172" s="1">
        <v>43479</v>
      </c>
      <c r="E172" s="1">
        <v>43583</v>
      </c>
      <c r="F172">
        <v>3370922</v>
      </c>
      <c r="G172" s="3">
        <v>3080602</v>
      </c>
      <c r="H172" s="3">
        <v>908119</v>
      </c>
    </row>
    <row r="173" spans="1:8" x14ac:dyDescent="0.3">
      <c r="A173">
        <v>10152142</v>
      </c>
      <c r="B173" t="s">
        <v>413</v>
      </c>
      <c r="C173" t="s">
        <v>330</v>
      </c>
      <c r="D173" s="1">
        <v>43479</v>
      </c>
      <c r="E173" s="1">
        <v>43555</v>
      </c>
      <c r="F173">
        <v>10119197</v>
      </c>
      <c r="G173" s="3">
        <v>1057970</v>
      </c>
      <c r="H173" s="3">
        <v>56</v>
      </c>
    </row>
    <row r="174" spans="1:8" x14ac:dyDescent="0.3">
      <c r="A174">
        <v>10161973</v>
      </c>
      <c r="B174" t="s">
        <v>657</v>
      </c>
      <c r="C174" t="s">
        <v>656</v>
      </c>
      <c r="D174" s="1">
        <v>43430</v>
      </c>
      <c r="E174" s="1">
        <v>43830</v>
      </c>
      <c r="F174" t="s">
        <v>14</v>
      </c>
      <c r="G174" s="3">
        <v>1170941</v>
      </c>
      <c r="H174" s="3">
        <v>274330</v>
      </c>
    </row>
    <row r="175" spans="1:8" x14ac:dyDescent="0.3">
      <c r="A175">
        <v>10161992</v>
      </c>
      <c r="B175" t="s">
        <v>658</v>
      </c>
      <c r="C175" t="s">
        <v>656</v>
      </c>
      <c r="D175" s="1">
        <v>43465</v>
      </c>
      <c r="E175" s="1">
        <v>43830</v>
      </c>
      <c r="F175">
        <v>30000000</v>
      </c>
      <c r="G175" s="3">
        <v>1008655</v>
      </c>
      <c r="H175" s="3">
        <v>297998</v>
      </c>
    </row>
    <row r="176" spans="1:8" x14ac:dyDescent="0.3">
      <c r="A176">
        <v>10181972</v>
      </c>
      <c r="B176" t="s">
        <v>290</v>
      </c>
      <c r="C176" t="s">
        <v>269</v>
      </c>
      <c r="D176" s="1">
        <v>43479</v>
      </c>
      <c r="E176" s="1">
        <v>43646</v>
      </c>
      <c r="F176">
        <v>23159150</v>
      </c>
      <c r="G176" s="3">
        <v>1738795</v>
      </c>
      <c r="H176" s="3">
        <v>639677</v>
      </c>
    </row>
    <row r="177" spans="1:8" x14ac:dyDescent="0.3">
      <c r="A177">
        <v>10181972</v>
      </c>
      <c r="B177" t="s">
        <v>290</v>
      </c>
      <c r="C177" t="s">
        <v>270</v>
      </c>
      <c r="D177" s="1">
        <v>43479</v>
      </c>
      <c r="E177" s="1">
        <v>43646</v>
      </c>
      <c r="F177">
        <v>23159150</v>
      </c>
      <c r="G177" s="3">
        <v>2122154</v>
      </c>
      <c r="H177" s="3">
        <v>638042</v>
      </c>
    </row>
    <row r="178" spans="1:8" x14ac:dyDescent="0.3">
      <c r="A178">
        <v>10181972</v>
      </c>
      <c r="B178" t="s">
        <v>290</v>
      </c>
      <c r="C178" t="s">
        <v>271</v>
      </c>
      <c r="D178" s="1">
        <v>43479</v>
      </c>
      <c r="E178" s="1">
        <v>43646</v>
      </c>
      <c r="F178">
        <v>23159150</v>
      </c>
      <c r="G178" s="3">
        <v>2710159</v>
      </c>
      <c r="H178" s="3">
        <v>879522</v>
      </c>
    </row>
    <row r="179" spans="1:8" x14ac:dyDescent="0.3">
      <c r="A179">
        <v>10181972</v>
      </c>
      <c r="B179" t="s">
        <v>290</v>
      </c>
      <c r="C179" t="s">
        <v>278</v>
      </c>
      <c r="D179" s="1">
        <v>43479</v>
      </c>
      <c r="E179" s="1">
        <v>43646</v>
      </c>
      <c r="F179">
        <v>23159150</v>
      </c>
      <c r="G179" s="3">
        <v>7201883</v>
      </c>
      <c r="H179" s="3">
        <v>1853083</v>
      </c>
    </row>
    <row r="180" spans="1:8" x14ac:dyDescent="0.3">
      <c r="A180">
        <v>10181973</v>
      </c>
      <c r="B180" t="s">
        <v>291</v>
      </c>
      <c r="C180" t="s">
        <v>269</v>
      </c>
      <c r="D180" s="1">
        <v>43479</v>
      </c>
      <c r="E180" s="1">
        <v>43646</v>
      </c>
      <c r="F180">
        <v>25926131</v>
      </c>
      <c r="G180" s="3">
        <v>2061967</v>
      </c>
      <c r="H180" s="3">
        <v>331597</v>
      </c>
    </row>
    <row r="181" spans="1:8" x14ac:dyDescent="0.3">
      <c r="A181">
        <v>10181973</v>
      </c>
      <c r="B181" t="s">
        <v>291</v>
      </c>
      <c r="C181" t="s">
        <v>270</v>
      </c>
      <c r="D181" s="1">
        <v>43479</v>
      </c>
      <c r="E181" s="1">
        <v>43646</v>
      </c>
      <c r="F181">
        <v>25926131</v>
      </c>
      <c r="G181" s="3">
        <v>2500636</v>
      </c>
      <c r="H181" s="3">
        <v>301506</v>
      </c>
    </row>
    <row r="182" spans="1:8" x14ac:dyDescent="0.3">
      <c r="A182">
        <v>10181973</v>
      </c>
      <c r="B182" t="s">
        <v>291</v>
      </c>
      <c r="C182" t="s">
        <v>271</v>
      </c>
      <c r="D182" s="1">
        <v>43479</v>
      </c>
      <c r="E182" s="1">
        <v>43646</v>
      </c>
      <c r="F182">
        <v>25926131</v>
      </c>
      <c r="G182" s="3">
        <v>3329035</v>
      </c>
      <c r="H182" s="3">
        <v>421465</v>
      </c>
    </row>
    <row r="183" spans="1:8" x14ac:dyDescent="0.3">
      <c r="A183">
        <v>10181973</v>
      </c>
      <c r="B183" t="s">
        <v>291</v>
      </c>
      <c r="C183" t="s">
        <v>278</v>
      </c>
      <c r="D183" s="1">
        <v>43479</v>
      </c>
      <c r="E183" s="1">
        <v>43646</v>
      </c>
      <c r="F183">
        <v>25926131</v>
      </c>
      <c r="G183" s="3">
        <v>8663344</v>
      </c>
      <c r="H183" s="3">
        <v>828974</v>
      </c>
    </row>
    <row r="184" spans="1:8" x14ac:dyDescent="0.3">
      <c r="A184">
        <v>10181974</v>
      </c>
      <c r="B184" t="s">
        <v>414</v>
      </c>
      <c r="C184" t="s">
        <v>330</v>
      </c>
      <c r="D184" s="1">
        <v>43466</v>
      </c>
      <c r="E184" s="1">
        <v>43555</v>
      </c>
      <c r="F184">
        <v>2973132</v>
      </c>
      <c r="G184" s="3">
        <v>512654</v>
      </c>
      <c r="H184" s="3">
        <v>5</v>
      </c>
    </row>
    <row r="185" spans="1:8" x14ac:dyDescent="0.3">
      <c r="A185">
        <v>10181975</v>
      </c>
      <c r="B185" t="s">
        <v>415</v>
      </c>
      <c r="C185" t="s">
        <v>330</v>
      </c>
      <c r="D185" s="1">
        <v>43472</v>
      </c>
      <c r="E185" s="1">
        <v>43604</v>
      </c>
      <c r="F185">
        <v>13315170</v>
      </c>
      <c r="G185" s="3">
        <v>2342237</v>
      </c>
      <c r="H185" s="3">
        <v>726947</v>
      </c>
    </row>
    <row r="186" spans="1:8" x14ac:dyDescent="0.3">
      <c r="A186">
        <v>10181976</v>
      </c>
      <c r="B186" t="s">
        <v>416</v>
      </c>
      <c r="C186" t="s">
        <v>330</v>
      </c>
      <c r="D186" s="1">
        <v>43479</v>
      </c>
      <c r="E186" s="1">
        <v>72686</v>
      </c>
      <c r="F186" t="s">
        <v>14</v>
      </c>
      <c r="G186" s="3">
        <v>7051545</v>
      </c>
      <c r="H186" s="3">
        <v>343377</v>
      </c>
    </row>
    <row r="187" spans="1:8" x14ac:dyDescent="0.3">
      <c r="A187">
        <v>10181976</v>
      </c>
      <c r="B187" t="s">
        <v>416</v>
      </c>
      <c r="C187" t="s">
        <v>336</v>
      </c>
      <c r="D187" s="1">
        <v>43479</v>
      </c>
      <c r="E187" s="1">
        <v>72686</v>
      </c>
      <c r="F187" t="s">
        <v>14</v>
      </c>
      <c r="G187" s="3">
        <v>37876</v>
      </c>
      <c r="H187" s="3">
        <v>12663</v>
      </c>
    </row>
    <row r="188" spans="1:8" x14ac:dyDescent="0.3">
      <c r="A188">
        <v>10181977</v>
      </c>
      <c r="B188" t="s">
        <v>417</v>
      </c>
      <c r="C188" t="s">
        <v>330</v>
      </c>
      <c r="D188" s="1">
        <v>43479</v>
      </c>
      <c r="E188" s="1">
        <v>43555</v>
      </c>
      <c r="F188">
        <v>5700802</v>
      </c>
      <c r="G188" s="3">
        <v>856026</v>
      </c>
      <c r="H188" s="3">
        <v>31</v>
      </c>
    </row>
    <row r="189" spans="1:8" x14ac:dyDescent="0.3">
      <c r="A189">
        <v>10181979</v>
      </c>
      <c r="B189" t="s">
        <v>292</v>
      </c>
      <c r="C189" t="s">
        <v>267</v>
      </c>
      <c r="D189" s="1">
        <v>43480</v>
      </c>
      <c r="E189" s="1">
        <v>43555</v>
      </c>
      <c r="F189">
        <v>6988499</v>
      </c>
      <c r="G189" s="3">
        <v>2018932</v>
      </c>
      <c r="H189" s="3">
        <v>85</v>
      </c>
    </row>
    <row r="190" spans="1:8" x14ac:dyDescent="0.3">
      <c r="A190">
        <v>10181979</v>
      </c>
      <c r="B190" t="s">
        <v>292</v>
      </c>
      <c r="C190" t="s">
        <v>269</v>
      </c>
      <c r="D190" s="1">
        <v>43480</v>
      </c>
      <c r="E190" s="1">
        <v>43555</v>
      </c>
      <c r="F190">
        <v>6988499</v>
      </c>
      <c r="G190" s="3">
        <v>254511</v>
      </c>
      <c r="H190" s="3">
        <v>3</v>
      </c>
    </row>
    <row r="191" spans="1:8" x14ac:dyDescent="0.3">
      <c r="A191">
        <v>10181979</v>
      </c>
      <c r="B191" t="s">
        <v>292</v>
      </c>
      <c r="C191" t="s">
        <v>270</v>
      </c>
      <c r="D191" s="1">
        <v>43480</v>
      </c>
      <c r="E191" s="1">
        <v>43555</v>
      </c>
      <c r="F191">
        <v>6988499</v>
      </c>
      <c r="G191" s="3">
        <v>236517</v>
      </c>
      <c r="H191" s="3">
        <v>1</v>
      </c>
    </row>
    <row r="192" spans="1:8" x14ac:dyDescent="0.3">
      <c r="A192">
        <v>10181979</v>
      </c>
      <c r="B192" t="s">
        <v>292</v>
      </c>
      <c r="C192" t="s">
        <v>271</v>
      </c>
      <c r="D192" s="1">
        <v>43480</v>
      </c>
      <c r="E192" s="1">
        <v>43555</v>
      </c>
      <c r="F192">
        <v>6988499</v>
      </c>
      <c r="G192" s="3">
        <v>484651</v>
      </c>
      <c r="H192" s="3">
        <v>8</v>
      </c>
    </row>
    <row r="193" spans="1:8" x14ac:dyDescent="0.3">
      <c r="A193">
        <v>10181979</v>
      </c>
      <c r="B193" t="s">
        <v>292</v>
      </c>
      <c r="C193" t="s">
        <v>278</v>
      </c>
      <c r="D193" s="1">
        <v>43480</v>
      </c>
      <c r="E193" s="1">
        <v>43555</v>
      </c>
      <c r="F193">
        <v>6988499</v>
      </c>
      <c r="G193" s="3">
        <v>2067773</v>
      </c>
      <c r="H193" s="3">
        <v>43</v>
      </c>
    </row>
    <row r="194" spans="1:8" x14ac:dyDescent="0.3">
      <c r="A194">
        <v>10181980</v>
      </c>
      <c r="B194" t="s">
        <v>418</v>
      </c>
      <c r="C194" t="s">
        <v>330</v>
      </c>
      <c r="D194" s="1">
        <v>43472</v>
      </c>
      <c r="E194" s="1">
        <v>43555</v>
      </c>
      <c r="F194">
        <v>20862890</v>
      </c>
      <c r="G194" s="3">
        <v>2597013</v>
      </c>
      <c r="H194" s="3">
        <v>13</v>
      </c>
    </row>
    <row r="195" spans="1:8" x14ac:dyDescent="0.3">
      <c r="A195">
        <v>10181981</v>
      </c>
      <c r="B195" t="s">
        <v>419</v>
      </c>
      <c r="C195" t="s">
        <v>330</v>
      </c>
      <c r="D195" s="1">
        <v>43469</v>
      </c>
      <c r="E195" s="1">
        <v>43555</v>
      </c>
      <c r="F195">
        <v>15192683</v>
      </c>
      <c r="G195" s="3">
        <v>1503233</v>
      </c>
      <c r="H195" s="3">
        <v>17</v>
      </c>
    </row>
    <row r="196" spans="1:8" x14ac:dyDescent="0.3">
      <c r="A196">
        <v>10181984</v>
      </c>
      <c r="B196" t="s">
        <v>293</v>
      </c>
      <c r="C196" t="s">
        <v>267</v>
      </c>
      <c r="D196" s="1">
        <v>43480</v>
      </c>
      <c r="E196" s="1">
        <v>43616</v>
      </c>
      <c r="F196">
        <v>18154966</v>
      </c>
      <c r="G196" s="3">
        <v>5914471</v>
      </c>
      <c r="H196" s="3">
        <v>1517571</v>
      </c>
    </row>
    <row r="197" spans="1:8" x14ac:dyDescent="0.3">
      <c r="A197">
        <v>10181984</v>
      </c>
      <c r="B197" t="s">
        <v>293</v>
      </c>
      <c r="C197" t="s">
        <v>269</v>
      </c>
      <c r="D197" s="1">
        <v>43480</v>
      </c>
      <c r="E197" s="1">
        <v>43616</v>
      </c>
      <c r="F197">
        <v>18154966</v>
      </c>
      <c r="G197" s="3">
        <v>791783</v>
      </c>
      <c r="H197" s="3">
        <v>220767</v>
      </c>
    </row>
    <row r="198" spans="1:8" x14ac:dyDescent="0.3">
      <c r="A198">
        <v>10181984</v>
      </c>
      <c r="B198" t="s">
        <v>293</v>
      </c>
      <c r="C198" t="s">
        <v>270</v>
      </c>
      <c r="D198" s="1">
        <v>43480</v>
      </c>
      <c r="E198" s="1">
        <v>43616</v>
      </c>
      <c r="F198">
        <v>18154966</v>
      </c>
      <c r="G198" s="3">
        <v>820307</v>
      </c>
      <c r="H198" s="3">
        <v>223891</v>
      </c>
    </row>
    <row r="199" spans="1:8" x14ac:dyDescent="0.3">
      <c r="A199">
        <v>10181984</v>
      </c>
      <c r="B199" t="s">
        <v>293</v>
      </c>
      <c r="C199" t="s">
        <v>271</v>
      </c>
      <c r="D199" s="1">
        <v>43480</v>
      </c>
      <c r="E199" s="1">
        <v>43616</v>
      </c>
      <c r="F199">
        <v>18154966</v>
      </c>
      <c r="G199" s="3">
        <v>1272901</v>
      </c>
      <c r="H199" s="3">
        <v>382868</v>
      </c>
    </row>
    <row r="200" spans="1:8" x14ac:dyDescent="0.3">
      <c r="A200">
        <v>10181984</v>
      </c>
      <c r="B200" t="s">
        <v>293</v>
      </c>
      <c r="C200" t="s">
        <v>278</v>
      </c>
      <c r="D200" s="1">
        <v>43480</v>
      </c>
      <c r="E200" s="1">
        <v>43616</v>
      </c>
      <c r="F200">
        <v>18154966</v>
      </c>
      <c r="G200" s="3">
        <v>4976278</v>
      </c>
      <c r="H200" s="3">
        <v>871486</v>
      </c>
    </row>
    <row r="201" spans="1:8" x14ac:dyDescent="0.3">
      <c r="A201">
        <v>10181986</v>
      </c>
      <c r="B201" t="s">
        <v>420</v>
      </c>
      <c r="C201" t="s">
        <v>330</v>
      </c>
      <c r="D201" s="1">
        <v>43466</v>
      </c>
      <c r="E201" s="1">
        <v>43555</v>
      </c>
      <c r="F201">
        <v>2482702</v>
      </c>
      <c r="G201" s="3">
        <v>623570</v>
      </c>
      <c r="H201" s="3">
        <v>4</v>
      </c>
    </row>
    <row r="202" spans="1:8" x14ac:dyDescent="0.3">
      <c r="A202">
        <v>10181987</v>
      </c>
      <c r="B202" t="s">
        <v>573</v>
      </c>
      <c r="C202" t="s">
        <v>559</v>
      </c>
      <c r="D202" s="1">
        <v>43480</v>
      </c>
      <c r="E202" s="1">
        <v>43555</v>
      </c>
      <c r="F202">
        <v>290402</v>
      </c>
      <c r="G202" s="3">
        <v>286768</v>
      </c>
      <c r="H202" s="3">
        <v>22</v>
      </c>
    </row>
    <row r="203" spans="1:8" x14ac:dyDescent="0.3">
      <c r="A203">
        <v>10181990</v>
      </c>
      <c r="B203" t="s">
        <v>421</v>
      </c>
      <c r="C203" t="s">
        <v>330</v>
      </c>
      <c r="D203" s="1">
        <v>43480</v>
      </c>
      <c r="E203" s="1">
        <v>43555</v>
      </c>
      <c r="F203">
        <v>8847445</v>
      </c>
      <c r="G203" s="3">
        <v>2168427</v>
      </c>
      <c r="H203" s="3">
        <v>7</v>
      </c>
    </row>
    <row r="204" spans="1:8" x14ac:dyDescent="0.3">
      <c r="A204">
        <v>10181990</v>
      </c>
      <c r="B204" t="s">
        <v>421</v>
      </c>
      <c r="C204" t="s">
        <v>336</v>
      </c>
      <c r="D204" s="1">
        <v>43480</v>
      </c>
      <c r="E204" s="1">
        <v>43555</v>
      </c>
      <c r="F204">
        <v>8847445</v>
      </c>
      <c r="G204" s="3">
        <v>25997</v>
      </c>
      <c r="H204" s="3">
        <v>1</v>
      </c>
    </row>
    <row r="205" spans="1:8" x14ac:dyDescent="0.3">
      <c r="A205">
        <v>10181991</v>
      </c>
      <c r="B205" t="s">
        <v>574</v>
      </c>
      <c r="C205" t="s">
        <v>559</v>
      </c>
      <c r="D205" s="1">
        <v>43480</v>
      </c>
      <c r="E205" s="1">
        <v>43555</v>
      </c>
      <c r="F205">
        <v>56854</v>
      </c>
      <c r="G205" s="3">
        <v>51455</v>
      </c>
      <c r="H205" s="3">
        <v>13</v>
      </c>
    </row>
    <row r="206" spans="1:8" x14ac:dyDescent="0.3">
      <c r="A206">
        <v>10181993</v>
      </c>
      <c r="B206" t="s">
        <v>575</v>
      </c>
      <c r="C206" t="s">
        <v>559</v>
      </c>
      <c r="D206" s="1">
        <v>43479</v>
      </c>
      <c r="E206" s="1">
        <v>43555</v>
      </c>
      <c r="F206">
        <v>312914</v>
      </c>
      <c r="G206" s="3">
        <v>237878</v>
      </c>
      <c r="H206" s="3">
        <v>118</v>
      </c>
    </row>
    <row r="207" spans="1:8" x14ac:dyDescent="0.3">
      <c r="A207">
        <v>10181994</v>
      </c>
      <c r="B207" t="s">
        <v>576</v>
      </c>
      <c r="C207" t="s">
        <v>559</v>
      </c>
      <c r="D207" s="1">
        <v>43481</v>
      </c>
      <c r="E207" s="1">
        <v>43555</v>
      </c>
      <c r="F207">
        <v>160042</v>
      </c>
      <c r="G207" s="3">
        <v>156544</v>
      </c>
      <c r="H207" s="3">
        <v>13</v>
      </c>
    </row>
    <row r="208" spans="1:8" x14ac:dyDescent="0.3">
      <c r="A208">
        <v>10181995</v>
      </c>
      <c r="B208" t="s">
        <v>577</v>
      </c>
      <c r="C208" t="s">
        <v>559</v>
      </c>
      <c r="D208" s="1">
        <v>43481</v>
      </c>
      <c r="E208" s="1">
        <v>43555</v>
      </c>
      <c r="F208">
        <v>72601</v>
      </c>
      <c r="G208" s="3">
        <v>71939</v>
      </c>
      <c r="H208" s="3">
        <v>7</v>
      </c>
    </row>
    <row r="209" spans="1:8" x14ac:dyDescent="0.3">
      <c r="A209">
        <v>10181996</v>
      </c>
      <c r="B209" t="s">
        <v>422</v>
      </c>
      <c r="C209" t="s">
        <v>330</v>
      </c>
      <c r="D209" s="1">
        <v>43472</v>
      </c>
      <c r="E209" s="1">
        <v>43555</v>
      </c>
      <c r="F209">
        <v>3850299</v>
      </c>
      <c r="G209" s="3">
        <v>330025</v>
      </c>
      <c r="H209" s="3">
        <v>14</v>
      </c>
    </row>
    <row r="210" spans="1:8" x14ac:dyDescent="0.3">
      <c r="A210">
        <v>10181999</v>
      </c>
      <c r="B210" t="s">
        <v>578</v>
      </c>
      <c r="C210" t="s">
        <v>559</v>
      </c>
      <c r="D210" s="1">
        <v>43481</v>
      </c>
      <c r="E210" s="1">
        <v>43555</v>
      </c>
      <c r="F210">
        <v>537065</v>
      </c>
      <c r="G210" s="3">
        <v>507126</v>
      </c>
      <c r="H210" s="3">
        <v>14</v>
      </c>
    </row>
    <row r="211" spans="1:8" x14ac:dyDescent="0.3">
      <c r="A211">
        <v>10182000</v>
      </c>
      <c r="B211" t="s">
        <v>423</v>
      </c>
      <c r="C211" t="s">
        <v>330</v>
      </c>
      <c r="D211" s="1">
        <v>43481</v>
      </c>
      <c r="E211" s="1">
        <v>72686</v>
      </c>
      <c r="F211" t="s">
        <v>14</v>
      </c>
      <c r="G211" s="3">
        <v>2633</v>
      </c>
      <c r="H211" s="3">
        <v>27</v>
      </c>
    </row>
    <row r="212" spans="1:8" x14ac:dyDescent="0.3">
      <c r="A212">
        <v>10182007</v>
      </c>
      <c r="B212" t="s">
        <v>424</v>
      </c>
      <c r="C212" t="s">
        <v>330</v>
      </c>
      <c r="D212" s="1">
        <v>43481</v>
      </c>
      <c r="E212" s="1">
        <v>43632</v>
      </c>
      <c r="F212">
        <v>24463018</v>
      </c>
      <c r="G212" s="3">
        <v>1644829</v>
      </c>
      <c r="H212" s="3">
        <v>271066</v>
      </c>
    </row>
    <row r="213" spans="1:8" x14ac:dyDescent="0.3">
      <c r="A213">
        <v>10182009</v>
      </c>
      <c r="B213" t="s">
        <v>294</v>
      </c>
      <c r="C213" t="s">
        <v>267</v>
      </c>
      <c r="D213" s="1">
        <v>43482</v>
      </c>
      <c r="E213" s="1">
        <v>43597</v>
      </c>
      <c r="F213">
        <v>5119999</v>
      </c>
      <c r="G213" s="3">
        <v>1077147</v>
      </c>
      <c r="H213" s="3">
        <v>296043</v>
      </c>
    </row>
    <row r="214" spans="1:8" x14ac:dyDescent="0.3">
      <c r="A214">
        <v>10182009</v>
      </c>
      <c r="B214" t="s">
        <v>294</v>
      </c>
      <c r="C214" t="s">
        <v>269</v>
      </c>
      <c r="D214" s="1">
        <v>43482</v>
      </c>
      <c r="E214" s="1">
        <v>43597</v>
      </c>
      <c r="F214">
        <v>5119999</v>
      </c>
      <c r="G214" s="3">
        <v>190389</v>
      </c>
      <c r="H214" s="3">
        <v>41237</v>
      </c>
    </row>
    <row r="215" spans="1:8" x14ac:dyDescent="0.3">
      <c r="A215">
        <v>10182009</v>
      </c>
      <c r="B215" t="s">
        <v>294</v>
      </c>
      <c r="C215" t="s">
        <v>270</v>
      </c>
      <c r="D215" s="1">
        <v>43482</v>
      </c>
      <c r="E215" s="1">
        <v>43597</v>
      </c>
      <c r="F215">
        <v>5119999</v>
      </c>
      <c r="G215" s="3">
        <v>248261</v>
      </c>
      <c r="H215" s="3">
        <v>32427</v>
      </c>
    </row>
    <row r="216" spans="1:8" x14ac:dyDescent="0.3">
      <c r="A216">
        <v>10182009</v>
      </c>
      <c r="B216" t="s">
        <v>294</v>
      </c>
      <c r="C216" t="s">
        <v>271</v>
      </c>
      <c r="D216" s="1">
        <v>43482</v>
      </c>
      <c r="E216" s="1">
        <v>43597</v>
      </c>
      <c r="F216">
        <v>5119999</v>
      </c>
      <c r="G216" s="3">
        <v>298782</v>
      </c>
      <c r="H216" s="3">
        <v>107168</v>
      </c>
    </row>
    <row r="217" spans="1:8" x14ac:dyDescent="0.3">
      <c r="A217">
        <v>10182011</v>
      </c>
      <c r="B217" t="s">
        <v>425</v>
      </c>
      <c r="C217" t="s">
        <v>330</v>
      </c>
      <c r="D217" s="1">
        <v>43482</v>
      </c>
      <c r="E217" s="1">
        <v>43585</v>
      </c>
      <c r="F217">
        <v>1588099</v>
      </c>
      <c r="G217" s="3">
        <v>455994</v>
      </c>
      <c r="H217" s="3">
        <v>20877</v>
      </c>
    </row>
    <row r="218" spans="1:8" x14ac:dyDescent="0.3">
      <c r="A218">
        <v>10182014</v>
      </c>
      <c r="B218" t="s">
        <v>295</v>
      </c>
      <c r="C218" t="s">
        <v>267</v>
      </c>
      <c r="D218" s="1">
        <v>43482</v>
      </c>
      <c r="E218" s="1">
        <v>43646</v>
      </c>
      <c r="F218">
        <v>11819566</v>
      </c>
      <c r="G218" s="3">
        <v>3863663</v>
      </c>
      <c r="H218" s="3">
        <v>1020423</v>
      </c>
    </row>
    <row r="219" spans="1:8" x14ac:dyDescent="0.3">
      <c r="A219">
        <v>10182014</v>
      </c>
      <c r="B219" t="s">
        <v>295</v>
      </c>
      <c r="C219" t="s">
        <v>269</v>
      </c>
      <c r="D219" s="1">
        <v>43482</v>
      </c>
      <c r="E219" s="1">
        <v>43646</v>
      </c>
      <c r="F219">
        <v>11819566</v>
      </c>
      <c r="G219" s="3">
        <v>559271</v>
      </c>
      <c r="H219" s="3">
        <v>110378</v>
      </c>
    </row>
    <row r="220" spans="1:8" x14ac:dyDescent="0.3">
      <c r="A220">
        <v>10182014</v>
      </c>
      <c r="B220" t="s">
        <v>295</v>
      </c>
      <c r="C220" t="s">
        <v>270</v>
      </c>
      <c r="D220" s="1">
        <v>43482</v>
      </c>
      <c r="E220" s="1">
        <v>43646</v>
      </c>
      <c r="F220">
        <v>11819566</v>
      </c>
      <c r="G220" s="3">
        <v>776255</v>
      </c>
      <c r="H220" s="3">
        <v>112758</v>
      </c>
    </row>
    <row r="221" spans="1:8" x14ac:dyDescent="0.3">
      <c r="A221">
        <v>10182016</v>
      </c>
      <c r="B221" t="s">
        <v>426</v>
      </c>
      <c r="C221" t="s">
        <v>330</v>
      </c>
      <c r="D221" s="1">
        <v>43493</v>
      </c>
      <c r="E221" s="1">
        <v>43618</v>
      </c>
      <c r="F221">
        <v>13189722</v>
      </c>
      <c r="G221" s="3">
        <v>1595018</v>
      </c>
      <c r="H221" s="3">
        <v>426506</v>
      </c>
    </row>
    <row r="222" spans="1:8" x14ac:dyDescent="0.3">
      <c r="A222">
        <v>10182031</v>
      </c>
      <c r="B222" t="s">
        <v>579</v>
      </c>
      <c r="C222" t="s">
        <v>559</v>
      </c>
      <c r="D222" s="1">
        <v>43488</v>
      </c>
      <c r="E222" s="1">
        <v>43555</v>
      </c>
      <c r="F222">
        <v>4268912</v>
      </c>
      <c r="G222" s="3">
        <v>3820750</v>
      </c>
      <c r="H222" s="3">
        <v>2065</v>
      </c>
    </row>
    <row r="223" spans="1:8" x14ac:dyDescent="0.3">
      <c r="A223">
        <v>10182032</v>
      </c>
      <c r="B223" t="s">
        <v>296</v>
      </c>
      <c r="C223" t="s">
        <v>267</v>
      </c>
      <c r="D223" s="1">
        <v>43489</v>
      </c>
      <c r="E223" s="1">
        <v>43639</v>
      </c>
      <c r="F223">
        <v>12504679</v>
      </c>
      <c r="G223" s="3">
        <v>3716255</v>
      </c>
      <c r="H223" s="3">
        <v>1114865</v>
      </c>
    </row>
    <row r="224" spans="1:8" x14ac:dyDescent="0.3">
      <c r="A224">
        <v>10182040</v>
      </c>
      <c r="B224" t="s">
        <v>580</v>
      </c>
      <c r="C224" t="s">
        <v>559</v>
      </c>
      <c r="D224" s="1">
        <v>43490</v>
      </c>
      <c r="E224" s="1">
        <v>43555</v>
      </c>
      <c r="F224">
        <v>123009</v>
      </c>
      <c r="G224" s="3">
        <v>111714</v>
      </c>
      <c r="H224" s="3">
        <v>19</v>
      </c>
    </row>
    <row r="225" spans="1:8" x14ac:dyDescent="0.3">
      <c r="A225">
        <v>10182042</v>
      </c>
      <c r="B225" t="s">
        <v>581</v>
      </c>
      <c r="C225" t="s">
        <v>559</v>
      </c>
      <c r="D225" s="1">
        <v>43493</v>
      </c>
      <c r="E225" s="1">
        <v>43555</v>
      </c>
      <c r="F225">
        <v>157159</v>
      </c>
      <c r="G225" s="3">
        <v>154968</v>
      </c>
      <c r="H225" s="3">
        <v>7</v>
      </c>
    </row>
    <row r="226" spans="1:8" x14ac:dyDescent="0.3">
      <c r="A226">
        <v>10182045</v>
      </c>
      <c r="B226" t="s">
        <v>427</v>
      </c>
      <c r="C226" t="s">
        <v>330</v>
      </c>
      <c r="D226" s="1">
        <v>43490</v>
      </c>
      <c r="E226" s="1">
        <v>43646</v>
      </c>
      <c r="F226">
        <v>19747659</v>
      </c>
      <c r="G226" s="3">
        <v>2228821</v>
      </c>
      <c r="H226" s="3">
        <v>28</v>
      </c>
    </row>
    <row r="227" spans="1:8" x14ac:dyDescent="0.3">
      <c r="A227">
        <v>10182049</v>
      </c>
      <c r="B227" t="s">
        <v>428</v>
      </c>
      <c r="C227" t="s">
        <v>330</v>
      </c>
      <c r="D227" s="1">
        <v>43465</v>
      </c>
      <c r="E227" s="1">
        <v>43555</v>
      </c>
      <c r="F227">
        <v>3151219</v>
      </c>
      <c r="G227" s="3">
        <v>451107</v>
      </c>
      <c r="H227" s="3">
        <v>23</v>
      </c>
    </row>
    <row r="228" spans="1:8" x14ac:dyDescent="0.3">
      <c r="A228">
        <v>10182049</v>
      </c>
      <c r="B228" t="s">
        <v>428</v>
      </c>
      <c r="C228" t="s">
        <v>336</v>
      </c>
      <c r="D228" s="1">
        <v>43465</v>
      </c>
      <c r="E228" s="1">
        <v>43555</v>
      </c>
      <c r="F228">
        <v>3151219</v>
      </c>
      <c r="G228" s="3">
        <v>38997</v>
      </c>
      <c r="H228" s="3">
        <v>212</v>
      </c>
    </row>
    <row r="229" spans="1:8" x14ac:dyDescent="0.3">
      <c r="A229">
        <v>10182050</v>
      </c>
      <c r="B229" t="s">
        <v>429</v>
      </c>
      <c r="C229" t="s">
        <v>330</v>
      </c>
      <c r="D229" s="1">
        <v>43493</v>
      </c>
      <c r="E229" s="1">
        <v>43569</v>
      </c>
      <c r="F229">
        <v>14668534</v>
      </c>
      <c r="G229" s="3">
        <v>2764460</v>
      </c>
      <c r="H229" s="3">
        <v>294240</v>
      </c>
    </row>
    <row r="230" spans="1:8" x14ac:dyDescent="0.3">
      <c r="A230">
        <v>10182052</v>
      </c>
      <c r="B230" t="s">
        <v>430</v>
      </c>
      <c r="C230" t="s">
        <v>330</v>
      </c>
      <c r="D230" s="1">
        <v>43488</v>
      </c>
      <c r="E230" s="1">
        <v>43646</v>
      </c>
      <c r="F230">
        <v>6350720</v>
      </c>
      <c r="G230" s="3">
        <v>512532</v>
      </c>
      <c r="H230" s="3">
        <v>50794</v>
      </c>
    </row>
    <row r="231" spans="1:8" x14ac:dyDescent="0.3">
      <c r="A231">
        <v>10182053</v>
      </c>
      <c r="B231" t="s">
        <v>431</v>
      </c>
      <c r="C231" t="s">
        <v>330</v>
      </c>
      <c r="D231" s="1">
        <v>43487</v>
      </c>
      <c r="E231" s="1">
        <v>43555</v>
      </c>
      <c r="F231">
        <v>2865942</v>
      </c>
      <c r="G231" s="3">
        <v>869962</v>
      </c>
      <c r="H231" s="3">
        <v>9</v>
      </c>
    </row>
    <row r="232" spans="1:8" x14ac:dyDescent="0.3">
      <c r="A232">
        <v>10182055</v>
      </c>
      <c r="B232" t="s">
        <v>582</v>
      </c>
      <c r="C232" t="s">
        <v>559</v>
      </c>
      <c r="D232" s="1">
        <v>43495</v>
      </c>
      <c r="E232" s="1">
        <v>43555</v>
      </c>
      <c r="F232">
        <v>755830</v>
      </c>
      <c r="G232" s="3">
        <v>723293</v>
      </c>
      <c r="H232" s="3">
        <v>36</v>
      </c>
    </row>
    <row r="233" spans="1:8" x14ac:dyDescent="0.3">
      <c r="A233">
        <v>10182059</v>
      </c>
      <c r="B233" t="s">
        <v>432</v>
      </c>
      <c r="C233" t="s">
        <v>330</v>
      </c>
      <c r="D233" s="1">
        <v>43500</v>
      </c>
      <c r="E233" s="1">
        <v>43583</v>
      </c>
      <c r="F233">
        <v>14926828</v>
      </c>
      <c r="G233" s="3">
        <v>2134387</v>
      </c>
      <c r="H233" s="3">
        <v>323565</v>
      </c>
    </row>
    <row r="234" spans="1:8" x14ac:dyDescent="0.3">
      <c r="A234">
        <v>10182065</v>
      </c>
      <c r="B234" t="s">
        <v>583</v>
      </c>
      <c r="C234" t="s">
        <v>559</v>
      </c>
      <c r="D234" s="1">
        <v>43500</v>
      </c>
      <c r="E234" s="1">
        <v>43555</v>
      </c>
      <c r="F234">
        <v>269024</v>
      </c>
      <c r="G234" s="3">
        <v>273123</v>
      </c>
      <c r="H234" s="3">
        <v>265</v>
      </c>
    </row>
    <row r="235" spans="1:8" x14ac:dyDescent="0.3">
      <c r="A235">
        <v>10182066</v>
      </c>
      <c r="B235" t="s">
        <v>433</v>
      </c>
      <c r="C235" t="s">
        <v>330</v>
      </c>
      <c r="D235" s="1">
        <v>43500</v>
      </c>
      <c r="E235" s="1">
        <v>43555</v>
      </c>
      <c r="F235">
        <v>17053133</v>
      </c>
      <c r="G235" s="3">
        <v>1556990</v>
      </c>
      <c r="H235" s="3">
        <v>32</v>
      </c>
    </row>
    <row r="236" spans="1:8" x14ac:dyDescent="0.3">
      <c r="A236">
        <v>10182070</v>
      </c>
      <c r="B236" t="s">
        <v>434</v>
      </c>
      <c r="C236" t="s">
        <v>330</v>
      </c>
      <c r="D236" s="1">
        <v>43500</v>
      </c>
      <c r="E236" s="1">
        <v>43555</v>
      </c>
      <c r="F236">
        <v>5074199</v>
      </c>
      <c r="G236" s="3">
        <v>562362</v>
      </c>
      <c r="H236" s="3">
        <v>20</v>
      </c>
    </row>
    <row r="237" spans="1:8" x14ac:dyDescent="0.3">
      <c r="A237">
        <v>10182076</v>
      </c>
      <c r="B237" t="s">
        <v>435</v>
      </c>
      <c r="C237" t="s">
        <v>330</v>
      </c>
      <c r="D237" s="1">
        <v>43501</v>
      </c>
      <c r="E237" s="1">
        <v>72686</v>
      </c>
      <c r="F237" t="s">
        <v>14</v>
      </c>
      <c r="G237" s="3">
        <v>802956</v>
      </c>
      <c r="H237" s="3">
        <v>162357</v>
      </c>
    </row>
    <row r="238" spans="1:8" x14ac:dyDescent="0.3">
      <c r="A238">
        <v>10182076</v>
      </c>
      <c r="B238" t="s">
        <v>435</v>
      </c>
      <c r="C238" t="s">
        <v>336</v>
      </c>
      <c r="D238" s="1">
        <v>43501</v>
      </c>
      <c r="E238" s="1">
        <v>72686</v>
      </c>
      <c r="F238" t="s">
        <v>14</v>
      </c>
      <c r="G238" s="3">
        <v>8</v>
      </c>
      <c r="H238" s="3">
        <v>1</v>
      </c>
    </row>
    <row r="239" spans="1:8" x14ac:dyDescent="0.3">
      <c r="A239">
        <v>10182079</v>
      </c>
      <c r="B239" t="s">
        <v>436</v>
      </c>
      <c r="C239" t="s">
        <v>330</v>
      </c>
      <c r="D239" s="1">
        <v>43500</v>
      </c>
      <c r="E239" s="1">
        <v>43646</v>
      </c>
      <c r="F239">
        <v>2203052</v>
      </c>
      <c r="G239" s="3">
        <v>383226</v>
      </c>
      <c r="H239" s="3">
        <v>34289</v>
      </c>
    </row>
    <row r="240" spans="1:8" x14ac:dyDescent="0.3">
      <c r="A240">
        <v>10182084</v>
      </c>
      <c r="B240" t="s">
        <v>297</v>
      </c>
      <c r="C240" t="s">
        <v>267</v>
      </c>
      <c r="D240" s="1">
        <v>43500</v>
      </c>
      <c r="E240" s="1">
        <v>43632</v>
      </c>
      <c r="F240">
        <v>19885597</v>
      </c>
      <c r="G240" s="3">
        <v>2194364</v>
      </c>
      <c r="H240" s="3">
        <v>1312372</v>
      </c>
    </row>
    <row r="241" spans="1:8" x14ac:dyDescent="0.3">
      <c r="A241">
        <v>10182084</v>
      </c>
      <c r="B241" t="s">
        <v>297</v>
      </c>
      <c r="C241" t="s">
        <v>269</v>
      </c>
      <c r="D241" s="1">
        <v>43500</v>
      </c>
      <c r="E241" s="1">
        <v>43632</v>
      </c>
      <c r="F241">
        <v>19885597</v>
      </c>
      <c r="G241" s="3">
        <v>437520</v>
      </c>
      <c r="H241" s="3">
        <v>235637</v>
      </c>
    </row>
    <row r="242" spans="1:8" x14ac:dyDescent="0.3">
      <c r="A242">
        <v>10182084</v>
      </c>
      <c r="B242" t="s">
        <v>297</v>
      </c>
      <c r="C242" t="s">
        <v>270</v>
      </c>
      <c r="D242" s="1">
        <v>43500</v>
      </c>
      <c r="E242" s="1">
        <v>43632</v>
      </c>
      <c r="F242">
        <v>19885597</v>
      </c>
      <c r="G242" s="3">
        <v>461645</v>
      </c>
      <c r="H242" s="3">
        <v>245772</v>
      </c>
    </row>
    <row r="243" spans="1:8" x14ac:dyDescent="0.3">
      <c r="A243">
        <v>10182084</v>
      </c>
      <c r="B243" t="s">
        <v>297</v>
      </c>
      <c r="C243" t="s">
        <v>271</v>
      </c>
      <c r="D243" s="1">
        <v>43500</v>
      </c>
      <c r="E243" s="1">
        <v>43632</v>
      </c>
      <c r="F243">
        <v>19885597</v>
      </c>
      <c r="G243" s="3">
        <v>1047579</v>
      </c>
      <c r="H243" s="3">
        <v>599982</v>
      </c>
    </row>
    <row r="244" spans="1:8" x14ac:dyDescent="0.3">
      <c r="A244">
        <v>10182084</v>
      </c>
      <c r="B244" t="s">
        <v>297</v>
      </c>
      <c r="C244" t="s">
        <v>278</v>
      </c>
      <c r="D244" s="1">
        <v>43500</v>
      </c>
      <c r="E244" s="1">
        <v>43632</v>
      </c>
      <c r="F244">
        <v>19885597</v>
      </c>
      <c r="G244" s="3">
        <v>2224886</v>
      </c>
      <c r="H244" s="3">
        <v>953379</v>
      </c>
    </row>
    <row r="245" spans="1:8" x14ac:dyDescent="0.3">
      <c r="A245">
        <v>10182087</v>
      </c>
      <c r="B245" t="s">
        <v>584</v>
      </c>
      <c r="C245" t="s">
        <v>559</v>
      </c>
      <c r="D245" s="1">
        <v>43503</v>
      </c>
      <c r="E245" s="1">
        <v>43555</v>
      </c>
      <c r="F245">
        <v>4324390</v>
      </c>
      <c r="G245" s="3">
        <v>1161027</v>
      </c>
      <c r="H245" s="3">
        <v>1472</v>
      </c>
    </row>
    <row r="246" spans="1:8" x14ac:dyDescent="0.3">
      <c r="A246">
        <v>10182090</v>
      </c>
      <c r="B246" t="s">
        <v>437</v>
      </c>
      <c r="C246" t="s">
        <v>330</v>
      </c>
      <c r="D246" s="1">
        <v>43507</v>
      </c>
      <c r="E246" s="1">
        <v>43604</v>
      </c>
      <c r="F246">
        <v>868489</v>
      </c>
      <c r="G246" s="3">
        <v>105412</v>
      </c>
      <c r="H246" s="3">
        <v>39695</v>
      </c>
    </row>
    <row r="247" spans="1:8" x14ac:dyDescent="0.3">
      <c r="A247">
        <v>10182092</v>
      </c>
      <c r="B247" t="s">
        <v>438</v>
      </c>
      <c r="C247" t="s">
        <v>330</v>
      </c>
      <c r="D247" s="1">
        <v>43500</v>
      </c>
      <c r="E247" s="1">
        <v>43576</v>
      </c>
      <c r="F247">
        <v>6459289</v>
      </c>
      <c r="G247" s="3">
        <v>303498</v>
      </c>
      <c r="H247" s="3">
        <v>30195</v>
      </c>
    </row>
    <row r="248" spans="1:8" x14ac:dyDescent="0.3">
      <c r="A248">
        <v>10182092</v>
      </c>
      <c r="B248" t="s">
        <v>438</v>
      </c>
      <c r="C248" t="s">
        <v>336</v>
      </c>
      <c r="D248" s="1">
        <v>43500</v>
      </c>
      <c r="E248" s="1">
        <v>43576</v>
      </c>
      <c r="F248">
        <v>6459289</v>
      </c>
      <c r="G248" s="3">
        <v>8984</v>
      </c>
      <c r="H248" s="3">
        <v>8984</v>
      </c>
    </row>
    <row r="249" spans="1:8" x14ac:dyDescent="0.3">
      <c r="A249">
        <v>10182095</v>
      </c>
      <c r="B249" t="s">
        <v>585</v>
      </c>
      <c r="C249" t="s">
        <v>559</v>
      </c>
      <c r="D249" s="1">
        <v>43507</v>
      </c>
      <c r="E249" s="1">
        <v>43555</v>
      </c>
      <c r="F249">
        <v>2718644</v>
      </c>
      <c r="G249" s="3">
        <v>2605649</v>
      </c>
      <c r="H249" s="3">
        <v>89</v>
      </c>
    </row>
    <row r="250" spans="1:8" x14ac:dyDescent="0.3">
      <c r="A250">
        <v>10182097</v>
      </c>
      <c r="B250" t="s">
        <v>298</v>
      </c>
      <c r="C250" t="s">
        <v>267</v>
      </c>
      <c r="D250" s="1">
        <v>43503</v>
      </c>
      <c r="E250" s="1">
        <v>72686</v>
      </c>
      <c r="F250">
        <v>30000</v>
      </c>
      <c r="G250" s="3">
        <v>4324443</v>
      </c>
      <c r="H250" s="3">
        <v>692102</v>
      </c>
    </row>
    <row r="251" spans="1:8" x14ac:dyDescent="0.3">
      <c r="A251">
        <v>10182098</v>
      </c>
      <c r="B251" t="s">
        <v>299</v>
      </c>
      <c r="C251" t="s">
        <v>270</v>
      </c>
      <c r="D251" s="1">
        <v>43503</v>
      </c>
      <c r="E251" s="1">
        <v>72686</v>
      </c>
      <c r="F251" t="s">
        <v>14</v>
      </c>
      <c r="G251" s="3">
        <v>184939</v>
      </c>
      <c r="H251" s="3">
        <v>10560</v>
      </c>
    </row>
    <row r="252" spans="1:8" x14ac:dyDescent="0.3">
      <c r="A252">
        <v>10182102</v>
      </c>
      <c r="B252" t="s">
        <v>439</v>
      </c>
      <c r="C252" t="s">
        <v>330</v>
      </c>
      <c r="D252" s="1">
        <v>43507</v>
      </c>
      <c r="E252" s="1">
        <v>43555</v>
      </c>
      <c r="F252">
        <v>8173508</v>
      </c>
      <c r="G252" s="3">
        <v>941557</v>
      </c>
      <c r="H252" s="3">
        <v>37</v>
      </c>
    </row>
    <row r="253" spans="1:8" x14ac:dyDescent="0.3">
      <c r="A253">
        <v>10182102</v>
      </c>
      <c r="B253" t="s">
        <v>439</v>
      </c>
      <c r="C253" t="s">
        <v>336</v>
      </c>
      <c r="D253" s="1">
        <v>43507</v>
      </c>
      <c r="E253" s="1">
        <v>43555</v>
      </c>
      <c r="F253">
        <v>8173508</v>
      </c>
      <c r="G253" s="3">
        <v>38602</v>
      </c>
      <c r="H253" s="3">
        <v>27</v>
      </c>
    </row>
    <row r="254" spans="1:8" x14ac:dyDescent="0.3">
      <c r="A254">
        <v>10182104</v>
      </c>
      <c r="B254" t="s">
        <v>440</v>
      </c>
      <c r="C254" t="s">
        <v>330</v>
      </c>
      <c r="D254" s="1">
        <v>43508</v>
      </c>
      <c r="E254" s="1">
        <v>43583</v>
      </c>
      <c r="F254">
        <v>1035306</v>
      </c>
      <c r="G254" s="3">
        <v>973429</v>
      </c>
      <c r="H254" s="3">
        <v>314399</v>
      </c>
    </row>
    <row r="255" spans="1:8" x14ac:dyDescent="0.3">
      <c r="A255">
        <v>10191974</v>
      </c>
      <c r="B255" t="s">
        <v>671</v>
      </c>
      <c r="C255" t="s">
        <v>670</v>
      </c>
      <c r="D255" s="1">
        <v>43495</v>
      </c>
      <c r="E255" s="1">
        <v>43830</v>
      </c>
      <c r="F255" t="s">
        <v>14</v>
      </c>
      <c r="G255" s="3">
        <v>59354</v>
      </c>
      <c r="H255" s="3">
        <v>17539</v>
      </c>
    </row>
    <row r="256" spans="1:8" x14ac:dyDescent="0.3">
      <c r="A256">
        <v>10191975</v>
      </c>
      <c r="B256" t="s">
        <v>672</v>
      </c>
      <c r="C256" t="s">
        <v>670</v>
      </c>
      <c r="D256" s="1">
        <v>43495</v>
      </c>
      <c r="E256" s="1">
        <v>43830</v>
      </c>
      <c r="F256">
        <v>34000000</v>
      </c>
      <c r="G256" s="3">
        <v>2374195</v>
      </c>
      <c r="H256" s="3">
        <v>749165</v>
      </c>
    </row>
    <row r="257" spans="1:8" x14ac:dyDescent="0.3">
      <c r="A257">
        <v>10211971</v>
      </c>
      <c r="B257" t="s">
        <v>586</v>
      </c>
      <c r="C257" t="s">
        <v>559</v>
      </c>
      <c r="D257" s="1">
        <v>43510</v>
      </c>
      <c r="E257" s="1">
        <v>43555</v>
      </c>
      <c r="F257">
        <v>58443</v>
      </c>
      <c r="G257" s="3">
        <v>55566</v>
      </c>
      <c r="H257" s="3">
        <v>14</v>
      </c>
    </row>
    <row r="258" spans="1:8" x14ac:dyDescent="0.3">
      <c r="A258">
        <v>10211977</v>
      </c>
      <c r="B258" t="s">
        <v>587</v>
      </c>
      <c r="C258" t="s">
        <v>559</v>
      </c>
      <c r="D258" s="1">
        <v>43514</v>
      </c>
      <c r="E258" s="1">
        <v>43555</v>
      </c>
      <c r="F258">
        <v>1171092</v>
      </c>
      <c r="G258" s="3">
        <v>833717</v>
      </c>
      <c r="H258" s="3">
        <v>1044</v>
      </c>
    </row>
    <row r="259" spans="1:8" x14ac:dyDescent="0.3">
      <c r="A259">
        <v>10211982</v>
      </c>
      <c r="B259" t="s">
        <v>300</v>
      </c>
      <c r="C259" t="s">
        <v>270</v>
      </c>
      <c r="D259" s="1">
        <v>43511</v>
      </c>
      <c r="E259" s="1">
        <v>43646</v>
      </c>
      <c r="F259">
        <v>941176</v>
      </c>
      <c r="G259" s="3">
        <v>479306</v>
      </c>
      <c r="H259" s="3">
        <v>127973</v>
      </c>
    </row>
    <row r="260" spans="1:8" x14ac:dyDescent="0.3">
      <c r="A260">
        <v>10211983</v>
      </c>
      <c r="B260" t="s">
        <v>301</v>
      </c>
      <c r="C260" t="s">
        <v>269</v>
      </c>
      <c r="D260" s="1">
        <v>43503</v>
      </c>
      <c r="E260" s="1">
        <v>72686</v>
      </c>
      <c r="F260" t="s">
        <v>14</v>
      </c>
      <c r="G260" s="3">
        <v>330314</v>
      </c>
      <c r="H260" s="3">
        <v>33446</v>
      </c>
    </row>
    <row r="261" spans="1:8" x14ac:dyDescent="0.3">
      <c r="A261">
        <v>10211984</v>
      </c>
      <c r="B261" t="s">
        <v>302</v>
      </c>
      <c r="C261" t="s">
        <v>267</v>
      </c>
      <c r="D261" s="1">
        <v>43515</v>
      </c>
      <c r="E261" s="1">
        <v>72686</v>
      </c>
      <c r="F261" t="s">
        <v>14</v>
      </c>
      <c r="G261" s="3">
        <v>38024</v>
      </c>
      <c r="H261" s="3">
        <v>1594</v>
      </c>
    </row>
    <row r="262" spans="1:8" x14ac:dyDescent="0.3">
      <c r="A262">
        <v>10211986</v>
      </c>
      <c r="B262" t="s">
        <v>303</v>
      </c>
      <c r="C262" t="s">
        <v>271</v>
      </c>
      <c r="D262" s="1">
        <v>43503</v>
      </c>
      <c r="E262" s="1">
        <v>72686</v>
      </c>
      <c r="F262" t="s">
        <v>14</v>
      </c>
      <c r="G262" s="3">
        <v>1189669</v>
      </c>
      <c r="H262" s="3">
        <v>348358</v>
      </c>
    </row>
    <row r="263" spans="1:8" x14ac:dyDescent="0.3">
      <c r="A263">
        <v>10211987</v>
      </c>
      <c r="B263" t="s">
        <v>304</v>
      </c>
      <c r="C263" t="s">
        <v>278</v>
      </c>
      <c r="D263" s="1">
        <v>43503</v>
      </c>
      <c r="E263" s="1">
        <v>72686</v>
      </c>
      <c r="F263" t="s">
        <v>14</v>
      </c>
      <c r="G263" s="3">
        <v>5016712</v>
      </c>
      <c r="H263" s="3">
        <v>1672054</v>
      </c>
    </row>
    <row r="264" spans="1:8" x14ac:dyDescent="0.3">
      <c r="A264">
        <v>10211988</v>
      </c>
      <c r="B264" t="s">
        <v>441</v>
      </c>
      <c r="C264" t="s">
        <v>330</v>
      </c>
      <c r="D264" s="1">
        <v>43501</v>
      </c>
      <c r="E264" s="1">
        <v>43646</v>
      </c>
      <c r="F264">
        <v>53248623</v>
      </c>
      <c r="G264" s="3">
        <v>4092484</v>
      </c>
      <c r="H264" s="3">
        <v>1723737</v>
      </c>
    </row>
    <row r="265" spans="1:8" x14ac:dyDescent="0.3">
      <c r="A265">
        <v>10211988</v>
      </c>
      <c r="B265" t="s">
        <v>441</v>
      </c>
      <c r="C265" t="s">
        <v>336</v>
      </c>
      <c r="D265" s="1">
        <v>43501</v>
      </c>
      <c r="E265" s="1">
        <v>43646</v>
      </c>
      <c r="F265">
        <v>53248623</v>
      </c>
      <c r="G265" s="3">
        <v>1060176</v>
      </c>
      <c r="H265" s="3">
        <v>786150</v>
      </c>
    </row>
    <row r="266" spans="1:8" x14ac:dyDescent="0.3">
      <c r="A266">
        <v>10211989</v>
      </c>
      <c r="B266" t="s">
        <v>442</v>
      </c>
      <c r="C266" t="s">
        <v>330</v>
      </c>
      <c r="D266" s="1">
        <v>43521</v>
      </c>
      <c r="E266" s="1">
        <v>43590</v>
      </c>
      <c r="F266">
        <v>10073558</v>
      </c>
      <c r="G266" s="3">
        <v>954648</v>
      </c>
      <c r="H266" s="3">
        <v>281791</v>
      </c>
    </row>
    <row r="267" spans="1:8" x14ac:dyDescent="0.3">
      <c r="A267">
        <v>10211991</v>
      </c>
      <c r="B267" t="s">
        <v>443</v>
      </c>
      <c r="C267" t="s">
        <v>330</v>
      </c>
      <c r="D267" s="1">
        <v>43521</v>
      </c>
      <c r="E267" s="1">
        <v>43611</v>
      </c>
      <c r="F267">
        <v>9830152</v>
      </c>
      <c r="G267" s="3">
        <v>713677</v>
      </c>
      <c r="H267" s="3">
        <v>252775</v>
      </c>
    </row>
    <row r="268" spans="1:8" x14ac:dyDescent="0.3">
      <c r="A268">
        <v>10211994</v>
      </c>
      <c r="B268" t="s">
        <v>444</v>
      </c>
      <c r="C268" t="s">
        <v>330</v>
      </c>
      <c r="D268" s="1">
        <v>43507</v>
      </c>
      <c r="E268" s="1">
        <v>43583</v>
      </c>
      <c r="F268">
        <v>3907371</v>
      </c>
      <c r="G268" s="3">
        <v>150546</v>
      </c>
      <c r="H268" s="3">
        <v>4929</v>
      </c>
    </row>
    <row r="269" spans="1:8" x14ac:dyDescent="0.3">
      <c r="A269">
        <v>10211997</v>
      </c>
      <c r="B269" t="s">
        <v>445</v>
      </c>
      <c r="C269" t="s">
        <v>330</v>
      </c>
      <c r="D269" s="1">
        <v>43521</v>
      </c>
      <c r="E269" s="1">
        <v>43555</v>
      </c>
      <c r="F269">
        <v>1282473</v>
      </c>
      <c r="G269" s="3">
        <v>149713</v>
      </c>
      <c r="H269" s="3">
        <v>1</v>
      </c>
    </row>
    <row r="270" spans="1:8" x14ac:dyDescent="0.3">
      <c r="A270">
        <v>10211998</v>
      </c>
      <c r="B270" t="s">
        <v>588</v>
      </c>
      <c r="C270" t="s">
        <v>559</v>
      </c>
      <c r="D270" s="1">
        <v>43521</v>
      </c>
      <c r="E270" s="1">
        <v>43555</v>
      </c>
      <c r="F270">
        <v>1171092</v>
      </c>
      <c r="G270" s="3">
        <v>345347</v>
      </c>
      <c r="H270" s="3">
        <v>300</v>
      </c>
    </row>
    <row r="271" spans="1:8" x14ac:dyDescent="0.3">
      <c r="A271">
        <v>10211999</v>
      </c>
      <c r="B271" t="s">
        <v>446</v>
      </c>
      <c r="C271" t="s">
        <v>330</v>
      </c>
      <c r="D271" s="1">
        <v>43521</v>
      </c>
      <c r="E271" s="1">
        <v>43555</v>
      </c>
      <c r="F271">
        <v>4283593</v>
      </c>
      <c r="G271" s="3">
        <v>1329919</v>
      </c>
      <c r="H271" s="3">
        <v>33</v>
      </c>
    </row>
    <row r="272" spans="1:8" x14ac:dyDescent="0.3">
      <c r="A272">
        <v>10212001</v>
      </c>
      <c r="B272" t="s">
        <v>447</v>
      </c>
      <c r="C272" t="s">
        <v>330</v>
      </c>
      <c r="D272" s="1">
        <v>43521</v>
      </c>
      <c r="E272" s="1">
        <v>43604</v>
      </c>
      <c r="F272">
        <v>18742374</v>
      </c>
      <c r="G272" s="3">
        <v>412082</v>
      </c>
      <c r="H272" s="3">
        <v>23597</v>
      </c>
    </row>
    <row r="273" spans="1:8" x14ac:dyDescent="0.3">
      <c r="A273">
        <v>10212006</v>
      </c>
      <c r="B273" t="s">
        <v>589</v>
      </c>
      <c r="C273" t="s">
        <v>559</v>
      </c>
      <c r="D273" s="1">
        <v>43523</v>
      </c>
      <c r="E273" s="1">
        <v>43555</v>
      </c>
      <c r="F273">
        <v>9583</v>
      </c>
      <c r="G273" s="3">
        <v>8949</v>
      </c>
      <c r="H273" s="3">
        <v>3</v>
      </c>
    </row>
    <row r="274" spans="1:8" x14ac:dyDescent="0.3">
      <c r="A274">
        <v>10212007</v>
      </c>
      <c r="B274" t="s">
        <v>590</v>
      </c>
      <c r="C274" t="s">
        <v>559</v>
      </c>
      <c r="D274" s="1">
        <v>43523</v>
      </c>
      <c r="E274" s="1">
        <v>43555</v>
      </c>
      <c r="F274">
        <v>22361</v>
      </c>
      <c r="G274" s="3">
        <v>20860</v>
      </c>
      <c r="H274" s="3">
        <v>9</v>
      </c>
    </row>
    <row r="275" spans="1:8" x14ac:dyDescent="0.3">
      <c r="A275">
        <v>10212008</v>
      </c>
      <c r="B275" t="s">
        <v>591</v>
      </c>
      <c r="C275" t="s">
        <v>559</v>
      </c>
      <c r="D275" s="1">
        <v>43523</v>
      </c>
      <c r="E275" s="1">
        <v>43555</v>
      </c>
      <c r="F275">
        <v>308547</v>
      </c>
      <c r="G275" s="3">
        <v>292824</v>
      </c>
      <c r="H275" s="3">
        <v>60</v>
      </c>
    </row>
    <row r="276" spans="1:8" x14ac:dyDescent="0.3">
      <c r="A276">
        <v>10212009</v>
      </c>
      <c r="B276" t="s">
        <v>448</v>
      </c>
      <c r="C276" t="s">
        <v>330</v>
      </c>
      <c r="D276" s="1">
        <v>43523</v>
      </c>
      <c r="E276" s="1">
        <v>72686</v>
      </c>
      <c r="F276" t="s">
        <v>14</v>
      </c>
      <c r="G276" s="3">
        <v>4756358</v>
      </c>
      <c r="H276" s="3">
        <v>1706393</v>
      </c>
    </row>
    <row r="277" spans="1:8" x14ac:dyDescent="0.3">
      <c r="A277">
        <v>10212009</v>
      </c>
      <c r="B277" t="s">
        <v>448</v>
      </c>
      <c r="C277" t="s">
        <v>336</v>
      </c>
      <c r="D277" s="1">
        <v>43523</v>
      </c>
      <c r="E277" s="1">
        <v>72686</v>
      </c>
      <c r="F277" t="s">
        <v>14</v>
      </c>
      <c r="G277" s="3">
        <v>957713</v>
      </c>
      <c r="H277" s="3">
        <v>521469</v>
      </c>
    </row>
    <row r="278" spans="1:8" x14ac:dyDescent="0.3">
      <c r="A278">
        <v>10212010</v>
      </c>
      <c r="B278" t="s">
        <v>449</v>
      </c>
      <c r="C278" t="s">
        <v>330</v>
      </c>
      <c r="D278" s="1">
        <v>43523</v>
      </c>
      <c r="E278" s="1">
        <v>72686</v>
      </c>
      <c r="F278" t="s">
        <v>14</v>
      </c>
      <c r="G278" s="3">
        <v>2557714</v>
      </c>
      <c r="H278" s="3">
        <v>43694</v>
      </c>
    </row>
    <row r="279" spans="1:8" x14ac:dyDescent="0.3">
      <c r="A279">
        <v>10212010</v>
      </c>
      <c r="B279" t="s">
        <v>449</v>
      </c>
      <c r="C279" t="s">
        <v>336</v>
      </c>
      <c r="D279" s="1">
        <v>43523</v>
      </c>
      <c r="E279" s="1">
        <v>72686</v>
      </c>
      <c r="F279" t="s">
        <v>14</v>
      </c>
      <c r="G279" s="3">
        <v>452647</v>
      </c>
      <c r="H279" s="3">
        <v>41348</v>
      </c>
    </row>
    <row r="280" spans="1:8" x14ac:dyDescent="0.3">
      <c r="A280">
        <v>10212011</v>
      </c>
      <c r="B280" t="s">
        <v>450</v>
      </c>
      <c r="C280" t="s">
        <v>330</v>
      </c>
      <c r="D280" s="1">
        <v>42621</v>
      </c>
      <c r="E280" s="1">
        <v>72686</v>
      </c>
      <c r="F280" t="s">
        <v>14</v>
      </c>
      <c r="G280" s="3">
        <v>525161</v>
      </c>
      <c r="H280" s="3">
        <v>218720</v>
      </c>
    </row>
    <row r="281" spans="1:8" x14ac:dyDescent="0.3">
      <c r="A281">
        <v>10212011</v>
      </c>
      <c r="B281" t="s">
        <v>450</v>
      </c>
      <c r="C281" t="s">
        <v>336</v>
      </c>
      <c r="D281" s="1">
        <v>42621</v>
      </c>
      <c r="E281" s="1">
        <v>72686</v>
      </c>
      <c r="F281" t="s">
        <v>14</v>
      </c>
      <c r="G281" s="3">
        <v>4848</v>
      </c>
      <c r="H281" s="3">
        <v>3192</v>
      </c>
    </row>
    <row r="282" spans="1:8" x14ac:dyDescent="0.3">
      <c r="A282">
        <v>10212013</v>
      </c>
      <c r="B282" t="s">
        <v>305</v>
      </c>
      <c r="C282" t="s">
        <v>267</v>
      </c>
      <c r="D282" s="1">
        <v>43528</v>
      </c>
      <c r="E282" s="1">
        <v>43646</v>
      </c>
      <c r="F282">
        <v>3306331</v>
      </c>
      <c r="G282" s="3">
        <v>1355428</v>
      </c>
      <c r="H282" s="3">
        <v>1060505</v>
      </c>
    </row>
    <row r="283" spans="1:8" x14ac:dyDescent="0.3">
      <c r="A283">
        <v>10212014</v>
      </c>
      <c r="B283" t="s">
        <v>451</v>
      </c>
      <c r="C283" t="s">
        <v>330</v>
      </c>
      <c r="D283" s="1">
        <v>43525</v>
      </c>
      <c r="E283" s="1">
        <v>43555</v>
      </c>
      <c r="F283">
        <v>3061709</v>
      </c>
      <c r="G283" s="3">
        <v>330979</v>
      </c>
      <c r="H283" s="3">
        <v>13</v>
      </c>
    </row>
    <row r="284" spans="1:8" x14ac:dyDescent="0.3">
      <c r="A284">
        <v>10212015</v>
      </c>
      <c r="B284" t="s">
        <v>452</v>
      </c>
      <c r="C284" t="s">
        <v>330</v>
      </c>
      <c r="D284" s="1">
        <v>43521</v>
      </c>
      <c r="E284" s="1">
        <v>43646</v>
      </c>
      <c r="F284">
        <v>6978382</v>
      </c>
      <c r="G284" s="3">
        <v>271128</v>
      </c>
      <c r="H284" s="3">
        <v>92311</v>
      </c>
    </row>
    <row r="285" spans="1:8" x14ac:dyDescent="0.3">
      <c r="A285">
        <v>10212018</v>
      </c>
      <c r="B285" t="s">
        <v>453</v>
      </c>
      <c r="C285" t="s">
        <v>330</v>
      </c>
      <c r="D285" s="1">
        <v>43535</v>
      </c>
      <c r="E285" s="1">
        <v>43590</v>
      </c>
      <c r="F285" t="s">
        <v>14</v>
      </c>
      <c r="G285" s="3">
        <v>7729376</v>
      </c>
      <c r="H285" s="3">
        <v>4081477</v>
      </c>
    </row>
    <row r="286" spans="1:8" x14ac:dyDescent="0.3">
      <c r="A286">
        <v>10212019</v>
      </c>
      <c r="B286" t="s">
        <v>454</v>
      </c>
      <c r="C286" t="s">
        <v>330</v>
      </c>
      <c r="D286" s="1">
        <v>43528</v>
      </c>
      <c r="E286" s="1">
        <v>43555</v>
      </c>
      <c r="F286">
        <v>5103872</v>
      </c>
      <c r="G286" s="3">
        <v>1023842</v>
      </c>
      <c r="H286" s="3">
        <v>23</v>
      </c>
    </row>
    <row r="287" spans="1:8" x14ac:dyDescent="0.3">
      <c r="A287">
        <v>10212022</v>
      </c>
      <c r="B287" t="s">
        <v>455</v>
      </c>
      <c r="C287" t="s">
        <v>330</v>
      </c>
      <c r="D287" s="1">
        <v>43528</v>
      </c>
      <c r="E287" s="1">
        <v>43562</v>
      </c>
      <c r="F287">
        <v>819354</v>
      </c>
      <c r="G287" s="3">
        <v>145639</v>
      </c>
      <c r="H287" s="3">
        <v>13222</v>
      </c>
    </row>
    <row r="288" spans="1:8" x14ac:dyDescent="0.3">
      <c r="A288">
        <v>10212023</v>
      </c>
      <c r="B288" t="s">
        <v>456</v>
      </c>
      <c r="C288" t="s">
        <v>330</v>
      </c>
      <c r="D288" s="1">
        <v>43529</v>
      </c>
      <c r="E288" s="1">
        <v>43555</v>
      </c>
      <c r="F288">
        <v>2927504</v>
      </c>
      <c r="G288" s="3">
        <v>372747</v>
      </c>
      <c r="H288" s="3">
        <v>12</v>
      </c>
    </row>
    <row r="289" spans="1:8" x14ac:dyDescent="0.3">
      <c r="A289">
        <v>10212026</v>
      </c>
      <c r="B289" t="s">
        <v>457</v>
      </c>
      <c r="C289" t="s">
        <v>330</v>
      </c>
      <c r="D289" s="1">
        <v>43530</v>
      </c>
      <c r="E289" s="1">
        <v>43555</v>
      </c>
      <c r="F289">
        <v>4898055</v>
      </c>
      <c r="G289" s="3">
        <v>517593</v>
      </c>
      <c r="H289" s="3">
        <v>35</v>
      </c>
    </row>
    <row r="290" spans="1:8" x14ac:dyDescent="0.3">
      <c r="A290">
        <v>10212028</v>
      </c>
      <c r="B290" t="s">
        <v>458</v>
      </c>
      <c r="C290" t="s">
        <v>330</v>
      </c>
      <c r="D290" s="1">
        <v>43531</v>
      </c>
      <c r="E290" s="1">
        <v>43582</v>
      </c>
      <c r="F290">
        <v>23000000</v>
      </c>
      <c r="G290" s="3">
        <v>733346</v>
      </c>
      <c r="H290" s="3">
        <v>283009</v>
      </c>
    </row>
    <row r="291" spans="1:8" x14ac:dyDescent="0.3">
      <c r="A291">
        <v>10212033</v>
      </c>
      <c r="B291" t="s">
        <v>459</v>
      </c>
      <c r="C291" t="s">
        <v>330</v>
      </c>
      <c r="D291" s="1">
        <v>43535</v>
      </c>
      <c r="E291" s="1">
        <v>43616</v>
      </c>
      <c r="F291">
        <v>4154812</v>
      </c>
      <c r="G291" s="3">
        <v>641046</v>
      </c>
      <c r="H291" s="3">
        <v>334513</v>
      </c>
    </row>
    <row r="292" spans="1:8" x14ac:dyDescent="0.3">
      <c r="A292">
        <v>10212034</v>
      </c>
      <c r="B292" t="s">
        <v>460</v>
      </c>
      <c r="C292" t="s">
        <v>330</v>
      </c>
      <c r="D292" s="1">
        <v>43535</v>
      </c>
      <c r="E292" s="1">
        <v>43646</v>
      </c>
      <c r="F292">
        <v>2162866</v>
      </c>
      <c r="G292" s="3">
        <v>512212</v>
      </c>
      <c r="H292" s="3">
        <v>113617</v>
      </c>
    </row>
    <row r="293" spans="1:8" x14ac:dyDescent="0.3">
      <c r="A293">
        <v>10212035</v>
      </c>
      <c r="B293" t="s">
        <v>306</v>
      </c>
      <c r="C293" t="s">
        <v>267</v>
      </c>
      <c r="D293" s="1">
        <v>43535</v>
      </c>
      <c r="E293" s="1">
        <v>43646</v>
      </c>
      <c r="F293">
        <v>3898556</v>
      </c>
      <c r="G293" s="3">
        <v>1197641</v>
      </c>
      <c r="H293" s="3">
        <v>932792</v>
      </c>
    </row>
    <row r="294" spans="1:8" x14ac:dyDescent="0.3">
      <c r="A294">
        <v>10212038</v>
      </c>
      <c r="B294" t="s">
        <v>307</v>
      </c>
      <c r="C294" t="s">
        <v>267</v>
      </c>
      <c r="D294" s="1">
        <v>43526</v>
      </c>
      <c r="E294" s="1">
        <v>43646</v>
      </c>
      <c r="F294">
        <v>2096074</v>
      </c>
      <c r="G294" s="3">
        <v>872048</v>
      </c>
      <c r="H294" s="3">
        <v>548565</v>
      </c>
    </row>
    <row r="295" spans="1:8" x14ac:dyDescent="0.3">
      <c r="A295">
        <v>10212038</v>
      </c>
      <c r="B295" t="s">
        <v>307</v>
      </c>
      <c r="C295" t="s">
        <v>269</v>
      </c>
      <c r="D295" s="1">
        <v>43526</v>
      </c>
      <c r="E295" s="1">
        <v>43646</v>
      </c>
      <c r="F295">
        <v>2096074</v>
      </c>
      <c r="G295" s="3">
        <v>32823</v>
      </c>
      <c r="H295" s="3">
        <v>21094</v>
      </c>
    </row>
    <row r="296" spans="1:8" x14ac:dyDescent="0.3">
      <c r="A296">
        <v>10212038</v>
      </c>
      <c r="B296" t="s">
        <v>307</v>
      </c>
      <c r="C296" t="s">
        <v>270</v>
      </c>
      <c r="D296" s="1">
        <v>43526</v>
      </c>
      <c r="E296" s="1">
        <v>43646</v>
      </c>
      <c r="F296">
        <v>2096074</v>
      </c>
      <c r="G296" s="3">
        <v>54555</v>
      </c>
      <c r="H296" s="3">
        <v>50443</v>
      </c>
    </row>
    <row r="297" spans="1:8" x14ac:dyDescent="0.3">
      <c r="A297">
        <v>10212038</v>
      </c>
      <c r="B297" t="s">
        <v>307</v>
      </c>
      <c r="C297" t="s">
        <v>271</v>
      </c>
      <c r="D297" s="1">
        <v>43526</v>
      </c>
      <c r="E297" s="1">
        <v>43646</v>
      </c>
      <c r="F297">
        <v>2096074</v>
      </c>
      <c r="G297" s="3">
        <v>153449</v>
      </c>
      <c r="H297" s="3">
        <v>109569</v>
      </c>
    </row>
    <row r="298" spans="1:8" x14ac:dyDescent="0.3">
      <c r="A298">
        <v>10212039</v>
      </c>
      <c r="B298" t="s">
        <v>308</v>
      </c>
      <c r="C298" t="s">
        <v>267</v>
      </c>
      <c r="D298" s="1">
        <v>43526</v>
      </c>
      <c r="E298" s="1">
        <v>43646</v>
      </c>
      <c r="F298">
        <v>1397293</v>
      </c>
      <c r="G298" s="3">
        <v>506153</v>
      </c>
      <c r="H298" s="3">
        <v>292652</v>
      </c>
    </row>
    <row r="299" spans="1:8" x14ac:dyDescent="0.3">
      <c r="A299">
        <v>10212039</v>
      </c>
      <c r="B299" t="s">
        <v>308</v>
      </c>
      <c r="C299" t="s">
        <v>269</v>
      </c>
      <c r="D299" s="1">
        <v>43526</v>
      </c>
      <c r="E299" s="1">
        <v>43646</v>
      </c>
      <c r="F299">
        <v>1397293</v>
      </c>
      <c r="G299" s="3">
        <v>18304</v>
      </c>
      <c r="H299" s="3">
        <v>10654</v>
      </c>
    </row>
    <row r="300" spans="1:8" x14ac:dyDescent="0.3">
      <c r="A300">
        <v>10212039</v>
      </c>
      <c r="B300" t="s">
        <v>308</v>
      </c>
      <c r="C300" t="s">
        <v>270</v>
      </c>
      <c r="D300" s="1">
        <v>43526</v>
      </c>
      <c r="E300" s="1">
        <v>43646</v>
      </c>
      <c r="F300">
        <v>1397293</v>
      </c>
      <c r="G300" s="3">
        <v>34217</v>
      </c>
      <c r="H300" s="3">
        <v>31862</v>
      </c>
    </row>
    <row r="301" spans="1:8" x14ac:dyDescent="0.3">
      <c r="A301">
        <v>10212039</v>
      </c>
      <c r="B301" t="s">
        <v>308</v>
      </c>
      <c r="C301" t="s">
        <v>271</v>
      </c>
      <c r="D301" s="1">
        <v>43526</v>
      </c>
      <c r="E301" s="1">
        <v>43646</v>
      </c>
      <c r="F301">
        <v>1397293</v>
      </c>
      <c r="G301" s="3">
        <v>90853</v>
      </c>
      <c r="H301" s="3">
        <v>62528</v>
      </c>
    </row>
    <row r="302" spans="1:8" x14ac:dyDescent="0.3">
      <c r="A302">
        <v>10212040</v>
      </c>
      <c r="B302" t="s">
        <v>309</v>
      </c>
      <c r="C302" t="s">
        <v>267</v>
      </c>
      <c r="D302" s="1">
        <v>43526</v>
      </c>
      <c r="E302" s="1">
        <v>43646</v>
      </c>
      <c r="F302">
        <v>9857553</v>
      </c>
      <c r="G302" s="3">
        <v>2526588</v>
      </c>
      <c r="H302" s="3">
        <v>1193884</v>
      </c>
    </row>
    <row r="303" spans="1:8" x14ac:dyDescent="0.3">
      <c r="A303">
        <v>10212040</v>
      </c>
      <c r="B303" t="s">
        <v>309</v>
      </c>
      <c r="C303" t="s">
        <v>269</v>
      </c>
      <c r="D303" s="1">
        <v>43526</v>
      </c>
      <c r="E303" s="1">
        <v>43646</v>
      </c>
      <c r="F303">
        <v>9857553</v>
      </c>
      <c r="G303" s="3">
        <v>147117</v>
      </c>
      <c r="H303" s="3">
        <v>67174</v>
      </c>
    </row>
    <row r="304" spans="1:8" x14ac:dyDescent="0.3">
      <c r="A304">
        <v>10212040</v>
      </c>
      <c r="B304" t="s">
        <v>309</v>
      </c>
      <c r="C304" t="s">
        <v>270</v>
      </c>
      <c r="D304" s="1">
        <v>43526</v>
      </c>
      <c r="E304" s="1">
        <v>43646</v>
      </c>
      <c r="F304">
        <v>9857553</v>
      </c>
      <c r="G304" s="3">
        <v>205740</v>
      </c>
      <c r="H304" s="3">
        <v>154206</v>
      </c>
    </row>
    <row r="305" spans="1:8" x14ac:dyDescent="0.3">
      <c r="A305">
        <v>10212040</v>
      </c>
      <c r="B305" t="s">
        <v>309</v>
      </c>
      <c r="C305" t="s">
        <v>271</v>
      </c>
      <c r="D305" s="1">
        <v>43526</v>
      </c>
      <c r="E305" s="1">
        <v>43646</v>
      </c>
      <c r="F305">
        <v>9857553</v>
      </c>
      <c r="G305" s="3">
        <v>523333</v>
      </c>
      <c r="H305" s="3">
        <v>306128</v>
      </c>
    </row>
    <row r="306" spans="1:8" x14ac:dyDescent="0.3">
      <c r="A306">
        <v>10212042</v>
      </c>
      <c r="B306" t="s">
        <v>592</v>
      </c>
      <c r="C306" t="s">
        <v>559</v>
      </c>
      <c r="D306" s="1">
        <v>43541</v>
      </c>
      <c r="E306" s="1">
        <v>43555</v>
      </c>
      <c r="F306">
        <v>29265</v>
      </c>
      <c r="G306" s="3">
        <v>24656</v>
      </c>
      <c r="H306" s="3">
        <v>21</v>
      </c>
    </row>
    <row r="307" spans="1:8" x14ac:dyDescent="0.3">
      <c r="A307">
        <v>10212044</v>
      </c>
      <c r="B307" t="s">
        <v>310</v>
      </c>
      <c r="C307" t="s">
        <v>267</v>
      </c>
      <c r="D307" s="1">
        <v>43542</v>
      </c>
      <c r="E307" s="1">
        <v>43576</v>
      </c>
      <c r="F307">
        <v>3534764</v>
      </c>
      <c r="G307" s="3">
        <v>1858581</v>
      </c>
      <c r="H307" s="3">
        <v>847586</v>
      </c>
    </row>
    <row r="308" spans="1:8" x14ac:dyDescent="0.3">
      <c r="A308">
        <v>10212044</v>
      </c>
      <c r="B308" t="s">
        <v>310</v>
      </c>
      <c r="C308" t="s">
        <v>269</v>
      </c>
      <c r="D308" s="1">
        <v>43542</v>
      </c>
      <c r="E308" s="1">
        <v>43576</v>
      </c>
      <c r="F308">
        <v>3534764</v>
      </c>
      <c r="G308" s="3">
        <v>88501</v>
      </c>
      <c r="H308" s="3">
        <v>49210</v>
      </c>
    </row>
    <row r="309" spans="1:8" x14ac:dyDescent="0.3">
      <c r="A309">
        <v>10212044</v>
      </c>
      <c r="B309" t="s">
        <v>310</v>
      </c>
      <c r="C309" t="s">
        <v>270</v>
      </c>
      <c r="D309" s="1">
        <v>43542</v>
      </c>
      <c r="E309" s="1">
        <v>43576</v>
      </c>
      <c r="F309">
        <v>3534764</v>
      </c>
      <c r="G309" s="3">
        <v>173537</v>
      </c>
      <c r="H309" s="3">
        <v>136391</v>
      </c>
    </row>
    <row r="310" spans="1:8" x14ac:dyDescent="0.3">
      <c r="A310">
        <v>10212045</v>
      </c>
      <c r="B310" t="s">
        <v>461</v>
      </c>
      <c r="C310" t="s">
        <v>330</v>
      </c>
      <c r="D310" s="1">
        <v>43549</v>
      </c>
      <c r="E310" s="1">
        <v>43623</v>
      </c>
      <c r="F310" t="s">
        <v>14</v>
      </c>
      <c r="G310" s="3">
        <v>9863006</v>
      </c>
      <c r="H310" s="3">
        <v>9361664</v>
      </c>
    </row>
    <row r="311" spans="1:8" x14ac:dyDescent="0.3">
      <c r="A311">
        <v>10212049</v>
      </c>
      <c r="B311" t="s">
        <v>462</v>
      </c>
      <c r="C311" t="s">
        <v>330</v>
      </c>
      <c r="D311" s="1">
        <v>43543</v>
      </c>
      <c r="E311" s="1">
        <v>43555</v>
      </c>
      <c r="F311">
        <v>2969472</v>
      </c>
      <c r="G311" s="3">
        <v>199369</v>
      </c>
      <c r="H311" s="3">
        <v>50</v>
      </c>
    </row>
    <row r="312" spans="1:8" x14ac:dyDescent="0.3">
      <c r="A312">
        <v>10212051</v>
      </c>
      <c r="B312" t="s">
        <v>593</v>
      </c>
      <c r="C312" t="s">
        <v>559</v>
      </c>
      <c r="D312" s="1">
        <v>43549</v>
      </c>
      <c r="E312" s="1">
        <v>43555</v>
      </c>
      <c r="F312">
        <v>753331</v>
      </c>
      <c r="G312" s="3">
        <v>408482</v>
      </c>
      <c r="H312" s="3">
        <v>684</v>
      </c>
    </row>
    <row r="313" spans="1:8" x14ac:dyDescent="0.3">
      <c r="A313">
        <v>10212052</v>
      </c>
      <c r="B313" t="s">
        <v>463</v>
      </c>
      <c r="C313" t="s">
        <v>330</v>
      </c>
      <c r="D313" s="1">
        <v>43547</v>
      </c>
      <c r="E313" s="1">
        <v>43583</v>
      </c>
      <c r="F313">
        <v>1144553</v>
      </c>
      <c r="G313" s="3">
        <v>214261</v>
      </c>
      <c r="H313" s="3">
        <v>196202</v>
      </c>
    </row>
    <row r="314" spans="1:8" x14ac:dyDescent="0.3">
      <c r="A314">
        <v>10212052</v>
      </c>
      <c r="B314" t="s">
        <v>463</v>
      </c>
      <c r="C314" t="s">
        <v>336</v>
      </c>
      <c r="D314" s="1">
        <v>43547</v>
      </c>
      <c r="E314" s="1">
        <v>43583</v>
      </c>
      <c r="F314">
        <v>1144553</v>
      </c>
      <c r="G314" s="3">
        <v>1428</v>
      </c>
      <c r="H314" s="3">
        <v>1427</v>
      </c>
    </row>
    <row r="315" spans="1:8" x14ac:dyDescent="0.3">
      <c r="A315">
        <v>10212053</v>
      </c>
      <c r="B315" t="s">
        <v>464</v>
      </c>
      <c r="C315" t="s">
        <v>330</v>
      </c>
      <c r="D315" s="1">
        <v>43549</v>
      </c>
      <c r="E315" s="1">
        <v>43590</v>
      </c>
      <c r="F315">
        <v>2500000</v>
      </c>
      <c r="G315" s="3">
        <v>212194</v>
      </c>
      <c r="H315" s="3">
        <v>159806</v>
      </c>
    </row>
    <row r="316" spans="1:8" x14ac:dyDescent="0.3">
      <c r="A316">
        <v>10212054</v>
      </c>
      <c r="B316" t="s">
        <v>465</v>
      </c>
      <c r="C316" t="s">
        <v>330</v>
      </c>
      <c r="D316" s="1">
        <v>43545</v>
      </c>
      <c r="E316" s="1">
        <v>43583</v>
      </c>
      <c r="F316">
        <v>5249688</v>
      </c>
      <c r="G316" s="3">
        <v>508100</v>
      </c>
      <c r="H316" s="3">
        <v>243278</v>
      </c>
    </row>
    <row r="317" spans="1:8" x14ac:dyDescent="0.3">
      <c r="A317">
        <v>10212055</v>
      </c>
      <c r="B317" t="s">
        <v>311</v>
      </c>
      <c r="C317" t="s">
        <v>267</v>
      </c>
      <c r="D317" s="1">
        <v>43556</v>
      </c>
      <c r="E317" s="1">
        <v>43646</v>
      </c>
      <c r="F317">
        <v>4652605</v>
      </c>
      <c r="G317" s="3">
        <v>901070</v>
      </c>
      <c r="H317" s="3">
        <v>898466</v>
      </c>
    </row>
    <row r="318" spans="1:8" x14ac:dyDescent="0.3">
      <c r="A318">
        <v>10212055</v>
      </c>
      <c r="B318" t="s">
        <v>311</v>
      </c>
      <c r="C318" t="s">
        <v>269</v>
      </c>
      <c r="D318" s="1">
        <v>43556</v>
      </c>
      <c r="E318" s="1">
        <v>43646</v>
      </c>
      <c r="F318">
        <v>4652605</v>
      </c>
      <c r="G318" s="3">
        <v>104500</v>
      </c>
      <c r="H318" s="3">
        <v>104431</v>
      </c>
    </row>
    <row r="319" spans="1:8" x14ac:dyDescent="0.3">
      <c r="A319">
        <v>10212055</v>
      </c>
      <c r="B319" t="s">
        <v>311</v>
      </c>
      <c r="C319" t="s">
        <v>270</v>
      </c>
      <c r="D319" s="1">
        <v>43556</v>
      </c>
      <c r="E319" s="1">
        <v>43646</v>
      </c>
      <c r="F319">
        <v>4652605</v>
      </c>
      <c r="G319" s="3">
        <v>150018</v>
      </c>
      <c r="H319" s="3">
        <v>149903</v>
      </c>
    </row>
    <row r="320" spans="1:8" x14ac:dyDescent="0.3">
      <c r="A320">
        <v>10212055</v>
      </c>
      <c r="B320" t="s">
        <v>311</v>
      </c>
      <c r="C320" t="s">
        <v>271</v>
      </c>
      <c r="D320" s="1">
        <v>43556</v>
      </c>
      <c r="E320" s="1">
        <v>43646</v>
      </c>
      <c r="F320">
        <v>4652605</v>
      </c>
      <c r="G320" s="3">
        <v>240469</v>
      </c>
      <c r="H320" s="3">
        <v>240270</v>
      </c>
    </row>
    <row r="321" spans="1:8" x14ac:dyDescent="0.3">
      <c r="A321">
        <v>10212055</v>
      </c>
      <c r="B321" t="s">
        <v>311</v>
      </c>
      <c r="C321" t="s">
        <v>278</v>
      </c>
      <c r="D321" s="1">
        <v>43556</v>
      </c>
      <c r="E321" s="1">
        <v>43646</v>
      </c>
      <c r="F321">
        <v>4652605</v>
      </c>
      <c r="G321" s="3">
        <v>492516</v>
      </c>
      <c r="H321" s="3">
        <v>492112</v>
      </c>
    </row>
    <row r="322" spans="1:8" x14ac:dyDescent="0.3">
      <c r="A322">
        <v>10212056</v>
      </c>
      <c r="B322" t="s">
        <v>12</v>
      </c>
      <c r="C322" t="s">
        <v>13</v>
      </c>
      <c r="D322" s="1">
        <v>43549</v>
      </c>
      <c r="E322" s="1">
        <v>72686</v>
      </c>
      <c r="F322" t="s">
        <v>14</v>
      </c>
      <c r="G322" s="3">
        <v>12390909</v>
      </c>
      <c r="H322" s="3">
        <v>11140459</v>
      </c>
    </row>
    <row r="323" spans="1:8" x14ac:dyDescent="0.3">
      <c r="A323">
        <v>10212058</v>
      </c>
      <c r="B323" t="s">
        <v>15</v>
      </c>
      <c r="C323" t="s">
        <v>16</v>
      </c>
      <c r="D323" s="1">
        <v>43542</v>
      </c>
      <c r="E323" s="1">
        <v>72686</v>
      </c>
      <c r="F323" t="s">
        <v>14</v>
      </c>
      <c r="G323" s="3">
        <v>13138590</v>
      </c>
      <c r="H323" s="3">
        <v>12014595</v>
      </c>
    </row>
    <row r="324" spans="1:8" x14ac:dyDescent="0.3">
      <c r="A324">
        <v>10212058</v>
      </c>
      <c r="B324" t="s">
        <v>15</v>
      </c>
      <c r="C324" t="s">
        <v>17</v>
      </c>
      <c r="D324" s="1">
        <v>43542</v>
      </c>
      <c r="E324" s="1">
        <v>72686</v>
      </c>
      <c r="F324" t="s">
        <v>14</v>
      </c>
      <c r="G324" s="3">
        <v>28610532</v>
      </c>
      <c r="H324" s="3">
        <v>26640289</v>
      </c>
    </row>
    <row r="325" spans="1:8" x14ac:dyDescent="0.3">
      <c r="A325">
        <v>10212058</v>
      </c>
      <c r="B325" t="s">
        <v>15</v>
      </c>
      <c r="C325" t="s">
        <v>13</v>
      </c>
      <c r="D325" s="1">
        <v>43542</v>
      </c>
      <c r="E325" s="1">
        <v>72686</v>
      </c>
      <c r="F325" t="s">
        <v>14</v>
      </c>
      <c r="G325" s="3">
        <v>7933152</v>
      </c>
      <c r="H325" s="3">
        <v>7545074</v>
      </c>
    </row>
    <row r="326" spans="1:8" x14ac:dyDescent="0.3">
      <c r="A326">
        <v>10212059</v>
      </c>
      <c r="B326" t="s">
        <v>18</v>
      </c>
      <c r="C326" t="s">
        <v>19</v>
      </c>
      <c r="D326" s="1">
        <v>43549</v>
      </c>
      <c r="E326" s="1">
        <v>72686</v>
      </c>
      <c r="F326" t="s">
        <v>14</v>
      </c>
      <c r="G326" s="3">
        <v>7323906</v>
      </c>
      <c r="H326" s="3">
        <v>6628143</v>
      </c>
    </row>
    <row r="327" spans="1:8" x14ac:dyDescent="0.3">
      <c r="A327">
        <v>10212060</v>
      </c>
      <c r="B327" t="s">
        <v>20</v>
      </c>
      <c r="C327" t="s">
        <v>21</v>
      </c>
      <c r="D327" s="1">
        <v>43549</v>
      </c>
      <c r="E327" s="1">
        <v>72686</v>
      </c>
      <c r="F327" t="s">
        <v>14</v>
      </c>
      <c r="G327" s="3">
        <v>20666535</v>
      </c>
      <c r="H327" s="3">
        <v>18208776</v>
      </c>
    </row>
    <row r="328" spans="1:8" x14ac:dyDescent="0.3">
      <c r="A328">
        <v>10212061</v>
      </c>
      <c r="B328" t="s">
        <v>22</v>
      </c>
      <c r="C328" t="s">
        <v>19</v>
      </c>
      <c r="D328" s="1">
        <v>43549</v>
      </c>
      <c r="E328" s="1">
        <v>43585</v>
      </c>
      <c r="F328" t="s">
        <v>14</v>
      </c>
      <c r="G328" s="3">
        <v>3064004</v>
      </c>
      <c r="H328" s="3">
        <v>414093</v>
      </c>
    </row>
    <row r="329" spans="1:8" x14ac:dyDescent="0.3">
      <c r="A329">
        <v>10212062</v>
      </c>
      <c r="B329" t="s">
        <v>312</v>
      </c>
      <c r="C329" t="s">
        <v>267</v>
      </c>
      <c r="D329" s="1">
        <v>43549</v>
      </c>
      <c r="E329" s="1">
        <v>43576</v>
      </c>
      <c r="F329">
        <v>790107</v>
      </c>
      <c r="G329" s="3">
        <v>307415</v>
      </c>
      <c r="H329" s="3">
        <v>285554</v>
      </c>
    </row>
    <row r="330" spans="1:8" x14ac:dyDescent="0.3">
      <c r="A330">
        <v>10212065</v>
      </c>
      <c r="B330" t="s">
        <v>466</v>
      </c>
      <c r="C330" t="s">
        <v>330</v>
      </c>
      <c r="D330" s="1">
        <v>43549</v>
      </c>
      <c r="E330" s="1">
        <v>43555</v>
      </c>
      <c r="F330">
        <v>222321</v>
      </c>
      <c r="G330" s="3">
        <v>5749</v>
      </c>
      <c r="H330" s="3">
        <v>16</v>
      </c>
    </row>
    <row r="331" spans="1:8" x14ac:dyDescent="0.3">
      <c r="A331">
        <v>10212066</v>
      </c>
      <c r="B331" t="s">
        <v>467</v>
      </c>
      <c r="C331" t="s">
        <v>330</v>
      </c>
      <c r="D331" s="1">
        <v>43556</v>
      </c>
      <c r="E331" s="1">
        <v>43576</v>
      </c>
      <c r="F331">
        <v>1432556</v>
      </c>
      <c r="G331" s="3">
        <v>154342</v>
      </c>
      <c r="H331" s="3">
        <v>152478</v>
      </c>
    </row>
    <row r="332" spans="1:8" x14ac:dyDescent="0.3">
      <c r="A332">
        <v>10212067</v>
      </c>
      <c r="B332" t="s">
        <v>23</v>
      </c>
      <c r="C332" t="s">
        <v>19</v>
      </c>
      <c r="D332" s="1">
        <v>43542</v>
      </c>
      <c r="E332" s="1">
        <v>72686</v>
      </c>
      <c r="F332" t="s">
        <v>14</v>
      </c>
      <c r="G332" s="3">
        <v>2284269</v>
      </c>
      <c r="H332" s="3">
        <v>631662</v>
      </c>
    </row>
    <row r="333" spans="1:8" x14ac:dyDescent="0.3">
      <c r="A333">
        <v>10212068</v>
      </c>
      <c r="B333" t="s">
        <v>24</v>
      </c>
      <c r="C333" t="s">
        <v>17</v>
      </c>
      <c r="D333" s="1">
        <v>43542</v>
      </c>
      <c r="E333" s="1">
        <v>72686</v>
      </c>
      <c r="F333" t="s">
        <v>14</v>
      </c>
      <c r="G333" s="3">
        <v>8351187</v>
      </c>
      <c r="H333" s="3">
        <v>7511856</v>
      </c>
    </row>
    <row r="334" spans="1:8" x14ac:dyDescent="0.3">
      <c r="A334">
        <v>10212069</v>
      </c>
      <c r="B334" t="s">
        <v>25</v>
      </c>
      <c r="C334" t="s">
        <v>16</v>
      </c>
      <c r="D334" s="1">
        <v>43551</v>
      </c>
      <c r="E334" s="1">
        <v>72686</v>
      </c>
      <c r="F334" t="s">
        <v>14</v>
      </c>
      <c r="G334" s="3">
        <v>8545993</v>
      </c>
      <c r="H334" s="3">
        <v>7401807</v>
      </c>
    </row>
    <row r="335" spans="1:8" x14ac:dyDescent="0.3">
      <c r="A335">
        <v>10212070</v>
      </c>
      <c r="B335" t="s">
        <v>468</v>
      </c>
      <c r="C335" t="s">
        <v>330</v>
      </c>
      <c r="D335" s="1">
        <v>43557</v>
      </c>
      <c r="E335" s="1">
        <v>43576</v>
      </c>
      <c r="F335">
        <v>2813327</v>
      </c>
      <c r="G335" s="3">
        <v>149132</v>
      </c>
      <c r="H335" s="3">
        <v>149132</v>
      </c>
    </row>
    <row r="336" spans="1:8" x14ac:dyDescent="0.3">
      <c r="A336">
        <v>10212070</v>
      </c>
      <c r="B336" t="s">
        <v>468</v>
      </c>
      <c r="C336" t="s">
        <v>336</v>
      </c>
      <c r="D336" s="1">
        <v>43557</v>
      </c>
      <c r="E336" s="1">
        <v>43576</v>
      </c>
      <c r="F336">
        <v>2813327</v>
      </c>
      <c r="G336" s="3">
        <v>9738</v>
      </c>
      <c r="H336" s="3">
        <v>9738</v>
      </c>
    </row>
    <row r="337" spans="1:8" x14ac:dyDescent="0.3">
      <c r="A337">
        <v>10212071</v>
      </c>
      <c r="B337" t="s">
        <v>469</v>
      </c>
      <c r="C337" t="s">
        <v>330</v>
      </c>
      <c r="D337" s="1">
        <v>43556</v>
      </c>
      <c r="E337" s="1">
        <v>43646</v>
      </c>
      <c r="F337">
        <v>4424919</v>
      </c>
      <c r="G337" s="3">
        <v>1970763</v>
      </c>
      <c r="H337" s="3">
        <v>1969687</v>
      </c>
    </row>
    <row r="338" spans="1:8" x14ac:dyDescent="0.3">
      <c r="A338">
        <v>10212072</v>
      </c>
      <c r="B338" t="s">
        <v>470</v>
      </c>
      <c r="C338" t="s">
        <v>330</v>
      </c>
      <c r="D338" s="1">
        <v>43556</v>
      </c>
      <c r="E338" s="1">
        <v>43646</v>
      </c>
      <c r="F338">
        <v>4854368</v>
      </c>
      <c r="G338" s="3">
        <v>145390</v>
      </c>
      <c r="H338" s="3">
        <v>144687</v>
      </c>
    </row>
    <row r="339" spans="1:8" x14ac:dyDescent="0.3">
      <c r="A339">
        <v>10212073</v>
      </c>
      <c r="B339" t="s">
        <v>471</v>
      </c>
      <c r="C339" t="s">
        <v>330</v>
      </c>
      <c r="D339" s="1">
        <v>43556</v>
      </c>
      <c r="E339" s="1">
        <v>43646</v>
      </c>
      <c r="F339">
        <v>3134099</v>
      </c>
      <c r="G339" s="3">
        <v>137780</v>
      </c>
      <c r="H339" s="3">
        <v>137598</v>
      </c>
    </row>
    <row r="340" spans="1:8" x14ac:dyDescent="0.3">
      <c r="A340">
        <v>10212074</v>
      </c>
      <c r="B340" t="s">
        <v>313</v>
      </c>
      <c r="C340" t="s">
        <v>269</v>
      </c>
      <c r="D340" s="1">
        <v>43557</v>
      </c>
      <c r="E340" s="1">
        <v>43569</v>
      </c>
      <c r="F340">
        <v>375940</v>
      </c>
      <c r="G340" s="3">
        <v>83550</v>
      </c>
      <c r="H340" s="3">
        <v>83550</v>
      </c>
    </row>
    <row r="341" spans="1:8" x14ac:dyDescent="0.3">
      <c r="A341">
        <v>10212074</v>
      </c>
      <c r="B341" t="s">
        <v>313</v>
      </c>
      <c r="C341" t="s">
        <v>271</v>
      </c>
      <c r="D341" s="1">
        <v>43557</v>
      </c>
      <c r="E341" s="1">
        <v>43569</v>
      </c>
      <c r="F341">
        <v>375940</v>
      </c>
      <c r="G341" s="3">
        <v>274841</v>
      </c>
      <c r="H341" s="3">
        <v>274841</v>
      </c>
    </row>
    <row r="342" spans="1:8" x14ac:dyDescent="0.3">
      <c r="A342">
        <v>10212075</v>
      </c>
      <c r="B342" t="s">
        <v>472</v>
      </c>
      <c r="C342" t="s">
        <v>330</v>
      </c>
      <c r="D342" s="1">
        <v>43556</v>
      </c>
      <c r="E342" s="1">
        <v>43646</v>
      </c>
      <c r="F342">
        <v>18552640</v>
      </c>
      <c r="G342" s="3">
        <v>131687</v>
      </c>
      <c r="H342" s="3">
        <v>130968</v>
      </c>
    </row>
    <row r="343" spans="1:8" x14ac:dyDescent="0.3">
      <c r="A343">
        <v>10212076</v>
      </c>
      <c r="B343" t="s">
        <v>473</v>
      </c>
      <c r="C343" t="s">
        <v>330</v>
      </c>
      <c r="D343" s="1">
        <v>43556</v>
      </c>
      <c r="E343" s="1">
        <v>43625</v>
      </c>
      <c r="F343">
        <v>6172815</v>
      </c>
      <c r="G343" s="3">
        <v>583884</v>
      </c>
      <c r="H343" s="3">
        <v>583739</v>
      </c>
    </row>
    <row r="344" spans="1:8" x14ac:dyDescent="0.3">
      <c r="A344">
        <v>10212077</v>
      </c>
      <c r="B344" t="s">
        <v>474</v>
      </c>
      <c r="C344" t="s">
        <v>330</v>
      </c>
      <c r="D344" s="1">
        <v>43556</v>
      </c>
      <c r="E344" s="1">
        <v>43646</v>
      </c>
      <c r="F344">
        <v>651257</v>
      </c>
      <c r="G344" s="3">
        <v>352131</v>
      </c>
      <c r="H344" s="3">
        <v>351934</v>
      </c>
    </row>
    <row r="345" spans="1:8" x14ac:dyDescent="0.3">
      <c r="A345">
        <v>10212079</v>
      </c>
      <c r="B345" t="s">
        <v>475</v>
      </c>
      <c r="C345" t="s">
        <v>330</v>
      </c>
      <c r="D345" s="1">
        <v>43556</v>
      </c>
      <c r="E345" s="1">
        <v>43646</v>
      </c>
      <c r="F345">
        <v>8909032</v>
      </c>
      <c r="G345" s="3">
        <v>579948</v>
      </c>
      <c r="H345" s="3">
        <v>579207</v>
      </c>
    </row>
    <row r="346" spans="1:8" x14ac:dyDescent="0.3">
      <c r="A346">
        <v>10212080</v>
      </c>
      <c r="B346" t="s">
        <v>476</v>
      </c>
      <c r="C346" t="s">
        <v>330</v>
      </c>
      <c r="D346" s="1">
        <v>43556</v>
      </c>
      <c r="E346" s="1">
        <v>43616</v>
      </c>
      <c r="F346">
        <v>7479817</v>
      </c>
      <c r="G346" s="3">
        <v>517575</v>
      </c>
      <c r="H346" s="3">
        <v>516781</v>
      </c>
    </row>
    <row r="347" spans="1:8" x14ac:dyDescent="0.3">
      <c r="A347">
        <v>10212081</v>
      </c>
      <c r="B347" t="s">
        <v>477</v>
      </c>
      <c r="C347" t="s">
        <v>330</v>
      </c>
      <c r="D347" s="1">
        <v>43556</v>
      </c>
      <c r="E347" s="1">
        <v>43597</v>
      </c>
      <c r="F347">
        <v>3893163</v>
      </c>
      <c r="G347" s="3">
        <v>796755</v>
      </c>
      <c r="H347" s="3">
        <v>796148</v>
      </c>
    </row>
    <row r="348" spans="1:8" x14ac:dyDescent="0.3">
      <c r="A348">
        <v>10212082</v>
      </c>
      <c r="B348" t="s">
        <v>478</v>
      </c>
      <c r="C348" t="s">
        <v>330</v>
      </c>
      <c r="D348" s="1">
        <v>43556</v>
      </c>
      <c r="E348" s="1">
        <v>43646</v>
      </c>
      <c r="F348">
        <v>3402000</v>
      </c>
      <c r="G348" s="3">
        <v>128122</v>
      </c>
      <c r="H348" s="3">
        <v>128108</v>
      </c>
    </row>
    <row r="349" spans="1:8" x14ac:dyDescent="0.3">
      <c r="A349">
        <v>10212083</v>
      </c>
      <c r="B349" t="s">
        <v>479</v>
      </c>
      <c r="C349" t="s">
        <v>330</v>
      </c>
      <c r="D349" s="1">
        <v>43556</v>
      </c>
      <c r="E349" s="1">
        <v>43611</v>
      </c>
      <c r="F349">
        <v>5989023</v>
      </c>
      <c r="G349" s="3">
        <v>249568</v>
      </c>
      <c r="H349" s="3">
        <v>249130</v>
      </c>
    </row>
    <row r="350" spans="1:8" x14ac:dyDescent="0.3">
      <c r="A350">
        <v>10212084</v>
      </c>
      <c r="B350" t="s">
        <v>480</v>
      </c>
      <c r="C350" t="s">
        <v>330</v>
      </c>
      <c r="D350" s="1">
        <v>43556</v>
      </c>
      <c r="E350" s="1">
        <v>43597</v>
      </c>
      <c r="F350">
        <v>1840978</v>
      </c>
      <c r="G350" s="3">
        <v>153104</v>
      </c>
      <c r="H350" s="3">
        <v>152892</v>
      </c>
    </row>
    <row r="351" spans="1:8" x14ac:dyDescent="0.3">
      <c r="A351">
        <v>10212084</v>
      </c>
      <c r="B351" t="s">
        <v>480</v>
      </c>
      <c r="C351" t="s">
        <v>336</v>
      </c>
      <c r="D351" s="1">
        <v>43556</v>
      </c>
      <c r="E351" s="1">
        <v>43597</v>
      </c>
      <c r="F351">
        <v>1840978</v>
      </c>
      <c r="G351" s="3">
        <v>2869</v>
      </c>
      <c r="H351" s="3">
        <v>2869</v>
      </c>
    </row>
    <row r="352" spans="1:8" x14ac:dyDescent="0.3">
      <c r="A352">
        <v>10212085</v>
      </c>
      <c r="B352" t="s">
        <v>481</v>
      </c>
      <c r="C352" t="s">
        <v>330</v>
      </c>
      <c r="D352" s="1">
        <v>43556</v>
      </c>
      <c r="E352" s="1">
        <v>43569</v>
      </c>
      <c r="F352">
        <v>1420000</v>
      </c>
      <c r="G352" s="3">
        <v>220609</v>
      </c>
      <c r="H352" s="3">
        <v>219995</v>
      </c>
    </row>
    <row r="353" spans="1:8" x14ac:dyDescent="0.3">
      <c r="A353">
        <v>10212085</v>
      </c>
      <c r="B353" t="s">
        <v>481</v>
      </c>
      <c r="C353" t="s">
        <v>336</v>
      </c>
      <c r="D353" s="1">
        <v>43556</v>
      </c>
      <c r="E353" s="1">
        <v>43569</v>
      </c>
      <c r="F353">
        <v>1420000</v>
      </c>
      <c r="G353" s="3">
        <v>5090</v>
      </c>
      <c r="H353" s="3">
        <v>4981</v>
      </c>
    </row>
    <row r="354" spans="1:8" x14ac:dyDescent="0.3">
      <c r="A354">
        <v>10212086</v>
      </c>
      <c r="B354" t="s">
        <v>482</v>
      </c>
      <c r="C354" t="s">
        <v>330</v>
      </c>
      <c r="D354" s="1">
        <v>43556</v>
      </c>
      <c r="E354" s="1">
        <v>43646</v>
      </c>
      <c r="F354">
        <v>1512502</v>
      </c>
      <c r="G354" s="3">
        <v>14848</v>
      </c>
      <c r="H354" s="3">
        <v>14693</v>
      </c>
    </row>
    <row r="355" spans="1:8" x14ac:dyDescent="0.3">
      <c r="A355">
        <v>10212087</v>
      </c>
      <c r="B355" t="s">
        <v>483</v>
      </c>
      <c r="C355" t="s">
        <v>330</v>
      </c>
      <c r="D355" s="1">
        <v>43556</v>
      </c>
      <c r="E355" s="1">
        <v>43646</v>
      </c>
      <c r="F355">
        <v>5182748</v>
      </c>
      <c r="G355" s="3">
        <v>298724</v>
      </c>
      <c r="H355" s="3">
        <v>298573</v>
      </c>
    </row>
    <row r="356" spans="1:8" x14ac:dyDescent="0.3">
      <c r="A356">
        <v>10212088</v>
      </c>
      <c r="B356" t="s">
        <v>484</v>
      </c>
      <c r="C356" t="s">
        <v>330</v>
      </c>
      <c r="D356" s="1">
        <v>43556</v>
      </c>
      <c r="E356" s="1">
        <v>43583</v>
      </c>
      <c r="F356">
        <v>2836826</v>
      </c>
      <c r="G356" s="3">
        <v>1210462</v>
      </c>
      <c r="H356" s="3">
        <v>1210462</v>
      </c>
    </row>
    <row r="357" spans="1:8" x14ac:dyDescent="0.3">
      <c r="A357">
        <v>10212088</v>
      </c>
      <c r="B357" t="s">
        <v>484</v>
      </c>
      <c r="C357" t="s">
        <v>336</v>
      </c>
      <c r="D357" s="1">
        <v>43556</v>
      </c>
      <c r="E357" s="1">
        <v>43583</v>
      </c>
      <c r="F357">
        <v>2836826</v>
      </c>
      <c r="G357" s="3">
        <v>36875</v>
      </c>
      <c r="H357" s="3">
        <v>36875</v>
      </c>
    </row>
    <row r="358" spans="1:8" x14ac:dyDescent="0.3">
      <c r="A358">
        <v>10212089</v>
      </c>
      <c r="B358" t="s">
        <v>485</v>
      </c>
      <c r="C358" t="s">
        <v>330</v>
      </c>
      <c r="D358" s="1">
        <v>43556</v>
      </c>
      <c r="E358" s="1">
        <v>43611</v>
      </c>
      <c r="F358">
        <v>17982397</v>
      </c>
      <c r="G358" s="3">
        <v>536994</v>
      </c>
      <c r="H358" s="3">
        <v>535735</v>
      </c>
    </row>
    <row r="359" spans="1:8" x14ac:dyDescent="0.3">
      <c r="A359">
        <v>10212091</v>
      </c>
      <c r="B359" t="s">
        <v>314</v>
      </c>
      <c r="C359" t="s">
        <v>267</v>
      </c>
      <c r="D359" s="1">
        <v>43556</v>
      </c>
      <c r="E359" s="1">
        <v>43580</v>
      </c>
      <c r="F359">
        <v>312385</v>
      </c>
      <c r="G359" s="3">
        <v>224664</v>
      </c>
      <c r="H359" s="3">
        <v>222698</v>
      </c>
    </row>
    <row r="360" spans="1:8" x14ac:dyDescent="0.3">
      <c r="A360">
        <v>10212091</v>
      </c>
      <c r="B360" t="s">
        <v>314</v>
      </c>
      <c r="C360" t="s">
        <v>269</v>
      </c>
      <c r="D360" s="1">
        <v>43556</v>
      </c>
      <c r="E360" s="1">
        <v>43580</v>
      </c>
      <c r="F360">
        <v>312385</v>
      </c>
      <c r="G360" s="3">
        <v>12961</v>
      </c>
      <c r="H360" s="3">
        <v>12880</v>
      </c>
    </row>
    <row r="361" spans="1:8" x14ac:dyDescent="0.3">
      <c r="A361">
        <v>10212092</v>
      </c>
      <c r="B361" t="s">
        <v>486</v>
      </c>
      <c r="C361" t="s">
        <v>330</v>
      </c>
      <c r="D361" s="1">
        <v>43556</v>
      </c>
      <c r="E361" s="1">
        <v>43625</v>
      </c>
      <c r="F361">
        <v>1274947</v>
      </c>
      <c r="G361" s="3">
        <v>44142</v>
      </c>
      <c r="H361" s="3">
        <v>43982</v>
      </c>
    </row>
    <row r="362" spans="1:8" x14ac:dyDescent="0.3">
      <c r="A362">
        <v>10212093</v>
      </c>
      <c r="B362" t="s">
        <v>487</v>
      </c>
      <c r="C362" t="s">
        <v>330</v>
      </c>
      <c r="D362" s="1">
        <v>43556</v>
      </c>
      <c r="E362" s="1">
        <v>43646</v>
      </c>
      <c r="F362">
        <v>7104883</v>
      </c>
      <c r="G362" s="3">
        <v>3336387</v>
      </c>
      <c r="H362" s="3">
        <v>3336387</v>
      </c>
    </row>
    <row r="363" spans="1:8" x14ac:dyDescent="0.3">
      <c r="A363">
        <v>10212093</v>
      </c>
      <c r="B363" t="s">
        <v>487</v>
      </c>
      <c r="C363" t="s">
        <v>336</v>
      </c>
      <c r="D363" s="1">
        <v>43556</v>
      </c>
      <c r="E363" s="1">
        <v>43646</v>
      </c>
      <c r="F363">
        <v>7104883</v>
      </c>
      <c r="G363" s="3">
        <v>10</v>
      </c>
      <c r="H363" s="3">
        <v>10</v>
      </c>
    </row>
    <row r="364" spans="1:8" x14ac:dyDescent="0.3">
      <c r="A364">
        <v>10212094</v>
      </c>
      <c r="B364" t="s">
        <v>26</v>
      </c>
      <c r="C364" t="s">
        <v>19</v>
      </c>
      <c r="D364" s="1">
        <v>43549</v>
      </c>
      <c r="E364" s="1">
        <v>72686</v>
      </c>
      <c r="F364" t="s">
        <v>14</v>
      </c>
      <c r="G364" s="3">
        <v>11194820</v>
      </c>
      <c r="H364" s="3">
        <v>11194820</v>
      </c>
    </row>
    <row r="365" spans="1:8" x14ac:dyDescent="0.3">
      <c r="A365">
        <v>10212095</v>
      </c>
      <c r="B365" t="s">
        <v>27</v>
      </c>
      <c r="C365" t="s">
        <v>19</v>
      </c>
      <c r="D365" s="1">
        <v>43556</v>
      </c>
      <c r="E365" s="1">
        <v>43646</v>
      </c>
      <c r="F365">
        <v>4230000</v>
      </c>
      <c r="G365" s="3">
        <v>1561454</v>
      </c>
      <c r="H365" s="3">
        <v>1561454</v>
      </c>
    </row>
    <row r="366" spans="1:8" x14ac:dyDescent="0.3">
      <c r="A366">
        <v>10212096</v>
      </c>
      <c r="B366" t="s">
        <v>488</v>
      </c>
      <c r="C366" t="s">
        <v>330</v>
      </c>
      <c r="D366" s="1">
        <v>43556</v>
      </c>
      <c r="E366" s="1">
        <v>43639</v>
      </c>
      <c r="F366">
        <v>2918586</v>
      </c>
      <c r="G366" s="3">
        <v>1538845</v>
      </c>
      <c r="H366" s="3">
        <v>1538056</v>
      </c>
    </row>
    <row r="367" spans="1:8" x14ac:dyDescent="0.3">
      <c r="A367">
        <v>10212097</v>
      </c>
      <c r="B367" t="s">
        <v>489</v>
      </c>
      <c r="C367" t="s">
        <v>330</v>
      </c>
      <c r="D367" s="1">
        <v>43556</v>
      </c>
      <c r="E367" s="1">
        <v>43646</v>
      </c>
      <c r="F367">
        <v>4283593</v>
      </c>
      <c r="G367" s="3">
        <v>1561566</v>
      </c>
      <c r="H367" s="3">
        <v>1559264</v>
      </c>
    </row>
    <row r="368" spans="1:8" x14ac:dyDescent="0.3">
      <c r="A368">
        <v>10212098</v>
      </c>
      <c r="B368" t="s">
        <v>28</v>
      </c>
      <c r="C368" t="s">
        <v>19</v>
      </c>
      <c r="D368" s="1">
        <v>43556</v>
      </c>
      <c r="E368" s="1">
        <v>43646</v>
      </c>
      <c r="F368">
        <v>1520000</v>
      </c>
      <c r="G368" s="3">
        <v>577736</v>
      </c>
      <c r="H368" s="3">
        <v>577736</v>
      </c>
    </row>
    <row r="369" spans="1:8" x14ac:dyDescent="0.3">
      <c r="A369">
        <v>10212099</v>
      </c>
      <c r="B369" t="s">
        <v>315</v>
      </c>
      <c r="C369" t="s">
        <v>267</v>
      </c>
      <c r="D369" s="1">
        <v>43555</v>
      </c>
      <c r="E369" s="1">
        <v>43562</v>
      </c>
      <c r="F369">
        <v>406965</v>
      </c>
      <c r="G369" s="3">
        <v>171073</v>
      </c>
      <c r="H369" s="3">
        <v>144967</v>
      </c>
    </row>
    <row r="370" spans="1:8" x14ac:dyDescent="0.3">
      <c r="A370">
        <v>10212101</v>
      </c>
      <c r="B370" t="s">
        <v>29</v>
      </c>
      <c r="C370" t="s">
        <v>21</v>
      </c>
      <c r="D370" s="1">
        <v>43556</v>
      </c>
      <c r="E370" s="1">
        <v>43646</v>
      </c>
      <c r="F370">
        <v>1477000</v>
      </c>
      <c r="G370" s="3">
        <v>544458</v>
      </c>
      <c r="H370" s="3">
        <v>542738</v>
      </c>
    </row>
    <row r="371" spans="1:8" x14ac:dyDescent="0.3">
      <c r="A371">
        <v>10212102</v>
      </c>
      <c r="B371" t="s">
        <v>490</v>
      </c>
      <c r="C371" t="s">
        <v>330</v>
      </c>
      <c r="D371" s="1">
        <v>43553</v>
      </c>
      <c r="E371" s="1">
        <v>72686</v>
      </c>
      <c r="F371" t="s">
        <v>14</v>
      </c>
      <c r="G371" s="3">
        <v>1714647</v>
      </c>
      <c r="H371" s="3">
        <v>1596823</v>
      </c>
    </row>
    <row r="372" spans="1:8" x14ac:dyDescent="0.3">
      <c r="A372">
        <v>10212102</v>
      </c>
      <c r="B372" t="s">
        <v>490</v>
      </c>
      <c r="C372" t="s">
        <v>336</v>
      </c>
      <c r="D372" s="1">
        <v>43553</v>
      </c>
      <c r="E372" s="1">
        <v>72686</v>
      </c>
      <c r="F372" t="s">
        <v>14</v>
      </c>
      <c r="G372" s="3">
        <v>557248</v>
      </c>
      <c r="H372" s="3">
        <v>544513</v>
      </c>
    </row>
    <row r="373" spans="1:8" x14ac:dyDescent="0.3">
      <c r="A373">
        <v>10212103</v>
      </c>
      <c r="B373" t="s">
        <v>30</v>
      </c>
      <c r="C373" t="s">
        <v>21</v>
      </c>
      <c r="D373" s="1">
        <v>43556</v>
      </c>
      <c r="E373" s="1">
        <v>43580</v>
      </c>
      <c r="F373">
        <v>970000</v>
      </c>
      <c r="G373" s="3">
        <v>77960</v>
      </c>
      <c r="H373" s="3">
        <v>77960</v>
      </c>
    </row>
    <row r="374" spans="1:8" x14ac:dyDescent="0.3">
      <c r="A374">
        <v>10212104</v>
      </c>
      <c r="B374" t="s">
        <v>31</v>
      </c>
      <c r="C374" t="s">
        <v>19</v>
      </c>
      <c r="D374" s="1">
        <v>43557</v>
      </c>
      <c r="E374" s="1">
        <v>43646</v>
      </c>
      <c r="F374">
        <v>1985000</v>
      </c>
      <c r="G374" s="3">
        <v>616458</v>
      </c>
      <c r="H374" s="3">
        <v>616458</v>
      </c>
    </row>
    <row r="375" spans="1:8" x14ac:dyDescent="0.3">
      <c r="A375">
        <v>10212105</v>
      </c>
      <c r="B375" t="s">
        <v>594</v>
      </c>
      <c r="C375" t="s">
        <v>559</v>
      </c>
      <c r="D375" s="1">
        <v>43556</v>
      </c>
      <c r="E375" s="1">
        <v>43604</v>
      </c>
      <c r="F375">
        <v>585120</v>
      </c>
      <c r="G375" s="3">
        <v>324825</v>
      </c>
      <c r="H375" s="3">
        <v>323474</v>
      </c>
    </row>
    <row r="376" spans="1:8" x14ac:dyDescent="0.3">
      <c r="A376">
        <v>10212106</v>
      </c>
      <c r="B376" t="s">
        <v>32</v>
      </c>
      <c r="C376" t="s">
        <v>19</v>
      </c>
      <c r="D376" s="1">
        <v>43556</v>
      </c>
      <c r="E376" s="1">
        <v>43585</v>
      </c>
      <c r="F376">
        <v>697921</v>
      </c>
      <c r="G376" s="3">
        <v>668776</v>
      </c>
      <c r="H376" s="3">
        <v>667524</v>
      </c>
    </row>
    <row r="377" spans="1:8" x14ac:dyDescent="0.3">
      <c r="A377">
        <v>10212107</v>
      </c>
      <c r="B377" t="s">
        <v>595</v>
      </c>
      <c r="C377" t="s">
        <v>559</v>
      </c>
      <c r="D377" s="1">
        <v>43556</v>
      </c>
      <c r="E377" s="1">
        <v>43597</v>
      </c>
      <c r="F377">
        <v>290499</v>
      </c>
      <c r="G377" s="3">
        <v>169628</v>
      </c>
      <c r="H377" s="3">
        <v>168314</v>
      </c>
    </row>
    <row r="378" spans="1:8" x14ac:dyDescent="0.3">
      <c r="A378">
        <v>10212108</v>
      </c>
      <c r="B378" t="s">
        <v>596</v>
      </c>
      <c r="C378" t="s">
        <v>559</v>
      </c>
      <c r="D378" s="1">
        <v>43556</v>
      </c>
      <c r="E378" s="1">
        <v>43597</v>
      </c>
      <c r="F378">
        <v>2810325</v>
      </c>
      <c r="G378" s="3">
        <v>753891</v>
      </c>
      <c r="H378" s="3">
        <v>752244</v>
      </c>
    </row>
    <row r="379" spans="1:8" x14ac:dyDescent="0.3">
      <c r="A379">
        <v>10212109</v>
      </c>
      <c r="B379" t="s">
        <v>597</v>
      </c>
      <c r="C379" t="s">
        <v>559</v>
      </c>
      <c r="D379" s="1">
        <v>43556</v>
      </c>
      <c r="E379" s="1">
        <v>43618</v>
      </c>
      <c r="F379">
        <v>31003</v>
      </c>
      <c r="G379" s="3">
        <v>31466</v>
      </c>
      <c r="H379" s="3">
        <v>31241</v>
      </c>
    </row>
    <row r="380" spans="1:8" x14ac:dyDescent="0.3">
      <c r="A380">
        <v>10212110</v>
      </c>
      <c r="B380" t="s">
        <v>598</v>
      </c>
      <c r="C380" t="s">
        <v>559</v>
      </c>
      <c r="D380" s="1">
        <v>43556</v>
      </c>
      <c r="E380" s="1">
        <v>43558</v>
      </c>
      <c r="F380">
        <v>13157</v>
      </c>
      <c r="G380" s="3">
        <v>16511</v>
      </c>
      <c r="H380" s="3">
        <v>15987</v>
      </c>
    </row>
    <row r="381" spans="1:8" x14ac:dyDescent="0.3">
      <c r="A381">
        <v>10212111</v>
      </c>
      <c r="B381" t="s">
        <v>33</v>
      </c>
      <c r="C381" t="s">
        <v>19</v>
      </c>
      <c r="D381" s="1">
        <v>43556</v>
      </c>
      <c r="E381" s="1">
        <v>43597</v>
      </c>
      <c r="F381">
        <v>944124</v>
      </c>
      <c r="G381" s="3">
        <v>598081</v>
      </c>
      <c r="H381" s="3">
        <v>598081</v>
      </c>
    </row>
    <row r="382" spans="1:8" x14ac:dyDescent="0.3">
      <c r="A382">
        <v>10212111</v>
      </c>
      <c r="B382" t="s">
        <v>33</v>
      </c>
      <c r="C382" t="s">
        <v>21</v>
      </c>
      <c r="D382" s="1">
        <v>43556</v>
      </c>
      <c r="E382" s="1">
        <v>43597</v>
      </c>
      <c r="F382">
        <v>944124</v>
      </c>
      <c r="G382" s="3">
        <v>281791</v>
      </c>
      <c r="H382" s="3">
        <v>281791</v>
      </c>
    </row>
    <row r="383" spans="1:8" x14ac:dyDescent="0.3">
      <c r="A383">
        <v>10212112</v>
      </c>
      <c r="B383" t="s">
        <v>599</v>
      </c>
      <c r="C383" t="s">
        <v>559</v>
      </c>
      <c r="D383" s="1">
        <v>43556</v>
      </c>
      <c r="E383" s="1">
        <v>43590</v>
      </c>
      <c r="F383">
        <v>129658</v>
      </c>
      <c r="G383" s="3">
        <v>122362</v>
      </c>
      <c r="H383" s="3">
        <v>121796</v>
      </c>
    </row>
    <row r="384" spans="1:8" x14ac:dyDescent="0.3">
      <c r="A384">
        <v>10212113</v>
      </c>
      <c r="B384" t="s">
        <v>600</v>
      </c>
      <c r="C384" t="s">
        <v>559</v>
      </c>
      <c r="D384" s="1">
        <v>43556</v>
      </c>
      <c r="E384" s="1">
        <v>43646</v>
      </c>
      <c r="F384">
        <v>3079438</v>
      </c>
      <c r="G384" s="3">
        <v>1051714</v>
      </c>
      <c r="H384" s="3">
        <v>1050735</v>
      </c>
    </row>
    <row r="385" spans="1:8" x14ac:dyDescent="0.3">
      <c r="A385">
        <v>10212114</v>
      </c>
      <c r="B385" t="s">
        <v>601</v>
      </c>
      <c r="C385" t="s">
        <v>559</v>
      </c>
      <c r="D385" s="1">
        <v>43556</v>
      </c>
      <c r="E385" s="1">
        <v>43646</v>
      </c>
      <c r="F385">
        <v>2238764</v>
      </c>
      <c r="G385" s="3">
        <v>764989</v>
      </c>
      <c r="H385" s="3">
        <v>764210</v>
      </c>
    </row>
    <row r="386" spans="1:8" x14ac:dyDescent="0.3">
      <c r="A386">
        <v>10212115</v>
      </c>
      <c r="B386" t="s">
        <v>491</v>
      </c>
      <c r="C386" t="s">
        <v>330</v>
      </c>
      <c r="D386" s="1">
        <v>43556</v>
      </c>
      <c r="E386" s="1">
        <v>43646</v>
      </c>
      <c r="F386">
        <v>2597471</v>
      </c>
      <c r="G386" s="3">
        <v>1692616</v>
      </c>
      <c r="H386" s="3">
        <v>1692616</v>
      </c>
    </row>
    <row r="387" spans="1:8" x14ac:dyDescent="0.3">
      <c r="A387">
        <v>10212116</v>
      </c>
      <c r="B387" t="s">
        <v>492</v>
      </c>
      <c r="C387" t="s">
        <v>330</v>
      </c>
      <c r="D387" s="1">
        <v>43557</v>
      </c>
      <c r="E387" s="1">
        <v>43604</v>
      </c>
      <c r="F387">
        <v>1132125</v>
      </c>
      <c r="G387" s="3">
        <v>489376</v>
      </c>
      <c r="H387" s="3">
        <v>489376</v>
      </c>
    </row>
    <row r="388" spans="1:8" x14ac:dyDescent="0.3">
      <c r="A388">
        <v>10212117</v>
      </c>
      <c r="B388" t="s">
        <v>34</v>
      </c>
      <c r="C388" t="s">
        <v>19</v>
      </c>
      <c r="D388" s="1">
        <v>43556</v>
      </c>
      <c r="E388" s="1">
        <v>43632</v>
      </c>
      <c r="F388">
        <v>2564100</v>
      </c>
      <c r="G388" s="3">
        <v>101554</v>
      </c>
      <c r="H388" s="3">
        <v>101554</v>
      </c>
    </row>
    <row r="389" spans="1:8" x14ac:dyDescent="0.3">
      <c r="A389">
        <v>10212117</v>
      </c>
      <c r="B389" t="s">
        <v>34</v>
      </c>
      <c r="C389" t="s">
        <v>21</v>
      </c>
      <c r="D389" s="1">
        <v>43556</v>
      </c>
      <c r="E389" s="1">
        <v>43632</v>
      </c>
      <c r="F389">
        <v>2564100</v>
      </c>
      <c r="G389" s="3">
        <v>169315</v>
      </c>
      <c r="H389" s="3">
        <v>169315</v>
      </c>
    </row>
    <row r="390" spans="1:8" x14ac:dyDescent="0.3">
      <c r="A390">
        <v>10212118</v>
      </c>
      <c r="B390" t="s">
        <v>35</v>
      </c>
      <c r="C390" t="s">
        <v>16</v>
      </c>
      <c r="D390" s="1">
        <v>43556</v>
      </c>
      <c r="E390" s="1">
        <v>43567</v>
      </c>
      <c r="F390">
        <v>3235245</v>
      </c>
      <c r="G390" s="3">
        <v>838947</v>
      </c>
      <c r="H390" s="3">
        <v>838947</v>
      </c>
    </row>
    <row r="391" spans="1:8" x14ac:dyDescent="0.3">
      <c r="A391">
        <v>10212118</v>
      </c>
      <c r="B391" t="s">
        <v>35</v>
      </c>
      <c r="C391" t="s">
        <v>13</v>
      </c>
      <c r="D391" s="1">
        <v>43556</v>
      </c>
      <c r="E391" s="1">
        <v>43567</v>
      </c>
      <c r="F391">
        <v>3235245</v>
      </c>
      <c r="G391" s="3">
        <v>589926</v>
      </c>
      <c r="H391" s="3">
        <v>589926</v>
      </c>
    </row>
    <row r="392" spans="1:8" x14ac:dyDescent="0.3">
      <c r="A392">
        <v>10212119</v>
      </c>
      <c r="B392" t="s">
        <v>493</v>
      </c>
      <c r="C392" t="s">
        <v>330</v>
      </c>
      <c r="D392" s="1">
        <v>43556</v>
      </c>
      <c r="E392" s="1">
        <v>43646</v>
      </c>
      <c r="F392">
        <v>10184518</v>
      </c>
      <c r="G392" s="3">
        <v>242682</v>
      </c>
      <c r="H392" s="3">
        <v>242682</v>
      </c>
    </row>
    <row r="393" spans="1:8" x14ac:dyDescent="0.3">
      <c r="A393">
        <v>10212120</v>
      </c>
      <c r="B393" t="s">
        <v>494</v>
      </c>
      <c r="C393" t="s">
        <v>330</v>
      </c>
      <c r="D393" s="1">
        <v>43556</v>
      </c>
      <c r="E393" s="1">
        <v>43611</v>
      </c>
      <c r="F393">
        <v>11930074</v>
      </c>
      <c r="G393" s="3">
        <v>294189</v>
      </c>
      <c r="H393" s="3">
        <v>294189</v>
      </c>
    </row>
    <row r="394" spans="1:8" x14ac:dyDescent="0.3">
      <c r="A394">
        <v>10212120</v>
      </c>
      <c r="B394" t="s">
        <v>494</v>
      </c>
      <c r="C394" t="s">
        <v>336</v>
      </c>
      <c r="D394" s="1">
        <v>43556</v>
      </c>
      <c r="E394" s="1">
        <v>43611</v>
      </c>
      <c r="F394">
        <v>11930074</v>
      </c>
      <c r="G394" s="3">
        <v>158181</v>
      </c>
      <c r="H394" s="3">
        <v>158181</v>
      </c>
    </row>
    <row r="395" spans="1:8" x14ac:dyDescent="0.3">
      <c r="A395">
        <v>10212121</v>
      </c>
      <c r="B395" t="s">
        <v>316</v>
      </c>
      <c r="C395" t="s">
        <v>267</v>
      </c>
      <c r="D395" s="1">
        <v>43556</v>
      </c>
      <c r="E395" s="1">
        <v>43576</v>
      </c>
      <c r="F395">
        <v>3488846</v>
      </c>
      <c r="G395" s="3">
        <v>1549119</v>
      </c>
      <c r="H395" s="3">
        <v>1549119</v>
      </c>
    </row>
    <row r="396" spans="1:8" x14ac:dyDescent="0.3">
      <c r="A396">
        <v>10212122</v>
      </c>
      <c r="B396" t="s">
        <v>317</v>
      </c>
      <c r="C396" t="s">
        <v>267</v>
      </c>
      <c r="D396" s="1">
        <v>43557</v>
      </c>
      <c r="E396" s="1">
        <v>43576</v>
      </c>
      <c r="F396">
        <v>3226681</v>
      </c>
      <c r="G396" s="3">
        <v>734063</v>
      </c>
      <c r="H396" s="3">
        <v>734063</v>
      </c>
    </row>
    <row r="397" spans="1:8" x14ac:dyDescent="0.3">
      <c r="A397">
        <v>10212122</v>
      </c>
      <c r="B397" t="s">
        <v>317</v>
      </c>
      <c r="C397" t="s">
        <v>269</v>
      </c>
      <c r="D397" s="1">
        <v>43557</v>
      </c>
      <c r="E397" s="1">
        <v>43576</v>
      </c>
      <c r="F397">
        <v>3226681</v>
      </c>
      <c r="G397" s="3">
        <v>49681</v>
      </c>
      <c r="H397" s="3">
        <v>49681</v>
      </c>
    </row>
    <row r="398" spans="1:8" x14ac:dyDescent="0.3">
      <c r="A398">
        <v>10212122</v>
      </c>
      <c r="B398" t="s">
        <v>317</v>
      </c>
      <c r="C398" t="s">
        <v>270</v>
      </c>
      <c r="D398" s="1">
        <v>43557</v>
      </c>
      <c r="E398" s="1">
        <v>43576</v>
      </c>
      <c r="F398">
        <v>3226681</v>
      </c>
      <c r="G398" s="3">
        <v>138057</v>
      </c>
      <c r="H398" s="3">
        <v>138057</v>
      </c>
    </row>
    <row r="399" spans="1:8" x14ac:dyDescent="0.3">
      <c r="A399">
        <v>10212122</v>
      </c>
      <c r="B399" t="s">
        <v>317</v>
      </c>
      <c r="C399" t="s">
        <v>271</v>
      </c>
      <c r="D399" s="1">
        <v>43557</v>
      </c>
      <c r="E399" s="1">
        <v>43576</v>
      </c>
      <c r="F399">
        <v>3226681</v>
      </c>
      <c r="G399" s="3">
        <v>237707</v>
      </c>
      <c r="H399" s="3">
        <v>237707</v>
      </c>
    </row>
    <row r="400" spans="1:8" x14ac:dyDescent="0.3">
      <c r="A400">
        <v>10212122</v>
      </c>
      <c r="B400" t="s">
        <v>317</v>
      </c>
      <c r="C400" t="s">
        <v>278</v>
      </c>
      <c r="D400" s="1">
        <v>43557</v>
      </c>
      <c r="E400" s="1">
        <v>43576</v>
      </c>
      <c r="F400">
        <v>3226681</v>
      </c>
      <c r="G400" s="3">
        <v>640294</v>
      </c>
      <c r="H400" s="3">
        <v>640294</v>
      </c>
    </row>
    <row r="401" spans="1:8" x14ac:dyDescent="0.3">
      <c r="A401">
        <v>10212123</v>
      </c>
      <c r="B401" t="s">
        <v>36</v>
      </c>
      <c r="C401" t="s">
        <v>16</v>
      </c>
      <c r="D401" s="1">
        <v>43556</v>
      </c>
      <c r="E401" s="1">
        <v>43576</v>
      </c>
      <c r="F401">
        <v>183022</v>
      </c>
      <c r="G401" s="3">
        <v>8063</v>
      </c>
      <c r="H401" s="3">
        <v>8063</v>
      </c>
    </row>
    <row r="402" spans="1:8" x14ac:dyDescent="0.3">
      <c r="A402">
        <v>10212123</v>
      </c>
      <c r="B402" t="s">
        <v>36</v>
      </c>
      <c r="C402" t="s">
        <v>17</v>
      </c>
      <c r="D402" s="1">
        <v>43556</v>
      </c>
      <c r="E402" s="1">
        <v>43576</v>
      </c>
      <c r="F402">
        <v>183022</v>
      </c>
      <c r="G402" s="3">
        <v>7935</v>
      </c>
      <c r="H402" s="3">
        <v>7935</v>
      </c>
    </row>
    <row r="403" spans="1:8" x14ac:dyDescent="0.3">
      <c r="A403">
        <v>10212123</v>
      </c>
      <c r="B403" t="s">
        <v>36</v>
      </c>
      <c r="C403" t="s">
        <v>13</v>
      </c>
      <c r="D403" s="1">
        <v>43556</v>
      </c>
      <c r="E403" s="1">
        <v>43576</v>
      </c>
      <c r="F403">
        <v>183022</v>
      </c>
      <c r="G403" s="3">
        <v>2376</v>
      </c>
      <c r="H403" s="3">
        <v>2376</v>
      </c>
    </row>
    <row r="404" spans="1:8" x14ac:dyDescent="0.3">
      <c r="A404">
        <v>10212124</v>
      </c>
      <c r="B404" t="s">
        <v>37</v>
      </c>
      <c r="C404" t="s">
        <v>19</v>
      </c>
      <c r="D404" s="1">
        <v>43557</v>
      </c>
      <c r="E404" s="1">
        <v>72686</v>
      </c>
      <c r="F404" t="s">
        <v>14</v>
      </c>
      <c r="G404" s="3">
        <v>4853858</v>
      </c>
      <c r="H404" s="3">
        <v>4853858</v>
      </c>
    </row>
    <row r="405" spans="1:8" x14ac:dyDescent="0.3">
      <c r="A405">
        <v>10212125</v>
      </c>
      <c r="B405" t="s">
        <v>495</v>
      </c>
      <c r="C405" t="s">
        <v>330</v>
      </c>
      <c r="D405" s="1">
        <v>43558</v>
      </c>
      <c r="E405" s="1">
        <v>43644</v>
      </c>
      <c r="F405">
        <v>7235105</v>
      </c>
      <c r="G405" s="3">
        <v>196790</v>
      </c>
      <c r="H405" s="3">
        <v>196790</v>
      </c>
    </row>
    <row r="406" spans="1:8" x14ac:dyDescent="0.3">
      <c r="A406">
        <v>10212127</v>
      </c>
      <c r="B406" t="s">
        <v>38</v>
      </c>
      <c r="C406" t="s">
        <v>21</v>
      </c>
      <c r="D406" s="1">
        <v>43556</v>
      </c>
      <c r="E406" s="1">
        <v>43597</v>
      </c>
      <c r="F406">
        <v>421587</v>
      </c>
      <c r="G406" s="3">
        <v>418635</v>
      </c>
      <c r="H406" s="3">
        <v>418635</v>
      </c>
    </row>
    <row r="407" spans="1:8" x14ac:dyDescent="0.3">
      <c r="A407">
        <v>10212128</v>
      </c>
      <c r="B407" t="s">
        <v>496</v>
      </c>
      <c r="C407" t="s">
        <v>330</v>
      </c>
      <c r="D407" s="1">
        <v>43556</v>
      </c>
      <c r="E407" s="1">
        <v>43616</v>
      </c>
      <c r="F407">
        <v>11111166</v>
      </c>
      <c r="G407" s="3">
        <v>250140</v>
      </c>
      <c r="H407" s="3">
        <v>250140</v>
      </c>
    </row>
    <row r="408" spans="1:8" x14ac:dyDescent="0.3">
      <c r="A408">
        <v>10212128</v>
      </c>
      <c r="B408" t="s">
        <v>496</v>
      </c>
      <c r="C408" t="s">
        <v>336</v>
      </c>
      <c r="D408" s="1">
        <v>43556</v>
      </c>
      <c r="E408" s="1">
        <v>43616</v>
      </c>
      <c r="F408">
        <v>11111166</v>
      </c>
      <c r="G408" s="3">
        <v>65662</v>
      </c>
      <c r="H408" s="3">
        <v>65662</v>
      </c>
    </row>
    <row r="409" spans="1:8" x14ac:dyDescent="0.3">
      <c r="A409">
        <v>10212129</v>
      </c>
      <c r="B409" t="s">
        <v>39</v>
      </c>
      <c r="C409" t="s">
        <v>16</v>
      </c>
      <c r="D409" s="1">
        <v>43557</v>
      </c>
      <c r="E409" s="1">
        <v>43646</v>
      </c>
      <c r="F409">
        <v>1319741</v>
      </c>
      <c r="G409" s="3">
        <v>225357</v>
      </c>
      <c r="H409" s="3">
        <v>225357</v>
      </c>
    </row>
    <row r="410" spans="1:8" x14ac:dyDescent="0.3">
      <c r="A410">
        <v>10212129</v>
      </c>
      <c r="B410" t="s">
        <v>39</v>
      </c>
      <c r="C410" t="s">
        <v>13</v>
      </c>
      <c r="D410" s="1">
        <v>43557</v>
      </c>
      <c r="E410" s="1">
        <v>43646</v>
      </c>
      <c r="F410">
        <v>1319741</v>
      </c>
      <c r="G410" s="3">
        <v>201679</v>
      </c>
      <c r="H410" s="3">
        <v>201679</v>
      </c>
    </row>
    <row r="411" spans="1:8" x14ac:dyDescent="0.3">
      <c r="A411">
        <v>10212130</v>
      </c>
      <c r="B411" t="s">
        <v>40</v>
      </c>
      <c r="C411" t="s">
        <v>16</v>
      </c>
      <c r="D411" s="1">
        <v>43557</v>
      </c>
      <c r="E411" s="1">
        <v>43562</v>
      </c>
      <c r="F411">
        <v>755003</v>
      </c>
      <c r="G411" s="3">
        <v>180261</v>
      </c>
      <c r="H411" s="3">
        <v>180261</v>
      </c>
    </row>
    <row r="412" spans="1:8" x14ac:dyDescent="0.3">
      <c r="A412">
        <v>10212130</v>
      </c>
      <c r="B412" t="s">
        <v>40</v>
      </c>
      <c r="C412" t="s">
        <v>17</v>
      </c>
      <c r="D412" s="1">
        <v>43557</v>
      </c>
      <c r="E412" s="1">
        <v>43562</v>
      </c>
      <c r="F412">
        <v>755003</v>
      </c>
      <c r="G412" s="3">
        <v>510383</v>
      </c>
      <c r="H412" s="3">
        <v>510383</v>
      </c>
    </row>
    <row r="413" spans="1:8" x14ac:dyDescent="0.3">
      <c r="A413">
        <v>10212131</v>
      </c>
      <c r="B413" t="s">
        <v>602</v>
      </c>
      <c r="C413" t="s">
        <v>559</v>
      </c>
      <c r="D413" s="1">
        <v>43557</v>
      </c>
      <c r="E413" s="1">
        <v>43646</v>
      </c>
      <c r="F413">
        <v>654108</v>
      </c>
      <c r="G413" s="3">
        <v>288451</v>
      </c>
      <c r="H413" s="3">
        <v>288451</v>
      </c>
    </row>
    <row r="414" spans="1:8" x14ac:dyDescent="0.3">
      <c r="A414">
        <v>10212132</v>
      </c>
      <c r="B414" t="s">
        <v>603</v>
      </c>
      <c r="C414" t="s">
        <v>559</v>
      </c>
      <c r="D414" s="1">
        <v>43557</v>
      </c>
      <c r="E414" s="1">
        <v>43646</v>
      </c>
      <c r="F414">
        <v>654108</v>
      </c>
      <c r="G414" s="3">
        <v>281662</v>
      </c>
      <c r="H414" s="3">
        <v>281662</v>
      </c>
    </row>
    <row r="415" spans="1:8" x14ac:dyDescent="0.3">
      <c r="A415">
        <v>10212133</v>
      </c>
      <c r="B415" t="s">
        <v>604</v>
      </c>
      <c r="C415" t="s">
        <v>559</v>
      </c>
      <c r="D415" s="1">
        <v>43557</v>
      </c>
      <c r="E415" s="1">
        <v>43646</v>
      </c>
      <c r="F415">
        <v>654108</v>
      </c>
      <c r="G415" s="3">
        <v>305984</v>
      </c>
      <c r="H415" s="3">
        <v>305984</v>
      </c>
    </row>
    <row r="416" spans="1:8" x14ac:dyDescent="0.3">
      <c r="A416">
        <v>10212134</v>
      </c>
      <c r="B416" t="s">
        <v>497</v>
      </c>
      <c r="C416" t="s">
        <v>330</v>
      </c>
      <c r="D416" s="1">
        <v>43557</v>
      </c>
      <c r="E416" s="1">
        <v>43632</v>
      </c>
      <c r="F416">
        <v>358078</v>
      </c>
      <c r="G416" s="3">
        <v>51718</v>
      </c>
      <c r="H416" s="3">
        <v>51718</v>
      </c>
    </row>
    <row r="417" spans="1:8" x14ac:dyDescent="0.3">
      <c r="A417">
        <v>10212135</v>
      </c>
      <c r="B417" t="s">
        <v>498</v>
      </c>
      <c r="C417" t="s">
        <v>330</v>
      </c>
      <c r="D417" s="1">
        <v>43556</v>
      </c>
      <c r="E417" s="1">
        <v>43639</v>
      </c>
      <c r="F417">
        <v>517584</v>
      </c>
      <c r="G417" s="3">
        <v>30899</v>
      </c>
      <c r="H417" s="3">
        <v>30899</v>
      </c>
    </row>
    <row r="418" spans="1:8" x14ac:dyDescent="0.3">
      <c r="A418">
        <v>10212136</v>
      </c>
      <c r="B418" t="s">
        <v>499</v>
      </c>
      <c r="C418" t="s">
        <v>330</v>
      </c>
      <c r="D418" s="1">
        <v>43557</v>
      </c>
      <c r="E418" s="1">
        <v>43611</v>
      </c>
      <c r="F418">
        <v>2966013</v>
      </c>
      <c r="G418" s="3">
        <v>41732</v>
      </c>
      <c r="H418" s="3">
        <v>41732</v>
      </c>
    </row>
    <row r="419" spans="1:8" x14ac:dyDescent="0.3">
      <c r="A419">
        <v>10212137</v>
      </c>
      <c r="B419" t="s">
        <v>41</v>
      </c>
      <c r="C419" t="s">
        <v>16</v>
      </c>
      <c r="D419" s="1">
        <v>43556</v>
      </c>
      <c r="E419" s="1">
        <v>43576</v>
      </c>
      <c r="F419">
        <v>2699586</v>
      </c>
      <c r="G419" s="3">
        <v>1191101</v>
      </c>
      <c r="H419" s="3">
        <v>1191101</v>
      </c>
    </row>
    <row r="420" spans="1:8" x14ac:dyDescent="0.3">
      <c r="A420">
        <v>10212137</v>
      </c>
      <c r="B420" t="s">
        <v>41</v>
      </c>
      <c r="C420" t="s">
        <v>13</v>
      </c>
      <c r="D420" s="1">
        <v>43556</v>
      </c>
      <c r="E420" s="1">
        <v>43576</v>
      </c>
      <c r="F420">
        <v>2699586</v>
      </c>
      <c r="G420" s="3">
        <v>1098712</v>
      </c>
      <c r="H420" s="3">
        <v>1098712</v>
      </c>
    </row>
    <row r="421" spans="1:8" x14ac:dyDescent="0.3">
      <c r="A421">
        <v>10212138</v>
      </c>
      <c r="B421" t="s">
        <v>500</v>
      </c>
      <c r="C421" t="s">
        <v>330</v>
      </c>
      <c r="D421" s="1">
        <v>43552</v>
      </c>
      <c r="E421" s="1">
        <v>43627</v>
      </c>
      <c r="F421">
        <v>12772500</v>
      </c>
      <c r="G421" s="3">
        <v>158533</v>
      </c>
      <c r="H421" s="3">
        <v>158533</v>
      </c>
    </row>
    <row r="422" spans="1:8" x14ac:dyDescent="0.3">
      <c r="A422">
        <v>10212138</v>
      </c>
      <c r="B422" t="s">
        <v>500</v>
      </c>
      <c r="C422" t="s">
        <v>336</v>
      </c>
      <c r="D422" s="1">
        <v>43552</v>
      </c>
      <c r="E422" s="1">
        <v>43627</v>
      </c>
      <c r="F422">
        <v>12772500</v>
      </c>
      <c r="G422" s="3">
        <v>1764</v>
      </c>
      <c r="H422" s="3">
        <v>1764</v>
      </c>
    </row>
    <row r="423" spans="1:8" x14ac:dyDescent="0.3">
      <c r="A423">
        <v>10212139</v>
      </c>
      <c r="B423" t="s">
        <v>42</v>
      </c>
      <c r="C423" t="s">
        <v>21</v>
      </c>
      <c r="D423" s="1">
        <v>43557</v>
      </c>
      <c r="E423" s="1">
        <v>43616</v>
      </c>
      <c r="F423">
        <v>4285714</v>
      </c>
      <c r="G423" s="3">
        <v>1328623</v>
      </c>
      <c r="H423" s="3">
        <v>1328623</v>
      </c>
    </row>
    <row r="424" spans="1:8" x14ac:dyDescent="0.3">
      <c r="A424">
        <v>10212140</v>
      </c>
      <c r="B424" t="s">
        <v>501</v>
      </c>
      <c r="C424" t="s">
        <v>330</v>
      </c>
      <c r="D424" s="1">
        <v>43558</v>
      </c>
      <c r="E424" s="1">
        <v>43644</v>
      </c>
      <c r="F424">
        <v>7620176</v>
      </c>
      <c r="G424" s="3">
        <v>145211</v>
      </c>
      <c r="H424" s="3">
        <v>145211</v>
      </c>
    </row>
    <row r="425" spans="1:8" x14ac:dyDescent="0.3">
      <c r="A425">
        <v>10212141</v>
      </c>
      <c r="B425" t="s">
        <v>43</v>
      </c>
      <c r="C425" t="s">
        <v>21</v>
      </c>
      <c r="D425" s="1">
        <v>43556</v>
      </c>
      <c r="E425" s="1">
        <v>43646</v>
      </c>
      <c r="F425">
        <v>2940247</v>
      </c>
      <c r="G425" s="3">
        <v>7059</v>
      </c>
      <c r="H425" s="3">
        <v>7059</v>
      </c>
    </row>
    <row r="426" spans="1:8" x14ac:dyDescent="0.3">
      <c r="A426">
        <v>10212142</v>
      </c>
      <c r="B426" t="s">
        <v>502</v>
      </c>
      <c r="C426" t="s">
        <v>330</v>
      </c>
      <c r="D426" s="1">
        <v>43563</v>
      </c>
      <c r="E426" s="1">
        <v>43618</v>
      </c>
      <c r="F426">
        <v>8965877</v>
      </c>
      <c r="G426" s="3">
        <v>399426</v>
      </c>
      <c r="H426" s="3">
        <v>399426</v>
      </c>
    </row>
    <row r="427" spans="1:8" x14ac:dyDescent="0.3">
      <c r="A427">
        <v>10212143</v>
      </c>
      <c r="B427" t="s">
        <v>503</v>
      </c>
      <c r="C427" t="s">
        <v>330</v>
      </c>
      <c r="D427" s="1">
        <v>43556</v>
      </c>
      <c r="E427" s="1">
        <v>43597</v>
      </c>
      <c r="F427">
        <v>1048399</v>
      </c>
      <c r="G427" s="3">
        <v>50369</v>
      </c>
      <c r="H427" s="3">
        <v>50369</v>
      </c>
    </row>
    <row r="428" spans="1:8" x14ac:dyDescent="0.3">
      <c r="A428">
        <v>10212144</v>
      </c>
      <c r="B428" t="s">
        <v>504</v>
      </c>
      <c r="C428" t="s">
        <v>330</v>
      </c>
      <c r="D428" s="1">
        <v>43556</v>
      </c>
      <c r="E428" s="1">
        <v>43604</v>
      </c>
      <c r="F428">
        <v>7329533</v>
      </c>
      <c r="G428" s="3">
        <v>349478</v>
      </c>
      <c r="H428" s="3">
        <v>349478</v>
      </c>
    </row>
    <row r="429" spans="1:8" x14ac:dyDescent="0.3">
      <c r="A429">
        <v>10212145</v>
      </c>
      <c r="B429" t="s">
        <v>44</v>
      </c>
      <c r="C429" t="s">
        <v>16</v>
      </c>
      <c r="D429" s="1">
        <v>43557</v>
      </c>
      <c r="E429" s="1">
        <v>43568</v>
      </c>
      <c r="F429">
        <v>321945</v>
      </c>
      <c r="G429" s="3">
        <v>228994</v>
      </c>
      <c r="H429" s="3">
        <v>228994</v>
      </c>
    </row>
    <row r="430" spans="1:8" x14ac:dyDescent="0.3">
      <c r="A430">
        <v>10212145</v>
      </c>
      <c r="B430" t="s">
        <v>44</v>
      </c>
      <c r="C430" t="s">
        <v>13</v>
      </c>
      <c r="D430" s="1">
        <v>43557</v>
      </c>
      <c r="E430" s="1">
        <v>43568</v>
      </c>
      <c r="F430">
        <v>321945</v>
      </c>
      <c r="G430" s="3">
        <v>92499</v>
      </c>
      <c r="H430" s="3">
        <v>92499</v>
      </c>
    </row>
    <row r="431" spans="1:8" x14ac:dyDescent="0.3">
      <c r="A431">
        <v>10212146</v>
      </c>
      <c r="B431" t="s">
        <v>318</v>
      </c>
      <c r="C431" t="s">
        <v>267</v>
      </c>
      <c r="D431" s="1">
        <v>43556</v>
      </c>
      <c r="E431" s="1">
        <v>43583</v>
      </c>
      <c r="F431">
        <v>2074295</v>
      </c>
      <c r="G431" s="3">
        <v>422900</v>
      </c>
      <c r="H431" s="3">
        <v>422900</v>
      </c>
    </row>
    <row r="432" spans="1:8" x14ac:dyDescent="0.3">
      <c r="A432">
        <v>10212146</v>
      </c>
      <c r="B432" t="s">
        <v>318</v>
      </c>
      <c r="C432" t="s">
        <v>269</v>
      </c>
      <c r="D432" s="1">
        <v>43556</v>
      </c>
      <c r="E432" s="1">
        <v>43583</v>
      </c>
      <c r="F432">
        <v>2074295</v>
      </c>
      <c r="G432" s="3">
        <v>23424</v>
      </c>
      <c r="H432" s="3">
        <v>23424</v>
      </c>
    </row>
    <row r="433" spans="1:8" x14ac:dyDescent="0.3">
      <c r="A433">
        <v>10212146</v>
      </c>
      <c r="B433" t="s">
        <v>318</v>
      </c>
      <c r="C433" t="s">
        <v>270</v>
      </c>
      <c r="D433" s="1">
        <v>43556</v>
      </c>
      <c r="E433" s="1">
        <v>43583</v>
      </c>
      <c r="F433">
        <v>2074295</v>
      </c>
      <c r="G433" s="3">
        <v>68044</v>
      </c>
      <c r="H433" s="3">
        <v>68044</v>
      </c>
    </row>
    <row r="434" spans="1:8" x14ac:dyDescent="0.3">
      <c r="A434">
        <v>10212146</v>
      </c>
      <c r="B434" t="s">
        <v>318</v>
      </c>
      <c r="C434" t="s">
        <v>271</v>
      </c>
      <c r="D434" s="1">
        <v>43556</v>
      </c>
      <c r="E434" s="1">
        <v>43583</v>
      </c>
      <c r="F434">
        <v>2074295</v>
      </c>
      <c r="G434" s="3">
        <v>136427</v>
      </c>
      <c r="H434" s="3">
        <v>136427</v>
      </c>
    </row>
    <row r="435" spans="1:8" x14ac:dyDescent="0.3">
      <c r="A435">
        <v>10212146</v>
      </c>
      <c r="B435" t="s">
        <v>318</v>
      </c>
      <c r="C435" t="s">
        <v>278</v>
      </c>
      <c r="D435" s="1">
        <v>43556</v>
      </c>
      <c r="E435" s="1">
        <v>43583</v>
      </c>
      <c r="F435">
        <v>2074295</v>
      </c>
      <c r="G435" s="3">
        <v>414972</v>
      </c>
      <c r="H435" s="3">
        <v>414972</v>
      </c>
    </row>
    <row r="436" spans="1:8" x14ac:dyDescent="0.3">
      <c r="A436">
        <v>10212147</v>
      </c>
      <c r="B436" t="s">
        <v>45</v>
      </c>
      <c r="C436" t="s">
        <v>21</v>
      </c>
      <c r="D436" s="1">
        <v>43556</v>
      </c>
      <c r="E436" s="1">
        <v>43583</v>
      </c>
      <c r="F436">
        <v>2637888</v>
      </c>
      <c r="G436" s="3">
        <v>157407</v>
      </c>
      <c r="H436" s="3">
        <v>157407</v>
      </c>
    </row>
    <row r="437" spans="1:8" x14ac:dyDescent="0.3">
      <c r="A437">
        <v>10212148</v>
      </c>
      <c r="B437" t="s">
        <v>46</v>
      </c>
      <c r="C437" t="s">
        <v>21</v>
      </c>
      <c r="D437" s="1">
        <v>43557</v>
      </c>
      <c r="E437" s="1">
        <v>43646</v>
      </c>
      <c r="F437">
        <v>4211485</v>
      </c>
      <c r="G437" s="3">
        <v>1576232</v>
      </c>
      <c r="H437" s="3">
        <v>1576232</v>
      </c>
    </row>
    <row r="438" spans="1:8" x14ac:dyDescent="0.3">
      <c r="A438">
        <v>10212149</v>
      </c>
      <c r="B438" t="s">
        <v>505</v>
      </c>
      <c r="C438" t="s">
        <v>330</v>
      </c>
      <c r="D438" s="1">
        <v>43556</v>
      </c>
      <c r="E438" s="1">
        <v>43616</v>
      </c>
      <c r="F438">
        <v>12763329</v>
      </c>
      <c r="G438" s="3">
        <v>832483</v>
      </c>
      <c r="H438" s="3">
        <v>832483</v>
      </c>
    </row>
    <row r="439" spans="1:8" x14ac:dyDescent="0.3">
      <c r="A439">
        <v>10212150</v>
      </c>
      <c r="B439" t="s">
        <v>47</v>
      </c>
      <c r="C439" t="s">
        <v>16</v>
      </c>
      <c r="D439" s="1">
        <v>43557</v>
      </c>
      <c r="E439" s="1">
        <v>43576</v>
      </c>
      <c r="F439">
        <v>110110</v>
      </c>
      <c r="G439" s="3">
        <v>60481</v>
      </c>
      <c r="H439" s="3">
        <v>60481</v>
      </c>
    </row>
    <row r="440" spans="1:8" x14ac:dyDescent="0.3">
      <c r="A440">
        <v>10212150</v>
      </c>
      <c r="B440" t="s">
        <v>47</v>
      </c>
      <c r="C440" t="s">
        <v>13</v>
      </c>
      <c r="D440" s="1">
        <v>43557</v>
      </c>
      <c r="E440" s="1">
        <v>43576</v>
      </c>
      <c r="F440">
        <v>110110</v>
      </c>
      <c r="G440" s="3">
        <v>49772</v>
      </c>
      <c r="H440" s="3">
        <v>49772</v>
      </c>
    </row>
    <row r="441" spans="1:8" x14ac:dyDescent="0.3">
      <c r="A441">
        <v>10212151</v>
      </c>
      <c r="B441" t="s">
        <v>48</v>
      </c>
      <c r="C441" t="s">
        <v>16</v>
      </c>
      <c r="D441" s="1">
        <v>43557</v>
      </c>
      <c r="E441" s="1">
        <v>43576</v>
      </c>
      <c r="F441">
        <v>192722</v>
      </c>
      <c r="G441" s="3">
        <v>78705</v>
      </c>
      <c r="H441" s="3">
        <v>78705</v>
      </c>
    </row>
    <row r="442" spans="1:8" x14ac:dyDescent="0.3">
      <c r="A442">
        <v>10212151</v>
      </c>
      <c r="B442" t="s">
        <v>48</v>
      </c>
      <c r="C442" t="s">
        <v>13</v>
      </c>
      <c r="D442" s="1">
        <v>43557</v>
      </c>
      <c r="E442" s="1">
        <v>43576</v>
      </c>
      <c r="F442">
        <v>192722</v>
      </c>
      <c r="G442" s="3">
        <v>73974</v>
      </c>
      <c r="H442" s="3">
        <v>73974</v>
      </c>
    </row>
    <row r="443" spans="1:8" x14ac:dyDescent="0.3">
      <c r="A443">
        <v>10212152</v>
      </c>
      <c r="B443" t="s">
        <v>49</v>
      </c>
      <c r="C443" t="s">
        <v>16</v>
      </c>
      <c r="D443" s="1">
        <v>43557</v>
      </c>
      <c r="E443" s="1">
        <v>43576</v>
      </c>
      <c r="F443">
        <v>110111</v>
      </c>
      <c r="G443" s="3">
        <v>47217</v>
      </c>
      <c r="H443" s="3">
        <v>47217</v>
      </c>
    </row>
    <row r="444" spans="1:8" x14ac:dyDescent="0.3">
      <c r="A444">
        <v>10212152</v>
      </c>
      <c r="B444" t="s">
        <v>49</v>
      </c>
      <c r="C444" t="s">
        <v>13</v>
      </c>
      <c r="D444" s="1">
        <v>43557</v>
      </c>
      <c r="E444" s="1">
        <v>43576</v>
      </c>
      <c r="F444">
        <v>110111</v>
      </c>
      <c r="G444" s="3">
        <v>37813</v>
      </c>
      <c r="H444" s="3">
        <v>37813</v>
      </c>
    </row>
    <row r="445" spans="1:8" x14ac:dyDescent="0.3">
      <c r="A445">
        <v>10212153</v>
      </c>
      <c r="B445" t="s">
        <v>605</v>
      </c>
      <c r="C445" t="s">
        <v>559</v>
      </c>
      <c r="D445" s="1">
        <v>43557</v>
      </c>
      <c r="E445" s="1">
        <v>43616</v>
      </c>
      <c r="F445">
        <v>5244676</v>
      </c>
      <c r="G445" s="3">
        <v>2620599</v>
      </c>
      <c r="H445" s="3">
        <v>2620599</v>
      </c>
    </row>
    <row r="446" spans="1:8" x14ac:dyDescent="0.3">
      <c r="A446">
        <v>10212154</v>
      </c>
      <c r="B446" t="s">
        <v>606</v>
      </c>
      <c r="C446" t="s">
        <v>559</v>
      </c>
      <c r="D446" s="1">
        <v>43557</v>
      </c>
      <c r="E446" s="1">
        <v>43646</v>
      </c>
      <c r="F446">
        <v>6408361</v>
      </c>
      <c r="G446" s="3">
        <v>1065746</v>
      </c>
      <c r="H446" s="3">
        <v>1065746</v>
      </c>
    </row>
    <row r="447" spans="1:8" x14ac:dyDescent="0.3">
      <c r="A447">
        <v>10212155</v>
      </c>
      <c r="B447" t="s">
        <v>607</v>
      </c>
      <c r="C447" t="s">
        <v>559</v>
      </c>
      <c r="D447" s="1">
        <v>43558</v>
      </c>
      <c r="E447" s="1">
        <v>43646</v>
      </c>
      <c r="F447">
        <v>7483172</v>
      </c>
      <c r="G447" s="3">
        <v>592825</v>
      </c>
      <c r="H447" s="3">
        <v>592825</v>
      </c>
    </row>
    <row r="448" spans="1:8" x14ac:dyDescent="0.3">
      <c r="A448">
        <v>10212156</v>
      </c>
      <c r="B448" t="s">
        <v>608</v>
      </c>
      <c r="C448" t="s">
        <v>559</v>
      </c>
      <c r="D448" s="1">
        <v>43558</v>
      </c>
      <c r="E448" s="1">
        <v>43583</v>
      </c>
      <c r="F448">
        <v>51470</v>
      </c>
      <c r="G448" s="3">
        <v>56805</v>
      </c>
      <c r="H448" s="3">
        <v>56805</v>
      </c>
    </row>
    <row r="449" spans="1:8" x14ac:dyDescent="0.3">
      <c r="A449">
        <v>10212157</v>
      </c>
      <c r="B449" t="s">
        <v>609</v>
      </c>
      <c r="C449" t="s">
        <v>559</v>
      </c>
      <c r="D449" s="1">
        <v>43558</v>
      </c>
      <c r="E449" s="1">
        <v>43597</v>
      </c>
      <c r="F449">
        <v>366010</v>
      </c>
      <c r="G449" s="3">
        <v>210420</v>
      </c>
      <c r="H449" s="3">
        <v>210420</v>
      </c>
    </row>
    <row r="450" spans="1:8" x14ac:dyDescent="0.3">
      <c r="A450">
        <v>10212158</v>
      </c>
      <c r="B450" t="s">
        <v>506</v>
      </c>
      <c r="C450" t="s">
        <v>330</v>
      </c>
      <c r="D450" s="1">
        <v>43556</v>
      </c>
      <c r="E450" s="1">
        <v>43646</v>
      </c>
      <c r="F450">
        <v>63170488</v>
      </c>
      <c r="G450" s="3">
        <v>2487147</v>
      </c>
      <c r="H450" s="3">
        <v>2487147</v>
      </c>
    </row>
    <row r="451" spans="1:8" x14ac:dyDescent="0.3">
      <c r="A451">
        <v>10212158</v>
      </c>
      <c r="B451" t="s">
        <v>506</v>
      </c>
      <c r="C451" t="s">
        <v>336</v>
      </c>
      <c r="D451" s="1">
        <v>43556</v>
      </c>
      <c r="E451" s="1">
        <v>43646</v>
      </c>
      <c r="F451">
        <v>63170488</v>
      </c>
      <c r="G451" s="3">
        <v>34171</v>
      </c>
      <c r="H451" s="3">
        <v>34171</v>
      </c>
    </row>
    <row r="452" spans="1:8" x14ac:dyDescent="0.3">
      <c r="A452">
        <v>10212159</v>
      </c>
      <c r="B452" t="s">
        <v>50</v>
      </c>
      <c r="C452" t="s">
        <v>13</v>
      </c>
      <c r="D452" s="1">
        <v>43558</v>
      </c>
      <c r="E452" s="1">
        <v>43576</v>
      </c>
      <c r="F452">
        <v>56556</v>
      </c>
      <c r="G452" s="3">
        <v>48095</v>
      </c>
      <c r="H452" s="3">
        <v>48095</v>
      </c>
    </row>
    <row r="453" spans="1:8" x14ac:dyDescent="0.3">
      <c r="A453">
        <v>10212160</v>
      </c>
      <c r="B453" t="s">
        <v>51</v>
      </c>
      <c r="C453" t="s">
        <v>13</v>
      </c>
      <c r="D453" s="1">
        <v>43558</v>
      </c>
      <c r="E453" s="1">
        <v>43576</v>
      </c>
      <c r="F453">
        <v>56556</v>
      </c>
      <c r="G453" s="3">
        <v>47351</v>
      </c>
      <c r="H453" s="3">
        <v>47351</v>
      </c>
    </row>
    <row r="454" spans="1:8" x14ac:dyDescent="0.3">
      <c r="A454">
        <v>10212161</v>
      </c>
      <c r="B454" t="s">
        <v>52</v>
      </c>
      <c r="C454" t="s">
        <v>13</v>
      </c>
      <c r="D454" s="1">
        <v>43558</v>
      </c>
      <c r="E454" s="1">
        <v>43576</v>
      </c>
      <c r="F454">
        <v>56555</v>
      </c>
      <c r="G454" s="3">
        <v>47682</v>
      </c>
      <c r="H454" s="3">
        <v>47682</v>
      </c>
    </row>
    <row r="455" spans="1:8" x14ac:dyDescent="0.3">
      <c r="A455">
        <v>10212162</v>
      </c>
      <c r="B455" t="s">
        <v>507</v>
      </c>
      <c r="C455" t="s">
        <v>330</v>
      </c>
      <c r="D455" s="1">
        <v>43552</v>
      </c>
      <c r="E455" s="1">
        <v>43646</v>
      </c>
      <c r="F455">
        <v>9500000</v>
      </c>
      <c r="G455" s="3">
        <v>799669</v>
      </c>
      <c r="H455" s="3">
        <v>799669</v>
      </c>
    </row>
    <row r="456" spans="1:8" x14ac:dyDescent="0.3">
      <c r="A456">
        <v>10212162</v>
      </c>
      <c r="B456" t="s">
        <v>507</v>
      </c>
      <c r="C456" t="s">
        <v>336</v>
      </c>
      <c r="D456" s="1">
        <v>43552</v>
      </c>
      <c r="E456" s="1">
        <v>43646</v>
      </c>
      <c r="F456">
        <v>9500000</v>
      </c>
      <c r="G456" s="3">
        <v>194868</v>
      </c>
      <c r="H456" s="3">
        <v>194868</v>
      </c>
    </row>
    <row r="457" spans="1:8" x14ac:dyDescent="0.3">
      <c r="A457">
        <v>10212163</v>
      </c>
      <c r="B457" t="s">
        <v>508</v>
      </c>
      <c r="C457" t="s">
        <v>330</v>
      </c>
      <c r="D457" s="1">
        <v>43556</v>
      </c>
      <c r="E457" s="1">
        <v>43616</v>
      </c>
      <c r="F457">
        <v>3274358</v>
      </c>
      <c r="G457" s="3">
        <v>790584</v>
      </c>
      <c r="H457" s="3">
        <v>790584</v>
      </c>
    </row>
    <row r="458" spans="1:8" x14ac:dyDescent="0.3">
      <c r="A458">
        <v>10212164</v>
      </c>
      <c r="B458" t="s">
        <v>53</v>
      </c>
      <c r="C458" t="s">
        <v>21</v>
      </c>
      <c r="D458" s="1">
        <v>43557</v>
      </c>
      <c r="E458" s="1">
        <v>43646</v>
      </c>
      <c r="F458">
        <v>2841238</v>
      </c>
      <c r="G458" s="3">
        <v>123310</v>
      </c>
      <c r="H458" s="3">
        <v>123310</v>
      </c>
    </row>
    <row r="459" spans="1:8" x14ac:dyDescent="0.3">
      <c r="A459">
        <v>10212166</v>
      </c>
      <c r="B459" t="s">
        <v>54</v>
      </c>
      <c r="C459" t="s">
        <v>16</v>
      </c>
      <c r="D459" s="1">
        <v>43556</v>
      </c>
      <c r="E459" s="1">
        <v>43596</v>
      </c>
      <c r="F459">
        <v>3123586</v>
      </c>
      <c r="G459" s="3">
        <v>797050</v>
      </c>
      <c r="H459" s="3">
        <v>797050</v>
      </c>
    </row>
    <row r="460" spans="1:8" x14ac:dyDescent="0.3">
      <c r="A460">
        <v>10212166</v>
      </c>
      <c r="B460" t="s">
        <v>54</v>
      </c>
      <c r="C460" t="s">
        <v>13</v>
      </c>
      <c r="D460" s="1">
        <v>43556</v>
      </c>
      <c r="E460" s="1">
        <v>43596</v>
      </c>
      <c r="F460">
        <v>3123586</v>
      </c>
      <c r="G460" s="3">
        <v>1386351</v>
      </c>
      <c r="H460" s="3">
        <v>1386351</v>
      </c>
    </row>
    <row r="461" spans="1:8" x14ac:dyDescent="0.3">
      <c r="A461">
        <v>10212167</v>
      </c>
      <c r="B461" t="s">
        <v>55</v>
      </c>
      <c r="C461" t="s">
        <v>21</v>
      </c>
      <c r="D461" s="1">
        <v>43556</v>
      </c>
      <c r="E461" s="1">
        <v>43646</v>
      </c>
      <c r="F461">
        <v>13378409</v>
      </c>
      <c r="G461" s="3">
        <v>721096</v>
      </c>
      <c r="H461" s="3">
        <v>721096</v>
      </c>
    </row>
    <row r="462" spans="1:8" x14ac:dyDescent="0.3">
      <c r="A462">
        <v>10212168</v>
      </c>
      <c r="B462" t="s">
        <v>610</v>
      </c>
      <c r="C462" t="s">
        <v>559</v>
      </c>
      <c r="D462" s="1">
        <v>43558</v>
      </c>
      <c r="E462" s="1">
        <v>43646</v>
      </c>
      <c r="F462">
        <v>2922773</v>
      </c>
      <c r="G462" s="3">
        <v>1005543</v>
      </c>
      <c r="H462" s="3">
        <v>1005543</v>
      </c>
    </row>
    <row r="463" spans="1:8" x14ac:dyDescent="0.3">
      <c r="A463">
        <v>10212169</v>
      </c>
      <c r="B463" t="s">
        <v>56</v>
      </c>
      <c r="C463" t="s">
        <v>16</v>
      </c>
      <c r="D463" s="1">
        <v>43556</v>
      </c>
      <c r="E463" s="1">
        <v>43576</v>
      </c>
      <c r="F463">
        <v>1785027</v>
      </c>
      <c r="G463" s="3">
        <v>196176</v>
      </c>
      <c r="H463" s="3">
        <v>196176</v>
      </c>
    </row>
    <row r="464" spans="1:8" x14ac:dyDescent="0.3">
      <c r="A464">
        <v>10212169</v>
      </c>
      <c r="B464" t="s">
        <v>56</v>
      </c>
      <c r="C464" t="s">
        <v>17</v>
      </c>
      <c r="D464" s="1">
        <v>43556</v>
      </c>
      <c r="E464" s="1">
        <v>43576</v>
      </c>
      <c r="F464">
        <v>1785027</v>
      </c>
      <c r="G464" s="3">
        <v>230148</v>
      </c>
      <c r="H464" s="3">
        <v>230148</v>
      </c>
    </row>
    <row r="465" spans="1:8" x14ac:dyDescent="0.3">
      <c r="A465">
        <v>10212169</v>
      </c>
      <c r="B465" t="s">
        <v>56</v>
      </c>
      <c r="C465" t="s">
        <v>13</v>
      </c>
      <c r="D465" s="1">
        <v>43556</v>
      </c>
      <c r="E465" s="1">
        <v>43576</v>
      </c>
      <c r="F465">
        <v>1785027</v>
      </c>
      <c r="G465" s="3">
        <v>276439</v>
      </c>
      <c r="H465" s="3">
        <v>276439</v>
      </c>
    </row>
    <row r="466" spans="1:8" x14ac:dyDescent="0.3">
      <c r="A466">
        <v>10212170</v>
      </c>
      <c r="B466" t="s">
        <v>57</v>
      </c>
      <c r="C466" t="s">
        <v>16</v>
      </c>
      <c r="D466" s="1">
        <v>43557</v>
      </c>
      <c r="E466" s="1">
        <v>43576</v>
      </c>
      <c r="F466">
        <v>1275018</v>
      </c>
      <c r="G466" s="3">
        <v>156575</v>
      </c>
      <c r="H466" s="3">
        <v>156575</v>
      </c>
    </row>
    <row r="467" spans="1:8" x14ac:dyDescent="0.3">
      <c r="A467">
        <v>10212170</v>
      </c>
      <c r="B467" t="s">
        <v>57</v>
      </c>
      <c r="C467" t="s">
        <v>17</v>
      </c>
      <c r="D467" s="1">
        <v>43557</v>
      </c>
      <c r="E467" s="1">
        <v>43576</v>
      </c>
      <c r="F467">
        <v>1275018</v>
      </c>
      <c r="G467" s="3">
        <v>152997</v>
      </c>
      <c r="H467" s="3">
        <v>152997</v>
      </c>
    </row>
    <row r="468" spans="1:8" x14ac:dyDescent="0.3">
      <c r="A468">
        <v>10212170</v>
      </c>
      <c r="B468" t="s">
        <v>57</v>
      </c>
      <c r="C468" t="s">
        <v>13</v>
      </c>
      <c r="D468" s="1">
        <v>43557</v>
      </c>
      <c r="E468" s="1">
        <v>43576</v>
      </c>
      <c r="F468">
        <v>1275018</v>
      </c>
      <c r="G468" s="3">
        <v>230748</v>
      </c>
      <c r="H468" s="3">
        <v>230748</v>
      </c>
    </row>
    <row r="469" spans="1:8" x14ac:dyDescent="0.3">
      <c r="A469">
        <v>10212171</v>
      </c>
      <c r="B469" t="s">
        <v>58</v>
      </c>
      <c r="C469" t="s">
        <v>16</v>
      </c>
      <c r="D469" s="1">
        <v>43557</v>
      </c>
      <c r="E469" s="1">
        <v>43576</v>
      </c>
      <c r="F469">
        <v>2925753</v>
      </c>
      <c r="G469" s="3">
        <v>508306</v>
      </c>
      <c r="H469" s="3">
        <v>508306</v>
      </c>
    </row>
    <row r="470" spans="1:8" x14ac:dyDescent="0.3">
      <c r="A470">
        <v>10212171</v>
      </c>
      <c r="B470" t="s">
        <v>58</v>
      </c>
      <c r="C470" t="s">
        <v>17</v>
      </c>
      <c r="D470" s="1">
        <v>43557</v>
      </c>
      <c r="E470" s="1">
        <v>43576</v>
      </c>
      <c r="F470">
        <v>2925753</v>
      </c>
      <c r="G470" s="3">
        <v>528746</v>
      </c>
      <c r="H470" s="3">
        <v>528746</v>
      </c>
    </row>
    <row r="471" spans="1:8" x14ac:dyDescent="0.3">
      <c r="A471">
        <v>10212171</v>
      </c>
      <c r="B471" t="s">
        <v>58</v>
      </c>
      <c r="C471" t="s">
        <v>13</v>
      </c>
      <c r="D471" s="1">
        <v>43557</v>
      </c>
      <c r="E471" s="1">
        <v>43576</v>
      </c>
      <c r="F471">
        <v>2925753</v>
      </c>
      <c r="G471" s="3">
        <v>590298</v>
      </c>
      <c r="H471" s="3">
        <v>590298</v>
      </c>
    </row>
    <row r="472" spans="1:8" x14ac:dyDescent="0.3">
      <c r="A472">
        <v>10212172</v>
      </c>
      <c r="B472" t="s">
        <v>509</v>
      </c>
      <c r="C472" t="s">
        <v>330</v>
      </c>
      <c r="D472" s="1">
        <v>43556</v>
      </c>
      <c r="E472" s="1">
        <v>43646</v>
      </c>
      <c r="F472">
        <v>4494000</v>
      </c>
      <c r="G472" s="3">
        <v>268944</v>
      </c>
      <c r="H472" s="3">
        <v>268944</v>
      </c>
    </row>
    <row r="473" spans="1:8" x14ac:dyDescent="0.3">
      <c r="A473">
        <v>10212172</v>
      </c>
      <c r="B473" t="s">
        <v>509</v>
      </c>
      <c r="C473" t="s">
        <v>336</v>
      </c>
      <c r="D473" s="1">
        <v>43556</v>
      </c>
      <c r="E473" s="1">
        <v>43646</v>
      </c>
      <c r="F473">
        <v>4494000</v>
      </c>
      <c r="G473" s="3">
        <v>2125</v>
      </c>
      <c r="H473" s="3">
        <v>2125</v>
      </c>
    </row>
    <row r="474" spans="1:8" x14ac:dyDescent="0.3">
      <c r="A474">
        <v>10212173</v>
      </c>
      <c r="B474" t="s">
        <v>59</v>
      </c>
      <c r="C474" t="s">
        <v>19</v>
      </c>
      <c r="D474" s="1">
        <v>43558</v>
      </c>
      <c r="E474" s="1">
        <v>43646</v>
      </c>
      <c r="F474">
        <v>5713942</v>
      </c>
      <c r="G474" s="3">
        <v>239428</v>
      </c>
      <c r="H474" s="3">
        <v>239428</v>
      </c>
    </row>
    <row r="475" spans="1:8" x14ac:dyDescent="0.3">
      <c r="A475">
        <v>10212173</v>
      </c>
      <c r="B475" t="s">
        <v>59</v>
      </c>
      <c r="C475" t="s">
        <v>21</v>
      </c>
      <c r="D475" s="1">
        <v>43558</v>
      </c>
      <c r="E475" s="1">
        <v>43646</v>
      </c>
      <c r="F475">
        <v>5713942</v>
      </c>
      <c r="G475" s="3">
        <v>210107</v>
      </c>
      <c r="H475" s="3">
        <v>210107</v>
      </c>
    </row>
    <row r="476" spans="1:8" x14ac:dyDescent="0.3">
      <c r="A476">
        <v>10212174</v>
      </c>
      <c r="B476" t="s">
        <v>60</v>
      </c>
      <c r="C476" t="s">
        <v>16</v>
      </c>
      <c r="D476" s="1">
        <v>43559</v>
      </c>
      <c r="E476" s="1">
        <v>43582</v>
      </c>
      <c r="F476">
        <v>1037812</v>
      </c>
      <c r="G476" s="3">
        <v>847174</v>
      </c>
      <c r="H476" s="3">
        <v>847174</v>
      </c>
    </row>
    <row r="477" spans="1:8" x14ac:dyDescent="0.3">
      <c r="A477">
        <v>10212175</v>
      </c>
      <c r="B477" t="s">
        <v>611</v>
      </c>
      <c r="C477" t="s">
        <v>559</v>
      </c>
      <c r="D477" s="1">
        <v>43557</v>
      </c>
      <c r="E477" s="1">
        <v>43646</v>
      </c>
      <c r="F477">
        <v>654108</v>
      </c>
      <c r="G477" s="3">
        <v>278325</v>
      </c>
      <c r="H477" s="3">
        <v>278325</v>
      </c>
    </row>
    <row r="478" spans="1:8" x14ac:dyDescent="0.3">
      <c r="A478">
        <v>10212176</v>
      </c>
      <c r="B478" t="s">
        <v>612</v>
      </c>
      <c r="C478" t="s">
        <v>559</v>
      </c>
      <c r="D478" s="1">
        <v>43560</v>
      </c>
      <c r="E478" s="1">
        <v>43646</v>
      </c>
      <c r="F478">
        <v>290105</v>
      </c>
      <c r="G478" s="3">
        <v>106080</v>
      </c>
      <c r="H478" s="3">
        <v>106080</v>
      </c>
    </row>
    <row r="479" spans="1:8" x14ac:dyDescent="0.3">
      <c r="A479">
        <v>10212177</v>
      </c>
      <c r="B479" t="s">
        <v>510</v>
      </c>
      <c r="C479" t="s">
        <v>330</v>
      </c>
      <c r="D479" s="1">
        <v>43558</v>
      </c>
      <c r="E479" s="1">
        <v>43646</v>
      </c>
      <c r="F479">
        <v>6310475</v>
      </c>
      <c r="G479" s="3">
        <v>2693991</v>
      </c>
      <c r="H479" s="3">
        <v>2693991</v>
      </c>
    </row>
    <row r="480" spans="1:8" x14ac:dyDescent="0.3">
      <c r="A480">
        <v>10212177</v>
      </c>
      <c r="B480" t="s">
        <v>510</v>
      </c>
      <c r="C480" t="s">
        <v>336</v>
      </c>
      <c r="D480" s="1">
        <v>43558</v>
      </c>
      <c r="E480" s="1">
        <v>43646</v>
      </c>
      <c r="F480">
        <v>6310475</v>
      </c>
      <c r="G480" s="3">
        <v>182049</v>
      </c>
      <c r="H480" s="3">
        <v>182049</v>
      </c>
    </row>
    <row r="481" spans="1:8" x14ac:dyDescent="0.3">
      <c r="A481">
        <v>10212178</v>
      </c>
      <c r="B481" t="s">
        <v>61</v>
      </c>
      <c r="C481" t="s">
        <v>16</v>
      </c>
      <c r="D481" s="1">
        <v>43559</v>
      </c>
      <c r="E481" s="1">
        <v>43576</v>
      </c>
      <c r="F481">
        <v>1165473</v>
      </c>
      <c r="G481" s="3">
        <v>958353</v>
      </c>
      <c r="H481" s="3">
        <v>958353</v>
      </c>
    </row>
    <row r="482" spans="1:8" x14ac:dyDescent="0.3">
      <c r="A482">
        <v>10212179</v>
      </c>
      <c r="B482" t="s">
        <v>62</v>
      </c>
      <c r="C482" t="s">
        <v>16</v>
      </c>
      <c r="D482" s="1">
        <v>43559</v>
      </c>
      <c r="E482" s="1">
        <v>43576</v>
      </c>
      <c r="F482">
        <v>1256544</v>
      </c>
      <c r="G482" s="3">
        <v>274268</v>
      </c>
      <c r="H482" s="3">
        <v>274268</v>
      </c>
    </row>
    <row r="483" spans="1:8" x14ac:dyDescent="0.3">
      <c r="A483">
        <v>10212179</v>
      </c>
      <c r="B483" t="s">
        <v>62</v>
      </c>
      <c r="C483" t="s">
        <v>17</v>
      </c>
      <c r="D483" s="1">
        <v>43559</v>
      </c>
      <c r="E483" s="1">
        <v>43576</v>
      </c>
      <c r="F483">
        <v>1256544</v>
      </c>
      <c r="G483" s="3">
        <v>641732</v>
      </c>
      <c r="H483" s="3">
        <v>641732</v>
      </c>
    </row>
    <row r="484" spans="1:8" x14ac:dyDescent="0.3">
      <c r="A484">
        <v>10212180</v>
      </c>
      <c r="B484" t="s">
        <v>63</v>
      </c>
      <c r="C484" t="s">
        <v>17</v>
      </c>
      <c r="D484" s="1">
        <v>43559</v>
      </c>
      <c r="E484" s="1">
        <v>43576</v>
      </c>
      <c r="F484">
        <v>1343016</v>
      </c>
      <c r="G484" s="3">
        <v>1281763</v>
      </c>
      <c r="H484" s="3">
        <v>1281763</v>
      </c>
    </row>
    <row r="485" spans="1:8" x14ac:dyDescent="0.3">
      <c r="A485">
        <v>10212181</v>
      </c>
      <c r="B485" t="s">
        <v>511</v>
      </c>
      <c r="C485" t="s">
        <v>330</v>
      </c>
      <c r="D485" s="1">
        <v>43559</v>
      </c>
      <c r="E485" s="1">
        <v>43646</v>
      </c>
      <c r="F485">
        <v>1478469</v>
      </c>
      <c r="G485" s="3">
        <v>470170</v>
      </c>
      <c r="H485" s="3">
        <v>470170</v>
      </c>
    </row>
    <row r="486" spans="1:8" x14ac:dyDescent="0.3">
      <c r="A486">
        <v>10212181</v>
      </c>
      <c r="B486" t="s">
        <v>511</v>
      </c>
      <c r="C486" t="s">
        <v>336</v>
      </c>
      <c r="D486" s="1">
        <v>43559</v>
      </c>
      <c r="E486" s="1">
        <v>43646</v>
      </c>
      <c r="F486">
        <v>1478469</v>
      </c>
      <c r="G486" s="3">
        <v>8130</v>
      </c>
      <c r="H486" s="3">
        <v>8130</v>
      </c>
    </row>
    <row r="487" spans="1:8" x14ac:dyDescent="0.3">
      <c r="A487">
        <v>10212182</v>
      </c>
      <c r="B487" t="s">
        <v>512</v>
      </c>
      <c r="C487" t="s">
        <v>330</v>
      </c>
      <c r="D487" s="1">
        <v>43563</v>
      </c>
      <c r="E487" s="1">
        <v>43611</v>
      </c>
      <c r="F487">
        <v>2251794</v>
      </c>
      <c r="G487" s="3">
        <v>712684</v>
      </c>
      <c r="H487" s="3">
        <v>712684</v>
      </c>
    </row>
    <row r="488" spans="1:8" x14ac:dyDescent="0.3">
      <c r="A488">
        <v>10212183</v>
      </c>
      <c r="B488" t="s">
        <v>513</v>
      </c>
      <c r="C488" t="s">
        <v>330</v>
      </c>
      <c r="D488" s="1">
        <v>43563</v>
      </c>
      <c r="E488" s="1">
        <v>43611</v>
      </c>
      <c r="F488">
        <v>2460608</v>
      </c>
      <c r="G488" s="3">
        <v>300932</v>
      </c>
      <c r="H488" s="3">
        <v>300932</v>
      </c>
    </row>
    <row r="489" spans="1:8" x14ac:dyDescent="0.3">
      <c r="A489">
        <v>10212184</v>
      </c>
      <c r="B489" t="s">
        <v>514</v>
      </c>
      <c r="C489" t="s">
        <v>330</v>
      </c>
      <c r="D489" s="1">
        <v>43563</v>
      </c>
      <c r="E489" s="1">
        <v>43611</v>
      </c>
      <c r="F489">
        <v>11157052</v>
      </c>
      <c r="G489" s="3">
        <v>535889</v>
      </c>
      <c r="H489" s="3">
        <v>535889</v>
      </c>
    </row>
    <row r="490" spans="1:8" x14ac:dyDescent="0.3">
      <c r="A490">
        <v>10212185</v>
      </c>
      <c r="B490" t="s">
        <v>64</v>
      </c>
      <c r="C490" t="s">
        <v>16</v>
      </c>
      <c r="D490" s="1">
        <v>43557</v>
      </c>
      <c r="E490" s="1">
        <v>43576</v>
      </c>
      <c r="F490">
        <v>110111</v>
      </c>
      <c r="G490" s="3">
        <v>51083</v>
      </c>
      <c r="H490" s="3">
        <v>51083</v>
      </c>
    </row>
    <row r="491" spans="1:8" x14ac:dyDescent="0.3">
      <c r="A491">
        <v>10212185</v>
      </c>
      <c r="B491" t="s">
        <v>64</v>
      </c>
      <c r="C491" t="s">
        <v>13</v>
      </c>
      <c r="D491" s="1">
        <v>43557</v>
      </c>
      <c r="E491" s="1">
        <v>43576</v>
      </c>
      <c r="F491">
        <v>110111</v>
      </c>
      <c r="G491" s="3">
        <v>42591</v>
      </c>
      <c r="H491" s="3">
        <v>42591</v>
      </c>
    </row>
    <row r="492" spans="1:8" x14ac:dyDescent="0.3">
      <c r="A492">
        <v>10212186</v>
      </c>
      <c r="B492" t="s">
        <v>613</v>
      </c>
      <c r="C492" t="s">
        <v>559</v>
      </c>
      <c r="D492" s="1">
        <v>43559</v>
      </c>
      <c r="E492" s="1">
        <v>43590</v>
      </c>
      <c r="F492">
        <v>34026</v>
      </c>
      <c r="G492" s="3">
        <v>22706</v>
      </c>
      <c r="H492" s="3">
        <v>22706</v>
      </c>
    </row>
    <row r="493" spans="1:8" x14ac:dyDescent="0.3">
      <c r="A493">
        <v>10212187</v>
      </c>
      <c r="B493" t="s">
        <v>614</v>
      </c>
      <c r="C493" t="s">
        <v>559</v>
      </c>
      <c r="D493" s="1">
        <v>43558</v>
      </c>
      <c r="E493" s="1">
        <v>43604</v>
      </c>
      <c r="F493">
        <v>487540</v>
      </c>
      <c r="G493" s="3">
        <v>339201</v>
      </c>
      <c r="H493" s="3">
        <v>339201</v>
      </c>
    </row>
    <row r="494" spans="1:8" x14ac:dyDescent="0.3">
      <c r="A494">
        <v>10212188</v>
      </c>
      <c r="B494" t="s">
        <v>615</v>
      </c>
      <c r="C494" t="s">
        <v>559</v>
      </c>
      <c r="D494" s="1">
        <v>43560</v>
      </c>
      <c r="E494" s="1">
        <v>43575</v>
      </c>
      <c r="F494">
        <v>158983</v>
      </c>
      <c r="G494" s="3">
        <v>159221</v>
      </c>
      <c r="H494" s="3">
        <v>159221</v>
      </c>
    </row>
    <row r="495" spans="1:8" x14ac:dyDescent="0.3">
      <c r="A495">
        <v>10212189</v>
      </c>
      <c r="B495" t="s">
        <v>515</v>
      </c>
      <c r="C495" t="s">
        <v>330</v>
      </c>
      <c r="D495" s="1">
        <v>43560</v>
      </c>
      <c r="E495" s="1">
        <v>43646</v>
      </c>
      <c r="F495">
        <v>4469920</v>
      </c>
      <c r="G495" s="3">
        <v>9520</v>
      </c>
      <c r="H495" s="3">
        <v>9520</v>
      </c>
    </row>
    <row r="496" spans="1:8" x14ac:dyDescent="0.3">
      <c r="A496">
        <v>10212189</v>
      </c>
      <c r="B496" t="s">
        <v>515</v>
      </c>
      <c r="C496" t="s">
        <v>336</v>
      </c>
      <c r="D496" s="1">
        <v>43560</v>
      </c>
      <c r="E496" s="1">
        <v>43646</v>
      </c>
      <c r="F496">
        <v>4469920</v>
      </c>
      <c r="G496" s="3">
        <v>2334</v>
      </c>
      <c r="H496" s="3">
        <v>2334</v>
      </c>
    </row>
    <row r="497" spans="1:8" x14ac:dyDescent="0.3">
      <c r="A497">
        <v>10212190</v>
      </c>
      <c r="B497" t="s">
        <v>319</v>
      </c>
      <c r="C497" t="s">
        <v>267</v>
      </c>
      <c r="D497" s="1">
        <v>43562</v>
      </c>
      <c r="E497" s="1">
        <v>43618</v>
      </c>
      <c r="F497">
        <v>3074158</v>
      </c>
      <c r="G497" s="3">
        <v>662957</v>
      </c>
      <c r="H497" s="3">
        <v>662957</v>
      </c>
    </row>
    <row r="498" spans="1:8" x14ac:dyDescent="0.3">
      <c r="A498">
        <v>10212190</v>
      </c>
      <c r="B498" t="s">
        <v>319</v>
      </c>
      <c r="C498" t="s">
        <v>269</v>
      </c>
      <c r="D498" s="1">
        <v>43562</v>
      </c>
      <c r="E498" s="1">
        <v>43618</v>
      </c>
      <c r="F498">
        <v>3074158</v>
      </c>
      <c r="G498" s="3">
        <v>573478</v>
      </c>
      <c r="H498" s="3">
        <v>573478</v>
      </c>
    </row>
    <row r="499" spans="1:8" x14ac:dyDescent="0.3">
      <c r="A499">
        <v>10212191</v>
      </c>
      <c r="B499" t="s">
        <v>65</v>
      </c>
      <c r="C499" t="s">
        <v>16</v>
      </c>
      <c r="D499" s="1">
        <v>43557</v>
      </c>
      <c r="E499" s="1">
        <v>43576</v>
      </c>
      <c r="F499">
        <v>141612</v>
      </c>
      <c r="G499" s="3">
        <v>71329</v>
      </c>
      <c r="H499" s="3">
        <v>71329</v>
      </c>
    </row>
    <row r="500" spans="1:8" x14ac:dyDescent="0.3">
      <c r="A500">
        <v>10212191</v>
      </c>
      <c r="B500" t="s">
        <v>65</v>
      </c>
      <c r="C500" t="s">
        <v>13</v>
      </c>
      <c r="D500" s="1">
        <v>43557</v>
      </c>
      <c r="E500" s="1">
        <v>43576</v>
      </c>
      <c r="F500">
        <v>141612</v>
      </c>
      <c r="G500" s="3">
        <v>58513</v>
      </c>
      <c r="H500" s="3">
        <v>58513</v>
      </c>
    </row>
    <row r="501" spans="1:8" x14ac:dyDescent="0.3">
      <c r="A501">
        <v>10212192</v>
      </c>
      <c r="B501" t="s">
        <v>66</v>
      </c>
      <c r="C501" t="s">
        <v>16</v>
      </c>
      <c r="D501" s="1">
        <v>43560</v>
      </c>
      <c r="E501" s="1">
        <v>43646</v>
      </c>
      <c r="F501">
        <v>4647704</v>
      </c>
      <c r="G501" s="3">
        <v>1240076</v>
      </c>
      <c r="H501" s="3">
        <v>1240076</v>
      </c>
    </row>
    <row r="502" spans="1:8" x14ac:dyDescent="0.3">
      <c r="A502">
        <v>10212192</v>
      </c>
      <c r="B502" t="s">
        <v>66</v>
      </c>
      <c r="C502" t="s">
        <v>13</v>
      </c>
      <c r="D502" s="1">
        <v>43560</v>
      </c>
      <c r="E502" s="1">
        <v>43646</v>
      </c>
      <c r="F502">
        <v>4647704</v>
      </c>
      <c r="G502" s="3">
        <v>474629</v>
      </c>
      <c r="H502" s="3">
        <v>474629</v>
      </c>
    </row>
    <row r="503" spans="1:8" x14ac:dyDescent="0.3">
      <c r="A503">
        <v>10212194</v>
      </c>
      <c r="B503" t="s">
        <v>516</v>
      </c>
      <c r="C503" t="s">
        <v>330</v>
      </c>
      <c r="D503" s="1">
        <v>43556</v>
      </c>
      <c r="E503" s="1">
        <v>43646</v>
      </c>
      <c r="F503">
        <v>1755871</v>
      </c>
      <c r="G503" s="3">
        <v>108695</v>
      </c>
      <c r="H503" s="3">
        <v>108695</v>
      </c>
    </row>
    <row r="504" spans="1:8" x14ac:dyDescent="0.3">
      <c r="A504">
        <v>10212195</v>
      </c>
      <c r="B504" t="s">
        <v>517</v>
      </c>
      <c r="C504" t="s">
        <v>330</v>
      </c>
      <c r="D504" s="1">
        <v>43560</v>
      </c>
      <c r="E504" s="1">
        <v>43646</v>
      </c>
      <c r="F504">
        <v>1036459</v>
      </c>
      <c r="G504" s="3">
        <v>126051</v>
      </c>
      <c r="H504" s="3">
        <v>126051</v>
      </c>
    </row>
    <row r="505" spans="1:8" x14ac:dyDescent="0.3">
      <c r="A505">
        <v>10212195</v>
      </c>
      <c r="B505" t="s">
        <v>517</v>
      </c>
      <c r="C505" t="s">
        <v>336</v>
      </c>
      <c r="D505" s="1">
        <v>43560</v>
      </c>
      <c r="E505" s="1">
        <v>43646</v>
      </c>
      <c r="F505">
        <v>1036459</v>
      </c>
      <c r="G505" s="3">
        <v>2386</v>
      </c>
      <c r="H505" s="3">
        <v>2386</v>
      </c>
    </row>
    <row r="506" spans="1:8" x14ac:dyDescent="0.3">
      <c r="A506">
        <v>10212196</v>
      </c>
      <c r="B506" t="s">
        <v>518</v>
      </c>
      <c r="C506" t="s">
        <v>330</v>
      </c>
      <c r="D506" s="1">
        <v>43563</v>
      </c>
      <c r="E506" s="1">
        <v>43639</v>
      </c>
      <c r="F506">
        <v>305643</v>
      </c>
      <c r="G506" s="3">
        <v>28727</v>
      </c>
      <c r="H506" s="3">
        <v>28727</v>
      </c>
    </row>
    <row r="507" spans="1:8" x14ac:dyDescent="0.3">
      <c r="A507">
        <v>10212197</v>
      </c>
      <c r="B507" t="s">
        <v>67</v>
      </c>
      <c r="C507" t="s">
        <v>16</v>
      </c>
      <c r="D507" s="1">
        <v>43563</v>
      </c>
      <c r="E507" s="1">
        <v>43576</v>
      </c>
      <c r="F507">
        <v>556676</v>
      </c>
      <c r="G507" s="3">
        <v>102769</v>
      </c>
      <c r="H507" s="3">
        <v>102769</v>
      </c>
    </row>
    <row r="508" spans="1:8" x14ac:dyDescent="0.3">
      <c r="A508">
        <v>10212197</v>
      </c>
      <c r="B508" t="s">
        <v>67</v>
      </c>
      <c r="C508" t="s">
        <v>17</v>
      </c>
      <c r="D508" s="1">
        <v>43563</v>
      </c>
      <c r="E508" s="1">
        <v>43576</v>
      </c>
      <c r="F508">
        <v>556676</v>
      </c>
      <c r="G508" s="3">
        <v>276461</v>
      </c>
      <c r="H508" s="3">
        <v>276461</v>
      </c>
    </row>
    <row r="509" spans="1:8" x14ac:dyDescent="0.3">
      <c r="A509">
        <v>10212198</v>
      </c>
      <c r="B509" t="s">
        <v>519</v>
      </c>
      <c r="C509" t="s">
        <v>330</v>
      </c>
      <c r="D509" s="1">
        <v>43563</v>
      </c>
      <c r="E509" s="1">
        <v>43597</v>
      </c>
      <c r="F509">
        <v>9478303</v>
      </c>
      <c r="G509" s="3">
        <v>839034</v>
      </c>
      <c r="H509" s="3">
        <v>839034</v>
      </c>
    </row>
    <row r="510" spans="1:8" x14ac:dyDescent="0.3">
      <c r="A510">
        <v>10212199</v>
      </c>
      <c r="B510" t="s">
        <v>68</v>
      </c>
      <c r="C510" t="s">
        <v>16</v>
      </c>
      <c r="D510" s="1">
        <v>43560</v>
      </c>
      <c r="E510" s="1">
        <v>43562</v>
      </c>
      <c r="F510">
        <v>1158983</v>
      </c>
      <c r="G510" s="3">
        <v>593669</v>
      </c>
      <c r="H510" s="3">
        <v>593669</v>
      </c>
    </row>
    <row r="511" spans="1:8" x14ac:dyDescent="0.3">
      <c r="A511">
        <v>10212199</v>
      </c>
      <c r="B511" t="s">
        <v>68</v>
      </c>
      <c r="C511" t="s">
        <v>17</v>
      </c>
      <c r="D511" s="1">
        <v>43560</v>
      </c>
      <c r="E511" s="1">
        <v>43562</v>
      </c>
      <c r="F511">
        <v>1158983</v>
      </c>
      <c r="G511" s="3">
        <v>550661</v>
      </c>
      <c r="H511" s="3">
        <v>550661</v>
      </c>
    </row>
    <row r="512" spans="1:8" x14ac:dyDescent="0.3">
      <c r="A512">
        <v>10212201</v>
      </c>
      <c r="B512" t="s">
        <v>69</v>
      </c>
      <c r="C512" t="s">
        <v>13</v>
      </c>
      <c r="D512" s="1">
        <v>43560</v>
      </c>
      <c r="E512" s="1">
        <v>43569</v>
      </c>
      <c r="F512">
        <v>1903672</v>
      </c>
      <c r="G512" s="3">
        <v>1844777</v>
      </c>
      <c r="H512" s="3">
        <v>1844777</v>
      </c>
    </row>
    <row r="513" spans="1:8" x14ac:dyDescent="0.3">
      <c r="A513">
        <v>10212202</v>
      </c>
      <c r="B513" t="s">
        <v>70</v>
      </c>
      <c r="C513" t="s">
        <v>16</v>
      </c>
      <c r="D513" s="1">
        <v>43560</v>
      </c>
      <c r="E513" s="1">
        <v>43646</v>
      </c>
      <c r="F513">
        <v>12506355</v>
      </c>
      <c r="G513" s="3">
        <v>1998491</v>
      </c>
      <c r="H513" s="3">
        <v>1998491</v>
      </c>
    </row>
    <row r="514" spans="1:8" x14ac:dyDescent="0.3">
      <c r="A514">
        <v>10212202</v>
      </c>
      <c r="B514" t="s">
        <v>70</v>
      </c>
      <c r="C514" t="s">
        <v>17</v>
      </c>
      <c r="D514" s="1">
        <v>43560</v>
      </c>
      <c r="E514" s="1">
        <v>43646</v>
      </c>
      <c r="F514">
        <v>12506355</v>
      </c>
      <c r="G514" s="3">
        <v>2367579</v>
      </c>
      <c r="H514" s="3">
        <v>2367579</v>
      </c>
    </row>
    <row r="515" spans="1:8" x14ac:dyDescent="0.3">
      <c r="A515">
        <v>10212203</v>
      </c>
      <c r="B515" t="s">
        <v>71</v>
      </c>
      <c r="C515" t="s">
        <v>16</v>
      </c>
      <c r="D515" s="1">
        <v>43560</v>
      </c>
      <c r="E515" s="1">
        <v>43576</v>
      </c>
      <c r="F515">
        <v>1074272</v>
      </c>
      <c r="G515" s="3">
        <v>212817</v>
      </c>
      <c r="H515" s="3">
        <v>212817</v>
      </c>
    </row>
    <row r="516" spans="1:8" x14ac:dyDescent="0.3">
      <c r="A516">
        <v>10212203</v>
      </c>
      <c r="B516" t="s">
        <v>71</v>
      </c>
      <c r="C516" t="s">
        <v>17</v>
      </c>
      <c r="D516" s="1">
        <v>43560</v>
      </c>
      <c r="E516" s="1">
        <v>43576</v>
      </c>
      <c r="F516">
        <v>1074272</v>
      </c>
      <c r="G516" s="3">
        <v>273270</v>
      </c>
      <c r="H516" s="3">
        <v>273270</v>
      </c>
    </row>
    <row r="517" spans="1:8" x14ac:dyDescent="0.3">
      <c r="A517">
        <v>10212203</v>
      </c>
      <c r="B517" t="s">
        <v>71</v>
      </c>
      <c r="C517" t="s">
        <v>13</v>
      </c>
      <c r="D517" s="1">
        <v>43560</v>
      </c>
      <c r="E517" s="1">
        <v>43576</v>
      </c>
      <c r="F517">
        <v>1074272</v>
      </c>
      <c r="G517" s="3">
        <v>406416</v>
      </c>
      <c r="H517" s="3">
        <v>406416</v>
      </c>
    </row>
    <row r="518" spans="1:8" x14ac:dyDescent="0.3">
      <c r="A518">
        <v>10212204</v>
      </c>
      <c r="B518" t="s">
        <v>72</v>
      </c>
      <c r="C518" t="s">
        <v>16</v>
      </c>
      <c r="D518" s="1">
        <v>43560</v>
      </c>
      <c r="E518" s="1">
        <v>43569</v>
      </c>
      <c r="F518">
        <v>702516</v>
      </c>
      <c r="G518" s="3">
        <v>140348</v>
      </c>
      <c r="H518" s="3">
        <v>140348</v>
      </c>
    </row>
    <row r="519" spans="1:8" x14ac:dyDescent="0.3">
      <c r="A519">
        <v>10212204</v>
      </c>
      <c r="B519" t="s">
        <v>72</v>
      </c>
      <c r="C519" t="s">
        <v>17</v>
      </c>
      <c r="D519" s="1">
        <v>43560</v>
      </c>
      <c r="E519" s="1">
        <v>43569</v>
      </c>
      <c r="F519">
        <v>702516</v>
      </c>
      <c r="G519" s="3">
        <v>366201</v>
      </c>
      <c r="H519" s="3">
        <v>366201</v>
      </c>
    </row>
    <row r="520" spans="1:8" x14ac:dyDescent="0.3">
      <c r="A520">
        <v>10212204</v>
      </c>
      <c r="B520" t="s">
        <v>72</v>
      </c>
      <c r="C520" t="s">
        <v>13</v>
      </c>
      <c r="D520" s="1">
        <v>43560</v>
      </c>
      <c r="E520" s="1">
        <v>43569</v>
      </c>
      <c r="F520">
        <v>702516</v>
      </c>
      <c r="G520" s="3">
        <v>157676</v>
      </c>
      <c r="H520" s="3">
        <v>157676</v>
      </c>
    </row>
    <row r="521" spans="1:8" x14ac:dyDescent="0.3">
      <c r="A521">
        <v>10212205</v>
      </c>
      <c r="B521" t="s">
        <v>73</v>
      </c>
      <c r="C521" t="s">
        <v>19</v>
      </c>
      <c r="D521" s="1">
        <v>43556</v>
      </c>
      <c r="E521" s="1">
        <v>43569</v>
      </c>
      <c r="F521">
        <v>11090173</v>
      </c>
      <c r="G521" s="3">
        <v>902530</v>
      </c>
      <c r="H521" s="3">
        <v>902530</v>
      </c>
    </row>
    <row r="522" spans="1:8" x14ac:dyDescent="0.3">
      <c r="A522">
        <v>10212206</v>
      </c>
      <c r="B522" t="s">
        <v>616</v>
      </c>
      <c r="C522" t="s">
        <v>559</v>
      </c>
      <c r="D522" s="1">
        <v>43563</v>
      </c>
      <c r="E522" s="1">
        <v>43611</v>
      </c>
      <c r="F522">
        <v>734165</v>
      </c>
      <c r="G522" s="3">
        <v>394400</v>
      </c>
      <c r="H522" s="3">
        <v>394400</v>
      </c>
    </row>
    <row r="523" spans="1:8" x14ac:dyDescent="0.3">
      <c r="A523">
        <v>10212207</v>
      </c>
      <c r="B523" t="s">
        <v>617</v>
      </c>
      <c r="C523" t="s">
        <v>559</v>
      </c>
      <c r="D523" s="1">
        <v>43563</v>
      </c>
      <c r="E523" s="1">
        <v>43583</v>
      </c>
      <c r="F523">
        <v>579799</v>
      </c>
      <c r="G523" s="3">
        <v>579449</v>
      </c>
      <c r="H523" s="3">
        <v>579449</v>
      </c>
    </row>
    <row r="524" spans="1:8" x14ac:dyDescent="0.3">
      <c r="A524">
        <v>10212208</v>
      </c>
      <c r="B524" t="s">
        <v>618</v>
      </c>
      <c r="C524" t="s">
        <v>559</v>
      </c>
      <c r="D524" s="1">
        <v>43563</v>
      </c>
      <c r="E524" s="1">
        <v>43604</v>
      </c>
      <c r="F524">
        <v>933892</v>
      </c>
      <c r="G524" s="3">
        <v>468614</v>
      </c>
      <c r="H524" s="3">
        <v>468614</v>
      </c>
    </row>
    <row r="525" spans="1:8" x14ac:dyDescent="0.3">
      <c r="A525">
        <v>10212209</v>
      </c>
      <c r="B525" t="s">
        <v>520</v>
      </c>
      <c r="C525" t="s">
        <v>330</v>
      </c>
      <c r="D525" s="1">
        <v>43556</v>
      </c>
      <c r="E525" s="1">
        <v>43646</v>
      </c>
      <c r="F525">
        <v>2093531</v>
      </c>
      <c r="G525" s="3">
        <v>84319</v>
      </c>
      <c r="H525" s="3">
        <v>84319</v>
      </c>
    </row>
    <row r="526" spans="1:8" x14ac:dyDescent="0.3">
      <c r="A526">
        <v>10212210</v>
      </c>
      <c r="B526" t="s">
        <v>521</v>
      </c>
      <c r="C526" t="s">
        <v>330</v>
      </c>
      <c r="D526" s="1">
        <v>43556</v>
      </c>
      <c r="E526" s="1">
        <v>43616</v>
      </c>
      <c r="F526">
        <v>3503658</v>
      </c>
      <c r="G526" s="3">
        <v>186385</v>
      </c>
      <c r="H526" s="3">
        <v>186385</v>
      </c>
    </row>
    <row r="527" spans="1:8" x14ac:dyDescent="0.3">
      <c r="A527">
        <v>10212211</v>
      </c>
      <c r="B527" t="s">
        <v>619</v>
      </c>
      <c r="C527" t="s">
        <v>559</v>
      </c>
      <c r="D527" s="1">
        <v>43563</v>
      </c>
      <c r="E527" s="1">
        <v>43646</v>
      </c>
      <c r="F527">
        <v>765945</v>
      </c>
      <c r="G527" s="3">
        <v>399152</v>
      </c>
      <c r="H527" s="3">
        <v>399152</v>
      </c>
    </row>
    <row r="528" spans="1:8" x14ac:dyDescent="0.3">
      <c r="A528">
        <v>10212212</v>
      </c>
      <c r="B528" t="s">
        <v>522</v>
      </c>
      <c r="C528" t="s">
        <v>330</v>
      </c>
      <c r="D528" s="1">
        <v>43556</v>
      </c>
      <c r="E528" s="1">
        <v>43576</v>
      </c>
      <c r="F528">
        <v>2649993</v>
      </c>
      <c r="G528" s="3">
        <v>182036</v>
      </c>
      <c r="H528" s="3">
        <v>182036</v>
      </c>
    </row>
    <row r="529" spans="1:8" x14ac:dyDescent="0.3">
      <c r="A529">
        <v>10212213</v>
      </c>
      <c r="B529" t="s">
        <v>74</v>
      </c>
      <c r="C529" t="s">
        <v>16</v>
      </c>
      <c r="D529" s="1">
        <v>43563</v>
      </c>
      <c r="E529" s="1">
        <v>43576</v>
      </c>
      <c r="F529">
        <v>945148</v>
      </c>
      <c r="G529" s="3">
        <v>187183</v>
      </c>
      <c r="H529" s="3">
        <v>187183</v>
      </c>
    </row>
    <row r="530" spans="1:8" x14ac:dyDescent="0.3">
      <c r="A530">
        <v>10212213</v>
      </c>
      <c r="B530" t="s">
        <v>74</v>
      </c>
      <c r="C530" t="s">
        <v>13</v>
      </c>
      <c r="D530" s="1">
        <v>43563</v>
      </c>
      <c r="E530" s="1">
        <v>43576</v>
      </c>
      <c r="F530">
        <v>945148</v>
      </c>
      <c r="G530" s="3">
        <v>499168</v>
      </c>
      <c r="H530" s="3">
        <v>499168</v>
      </c>
    </row>
    <row r="531" spans="1:8" x14ac:dyDescent="0.3">
      <c r="A531">
        <v>10212214</v>
      </c>
      <c r="B531" t="s">
        <v>620</v>
      </c>
      <c r="C531" t="s">
        <v>559</v>
      </c>
      <c r="D531" s="1">
        <v>43563</v>
      </c>
      <c r="E531" s="1">
        <v>43646</v>
      </c>
      <c r="F531">
        <v>76289</v>
      </c>
      <c r="G531" s="3">
        <v>38190</v>
      </c>
      <c r="H531" s="3">
        <v>38190</v>
      </c>
    </row>
    <row r="532" spans="1:8" x14ac:dyDescent="0.3">
      <c r="A532">
        <v>10212215</v>
      </c>
      <c r="B532" t="s">
        <v>621</v>
      </c>
      <c r="C532" t="s">
        <v>559</v>
      </c>
      <c r="D532" s="1">
        <v>43563</v>
      </c>
      <c r="E532" s="1">
        <v>43576</v>
      </c>
      <c r="F532">
        <v>291739</v>
      </c>
      <c r="G532" s="3">
        <v>292641</v>
      </c>
      <c r="H532" s="3">
        <v>292641</v>
      </c>
    </row>
    <row r="533" spans="1:8" x14ac:dyDescent="0.3">
      <c r="A533">
        <v>10212216</v>
      </c>
      <c r="B533" t="s">
        <v>622</v>
      </c>
      <c r="C533" t="s">
        <v>559</v>
      </c>
      <c r="D533" s="1">
        <v>43563</v>
      </c>
      <c r="E533" s="1">
        <v>43616</v>
      </c>
      <c r="F533">
        <v>211386</v>
      </c>
      <c r="G533" s="3">
        <v>105864</v>
      </c>
      <c r="H533" s="3">
        <v>105864</v>
      </c>
    </row>
    <row r="534" spans="1:8" x14ac:dyDescent="0.3">
      <c r="A534">
        <v>10212217</v>
      </c>
      <c r="B534" t="s">
        <v>523</v>
      </c>
      <c r="C534" t="s">
        <v>330</v>
      </c>
      <c r="D534" s="1">
        <v>43559</v>
      </c>
      <c r="E534" s="1">
        <v>43646</v>
      </c>
      <c r="F534">
        <v>5363904</v>
      </c>
      <c r="G534" s="3">
        <v>647549</v>
      </c>
      <c r="H534" s="3">
        <v>647549</v>
      </c>
    </row>
    <row r="535" spans="1:8" x14ac:dyDescent="0.3">
      <c r="A535">
        <v>10212217</v>
      </c>
      <c r="B535" t="s">
        <v>523</v>
      </c>
      <c r="C535" t="s">
        <v>336</v>
      </c>
      <c r="D535" s="1">
        <v>43559</v>
      </c>
      <c r="E535" s="1">
        <v>43646</v>
      </c>
      <c r="F535">
        <v>5363904</v>
      </c>
      <c r="G535" s="3">
        <v>4963</v>
      </c>
      <c r="H535" s="3">
        <v>4963</v>
      </c>
    </row>
    <row r="536" spans="1:8" x14ac:dyDescent="0.3">
      <c r="A536">
        <v>10212218</v>
      </c>
      <c r="B536" t="s">
        <v>524</v>
      </c>
      <c r="C536" t="s">
        <v>330</v>
      </c>
      <c r="D536" s="1">
        <v>43563</v>
      </c>
      <c r="E536" s="1">
        <v>43618</v>
      </c>
      <c r="F536">
        <v>9508754</v>
      </c>
      <c r="G536" s="3">
        <v>566181</v>
      </c>
      <c r="H536" s="3">
        <v>566181</v>
      </c>
    </row>
    <row r="537" spans="1:8" x14ac:dyDescent="0.3">
      <c r="A537">
        <v>10212219</v>
      </c>
      <c r="B537" t="s">
        <v>320</v>
      </c>
      <c r="C537" t="s">
        <v>267</v>
      </c>
      <c r="D537" s="1">
        <v>43571</v>
      </c>
      <c r="E537" s="1">
        <v>43573</v>
      </c>
      <c r="F537">
        <v>171554</v>
      </c>
      <c r="G537" s="3">
        <v>173561</v>
      </c>
      <c r="H537" s="3">
        <v>173561</v>
      </c>
    </row>
    <row r="538" spans="1:8" x14ac:dyDescent="0.3">
      <c r="A538">
        <v>10212220</v>
      </c>
      <c r="B538" t="s">
        <v>525</v>
      </c>
      <c r="C538" t="s">
        <v>330</v>
      </c>
      <c r="D538" s="1">
        <v>43577</v>
      </c>
      <c r="E538" s="1">
        <v>43618</v>
      </c>
      <c r="F538">
        <v>10107098</v>
      </c>
      <c r="G538" s="3">
        <v>756724</v>
      </c>
      <c r="H538" s="3">
        <v>756724</v>
      </c>
    </row>
    <row r="539" spans="1:8" x14ac:dyDescent="0.3">
      <c r="A539">
        <v>10212220</v>
      </c>
      <c r="B539" t="s">
        <v>525</v>
      </c>
      <c r="C539" t="s">
        <v>336</v>
      </c>
      <c r="D539" s="1">
        <v>43577</v>
      </c>
      <c r="E539" s="1">
        <v>43618</v>
      </c>
      <c r="F539">
        <v>10107098</v>
      </c>
      <c r="G539" s="3">
        <v>20240</v>
      </c>
      <c r="H539" s="3">
        <v>20240</v>
      </c>
    </row>
    <row r="540" spans="1:8" x14ac:dyDescent="0.3">
      <c r="A540">
        <v>10212221</v>
      </c>
      <c r="B540" t="s">
        <v>526</v>
      </c>
      <c r="C540" t="s">
        <v>330</v>
      </c>
      <c r="D540" s="1">
        <v>43563</v>
      </c>
      <c r="E540" s="1">
        <v>43590</v>
      </c>
      <c r="F540">
        <v>11911111</v>
      </c>
      <c r="G540" s="3">
        <v>742942</v>
      </c>
      <c r="H540" s="3">
        <v>742942</v>
      </c>
    </row>
    <row r="541" spans="1:8" x14ac:dyDescent="0.3">
      <c r="A541">
        <v>10212222</v>
      </c>
      <c r="B541" t="s">
        <v>673</v>
      </c>
      <c r="C541" t="s">
        <v>670</v>
      </c>
      <c r="D541" s="1">
        <v>43558</v>
      </c>
      <c r="E541" s="1">
        <v>43818</v>
      </c>
      <c r="F541" t="s">
        <v>14</v>
      </c>
      <c r="G541" s="3">
        <v>152002</v>
      </c>
      <c r="H541" s="3">
        <v>152002</v>
      </c>
    </row>
    <row r="542" spans="1:8" x14ac:dyDescent="0.3">
      <c r="A542">
        <v>10212223</v>
      </c>
      <c r="B542" t="s">
        <v>527</v>
      </c>
      <c r="C542" t="s">
        <v>330</v>
      </c>
      <c r="D542" s="1">
        <v>43556</v>
      </c>
      <c r="E542" s="1">
        <v>43646</v>
      </c>
      <c r="F542">
        <v>17639232</v>
      </c>
      <c r="G542" s="3">
        <v>156043</v>
      </c>
      <c r="H542" s="3">
        <v>156043</v>
      </c>
    </row>
    <row r="543" spans="1:8" x14ac:dyDescent="0.3">
      <c r="A543">
        <v>10212224</v>
      </c>
      <c r="B543" t="s">
        <v>528</v>
      </c>
      <c r="C543" t="s">
        <v>330</v>
      </c>
      <c r="D543" s="1">
        <v>43565</v>
      </c>
      <c r="E543" s="1">
        <v>72686</v>
      </c>
      <c r="F543" t="s">
        <v>14</v>
      </c>
      <c r="G543" s="3">
        <v>928118</v>
      </c>
      <c r="H543" s="3">
        <v>928118</v>
      </c>
    </row>
    <row r="544" spans="1:8" x14ac:dyDescent="0.3">
      <c r="A544">
        <v>10212224</v>
      </c>
      <c r="B544" t="s">
        <v>528</v>
      </c>
      <c r="C544" t="s">
        <v>336</v>
      </c>
      <c r="D544" s="1">
        <v>43565</v>
      </c>
      <c r="E544" s="1">
        <v>72686</v>
      </c>
      <c r="F544" t="s">
        <v>14</v>
      </c>
      <c r="G544" s="3">
        <v>3758</v>
      </c>
      <c r="H544" s="3">
        <v>3758</v>
      </c>
    </row>
    <row r="545" spans="1:8" x14ac:dyDescent="0.3">
      <c r="A545">
        <v>10212225</v>
      </c>
      <c r="B545" t="s">
        <v>529</v>
      </c>
      <c r="C545" t="s">
        <v>330</v>
      </c>
      <c r="D545" s="1">
        <v>42810</v>
      </c>
      <c r="E545" s="1">
        <v>72686</v>
      </c>
      <c r="F545" t="s">
        <v>14</v>
      </c>
      <c r="G545" s="3">
        <v>971385</v>
      </c>
      <c r="H545" s="3">
        <v>971385</v>
      </c>
    </row>
    <row r="546" spans="1:8" x14ac:dyDescent="0.3">
      <c r="A546">
        <v>10212225</v>
      </c>
      <c r="B546" t="s">
        <v>529</v>
      </c>
      <c r="C546" t="s">
        <v>336</v>
      </c>
      <c r="D546" s="1">
        <v>42810</v>
      </c>
      <c r="E546" s="1">
        <v>72686</v>
      </c>
      <c r="F546" t="s">
        <v>14</v>
      </c>
      <c r="G546" s="3">
        <v>4711</v>
      </c>
      <c r="H546" s="3">
        <v>4711</v>
      </c>
    </row>
    <row r="547" spans="1:8" x14ac:dyDescent="0.3">
      <c r="A547">
        <v>10212226</v>
      </c>
      <c r="B547" t="s">
        <v>530</v>
      </c>
      <c r="C547" t="s">
        <v>330</v>
      </c>
      <c r="D547" s="1">
        <v>43570</v>
      </c>
      <c r="E547" s="1">
        <v>43592</v>
      </c>
      <c r="F547">
        <v>662600</v>
      </c>
      <c r="G547" s="3">
        <v>488933</v>
      </c>
      <c r="H547" s="3">
        <v>488933</v>
      </c>
    </row>
    <row r="548" spans="1:8" x14ac:dyDescent="0.3">
      <c r="A548">
        <v>10212226</v>
      </c>
      <c r="B548" t="s">
        <v>530</v>
      </c>
      <c r="C548" t="s">
        <v>336</v>
      </c>
      <c r="D548" s="1">
        <v>43570</v>
      </c>
      <c r="E548" s="1">
        <v>43592</v>
      </c>
      <c r="F548">
        <v>662600</v>
      </c>
      <c r="G548" s="3">
        <v>8459</v>
      </c>
      <c r="H548" s="3">
        <v>8459</v>
      </c>
    </row>
    <row r="549" spans="1:8" x14ac:dyDescent="0.3">
      <c r="A549">
        <v>10212227</v>
      </c>
      <c r="B549" t="s">
        <v>674</v>
      </c>
      <c r="C549" t="s">
        <v>670</v>
      </c>
      <c r="D549" s="1">
        <v>43556</v>
      </c>
      <c r="E549" s="1">
        <v>43646</v>
      </c>
      <c r="F549">
        <v>240000</v>
      </c>
      <c r="G549" s="3">
        <v>118566</v>
      </c>
      <c r="H549" s="3">
        <v>118566</v>
      </c>
    </row>
    <row r="550" spans="1:8" x14ac:dyDescent="0.3">
      <c r="A550">
        <v>10212228</v>
      </c>
      <c r="B550" t="s">
        <v>75</v>
      </c>
      <c r="C550" t="s">
        <v>21</v>
      </c>
      <c r="D550" s="1">
        <v>43567</v>
      </c>
      <c r="E550" s="1">
        <v>43632</v>
      </c>
      <c r="F550">
        <v>4171358</v>
      </c>
      <c r="G550" s="3">
        <v>1419171</v>
      </c>
      <c r="H550" s="3">
        <v>1419171</v>
      </c>
    </row>
    <row r="551" spans="1:8" x14ac:dyDescent="0.3">
      <c r="A551">
        <v>10212229</v>
      </c>
      <c r="B551" t="s">
        <v>76</v>
      </c>
      <c r="C551" t="s">
        <v>16</v>
      </c>
      <c r="D551" s="1">
        <v>43568</v>
      </c>
      <c r="E551" s="1">
        <v>43576</v>
      </c>
      <c r="F551">
        <v>2136132</v>
      </c>
      <c r="G551" s="3">
        <v>930309</v>
      </c>
      <c r="H551" s="3">
        <v>930309</v>
      </c>
    </row>
    <row r="552" spans="1:8" x14ac:dyDescent="0.3">
      <c r="A552">
        <v>10212229</v>
      </c>
      <c r="B552" t="s">
        <v>76</v>
      </c>
      <c r="C552" t="s">
        <v>17</v>
      </c>
      <c r="D552" s="1">
        <v>43568</v>
      </c>
      <c r="E552" s="1">
        <v>43576</v>
      </c>
      <c r="F552">
        <v>2136132</v>
      </c>
      <c r="G552" s="3">
        <v>1187240</v>
      </c>
      <c r="H552" s="3">
        <v>1187240</v>
      </c>
    </row>
    <row r="553" spans="1:8" x14ac:dyDescent="0.3">
      <c r="A553">
        <v>10212230</v>
      </c>
      <c r="B553" t="s">
        <v>77</v>
      </c>
      <c r="C553" t="s">
        <v>21</v>
      </c>
      <c r="D553" s="1">
        <v>43566</v>
      </c>
      <c r="E553" s="1">
        <v>43646</v>
      </c>
      <c r="F553">
        <v>9468029</v>
      </c>
      <c r="G553" s="3">
        <v>1630869</v>
      </c>
      <c r="H553" s="3">
        <v>1630869</v>
      </c>
    </row>
    <row r="554" spans="1:8" x14ac:dyDescent="0.3">
      <c r="A554">
        <v>10212231</v>
      </c>
      <c r="B554" t="s">
        <v>78</v>
      </c>
      <c r="C554" t="s">
        <v>21</v>
      </c>
      <c r="D554" s="1">
        <v>43563</v>
      </c>
      <c r="E554" s="1">
        <v>43646</v>
      </c>
      <c r="F554">
        <v>5295635</v>
      </c>
      <c r="G554" s="3">
        <v>206873</v>
      </c>
      <c r="H554" s="3">
        <v>206873</v>
      </c>
    </row>
    <row r="555" spans="1:8" x14ac:dyDescent="0.3">
      <c r="A555">
        <v>10212232</v>
      </c>
      <c r="B555" t="s">
        <v>79</v>
      </c>
      <c r="C555" t="s">
        <v>16</v>
      </c>
      <c r="D555" s="1">
        <v>43556</v>
      </c>
      <c r="E555" s="1">
        <v>43576</v>
      </c>
      <c r="F555">
        <v>892513</v>
      </c>
      <c r="G555" s="3">
        <v>14569</v>
      </c>
      <c r="H555" s="3">
        <v>14569</v>
      </c>
    </row>
    <row r="556" spans="1:8" x14ac:dyDescent="0.3">
      <c r="A556">
        <v>10212232</v>
      </c>
      <c r="B556" t="s">
        <v>79</v>
      </c>
      <c r="C556" t="s">
        <v>17</v>
      </c>
      <c r="D556" s="1">
        <v>43556</v>
      </c>
      <c r="E556" s="1">
        <v>43576</v>
      </c>
      <c r="F556">
        <v>892513</v>
      </c>
      <c r="G556" s="3">
        <v>151609</v>
      </c>
      <c r="H556" s="3">
        <v>151609</v>
      </c>
    </row>
    <row r="557" spans="1:8" x14ac:dyDescent="0.3">
      <c r="A557">
        <v>10212232</v>
      </c>
      <c r="B557" t="s">
        <v>79</v>
      </c>
      <c r="C557" t="s">
        <v>13</v>
      </c>
      <c r="D557" s="1">
        <v>43556</v>
      </c>
      <c r="E557" s="1">
        <v>43576</v>
      </c>
      <c r="F557">
        <v>892513</v>
      </c>
      <c r="G557" s="3">
        <v>132762</v>
      </c>
      <c r="H557" s="3">
        <v>132762</v>
      </c>
    </row>
    <row r="558" spans="1:8" x14ac:dyDescent="0.3">
      <c r="A558">
        <v>10212233</v>
      </c>
      <c r="B558" t="s">
        <v>80</v>
      </c>
      <c r="C558" t="s">
        <v>21</v>
      </c>
      <c r="D558" s="1">
        <v>43557</v>
      </c>
      <c r="E558" s="1">
        <v>43575</v>
      </c>
      <c r="F558">
        <v>993551</v>
      </c>
      <c r="G558" s="3">
        <v>64295</v>
      </c>
      <c r="H558" s="3">
        <v>64295</v>
      </c>
    </row>
    <row r="559" spans="1:8" x14ac:dyDescent="0.3">
      <c r="A559">
        <v>10212234</v>
      </c>
      <c r="B559" t="s">
        <v>81</v>
      </c>
      <c r="C559" t="s">
        <v>16</v>
      </c>
      <c r="D559" s="1">
        <v>43556</v>
      </c>
      <c r="E559" s="1">
        <v>43576</v>
      </c>
      <c r="F559">
        <v>892513</v>
      </c>
      <c r="G559" s="3">
        <v>17369</v>
      </c>
      <c r="H559" s="3">
        <v>17369</v>
      </c>
    </row>
    <row r="560" spans="1:8" x14ac:dyDescent="0.3">
      <c r="A560">
        <v>10212234</v>
      </c>
      <c r="B560" t="s">
        <v>81</v>
      </c>
      <c r="C560" t="s">
        <v>17</v>
      </c>
      <c r="D560" s="1">
        <v>43556</v>
      </c>
      <c r="E560" s="1">
        <v>43576</v>
      </c>
      <c r="F560">
        <v>892513</v>
      </c>
      <c r="G560" s="3">
        <v>144764</v>
      </c>
      <c r="H560" s="3">
        <v>144764</v>
      </c>
    </row>
    <row r="561" spans="1:8" x14ac:dyDescent="0.3">
      <c r="A561">
        <v>10212234</v>
      </c>
      <c r="B561" t="s">
        <v>81</v>
      </c>
      <c r="C561" t="s">
        <v>13</v>
      </c>
      <c r="D561" s="1">
        <v>43556</v>
      </c>
      <c r="E561" s="1">
        <v>43576</v>
      </c>
      <c r="F561">
        <v>892513</v>
      </c>
      <c r="G561" s="3">
        <v>136620</v>
      </c>
      <c r="H561" s="3">
        <v>136620</v>
      </c>
    </row>
    <row r="562" spans="1:8" x14ac:dyDescent="0.3">
      <c r="A562">
        <v>10212235</v>
      </c>
      <c r="B562" t="s">
        <v>82</v>
      </c>
      <c r="C562" t="s">
        <v>16</v>
      </c>
      <c r="D562" s="1">
        <v>43567</v>
      </c>
      <c r="E562" s="1">
        <v>43576</v>
      </c>
      <c r="F562">
        <v>566894</v>
      </c>
      <c r="G562" s="3">
        <v>546713</v>
      </c>
      <c r="H562" s="3">
        <v>546713</v>
      </c>
    </row>
    <row r="563" spans="1:8" x14ac:dyDescent="0.3">
      <c r="A563">
        <v>10212236</v>
      </c>
      <c r="B563" t="s">
        <v>83</v>
      </c>
      <c r="C563" t="s">
        <v>21</v>
      </c>
      <c r="D563" s="1">
        <v>43563</v>
      </c>
      <c r="E563" s="1">
        <v>43576</v>
      </c>
      <c r="F563">
        <v>920859</v>
      </c>
      <c r="G563" s="3">
        <v>20133</v>
      </c>
      <c r="H563" s="3">
        <v>20133</v>
      </c>
    </row>
    <row r="564" spans="1:8" x14ac:dyDescent="0.3">
      <c r="A564">
        <v>10212237</v>
      </c>
      <c r="B564" t="s">
        <v>84</v>
      </c>
      <c r="C564" t="s">
        <v>21</v>
      </c>
      <c r="D564" s="1">
        <v>43567</v>
      </c>
      <c r="E564" s="1">
        <v>43604</v>
      </c>
      <c r="F564">
        <v>1569751</v>
      </c>
      <c r="G564" s="3">
        <v>694232</v>
      </c>
      <c r="H564" s="3">
        <v>694232</v>
      </c>
    </row>
    <row r="565" spans="1:8" x14ac:dyDescent="0.3">
      <c r="A565">
        <v>10212238</v>
      </c>
      <c r="B565" t="s">
        <v>85</v>
      </c>
      <c r="C565" t="s">
        <v>21</v>
      </c>
      <c r="D565" s="1">
        <v>43557</v>
      </c>
      <c r="E565" s="1">
        <v>43646</v>
      </c>
      <c r="F565">
        <v>4701000</v>
      </c>
      <c r="G565" s="3">
        <v>1776350</v>
      </c>
      <c r="H565" s="3">
        <v>1776350</v>
      </c>
    </row>
    <row r="566" spans="1:8" x14ac:dyDescent="0.3">
      <c r="A566">
        <v>10212239</v>
      </c>
      <c r="B566" t="s">
        <v>86</v>
      </c>
      <c r="C566" t="s">
        <v>16</v>
      </c>
      <c r="D566" s="1">
        <v>43563</v>
      </c>
      <c r="E566" s="1">
        <v>43576</v>
      </c>
      <c r="F566">
        <v>473377</v>
      </c>
      <c r="G566" s="3">
        <v>375131</v>
      </c>
      <c r="H566" s="3">
        <v>375131</v>
      </c>
    </row>
    <row r="567" spans="1:8" x14ac:dyDescent="0.3">
      <c r="A567">
        <v>10212240</v>
      </c>
      <c r="B567" t="s">
        <v>623</v>
      </c>
      <c r="C567" t="s">
        <v>559</v>
      </c>
      <c r="D567" s="1">
        <v>43563</v>
      </c>
      <c r="E567" s="1">
        <v>43646</v>
      </c>
      <c r="F567">
        <v>63416</v>
      </c>
      <c r="G567" s="3">
        <v>34230</v>
      </c>
      <c r="H567" s="3">
        <v>34230</v>
      </c>
    </row>
    <row r="568" spans="1:8" x14ac:dyDescent="0.3">
      <c r="A568">
        <v>10212241</v>
      </c>
      <c r="B568" t="s">
        <v>624</v>
      </c>
      <c r="C568" t="s">
        <v>559</v>
      </c>
      <c r="D568" s="1">
        <v>43566</v>
      </c>
      <c r="E568" s="1">
        <v>43611</v>
      </c>
      <c r="F568">
        <v>31070</v>
      </c>
      <c r="G568" s="3">
        <v>16340</v>
      </c>
      <c r="H568" s="3">
        <v>16340</v>
      </c>
    </row>
    <row r="569" spans="1:8" x14ac:dyDescent="0.3">
      <c r="A569">
        <v>10212242</v>
      </c>
      <c r="B569" t="s">
        <v>625</v>
      </c>
      <c r="C569" t="s">
        <v>559</v>
      </c>
      <c r="D569" s="1">
        <v>43565</v>
      </c>
      <c r="E569" s="1">
        <v>43597</v>
      </c>
      <c r="F569">
        <v>52054</v>
      </c>
      <c r="G569" s="3">
        <v>40159</v>
      </c>
      <c r="H569" s="3">
        <v>40159</v>
      </c>
    </row>
    <row r="570" spans="1:8" x14ac:dyDescent="0.3">
      <c r="A570">
        <v>10212243</v>
      </c>
      <c r="B570" t="s">
        <v>626</v>
      </c>
      <c r="C570" t="s">
        <v>559</v>
      </c>
      <c r="D570" s="1">
        <v>43570</v>
      </c>
      <c r="E570" s="1">
        <v>43590</v>
      </c>
      <c r="F570">
        <v>736888</v>
      </c>
      <c r="G570" s="3">
        <v>573674</v>
      </c>
      <c r="H570" s="3">
        <v>573674</v>
      </c>
    </row>
    <row r="571" spans="1:8" x14ac:dyDescent="0.3">
      <c r="A571">
        <v>10212244</v>
      </c>
      <c r="B571" t="s">
        <v>627</v>
      </c>
      <c r="C571" t="s">
        <v>559</v>
      </c>
      <c r="D571" s="1">
        <v>43565</v>
      </c>
      <c r="E571" s="1">
        <v>43590</v>
      </c>
      <c r="F571">
        <v>76289</v>
      </c>
      <c r="G571" s="3">
        <v>75285</v>
      </c>
      <c r="H571" s="3">
        <v>75285</v>
      </c>
    </row>
    <row r="572" spans="1:8" x14ac:dyDescent="0.3">
      <c r="A572">
        <v>10212245</v>
      </c>
      <c r="B572" t="s">
        <v>628</v>
      </c>
      <c r="C572" t="s">
        <v>559</v>
      </c>
      <c r="D572" s="1">
        <v>43565</v>
      </c>
      <c r="E572" s="1">
        <v>43604</v>
      </c>
      <c r="F572">
        <v>76290</v>
      </c>
      <c r="G572" s="3">
        <v>47802</v>
      </c>
      <c r="H572" s="3">
        <v>47802</v>
      </c>
    </row>
    <row r="573" spans="1:8" x14ac:dyDescent="0.3">
      <c r="A573">
        <v>10212246</v>
      </c>
      <c r="B573" t="s">
        <v>629</v>
      </c>
      <c r="C573" t="s">
        <v>559</v>
      </c>
      <c r="D573" s="1">
        <v>43570</v>
      </c>
      <c r="E573" s="1">
        <v>43618</v>
      </c>
      <c r="F573">
        <v>152579</v>
      </c>
      <c r="G573" s="3">
        <v>138364</v>
      </c>
      <c r="H573" s="3">
        <v>138364</v>
      </c>
    </row>
    <row r="574" spans="1:8" x14ac:dyDescent="0.3">
      <c r="A574">
        <v>10212247</v>
      </c>
      <c r="B574" t="s">
        <v>630</v>
      </c>
      <c r="C574" t="s">
        <v>559</v>
      </c>
      <c r="D574" s="1">
        <v>43565</v>
      </c>
      <c r="E574" s="1">
        <v>43646</v>
      </c>
      <c r="F574">
        <v>457736</v>
      </c>
      <c r="G574" s="3">
        <v>164701</v>
      </c>
      <c r="H574" s="3">
        <v>164701</v>
      </c>
    </row>
    <row r="575" spans="1:8" x14ac:dyDescent="0.3">
      <c r="A575">
        <v>10212248</v>
      </c>
      <c r="B575" t="s">
        <v>631</v>
      </c>
      <c r="C575" t="s">
        <v>559</v>
      </c>
      <c r="D575" s="1">
        <v>43565</v>
      </c>
      <c r="E575" s="1">
        <v>43575</v>
      </c>
      <c r="F575">
        <v>140924</v>
      </c>
      <c r="G575" s="3">
        <v>141469</v>
      </c>
      <c r="H575" s="3">
        <v>141469</v>
      </c>
    </row>
    <row r="576" spans="1:8" x14ac:dyDescent="0.3">
      <c r="A576">
        <v>10212249</v>
      </c>
      <c r="B576" t="s">
        <v>632</v>
      </c>
      <c r="C576" t="s">
        <v>559</v>
      </c>
      <c r="D576" s="1">
        <v>43570</v>
      </c>
      <c r="E576" s="1">
        <v>43583</v>
      </c>
      <c r="F576">
        <v>166889</v>
      </c>
      <c r="G576" s="3">
        <v>166607</v>
      </c>
      <c r="H576" s="3">
        <v>166607</v>
      </c>
    </row>
    <row r="577" spans="1:8" x14ac:dyDescent="0.3">
      <c r="A577">
        <v>10212250</v>
      </c>
      <c r="B577" t="s">
        <v>633</v>
      </c>
      <c r="C577" t="s">
        <v>559</v>
      </c>
      <c r="D577" s="1">
        <v>43565</v>
      </c>
      <c r="E577" s="1">
        <v>43597</v>
      </c>
      <c r="F577">
        <v>37593</v>
      </c>
      <c r="G577" s="3">
        <v>19505</v>
      </c>
      <c r="H577" s="3">
        <v>19505</v>
      </c>
    </row>
    <row r="578" spans="1:8" x14ac:dyDescent="0.3">
      <c r="A578">
        <v>10212251</v>
      </c>
      <c r="B578" t="s">
        <v>634</v>
      </c>
      <c r="C578" t="s">
        <v>559</v>
      </c>
      <c r="D578" s="1">
        <v>43563</v>
      </c>
      <c r="E578" s="1">
        <v>43590</v>
      </c>
      <c r="F578">
        <v>490727</v>
      </c>
      <c r="G578" s="3">
        <v>412511</v>
      </c>
      <c r="H578" s="3">
        <v>412511</v>
      </c>
    </row>
    <row r="579" spans="1:8" x14ac:dyDescent="0.3">
      <c r="A579">
        <v>10212252</v>
      </c>
      <c r="B579" t="s">
        <v>635</v>
      </c>
      <c r="C579" t="s">
        <v>559</v>
      </c>
      <c r="D579" s="1">
        <v>43566</v>
      </c>
      <c r="E579" s="1">
        <v>43604</v>
      </c>
      <c r="F579">
        <v>31070</v>
      </c>
      <c r="G579" s="3">
        <v>20113</v>
      </c>
      <c r="H579" s="3">
        <v>20113</v>
      </c>
    </row>
    <row r="580" spans="1:8" x14ac:dyDescent="0.3">
      <c r="A580">
        <v>10212253</v>
      </c>
      <c r="B580" t="s">
        <v>321</v>
      </c>
      <c r="C580" t="s">
        <v>278</v>
      </c>
      <c r="D580" s="1">
        <v>43564</v>
      </c>
      <c r="E580" s="1">
        <v>43646</v>
      </c>
      <c r="F580">
        <v>669297</v>
      </c>
      <c r="G580" s="3">
        <v>224922</v>
      </c>
      <c r="H580" s="3">
        <v>224922</v>
      </c>
    </row>
    <row r="581" spans="1:8" x14ac:dyDescent="0.3">
      <c r="A581">
        <v>10212254</v>
      </c>
      <c r="B581" t="s">
        <v>322</v>
      </c>
      <c r="C581" t="s">
        <v>278</v>
      </c>
      <c r="D581" s="1">
        <v>43564</v>
      </c>
      <c r="E581" s="1">
        <v>43646</v>
      </c>
      <c r="F581">
        <v>965696</v>
      </c>
      <c r="G581" s="3">
        <v>296948</v>
      </c>
      <c r="H581" s="3">
        <v>296948</v>
      </c>
    </row>
    <row r="582" spans="1:8" x14ac:dyDescent="0.3">
      <c r="A582">
        <v>10212255</v>
      </c>
      <c r="B582" t="s">
        <v>323</v>
      </c>
      <c r="C582" t="s">
        <v>278</v>
      </c>
      <c r="D582" s="1">
        <v>43565</v>
      </c>
      <c r="E582" s="1">
        <v>43646</v>
      </c>
      <c r="F582">
        <v>1279949</v>
      </c>
      <c r="G582" s="3">
        <v>346507</v>
      </c>
      <c r="H582" s="3">
        <v>346507</v>
      </c>
    </row>
    <row r="583" spans="1:8" x14ac:dyDescent="0.3">
      <c r="A583">
        <v>10212256</v>
      </c>
      <c r="B583" t="s">
        <v>531</v>
      </c>
      <c r="C583" t="s">
        <v>330</v>
      </c>
      <c r="D583" s="1">
        <v>43570</v>
      </c>
      <c r="E583" s="1">
        <v>43611</v>
      </c>
      <c r="F583">
        <v>1389576</v>
      </c>
      <c r="G583" s="3">
        <v>15627</v>
      </c>
      <c r="H583" s="3">
        <v>15627</v>
      </c>
    </row>
    <row r="584" spans="1:8" x14ac:dyDescent="0.3">
      <c r="A584">
        <v>10212257</v>
      </c>
      <c r="B584" t="s">
        <v>87</v>
      </c>
      <c r="C584" t="s">
        <v>21</v>
      </c>
      <c r="D584" s="1">
        <v>43570</v>
      </c>
      <c r="E584" s="1">
        <v>43608</v>
      </c>
      <c r="F584">
        <v>105485</v>
      </c>
      <c r="G584" s="3">
        <v>44484</v>
      </c>
      <c r="H584" s="3">
        <v>44484</v>
      </c>
    </row>
    <row r="585" spans="1:8" x14ac:dyDescent="0.3">
      <c r="A585">
        <v>10212258</v>
      </c>
      <c r="B585" t="s">
        <v>636</v>
      </c>
      <c r="C585" t="s">
        <v>559</v>
      </c>
      <c r="D585" s="1">
        <v>43570</v>
      </c>
      <c r="E585" s="1">
        <v>43576</v>
      </c>
      <c r="F585">
        <v>130901</v>
      </c>
      <c r="G585" s="3">
        <v>131224</v>
      </c>
      <c r="H585" s="3">
        <v>131224</v>
      </c>
    </row>
    <row r="586" spans="1:8" x14ac:dyDescent="0.3">
      <c r="A586">
        <v>10212259</v>
      </c>
      <c r="B586" t="s">
        <v>637</v>
      </c>
      <c r="C586" t="s">
        <v>559</v>
      </c>
      <c r="D586" s="1">
        <v>43571</v>
      </c>
      <c r="E586" s="1">
        <v>43597</v>
      </c>
      <c r="F586">
        <v>211387</v>
      </c>
      <c r="G586" s="3">
        <v>146892</v>
      </c>
      <c r="H586" s="3">
        <v>146892</v>
      </c>
    </row>
    <row r="587" spans="1:8" x14ac:dyDescent="0.3">
      <c r="A587">
        <v>10212260</v>
      </c>
      <c r="B587" t="s">
        <v>532</v>
      </c>
      <c r="C587" t="s">
        <v>330</v>
      </c>
      <c r="D587" s="1">
        <v>43570</v>
      </c>
      <c r="E587" s="1">
        <v>43583</v>
      </c>
      <c r="F587">
        <v>1185185</v>
      </c>
      <c r="G587" s="3">
        <v>37885</v>
      </c>
      <c r="H587" s="3">
        <v>37885</v>
      </c>
    </row>
    <row r="588" spans="1:8" x14ac:dyDescent="0.3">
      <c r="A588">
        <v>10212261</v>
      </c>
      <c r="B588" t="s">
        <v>533</v>
      </c>
      <c r="C588" t="s">
        <v>330</v>
      </c>
      <c r="D588" s="1">
        <v>43570</v>
      </c>
      <c r="E588" s="1">
        <v>43646</v>
      </c>
      <c r="F588">
        <v>16845373</v>
      </c>
      <c r="G588" s="3">
        <v>298834</v>
      </c>
      <c r="H588" s="3">
        <v>298834</v>
      </c>
    </row>
    <row r="589" spans="1:8" x14ac:dyDescent="0.3">
      <c r="A589">
        <v>10212262</v>
      </c>
      <c r="B589" t="s">
        <v>534</v>
      </c>
      <c r="C589" t="s">
        <v>330</v>
      </c>
      <c r="D589" s="1">
        <v>43571</v>
      </c>
      <c r="E589" s="1">
        <v>43646</v>
      </c>
      <c r="F589">
        <v>17596341</v>
      </c>
      <c r="G589" s="3">
        <v>878568</v>
      </c>
      <c r="H589" s="3">
        <v>878568</v>
      </c>
    </row>
    <row r="590" spans="1:8" x14ac:dyDescent="0.3">
      <c r="A590">
        <v>10212263</v>
      </c>
      <c r="B590" t="s">
        <v>535</v>
      </c>
      <c r="C590" t="s">
        <v>330</v>
      </c>
      <c r="D590" s="1">
        <v>43570</v>
      </c>
      <c r="E590" s="1">
        <v>43616</v>
      </c>
      <c r="F590">
        <v>2292736</v>
      </c>
      <c r="G590" s="3">
        <v>215081</v>
      </c>
      <c r="H590" s="3">
        <v>215081</v>
      </c>
    </row>
    <row r="591" spans="1:8" x14ac:dyDescent="0.3">
      <c r="A591">
        <v>10212264</v>
      </c>
      <c r="B591" t="s">
        <v>638</v>
      </c>
      <c r="C591" t="s">
        <v>559</v>
      </c>
      <c r="D591" s="1">
        <v>43570</v>
      </c>
      <c r="E591" s="1">
        <v>43576</v>
      </c>
      <c r="F591">
        <v>48825</v>
      </c>
      <c r="G591" s="3">
        <v>49242</v>
      </c>
      <c r="H591" s="3">
        <v>49242</v>
      </c>
    </row>
    <row r="592" spans="1:8" x14ac:dyDescent="0.3">
      <c r="A592">
        <v>10212265</v>
      </c>
      <c r="B592" t="s">
        <v>88</v>
      </c>
      <c r="C592" t="s">
        <v>16</v>
      </c>
      <c r="D592" s="1">
        <v>43571</v>
      </c>
      <c r="E592" s="1">
        <v>43576</v>
      </c>
      <c r="F592">
        <v>2475627</v>
      </c>
      <c r="G592" s="3">
        <v>1174366</v>
      </c>
      <c r="H592" s="3">
        <v>1174366</v>
      </c>
    </row>
    <row r="593" spans="1:8" x14ac:dyDescent="0.3">
      <c r="A593">
        <v>10212265</v>
      </c>
      <c r="B593" t="s">
        <v>88</v>
      </c>
      <c r="C593" t="s">
        <v>17</v>
      </c>
      <c r="D593" s="1">
        <v>43571</v>
      </c>
      <c r="E593" s="1">
        <v>43576</v>
      </c>
      <c r="F593">
        <v>2475627</v>
      </c>
      <c r="G593" s="3">
        <v>1176927</v>
      </c>
      <c r="H593" s="3">
        <v>1176927</v>
      </c>
    </row>
    <row r="594" spans="1:8" x14ac:dyDescent="0.3">
      <c r="A594">
        <v>10212267</v>
      </c>
      <c r="B594" t="s">
        <v>536</v>
      </c>
      <c r="C594" t="s">
        <v>330</v>
      </c>
      <c r="D594" s="1">
        <v>43570</v>
      </c>
      <c r="E594" s="1">
        <v>43616</v>
      </c>
      <c r="F594">
        <v>3207021</v>
      </c>
      <c r="G594" s="3">
        <v>118464</v>
      </c>
      <c r="H594" s="3">
        <v>118464</v>
      </c>
    </row>
    <row r="595" spans="1:8" x14ac:dyDescent="0.3">
      <c r="A595">
        <v>10212268</v>
      </c>
      <c r="B595" t="s">
        <v>537</v>
      </c>
      <c r="C595" t="s">
        <v>330</v>
      </c>
      <c r="D595" s="1">
        <v>43571</v>
      </c>
      <c r="E595" s="1">
        <v>43597</v>
      </c>
      <c r="F595">
        <v>3547588</v>
      </c>
      <c r="G595" s="3">
        <v>309236</v>
      </c>
      <c r="H595" s="3">
        <v>309236</v>
      </c>
    </row>
    <row r="596" spans="1:8" x14ac:dyDescent="0.3">
      <c r="A596">
        <v>10212268</v>
      </c>
      <c r="B596" t="s">
        <v>537</v>
      </c>
      <c r="C596" t="s">
        <v>336</v>
      </c>
      <c r="D596" s="1">
        <v>43571</v>
      </c>
      <c r="E596" s="1">
        <v>43597</v>
      </c>
      <c r="F596">
        <v>3547588</v>
      </c>
      <c r="G596" s="3">
        <v>26783</v>
      </c>
      <c r="H596" s="3">
        <v>26783</v>
      </c>
    </row>
    <row r="597" spans="1:8" x14ac:dyDescent="0.3">
      <c r="A597">
        <v>10212269</v>
      </c>
      <c r="B597" t="s">
        <v>89</v>
      </c>
      <c r="C597" t="s">
        <v>16</v>
      </c>
      <c r="D597" s="1">
        <v>43570</v>
      </c>
      <c r="E597" s="1">
        <v>43646</v>
      </c>
      <c r="F597">
        <v>3033006</v>
      </c>
      <c r="G597" s="3">
        <v>310433</v>
      </c>
      <c r="H597" s="3">
        <v>310433</v>
      </c>
    </row>
    <row r="598" spans="1:8" x14ac:dyDescent="0.3">
      <c r="A598">
        <v>10212269</v>
      </c>
      <c r="B598" t="s">
        <v>89</v>
      </c>
      <c r="C598" t="s">
        <v>17</v>
      </c>
      <c r="D598" s="1">
        <v>43570</v>
      </c>
      <c r="E598" s="1">
        <v>43646</v>
      </c>
      <c r="F598">
        <v>3033006</v>
      </c>
      <c r="G598" s="3">
        <v>320521</v>
      </c>
      <c r="H598" s="3">
        <v>320521</v>
      </c>
    </row>
    <row r="599" spans="1:8" x14ac:dyDescent="0.3">
      <c r="A599">
        <v>10212270</v>
      </c>
      <c r="B599" t="s">
        <v>538</v>
      </c>
      <c r="C599" t="s">
        <v>330</v>
      </c>
      <c r="D599" s="1">
        <v>43570</v>
      </c>
      <c r="E599" s="1">
        <v>43583</v>
      </c>
      <c r="F599">
        <v>1142981</v>
      </c>
      <c r="G599" s="3">
        <v>94221</v>
      </c>
      <c r="H599" s="3">
        <v>94221</v>
      </c>
    </row>
    <row r="600" spans="1:8" x14ac:dyDescent="0.3">
      <c r="A600">
        <v>10212271</v>
      </c>
      <c r="B600" t="s">
        <v>639</v>
      </c>
      <c r="C600" t="s">
        <v>559</v>
      </c>
      <c r="D600" s="1">
        <v>43571</v>
      </c>
      <c r="E600" s="1">
        <v>43590</v>
      </c>
      <c r="F600">
        <v>9865</v>
      </c>
      <c r="G600" s="3">
        <v>11300</v>
      </c>
      <c r="H600" s="3">
        <v>11300</v>
      </c>
    </row>
    <row r="601" spans="1:8" x14ac:dyDescent="0.3">
      <c r="A601">
        <v>10212272</v>
      </c>
      <c r="B601" t="s">
        <v>90</v>
      </c>
      <c r="C601" t="s">
        <v>19</v>
      </c>
      <c r="D601" s="1">
        <v>43572</v>
      </c>
      <c r="E601" s="1">
        <v>43639</v>
      </c>
      <c r="F601">
        <v>2813813</v>
      </c>
      <c r="G601" s="3">
        <v>999348</v>
      </c>
      <c r="H601" s="3">
        <v>999348</v>
      </c>
    </row>
    <row r="602" spans="1:8" x14ac:dyDescent="0.3">
      <c r="A602">
        <v>10212273</v>
      </c>
      <c r="B602" t="s">
        <v>539</v>
      </c>
      <c r="C602" t="s">
        <v>330</v>
      </c>
      <c r="D602" s="1">
        <v>43572</v>
      </c>
      <c r="E602" s="1">
        <v>43583</v>
      </c>
      <c r="F602">
        <v>6678518</v>
      </c>
      <c r="G602" s="3">
        <v>795424</v>
      </c>
      <c r="H602" s="3">
        <v>795424</v>
      </c>
    </row>
    <row r="603" spans="1:8" x14ac:dyDescent="0.3">
      <c r="A603">
        <v>10212275</v>
      </c>
      <c r="B603" t="s">
        <v>540</v>
      </c>
      <c r="C603" t="s">
        <v>330</v>
      </c>
      <c r="D603" s="1">
        <v>43556</v>
      </c>
      <c r="E603" s="1">
        <v>43646</v>
      </c>
      <c r="F603">
        <v>10517459</v>
      </c>
      <c r="G603" s="3">
        <v>222748</v>
      </c>
      <c r="H603" s="3">
        <v>222748</v>
      </c>
    </row>
    <row r="604" spans="1:8" x14ac:dyDescent="0.3">
      <c r="A604">
        <v>10212275</v>
      </c>
      <c r="B604" t="s">
        <v>540</v>
      </c>
      <c r="C604" t="s">
        <v>336</v>
      </c>
      <c r="D604" s="1">
        <v>43556</v>
      </c>
      <c r="E604" s="1">
        <v>43646</v>
      </c>
      <c r="F604">
        <v>10517459</v>
      </c>
      <c r="G604" s="3">
        <v>1304</v>
      </c>
      <c r="H604" s="3">
        <v>1304</v>
      </c>
    </row>
    <row r="605" spans="1:8" x14ac:dyDescent="0.3">
      <c r="A605">
        <v>10212276</v>
      </c>
      <c r="B605" t="s">
        <v>541</v>
      </c>
      <c r="C605" t="s">
        <v>330</v>
      </c>
      <c r="D605" s="1">
        <v>43572</v>
      </c>
      <c r="E605" s="1">
        <v>43597</v>
      </c>
      <c r="F605">
        <v>419863</v>
      </c>
      <c r="G605" s="3">
        <v>48321</v>
      </c>
      <c r="H605" s="3">
        <v>48321</v>
      </c>
    </row>
    <row r="606" spans="1:8" x14ac:dyDescent="0.3">
      <c r="A606">
        <v>10212276</v>
      </c>
      <c r="B606" t="s">
        <v>541</v>
      </c>
      <c r="C606" t="s">
        <v>336</v>
      </c>
      <c r="D606" s="1">
        <v>43572</v>
      </c>
      <c r="E606" s="1">
        <v>43597</v>
      </c>
      <c r="F606">
        <v>419863</v>
      </c>
      <c r="G606" s="3">
        <v>16</v>
      </c>
      <c r="H606" s="3">
        <v>16</v>
      </c>
    </row>
    <row r="607" spans="1:8" x14ac:dyDescent="0.3">
      <c r="A607">
        <v>10212277</v>
      </c>
      <c r="B607" t="s">
        <v>542</v>
      </c>
      <c r="C607" t="s">
        <v>330</v>
      </c>
      <c r="D607" s="1">
        <v>43565</v>
      </c>
      <c r="E607" s="1">
        <v>43616</v>
      </c>
      <c r="F607">
        <v>5583333</v>
      </c>
      <c r="G607" s="3">
        <v>65998</v>
      </c>
      <c r="H607" s="3">
        <v>65998</v>
      </c>
    </row>
    <row r="608" spans="1:8" x14ac:dyDescent="0.3">
      <c r="A608">
        <v>10212277</v>
      </c>
      <c r="B608" t="s">
        <v>542</v>
      </c>
      <c r="C608" t="s">
        <v>336</v>
      </c>
      <c r="D608" s="1">
        <v>43565</v>
      </c>
      <c r="E608" s="1">
        <v>43616</v>
      </c>
      <c r="F608">
        <v>5583333</v>
      </c>
      <c r="G608" s="3">
        <v>1053</v>
      </c>
      <c r="H608" s="3">
        <v>1053</v>
      </c>
    </row>
    <row r="609" spans="1:8" x14ac:dyDescent="0.3">
      <c r="A609">
        <v>10212278</v>
      </c>
      <c r="B609" t="s">
        <v>543</v>
      </c>
      <c r="C609" t="s">
        <v>330</v>
      </c>
      <c r="D609" s="1">
        <v>43577</v>
      </c>
      <c r="E609" s="1">
        <v>43639</v>
      </c>
      <c r="F609">
        <v>1966765</v>
      </c>
      <c r="G609" s="3">
        <v>399697</v>
      </c>
      <c r="H609" s="3">
        <v>399697</v>
      </c>
    </row>
    <row r="610" spans="1:8" x14ac:dyDescent="0.3">
      <c r="A610">
        <v>10212278</v>
      </c>
      <c r="B610" t="s">
        <v>543</v>
      </c>
      <c r="C610" t="s">
        <v>336</v>
      </c>
      <c r="D610" s="1">
        <v>43577</v>
      </c>
      <c r="E610" s="1">
        <v>43639</v>
      </c>
      <c r="F610">
        <v>1966765</v>
      </c>
      <c r="G610" s="3">
        <v>3902</v>
      </c>
      <c r="H610" s="3">
        <v>3902</v>
      </c>
    </row>
    <row r="611" spans="1:8" x14ac:dyDescent="0.3">
      <c r="A611">
        <v>10212279</v>
      </c>
      <c r="B611" t="s">
        <v>91</v>
      </c>
      <c r="C611" t="s">
        <v>21</v>
      </c>
      <c r="D611" s="1">
        <v>43559</v>
      </c>
      <c r="E611" s="1">
        <v>43646</v>
      </c>
      <c r="F611">
        <v>6495000</v>
      </c>
      <c r="G611" s="3">
        <v>496692</v>
      </c>
      <c r="H611" s="3">
        <v>496692</v>
      </c>
    </row>
    <row r="612" spans="1:8" x14ac:dyDescent="0.3">
      <c r="A612">
        <v>10212280</v>
      </c>
      <c r="B612" t="s">
        <v>324</v>
      </c>
      <c r="C612" t="s">
        <v>267</v>
      </c>
      <c r="D612" s="1">
        <v>43577</v>
      </c>
      <c r="E612" s="1">
        <v>43639</v>
      </c>
      <c r="F612">
        <v>2504174</v>
      </c>
      <c r="G612" s="3">
        <v>260181</v>
      </c>
      <c r="H612" s="3">
        <v>260181</v>
      </c>
    </row>
    <row r="613" spans="1:8" x14ac:dyDescent="0.3">
      <c r="A613">
        <v>10212281</v>
      </c>
      <c r="B613" t="s">
        <v>92</v>
      </c>
      <c r="C613" t="s">
        <v>21</v>
      </c>
      <c r="D613" s="1">
        <v>43574</v>
      </c>
      <c r="E613" s="1">
        <v>43646</v>
      </c>
      <c r="F613">
        <v>3425668</v>
      </c>
      <c r="G613" s="3">
        <v>558550</v>
      </c>
      <c r="H613" s="3">
        <v>558550</v>
      </c>
    </row>
    <row r="614" spans="1:8" x14ac:dyDescent="0.3">
      <c r="A614">
        <v>10212282</v>
      </c>
      <c r="B614" t="s">
        <v>93</v>
      </c>
      <c r="C614" t="s">
        <v>16</v>
      </c>
      <c r="D614" s="1">
        <v>43557</v>
      </c>
      <c r="E614" s="1">
        <v>43616</v>
      </c>
      <c r="F614">
        <v>3146138</v>
      </c>
      <c r="G614" s="3">
        <v>2</v>
      </c>
      <c r="H614" s="3">
        <v>2</v>
      </c>
    </row>
    <row r="615" spans="1:8" x14ac:dyDescent="0.3">
      <c r="A615">
        <v>10212282</v>
      </c>
      <c r="B615" t="s">
        <v>93</v>
      </c>
      <c r="C615" t="s">
        <v>13</v>
      </c>
      <c r="D615" s="1">
        <v>43557</v>
      </c>
      <c r="E615" s="1">
        <v>43616</v>
      </c>
      <c r="F615">
        <v>3146138</v>
      </c>
      <c r="G615" s="3">
        <v>4</v>
      </c>
      <c r="H615" s="3">
        <v>4</v>
      </c>
    </row>
    <row r="616" spans="1:8" x14ac:dyDescent="0.3">
      <c r="A616">
        <v>10212283</v>
      </c>
      <c r="B616" t="s">
        <v>94</v>
      </c>
      <c r="C616" t="s">
        <v>21</v>
      </c>
      <c r="D616" s="1">
        <v>43572</v>
      </c>
      <c r="E616" s="1">
        <v>43830</v>
      </c>
      <c r="F616" t="s">
        <v>14</v>
      </c>
      <c r="G616" s="3">
        <v>428560</v>
      </c>
      <c r="H616" s="3">
        <v>428560</v>
      </c>
    </row>
    <row r="617" spans="1:8" x14ac:dyDescent="0.3">
      <c r="A617">
        <v>10212284</v>
      </c>
      <c r="B617" t="s">
        <v>544</v>
      </c>
      <c r="C617" t="s">
        <v>330</v>
      </c>
      <c r="D617" s="1">
        <v>43577</v>
      </c>
      <c r="E617" s="1">
        <v>43590</v>
      </c>
      <c r="F617">
        <v>1948007</v>
      </c>
      <c r="G617" s="3">
        <v>283965</v>
      </c>
      <c r="H617" s="3">
        <v>283965</v>
      </c>
    </row>
    <row r="618" spans="1:8" x14ac:dyDescent="0.3">
      <c r="A618">
        <v>10212285</v>
      </c>
      <c r="B618" t="s">
        <v>95</v>
      </c>
      <c r="C618" t="s">
        <v>21</v>
      </c>
      <c r="D618" s="1">
        <v>43574</v>
      </c>
      <c r="E618" s="1">
        <v>43646</v>
      </c>
      <c r="F618">
        <v>1732978</v>
      </c>
      <c r="G618" s="3">
        <v>225804</v>
      </c>
      <c r="H618" s="3">
        <v>225804</v>
      </c>
    </row>
    <row r="619" spans="1:8" x14ac:dyDescent="0.3">
      <c r="A619">
        <v>10212286</v>
      </c>
      <c r="B619" t="s">
        <v>640</v>
      </c>
      <c r="C619" t="s">
        <v>559</v>
      </c>
      <c r="D619" s="1">
        <v>43575</v>
      </c>
      <c r="E619" s="1">
        <v>43609</v>
      </c>
      <c r="F619">
        <v>42906</v>
      </c>
      <c r="G619" s="3">
        <v>22773</v>
      </c>
      <c r="H619" s="3">
        <v>22773</v>
      </c>
    </row>
    <row r="620" spans="1:8" x14ac:dyDescent="0.3">
      <c r="A620">
        <v>10212288</v>
      </c>
      <c r="B620" t="s">
        <v>96</v>
      </c>
      <c r="C620" t="s">
        <v>16</v>
      </c>
      <c r="D620" s="1">
        <v>43577</v>
      </c>
      <c r="E620" s="1">
        <v>43646</v>
      </c>
      <c r="F620">
        <v>4638219</v>
      </c>
      <c r="G620" s="3">
        <v>405007</v>
      </c>
      <c r="H620" s="3">
        <v>405007</v>
      </c>
    </row>
    <row r="621" spans="1:8" x14ac:dyDescent="0.3">
      <c r="A621">
        <v>10212288</v>
      </c>
      <c r="B621" t="s">
        <v>96</v>
      </c>
      <c r="C621" t="s">
        <v>13</v>
      </c>
      <c r="D621" s="1">
        <v>43577</v>
      </c>
      <c r="E621" s="1">
        <v>43646</v>
      </c>
      <c r="F621">
        <v>4638219</v>
      </c>
      <c r="G621" s="3">
        <v>157549</v>
      </c>
      <c r="H621" s="3">
        <v>157549</v>
      </c>
    </row>
    <row r="622" spans="1:8" x14ac:dyDescent="0.3">
      <c r="A622">
        <v>10221973</v>
      </c>
      <c r="B622" t="s">
        <v>660</v>
      </c>
      <c r="C622" t="s">
        <v>661</v>
      </c>
      <c r="D622" s="1">
        <v>43534</v>
      </c>
      <c r="E622" s="1">
        <v>43583</v>
      </c>
      <c r="F622" t="s">
        <v>14</v>
      </c>
      <c r="G622" s="3">
        <v>10451173</v>
      </c>
      <c r="H622" s="3">
        <v>3637576</v>
      </c>
    </row>
    <row r="623" spans="1:8" x14ac:dyDescent="0.3">
      <c r="A623">
        <v>10221976</v>
      </c>
      <c r="B623" t="s">
        <v>662</v>
      </c>
      <c r="C623" t="s">
        <v>663</v>
      </c>
      <c r="D623" s="1">
        <v>43535</v>
      </c>
      <c r="E623" s="1">
        <v>43583</v>
      </c>
      <c r="F623" t="s">
        <v>14</v>
      </c>
      <c r="G623" s="3">
        <v>1627703</v>
      </c>
      <c r="H623" s="3">
        <v>207109</v>
      </c>
    </row>
    <row r="624" spans="1:8" x14ac:dyDescent="0.3">
      <c r="A624">
        <v>10221976</v>
      </c>
      <c r="B624" t="s">
        <v>662</v>
      </c>
      <c r="C624" t="s">
        <v>664</v>
      </c>
      <c r="D624" s="1">
        <v>43535</v>
      </c>
      <c r="E624" s="1">
        <v>43583</v>
      </c>
      <c r="F624" t="s">
        <v>14</v>
      </c>
      <c r="G624" s="3">
        <v>2451007</v>
      </c>
      <c r="H624" s="3">
        <v>371632</v>
      </c>
    </row>
    <row r="625" spans="1:8" x14ac:dyDescent="0.3">
      <c r="A625">
        <v>10221977</v>
      </c>
      <c r="B625" t="s">
        <v>665</v>
      </c>
      <c r="C625" t="s">
        <v>663</v>
      </c>
      <c r="D625" s="1">
        <v>43538</v>
      </c>
      <c r="E625" s="1">
        <v>43629</v>
      </c>
      <c r="F625" t="s">
        <v>14</v>
      </c>
      <c r="G625" s="3">
        <v>16397</v>
      </c>
      <c r="H625" s="3">
        <v>9120</v>
      </c>
    </row>
    <row r="626" spans="1:8" x14ac:dyDescent="0.3">
      <c r="A626">
        <v>10221977</v>
      </c>
      <c r="B626" t="s">
        <v>665</v>
      </c>
      <c r="C626" t="s">
        <v>661</v>
      </c>
      <c r="D626" s="1">
        <v>43538</v>
      </c>
      <c r="E626" s="1">
        <v>43629</v>
      </c>
      <c r="F626" t="s">
        <v>14</v>
      </c>
      <c r="G626" s="3">
        <v>271215</v>
      </c>
      <c r="H626" s="3">
        <v>121901</v>
      </c>
    </row>
    <row r="627" spans="1:8" x14ac:dyDescent="0.3">
      <c r="A627">
        <v>10221977</v>
      </c>
      <c r="B627" t="s">
        <v>665</v>
      </c>
      <c r="C627" t="s">
        <v>664</v>
      </c>
      <c r="D627" s="1">
        <v>43538</v>
      </c>
      <c r="E627" s="1">
        <v>43629</v>
      </c>
      <c r="F627" t="s">
        <v>14</v>
      </c>
      <c r="G627" s="3">
        <v>2269</v>
      </c>
      <c r="H627" s="3">
        <v>1817</v>
      </c>
    </row>
    <row r="628" spans="1:8" x14ac:dyDescent="0.3">
      <c r="A628">
        <v>10221980</v>
      </c>
      <c r="B628" t="s">
        <v>648</v>
      </c>
      <c r="C628" t="s">
        <v>647</v>
      </c>
      <c r="D628" s="1">
        <v>43556</v>
      </c>
      <c r="E628" s="1">
        <v>43585</v>
      </c>
      <c r="F628" t="s">
        <v>14</v>
      </c>
      <c r="G628" s="3">
        <v>801173</v>
      </c>
      <c r="H628" s="3">
        <v>801173</v>
      </c>
    </row>
    <row r="629" spans="1:8" x14ac:dyDescent="0.3">
      <c r="A629">
        <v>10221981</v>
      </c>
      <c r="B629" t="s">
        <v>654</v>
      </c>
      <c r="C629" t="s">
        <v>653</v>
      </c>
      <c r="D629" s="1">
        <v>43556</v>
      </c>
      <c r="E629" s="1">
        <v>43585</v>
      </c>
      <c r="F629">
        <v>256410</v>
      </c>
      <c r="G629" s="3">
        <v>61202</v>
      </c>
      <c r="H629" s="3">
        <v>61202</v>
      </c>
    </row>
    <row r="630" spans="1:8" x14ac:dyDescent="0.3">
      <c r="A630">
        <v>10221982</v>
      </c>
      <c r="B630" t="s">
        <v>666</v>
      </c>
      <c r="C630" t="s">
        <v>661</v>
      </c>
      <c r="D630" s="1">
        <v>43556</v>
      </c>
      <c r="E630" s="1">
        <v>43591</v>
      </c>
      <c r="F630" t="s">
        <v>14</v>
      </c>
      <c r="G630" s="3">
        <v>4473341</v>
      </c>
      <c r="H630" s="3">
        <v>4473341</v>
      </c>
    </row>
    <row r="631" spans="1:8" x14ac:dyDescent="0.3">
      <c r="A631">
        <v>10221984</v>
      </c>
      <c r="B631" t="s">
        <v>667</v>
      </c>
      <c r="C631" t="s">
        <v>661</v>
      </c>
      <c r="D631" s="1">
        <v>43556</v>
      </c>
      <c r="E631" s="1">
        <v>43696</v>
      </c>
      <c r="F631" t="s">
        <v>14</v>
      </c>
      <c r="G631" s="3">
        <v>265778</v>
      </c>
      <c r="H631" s="3">
        <v>265778</v>
      </c>
    </row>
    <row r="632" spans="1:8" x14ac:dyDescent="0.3">
      <c r="A632">
        <v>10231971</v>
      </c>
      <c r="B632" t="s">
        <v>668</v>
      </c>
      <c r="C632" t="s">
        <v>663</v>
      </c>
      <c r="D632" s="1">
        <v>43570</v>
      </c>
      <c r="E632" s="1">
        <v>43590</v>
      </c>
      <c r="F632" t="s">
        <v>14</v>
      </c>
      <c r="G632" s="3">
        <v>587709</v>
      </c>
      <c r="H632" s="3">
        <v>587709</v>
      </c>
    </row>
    <row r="633" spans="1:8" x14ac:dyDescent="0.3">
      <c r="A633">
        <v>10231971</v>
      </c>
      <c r="B633" t="s">
        <v>668</v>
      </c>
      <c r="C633" t="s">
        <v>664</v>
      </c>
      <c r="D633" s="1">
        <v>43570</v>
      </c>
      <c r="E633" s="1">
        <v>43590</v>
      </c>
      <c r="F633" t="s">
        <v>14</v>
      </c>
      <c r="G633" s="3">
        <v>1067148</v>
      </c>
      <c r="H633" s="3">
        <v>1067148</v>
      </c>
    </row>
    <row r="634" spans="1:8" x14ac:dyDescent="0.3">
      <c r="A634">
        <v>10231972</v>
      </c>
      <c r="B634" t="s">
        <v>650</v>
      </c>
      <c r="C634" t="s">
        <v>651</v>
      </c>
      <c r="D634" s="1">
        <v>43570</v>
      </c>
      <c r="E634" s="1">
        <v>43830</v>
      </c>
      <c r="F634" t="s">
        <v>14</v>
      </c>
      <c r="G634" s="3">
        <v>42637</v>
      </c>
      <c r="H634" s="3">
        <v>42637</v>
      </c>
    </row>
    <row r="635" spans="1:8" x14ac:dyDescent="0.3">
      <c r="A635">
        <v>10231972</v>
      </c>
      <c r="B635" t="s">
        <v>650</v>
      </c>
      <c r="C635" t="s">
        <v>652</v>
      </c>
      <c r="D635" s="1">
        <v>43570</v>
      </c>
      <c r="E635" s="1">
        <v>43830</v>
      </c>
      <c r="F635" t="s">
        <v>14</v>
      </c>
      <c r="G635" s="3">
        <v>8303</v>
      </c>
      <c r="H635" s="3">
        <v>8303</v>
      </c>
    </row>
    <row r="636" spans="1:8" x14ac:dyDescent="0.3">
      <c r="A636">
        <v>10231973</v>
      </c>
      <c r="B636" t="s">
        <v>545</v>
      </c>
      <c r="C636" t="s">
        <v>330</v>
      </c>
      <c r="D636" s="1">
        <v>43577</v>
      </c>
      <c r="E636" s="1">
        <v>43646</v>
      </c>
      <c r="F636">
        <v>7292912</v>
      </c>
      <c r="G636" s="3">
        <v>179987</v>
      </c>
      <c r="H636" s="3">
        <v>179987</v>
      </c>
    </row>
    <row r="637" spans="1:8" x14ac:dyDescent="0.3">
      <c r="A637">
        <v>10231974</v>
      </c>
      <c r="B637" t="s">
        <v>97</v>
      </c>
      <c r="C637" t="s">
        <v>16</v>
      </c>
      <c r="D637" s="1">
        <v>43577</v>
      </c>
      <c r="E637" s="1">
        <v>43590</v>
      </c>
      <c r="F637">
        <v>833333</v>
      </c>
      <c r="G637" s="3">
        <v>209000</v>
      </c>
      <c r="H637" s="3">
        <v>209000</v>
      </c>
    </row>
    <row r="638" spans="1:8" x14ac:dyDescent="0.3">
      <c r="A638">
        <v>10231974</v>
      </c>
      <c r="B638" t="s">
        <v>97</v>
      </c>
      <c r="C638" t="s">
        <v>17</v>
      </c>
      <c r="D638" s="1">
        <v>43577</v>
      </c>
      <c r="E638" s="1">
        <v>43590</v>
      </c>
      <c r="F638">
        <v>833333</v>
      </c>
      <c r="G638" s="3">
        <v>318253</v>
      </c>
      <c r="H638" s="3">
        <v>318253</v>
      </c>
    </row>
    <row r="639" spans="1:8" x14ac:dyDescent="0.3">
      <c r="A639">
        <v>10231975</v>
      </c>
      <c r="B639" t="s">
        <v>98</v>
      </c>
      <c r="C639" t="s">
        <v>21</v>
      </c>
      <c r="D639" s="1">
        <v>43578</v>
      </c>
      <c r="E639" s="1">
        <v>43616</v>
      </c>
      <c r="F639">
        <v>1754915</v>
      </c>
      <c r="G639" s="3">
        <v>328567</v>
      </c>
      <c r="H639" s="3">
        <v>328567</v>
      </c>
    </row>
    <row r="640" spans="1:8" x14ac:dyDescent="0.3">
      <c r="A640">
        <v>10231976</v>
      </c>
      <c r="B640" t="s">
        <v>641</v>
      </c>
      <c r="C640" t="s">
        <v>559</v>
      </c>
      <c r="D640" s="1">
        <v>43578</v>
      </c>
      <c r="E640" s="1">
        <v>43608</v>
      </c>
      <c r="F640">
        <v>211387</v>
      </c>
      <c r="G640" s="3">
        <v>75439</v>
      </c>
      <c r="H640" s="3">
        <v>75439</v>
      </c>
    </row>
    <row r="641" spans="1:8" x14ac:dyDescent="0.3">
      <c r="A641">
        <v>10231977</v>
      </c>
      <c r="B641" t="s">
        <v>99</v>
      </c>
      <c r="C641" t="s">
        <v>21</v>
      </c>
      <c r="D641" s="1">
        <v>43577</v>
      </c>
      <c r="E641" s="1">
        <v>43646</v>
      </c>
      <c r="F641">
        <v>3611000</v>
      </c>
      <c r="G641" s="3">
        <v>432893</v>
      </c>
      <c r="H641" s="3">
        <v>432893</v>
      </c>
    </row>
    <row r="642" spans="1:8" x14ac:dyDescent="0.3">
      <c r="A642">
        <v>10231978</v>
      </c>
      <c r="B642" t="s">
        <v>546</v>
      </c>
      <c r="C642" t="s">
        <v>330</v>
      </c>
      <c r="D642" s="1">
        <v>43585</v>
      </c>
      <c r="E642" s="1">
        <v>43615</v>
      </c>
      <c r="F642" t="s">
        <v>14</v>
      </c>
      <c r="G642" s="3">
        <v>2717</v>
      </c>
      <c r="H642" s="3">
        <v>2717</v>
      </c>
    </row>
    <row r="643" spans="1:8" x14ac:dyDescent="0.3">
      <c r="A643">
        <v>10231979</v>
      </c>
      <c r="B643" t="s">
        <v>547</v>
      </c>
      <c r="C643" t="s">
        <v>330</v>
      </c>
      <c r="D643" s="1">
        <v>43579</v>
      </c>
      <c r="E643" s="1">
        <v>43605</v>
      </c>
      <c r="F643">
        <v>3000883</v>
      </c>
      <c r="G643" s="3">
        <v>94414</v>
      </c>
      <c r="H643" s="3">
        <v>94414</v>
      </c>
    </row>
    <row r="644" spans="1:8" x14ac:dyDescent="0.3">
      <c r="A644">
        <v>10231979</v>
      </c>
      <c r="B644" t="s">
        <v>547</v>
      </c>
      <c r="C644" t="s">
        <v>336</v>
      </c>
      <c r="D644" s="1">
        <v>43579</v>
      </c>
      <c r="E644" s="1">
        <v>43605</v>
      </c>
      <c r="F644">
        <v>3000883</v>
      </c>
      <c r="G644" s="3">
        <v>4817</v>
      </c>
      <c r="H644" s="3">
        <v>4817</v>
      </c>
    </row>
    <row r="645" spans="1:8" x14ac:dyDescent="0.3">
      <c r="A645">
        <v>10231981</v>
      </c>
      <c r="B645" t="s">
        <v>642</v>
      </c>
      <c r="C645" t="s">
        <v>559</v>
      </c>
      <c r="D645" s="1">
        <v>43578</v>
      </c>
      <c r="E645" s="1">
        <v>43583</v>
      </c>
      <c r="F645">
        <v>140924</v>
      </c>
      <c r="G645" s="3">
        <v>143031</v>
      </c>
      <c r="H645" s="3">
        <v>143031</v>
      </c>
    </row>
    <row r="646" spans="1:8" x14ac:dyDescent="0.3">
      <c r="A646">
        <v>10231983</v>
      </c>
      <c r="B646" t="s">
        <v>325</v>
      </c>
      <c r="C646" t="s">
        <v>267</v>
      </c>
      <c r="D646" s="1">
        <v>43585</v>
      </c>
      <c r="E646" s="1">
        <v>43617</v>
      </c>
      <c r="F646">
        <v>3714751</v>
      </c>
      <c r="G646" s="3">
        <v>20414</v>
      </c>
      <c r="H646" s="3">
        <v>20414</v>
      </c>
    </row>
    <row r="647" spans="1:8" x14ac:dyDescent="0.3">
      <c r="A647">
        <v>10231983</v>
      </c>
      <c r="B647" t="s">
        <v>325</v>
      </c>
      <c r="C647" t="s">
        <v>269</v>
      </c>
      <c r="D647" s="1">
        <v>43585</v>
      </c>
      <c r="E647" s="1">
        <v>43617</v>
      </c>
      <c r="F647">
        <v>3714751</v>
      </c>
      <c r="G647" s="3">
        <v>1366</v>
      </c>
      <c r="H647" s="3">
        <v>1366</v>
      </c>
    </row>
    <row r="648" spans="1:8" x14ac:dyDescent="0.3">
      <c r="A648">
        <v>10231983</v>
      </c>
      <c r="B648" t="s">
        <v>325</v>
      </c>
      <c r="C648" t="s">
        <v>270</v>
      </c>
      <c r="D648" s="1">
        <v>43585</v>
      </c>
      <c r="E648" s="1">
        <v>43617</v>
      </c>
      <c r="F648">
        <v>3714751</v>
      </c>
      <c r="G648" s="3">
        <v>2908</v>
      </c>
      <c r="H648" s="3">
        <v>2908</v>
      </c>
    </row>
    <row r="649" spans="1:8" x14ac:dyDescent="0.3">
      <c r="A649">
        <v>10231983</v>
      </c>
      <c r="B649" t="s">
        <v>325</v>
      </c>
      <c r="C649" t="s">
        <v>271</v>
      </c>
      <c r="D649" s="1">
        <v>43585</v>
      </c>
      <c r="E649" s="1">
        <v>43617</v>
      </c>
      <c r="F649">
        <v>3714751</v>
      </c>
      <c r="G649" s="3">
        <v>4451</v>
      </c>
      <c r="H649" s="3">
        <v>4451</v>
      </c>
    </row>
    <row r="650" spans="1:8" x14ac:dyDescent="0.3">
      <c r="A650">
        <v>10231983</v>
      </c>
      <c r="B650" t="s">
        <v>325</v>
      </c>
      <c r="C650" t="s">
        <v>278</v>
      </c>
      <c r="D650" s="1">
        <v>43585</v>
      </c>
      <c r="E650" s="1">
        <v>43617</v>
      </c>
      <c r="F650">
        <v>3714751</v>
      </c>
      <c r="G650" s="3">
        <v>27476</v>
      </c>
      <c r="H650" s="3">
        <v>27476</v>
      </c>
    </row>
    <row r="651" spans="1:8" x14ac:dyDescent="0.3">
      <c r="A651">
        <v>10231984</v>
      </c>
      <c r="B651" t="s">
        <v>100</v>
      </c>
      <c r="C651" t="s">
        <v>16</v>
      </c>
      <c r="D651" s="1">
        <v>43579</v>
      </c>
      <c r="E651" s="1">
        <v>43605</v>
      </c>
      <c r="F651">
        <v>467359</v>
      </c>
      <c r="G651" s="3">
        <v>145089</v>
      </c>
      <c r="H651" s="3">
        <v>145089</v>
      </c>
    </row>
    <row r="652" spans="1:8" x14ac:dyDescent="0.3">
      <c r="A652">
        <v>10231984</v>
      </c>
      <c r="B652" t="s">
        <v>100</v>
      </c>
      <c r="C652" t="s">
        <v>13</v>
      </c>
      <c r="D652" s="1">
        <v>43579</v>
      </c>
      <c r="E652" s="1">
        <v>43605</v>
      </c>
      <c r="F652">
        <v>467359</v>
      </c>
      <c r="G652" s="3">
        <v>45043</v>
      </c>
      <c r="H652" s="3">
        <v>45043</v>
      </c>
    </row>
    <row r="653" spans="1:8" x14ac:dyDescent="0.3">
      <c r="A653">
        <v>10231985</v>
      </c>
      <c r="B653" t="s">
        <v>548</v>
      </c>
      <c r="C653" t="s">
        <v>330</v>
      </c>
      <c r="D653" s="1">
        <v>43584</v>
      </c>
      <c r="E653" s="1">
        <v>43632</v>
      </c>
      <c r="F653">
        <v>3597035</v>
      </c>
      <c r="G653" s="3">
        <v>8299</v>
      </c>
      <c r="H653" s="3">
        <v>8299</v>
      </c>
    </row>
    <row r="654" spans="1:8" x14ac:dyDescent="0.3">
      <c r="A654">
        <v>10231986</v>
      </c>
      <c r="B654" t="s">
        <v>549</v>
      </c>
      <c r="C654" t="s">
        <v>330</v>
      </c>
      <c r="D654" s="1">
        <v>43584</v>
      </c>
      <c r="E654" s="1">
        <v>43646</v>
      </c>
      <c r="F654">
        <v>1518016</v>
      </c>
      <c r="G654" s="3">
        <v>13717</v>
      </c>
      <c r="H654" s="3">
        <v>13717</v>
      </c>
    </row>
    <row r="655" spans="1:8" x14ac:dyDescent="0.3">
      <c r="A655">
        <v>10231986</v>
      </c>
      <c r="B655" t="s">
        <v>549</v>
      </c>
      <c r="C655" t="s">
        <v>336</v>
      </c>
      <c r="D655" s="1">
        <v>43584</v>
      </c>
      <c r="E655" s="1">
        <v>43646</v>
      </c>
      <c r="F655">
        <v>1518016</v>
      </c>
      <c r="G655" s="3">
        <v>143</v>
      </c>
      <c r="H655" s="3">
        <v>143</v>
      </c>
    </row>
    <row r="656" spans="1:8" x14ac:dyDescent="0.3">
      <c r="A656">
        <v>10231987</v>
      </c>
      <c r="B656" t="s">
        <v>101</v>
      </c>
      <c r="C656" t="s">
        <v>21</v>
      </c>
      <c r="D656" s="1">
        <v>43556</v>
      </c>
      <c r="E656" s="1">
        <v>43646</v>
      </c>
      <c r="F656">
        <v>3113013</v>
      </c>
      <c r="G656" s="3">
        <v>77376</v>
      </c>
      <c r="H656" s="3">
        <v>77376</v>
      </c>
    </row>
    <row r="657" spans="1:8" x14ac:dyDescent="0.3">
      <c r="A657">
        <v>10231988</v>
      </c>
      <c r="B657" t="s">
        <v>326</v>
      </c>
      <c r="C657" t="s">
        <v>267</v>
      </c>
      <c r="D657" s="1">
        <v>43584</v>
      </c>
      <c r="E657" s="1">
        <v>43611</v>
      </c>
      <c r="F657">
        <v>1074578</v>
      </c>
      <c r="G657" s="3">
        <v>31054</v>
      </c>
      <c r="H657" s="3">
        <v>31054</v>
      </c>
    </row>
    <row r="658" spans="1:8" x14ac:dyDescent="0.3">
      <c r="A658">
        <v>10231989</v>
      </c>
      <c r="B658" t="s">
        <v>327</v>
      </c>
      <c r="C658" t="s">
        <v>267</v>
      </c>
      <c r="D658" s="1">
        <v>43584</v>
      </c>
      <c r="E658" s="1">
        <v>43646</v>
      </c>
      <c r="F658">
        <v>456014</v>
      </c>
      <c r="G658" s="3">
        <v>3958</v>
      </c>
      <c r="H658" s="3">
        <v>3958</v>
      </c>
    </row>
    <row r="659" spans="1:8" x14ac:dyDescent="0.3">
      <c r="A659">
        <v>10231991</v>
      </c>
      <c r="B659" t="s">
        <v>102</v>
      </c>
      <c r="C659" t="s">
        <v>19</v>
      </c>
      <c r="D659" s="1">
        <v>43574</v>
      </c>
      <c r="E659" s="1">
        <v>43646</v>
      </c>
      <c r="F659">
        <v>10551967</v>
      </c>
      <c r="G659" s="3">
        <v>80486</v>
      </c>
      <c r="H659" s="3">
        <v>80486</v>
      </c>
    </row>
    <row r="660" spans="1:8" x14ac:dyDescent="0.3">
      <c r="A660">
        <v>10231993</v>
      </c>
      <c r="B660" t="s">
        <v>643</v>
      </c>
      <c r="C660" t="s">
        <v>559</v>
      </c>
      <c r="D660" s="1">
        <v>43580</v>
      </c>
      <c r="E660" s="1">
        <v>43590</v>
      </c>
      <c r="F660">
        <v>140924</v>
      </c>
      <c r="G660" s="3">
        <v>1098</v>
      </c>
      <c r="H660" s="3">
        <v>1098</v>
      </c>
    </row>
    <row r="661" spans="1:8" x14ac:dyDescent="0.3">
      <c r="A661">
        <v>10231994</v>
      </c>
      <c r="B661" t="s">
        <v>644</v>
      </c>
      <c r="C661" t="s">
        <v>559</v>
      </c>
      <c r="D661" s="1">
        <v>43584</v>
      </c>
      <c r="E661" s="1">
        <v>43604</v>
      </c>
      <c r="F661">
        <v>21139</v>
      </c>
      <c r="G661" s="3">
        <v>3186</v>
      </c>
      <c r="H661" s="3">
        <v>3186</v>
      </c>
    </row>
    <row r="662" spans="1:8" x14ac:dyDescent="0.3">
      <c r="A662">
        <v>10231995</v>
      </c>
      <c r="B662" t="s">
        <v>645</v>
      </c>
      <c r="C662" t="s">
        <v>559</v>
      </c>
      <c r="D662" s="1">
        <v>43584</v>
      </c>
      <c r="E662" s="1">
        <v>43604</v>
      </c>
      <c r="F662">
        <v>245363</v>
      </c>
      <c r="G662" s="3">
        <v>23680</v>
      </c>
      <c r="H662" s="3">
        <v>23680</v>
      </c>
    </row>
    <row r="663" spans="1:8" x14ac:dyDescent="0.3">
      <c r="A663">
        <v>10231996</v>
      </c>
      <c r="B663" t="s">
        <v>550</v>
      </c>
      <c r="C663" t="s">
        <v>330</v>
      </c>
      <c r="D663" s="1">
        <v>43580</v>
      </c>
      <c r="E663" s="1">
        <v>43646</v>
      </c>
      <c r="F663">
        <v>5475552</v>
      </c>
      <c r="G663" s="3">
        <v>9205</v>
      </c>
      <c r="H663" s="3">
        <v>9205</v>
      </c>
    </row>
    <row r="664" spans="1:8" x14ac:dyDescent="0.3">
      <c r="A664">
        <v>10231997</v>
      </c>
      <c r="B664" t="s">
        <v>103</v>
      </c>
      <c r="C664" t="s">
        <v>19</v>
      </c>
      <c r="D664" s="1">
        <v>43584</v>
      </c>
      <c r="E664" s="1">
        <v>43632</v>
      </c>
      <c r="F664">
        <v>3065602</v>
      </c>
      <c r="G664" s="3">
        <v>48668</v>
      </c>
      <c r="H664" s="3">
        <v>48668</v>
      </c>
    </row>
    <row r="665" spans="1:8" x14ac:dyDescent="0.3">
      <c r="A665">
        <v>10231998</v>
      </c>
      <c r="B665" t="s">
        <v>551</v>
      </c>
      <c r="C665" t="s">
        <v>330</v>
      </c>
      <c r="D665" s="1">
        <v>43584</v>
      </c>
      <c r="E665" s="1">
        <v>43646</v>
      </c>
      <c r="F665">
        <v>5488259</v>
      </c>
      <c r="G665" s="3">
        <v>15919</v>
      </c>
      <c r="H665" s="3">
        <v>15919</v>
      </c>
    </row>
    <row r="666" spans="1:8" x14ac:dyDescent="0.3">
      <c r="A666">
        <v>10231999</v>
      </c>
      <c r="B666" t="s">
        <v>552</v>
      </c>
      <c r="C666" t="s">
        <v>330</v>
      </c>
      <c r="D666" s="1">
        <v>43584</v>
      </c>
      <c r="E666" s="1">
        <v>43604</v>
      </c>
      <c r="F666">
        <v>7691586</v>
      </c>
      <c r="G666" s="3">
        <v>215326</v>
      </c>
      <c r="H666" s="3">
        <v>215326</v>
      </c>
    </row>
    <row r="667" spans="1:8" x14ac:dyDescent="0.3">
      <c r="A667">
        <v>10231999</v>
      </c>
      <c r="B667" t="s">
        <v>552</v>
      </c>
      <c r="C667" t="s">
        <v>336</v>
      </c>
      <c r="D667" s="1">
        <v>43584</v>
      </c>
      <c r="E667" s="1">
        <v>43604</v>
      </c>
      <c r="F667">
        <v>7691586</v>
      </c>
      <c r="G667" s="3">
        <v>19009</v>
      </c>
      <c r="H667" s="3">
        <v>19009</v>
      </c>
    </row>
    <row r="668" spans="1:8" x14ac:dyDescent="0.3">
      <c r="A668">
        <v>10241977</v>
      </c>
      <c r="B668" t="s">
        <v>655</v>
      </c>
      <c r="C668" t="s">
        <v>653</v>
      </c>
      <c r="D668" s="1">
        <v>43584</v>
      </c>
      <c r="E668" s="1">
        <v>43674</v>
      </c>
      <c r="F668">
        <v>500000</v>
      </c>
      <c r="G668" s="3">
        <v>13053</v>
      </c>
      <c r="H668" s="3">
        <v>13053</v>
      </c>
    </row>
    <row r="669" spans="1:8" x14ac:dyDescent="0.3">
      <c r="A669">
        <v>10241978</v>
      </c>
      <c r="B669" t="s">
        <v>669</v>
      </c>
      <c r="C669" t="s">
        <v>661</v>
      </c>
      <c r="D669" s="1">
        <v>43581</v>
      </c>
      <c r="E669" s="1">
        <v>43608</v>
      </c>
      <c r="F669" t="s">
        <v>14</v>
      </c>
      <c r="G669" s="3">
        <v>44084</v>
      </c>
      <c r="H669" s="3">
        <v>44084</v>
      </c>
    </row>
    <row r="670" spans="1:8" x14ac:dyDescent="0.3">
      <c r="A670">
        <v>10251973</v>
      </c>
      <c r="B670" t="s">
        <v>553</v>
      </c>
      <c r="C670" t="s">
        <v>330</v>
      </c>
      <c r="D670" s="1">
        <v>43584</v>
      </c>
      <c r="E670" s="1">
        <v>43618</v>
      </c>
      <c r="F670">
        <v>1072781</v>
      </c>
      <c r="G670" s="3">
        <v>5057</v>
      </c>
      <c r="H670" s="3">
        <v>5057</v>
      </c>
    </row>
    <row r="671" spans="1:8" x14ac:dyDescent="0.3">
      <c r="A671">
        <v>10251974</v>
      </c>
      <c r="B671" t="s">
        <v>554</v>
      </c>
      <c r="C671" t="s">
        <v>330</v>
      </c>
      <c r="D671" s="1">
        <v>43585</v>
      </c>
      <c r="E671" s="1">
        <v>43617</v>
      </c>
      <c r="F671">
        <v>2813327</v>
      </c>
      <c r="G671" s="3">
        <v>1019</v>
      </c>
      <c r="H671" s="3">
        <v>1019</v>
      </c>
    </row>
    <row r="672" spans="1:8" x14ac:dyDescent="0.3">
      <c r="A672">
        <v>10251974</v>
      </c>
      <c r="B672" t="s">
        <v>554</v>
      </c>
      <c r="C672" t="s">
        <v>336</v>
      </c>
      <c r="D672" s="1">
        <v>43585</v>
      </c>
      <c r="E672" s="1">
        <v>43617</v>
      </c>
      <c r="F672">
        <v>2813327</v>
      </c>
      <c r="G672" s="3">
        <v>98</v>
      </c>
      <c r="H672" s="3">
        <v>98</v>
      </c>
    </row>
    <row r="673" spans="1:8" x14ac:dyDescent="0.3">
      <c r="A673">
        <v>10251975</v>
      </c>
      <c r="B673" t="s">
        <v>646</v>
      </c>
      <c r="C673" t="s">
        <v>559</v>
      </c>
      <c r="D673" s="1">
        <v>43585</v>
      </c>
      <c r="E673" s="1">
        <v>43617</v>
      </c>
      <c r="F673">
        <v>281849</v>
      </c>
      <c r="G673" s="3">
        <v>5001</v>
      </c>
      <c r="H673" s="3">
        <v>5001</v>
      </c>
    </row>
    <row r="674" spans="1:8" x14ac:dyDescent="0.3">
      <c r="A674">
        <v>10251977</v>
      </c>
      <c r="B674" t="s">
        <v>104</v>
      </c>
      <c r="C674" t="s">
        <v>21</v>
      </c>
      <c r="D674" s="1">
        <v>43563</v>
      </c>
      <c r="E674" s="1">
        <v>43646</v>
      </c>
      <c r="F674">
        <v>19553360</v>
      </c>
      <c r="G674" s="3">
        <v>1286043</v>
      </c>
      <c r="H674" s="3">
        <v>1286043</v>
      </c>
    </row>
    <row r="675" spans="1:8" x14ac:dyDescent="0.3">
      <c r="A675">
        <v>10251978</v>
      </c>
      <c r="B675" t="s">
        <v>555</v>
      </c>
      <c r="C675" t="s">
        <v>330</v>
      </c>
      <c r="D675" s="1">
        <v>43584</v>
      </c>
      <c r="E675" s="1">
        <v>72686</v>
      </c>
      <c r="F675" t="s">
        <v>14</v>
      </c>
      <c r="G675" s="3">
        <v>10571</v>
      </c>
      <c r="H675" s="3">
        <v>10571</v>
      </c>
    </row>
    <row r="676" spans="1:8" x14ac:dyDescent="0.3">
      <c r="A676">
        <v>10251978</v>
      </c>
      <c r="B676" t="s">
        <v>555</v>
      </c>
      <c r="C676" t="s">
        <v>336</v>
      </c>
      <c r="D676" s="1">
        <v>43584</v>
      </c>
      <c r="E676" s="1">
        <v>72686</v>
      </c>
      <c r="F676" t="s">
        <v>14</v>
      </c>
      <c r="G676" s="3">
        <v>2301</v>
      </c>
      <c r="H676" s="3">
        <v>2301</v>
      </c>
    </row>
    <row r="677" spans="1:8" x14ac:dyDescent="0.3">
      <c r="A677">
        <v>10251979</v>
      </c>
      <c r="B677" t="s">
        <v>556</v>
      </c>
      <c r="C677" t="s">
        <v>330</v>
      </c>
      <c r="D677" s="1">
        <v>43584</v>
      </c>
      <c r="E677" s="1">
        <v>72686</v>
      </c>
      <c r="F677" t="s">
        <v>14</v>
      </c>
      <c r="G677" s="3">
        <v>4618</v>
      </c>
      <c r="H677" s="3">
        <v>4618</v>
      </c>
    </row>
    <row r="678" spans="1:8" x14ac:dyDescent="0.3">
      <c r="A678">
        <v>10251979</v>
      </c>
      <c r="B678" t="s">
        <v>556</v>
      </c>
      <c r="C678" t="s">
        <v>336</v>
      </c>
      <c r="D678" s="1">
        <v>43584</v>
      </c>
      <c r="E678" s="1">
        <v>72686</v>
      </c>
      <c r="F678" t="s">
        <v>14</v>
      </c>
      <c r="G678" s="3">
        <v>1790</v>
      </c>
      <c r="H678" s="3">
        <v>1790</v>
      </c>
    </row>
    <row r="679" spans="1:8" x14ac:dyDescent="0.3">
      <c r="A679">
        <v>10251980</v>
      </c>
      <c r="B679" t="s">
        <v>557</v>
      </c>
      <c r="C679" t="s">
        <v>330</v>
      </c>
      <c r="D679" s="1">
        <v>43586</v>
      </c>
      <c r="E679" s="1">
        <v>43597</v>
      </c>
      <c r="F679">
        <v>2140000</v>
      </c>
      <c r="G679" s="3">
        <v>564</v>
      </c>
      <c r="H679" s="3">
        <v>564</v>
      </c>
    </row>
    <row r="680" spans="1:8" x14ac:dyDescent="0.3">
      <c r="A680">
        <v>10251981</v>
      </c>
      <c r="B680" t="s">
        <v>558</v>
      </c>
      <c r="C680" t="s">
        <v>330</v>
      </c>
      <c r="D680" s="1">
        <v>43584</v>
      </c>
      <c r="E680" s="1">
        <v>43611</v>
      </c>
      <c r="F680">
        <v>4250000</v>
      </c>
      <c r="G680" s="3">
        <v>122</v>
      </c>
      <c r="H680" s="3">
        <v>122</v>
      </c>
    </row>
    <row r="681" spans="1:8" x14ac:dyDescent="0.3">
      <c r="A681">
        <v>10271976</v>
      </c>
      <c r="B681" t="s">
        <v>105</v>
      </c>
      <c r="C681" t="s">
        <v>19</v>
      </c>
      <c r="D681" s="1">
        <v>43556</v>
      </c>
      <c r="E681" s="1">
        <v>43646</v>
      </c>
      <c r="F681">
        <v>5773005</v>
      </c>
      <c r="G681" s="3">
        <v>70239</v>
      </c>
      <c r="H681" s="3">
        <v>70239</v>
      </c>
    </row>
    <row r="682" spans="1:8" x14ac:dyDescent="0.3">
      <c r="A682">
        <v>10271977</v>
      </c>
      <c r="B682" t="s">
        <v>106</v>
      </c>
      <c r="C682" t="s">
        <v>19</v>
      </c>
      <c r="D682" s="1">
        <v>43556</v>
      </c>
      <c r="E682" s="1">
        <v>43611</v>
      </c>
      <c r="F682">
        <v>2228000</v>
      </c>
      <c r="G682" s="3">
        <v>189433</v>
      </c>
      <c r="H682" s="3">
        <v>189433</v>
      </c>
    </row>
    <row r="683" spans="1:8" x14ac:dyDescent="0.3">
      <c r="A683">
        <v>10271978</v>
      </c>
      <c r="B683" t="s">
        <v>107</v>
      </c>
      <c r="C683" t="s">
        <v>19</v>
      </c>
      <c r="D683" s="1">
        <v>43556</v>
      </c>
      <c r="E683" s="1">
        <v>43646</v>
      </c>
      <c r="F683">
        <v>7587000</v>
      </c>
      <c r="G683" s="3">
        <v>8876</v>
      </c>
      <c r="H683" s="3">
        <v>8876</v>
      </c>
    </row>
    <row r="684" spans="1:8" x14ac:dyDescent="0.3">
      <c r="A684">
        <v>10271980</v>
      </c>
      <c r="B684" t="s">
        <v>108</v>
      </c>
      <c r="C684" t="s">
        <v>21</v>
      </c>
      <c r="D684" s="1">
        <v>43586</v>
      </c>
      <c r="E684" s="1">
        <v>43597</v>
      </c>
      <c r="F684">
        <v>1624971</v>
      </c>
      <c r="G684" s="3">
        <v>247</v>
      </c>
      <c r="H684" s="3">
        <v>247</v>
      </c>
    </row>
    <row r="685" spans="1:8" x14ac:dyDescent="0.3">
      <c r="A685">
        <v>10271981</v>
      </c>
      <c r="B685" t="s">
        <v>109</v>
      </c>
      <c r="C685" t="s">
        <v>19</v>
      </c>
      <c r="D685" s="1">
        <v>43556</v>
      </c>
      <c r="E685" s="1">
        <v>43625</v>
      </c>
      <c r="F685">
        <v>10373220</v>
      </c>
      <c r="G685" s="3">
        <v>14451</v>
      </c>
      <c r="H685" s="3">
        <v>14451</v>
      </c>
    </row>
    <row r="686" spans="1:8" x14ac:dyDescent="0.3">
      <c r="A686">
        <v>10271982</v>
      </c>
      <c r="B686" t="s">
        <v>110</v>
      </c>
      <c r="C686" t="s">
        <v>19</v>
      </c>
      <c r="D686" s="1">
        <v>43556</v>
      </c>
      <c r="E686" s="1">
        <v>43646</v>
      </c>
      <c r="F686">
        <v>7300006</v>
      </c>
      <c r="G686" s="3">
        <v>40640</v>
      </c>
      <c r="H686" s="3">
        <v>40640</v>
      </c>
    </row>
    <row r="687" spans="1:8" x14ac:dyDescent="0.3">
      <c r="A687">
        <v>10271983</v>
      </c>
      <c r="B687" t="s">
        <v>111</v>
      </c>
      <c r="C687" t="s">
        <v>19</v>
      </c>
      <c r="D687" s="1">
        <v>43556</v>
      </c>
      <c r="E687" s="1">
        <v>43611</v>
      </c>
      <c r="F687">
        <v>10663000</v>
      </c>
      <c r="G687" s="3">
        <v>396555</v>
      </c>
      <c r="H687" s="3">
        <v>396555</v>
      </c>
    </row>
    <row r="688" spans="1:8" x14ac:dyDescent="0.3">
      <c r="A688">
        <v>10271984</v>
      </c>
      <c r="B688" t="s">
        <v>112</v>
      </c>
      <c r="C688" t="s">
        <v>19</v>
      </c>
      <c r="D688" s="1">
        <v>43556</v>
      </c>
      <c r="E688" s="1">
        <v>43611</v>
      </c>
      <c r="F688">
        <v>842000</v>
      </c>
      <c r="G688" s="3">
        <v>81594</v>
      </c>
      <c r="H688" s="3">
        <v>81594</v>
      </c>
    </row>
    <row r="689" spans="1:8" x14ac:dyDescent="0.3">
      <c r="A689">
        <v>10271985</v>
      </c>
      <c r="B689" t="s">
        <v>113</v>
      </c>
      <c r="C689" t="s">
        <v>19</v>
      </c>
      <c r="D689" s="1">
        <v>43565</v>
      </c>
      <c r="E689" s="1">
        <v>43646</v>
      </c>
      <c r="F689">
        <v>2086857</v>
      </c>
      <c r="G689" s="3">
        <v>48646</v>
      </c>
      <c r="H689" s="3">
        <v>48646</v>
      </c>
    </row>
    <row r="690" spans="1:8" x14ac:dyDescent="0.3">
      <c r="A690">
        <v>10271985</v>
      </c>
      <c r="B690" t="s">
        <v>113</v>
      </c>
      <c r="C690" t="s">
        <v>21</v>
      </c>
      <c r="D690" s="1">
        <v>43565</v>
      </c>
      <c r="E690" s="1">
        <v>43646</v>
      </c>
      <c r="F690">
        <v>2086857</v>
      </c>
      <c r="G690" s="3">
        <v>26470</v>
      </c>
      <c r="H690" s="3">
        <v>26470</v>
      </c>
    </row>
    <row r="691" spans="1:8" x14ac:dyDescent="0.3">
      <c r="A691">
        <v>10271986</v>
      </c>
      <c r="B691" t="s">
        <v>114</v>
      </c>
      <c r="C691" t="s">
        <v>19</v>
      </c>
      <c r="D691" s="1">
        <v>43556</v>
      </c>
      <c r="E691" s="1">
        <v>43646</v>
      </c>
      <c r="F691">
        <v>6725000</v>
      </c>
      <c r="G691" s="3">
        <v>98722</v>
      </c>
      <c r="H691" s="3">
        <v>98722</v>
      </c>
    </row>
    <row r="692" spans="1:8" x14ac:dyDescent="0.3">
      <c r="A692">
        <v>10271987</v>
      </c>
      <c r="B692" t="s">
        <v>115</v>
      </c>
      <c r="C692" t="s">
        <v>19</v>
      </c>
      <c r="D692" s="1">
        <v>43556</v>
      </c>
      <c r="E692" s="1">
        <v>43646</v>
      </c>
      <c r="F692">
        <v>4024540</v>
      </c>
      <c r="G692" s="3">
        <v>98931</v>
      </c>
      <c r="H692" s="3">
        <v>98931</v>
      </c>
    </row>
    <row r="693" spans="1:8" x14ac:dyDescent="0.3">
      <c r="A693">
        <v>10271988</v>
      </c>
      <c r="B693" t="s">
        <v>116</v>
      </c>
      <c r="C693" t="s">
        <v>19</v>
      </c>
      <c r="D693" s="1">
        <v>43556</v>
      </c>
      <c r="E693" s="1">
        <v>43590</v>
      </c>
      <c r="F693">
        <v>5409501</v>
      </c>
      <c r="G693" s="3">
        <v>169896</v>
      </c>
      <c r="H693" s="3">
        <v>169896</v>
      </c>
    </row>
    <row r="694" spans="1:8" x14ac:dyDescent="0.3">
      <c r="A694">
        <v>10271989</v>
      </c>
      <c r="B694" t="s">
        <v>117</v>
      </c>
      <c r="C694" t="s">
        <v>21</v>
      </c>
      <c r="D694" s="1">
        <v>43563</v>
      </c>
      <c r="E694" s="1">
        <v>43646</v>
      </c>
      <c r="F694">
        <v>5713784</v>
      </c>
      <c r="G694" s="3">
        <v>20981</v>
      </c>
      <c r="H694" s="3">
        <v>20981</v>
      </c>
    </row>
    <row r="695" spans="1:8" x14ac:dyDescent="0.3">
      <c r="A695">
        <v>10271990</v>
      </c>
      <c r="B695" t="s">
        <v>118</v>
      </c>
      <c r="C695" t="s">
        <v>19</v>
      </c>
      <c r="D695" s="1">
        <v>43556</v>
      </c>
      <c r="E695" s="1">
        <v>43646</v>
      </c>
      <c r="F695">
        <v>17992280</v>
      </c>
      <c r="G695" s="3">
        <v>56</v>
      </c>
      <c r="H695" s="3">
        <v>56</v>
      </c>
    </row>
    <row r="696" spans="1:8" x14ac:dyDescent="0.3">
      <c r="A696">
        <v>10271992</v>
      </c>
      <c r="B696" t="s">
        <v>119</v>
      </c>
      <c r="C696" t="s">
        <v>19</v>
      </c>
      <c r="D696" s="1">
        <v>43566</v>
      </c>
      <c r="E696" s="1">
        <v>43646</v>
      </c>
      <c r="F696">
        <v>4667000</v>
      </c>
      <c r="G696" s="3">
        <v>31614</v>
      </c>
      <c r="H696" s="3">
        <v>31614</v>
      </c>
    </row>
    <row r="697" spans="1:8" x14ac:dyDescent="0.3">
      <c r="A697">
        <v>10271993</v>
      </c>
      <c r="B697" t="s">
        <v>120</v>
      </c>
      <c r="C697" t="s">
        <v>19</v>
      </c>
      <c r="D697" s="1">
        <v>43556</v>
      </c>
      <c r="E697" s="1">
        <v>43646</v>
      </c>
      <c r="F697">
        <v>1236568</v>
      </c>
      <c r="G697" s="3">
        <v>61856</v>
      </c>
      <c r="H697" s="3">
        <v>61856</v>
      </c>
    </row>
    <row r="698" spans="1:8" x14ac:dyDescent="0.3">
      <c r="A698">
        <v>10271995</v>
      </c>
      <c r="B698" t="s">
        <v>121</v>
      </c>
      <c r="C698" t="s">
        <v>19</v>
      </c>
      <c r="D698" s="1">
        <v>43563</v>
      </c>
      <c r="E698" s="1">
        <v>43640</v>
      </c>
      <c r="F698">
        <v>4875000</v>
      </c>
      <c r="G698" s="3">
        <v>128032</v>
      </c>
      <c r="H698" s="3">
        <v>128032</v>
      </c>
    </row>
    <row r="699" spans="1:8" x14ac:dyDescent="0.3">
      <c r="A699">
        <v>10271996</v>
      </c>
      <c r="B699" t="s">
        <v>122</v>
      </c>
      <c r="C699" t="s">
        <v>19</v>
      </c>
      <c r="D699" s="1">
        <v>43560</v>
      </c>
      <c r="E699" s="1">
        <v>43646</v>
      </c>
      <c r="F699">
        <v>12823000</v>
      </c>
      <c r="G699" s="3">
        <v>22389</v>
      </c>
      <c r="H699" s="3">
        <v>22389</v>
      </c>
    </row>
    <row r="700" spans="1:8" x14ac:dyDescent="0.3">
      <c r="A700">
        <v>10271998</v>
      </c>
      <c r="B700" t="s">
        <v>123</v>
      </c>
      <c r="C700" t="s">
        <v>19</v>
      </c>
      <c r="D700" s="1">
        <v>43579</v>
      </c>
      <c r="E700" s="1">
        <v>43646</v>
      </c>
      <c r="F700">
        <v>3636188</v>
      </c>
      <c r="G700" s="3">
        <v>159717</v>
      </c>
      <c r="H700" s="3">
        <v>159717</v>
      </c>
    </row>
    <row r="701" spans="1:8" x14ac:dyDescent="0.3">
      <c r="A701">
        <v>10272000</v>
      </c>
      <c r="B701" t="s">
        <v>124</v>
      </c>
      <c r="C701" t="s">
        <v>19</v>
      </c>
      <c r="D701" s="1">
        <v>43558</v>
      </c>
      <c r="E701" s="1">
        <v>43597</v>
      </c>
      <c r="F701">
        <v>1086894</v>
      </c>
      <c r="G701" s="3">
        <v>116</v>
      </c>
      <c r="H701" s="3">
        <v>116</v>
      </c>
    </row>
    <row r="702" spans="1:8" x14ac:dyDescent="0.3">
      <c r="A702">
        <v>10272002</v>
      </c>
      <c r="B702" t="s">
        <v>125</v>
      </c>
      <c r="C702" t="s">
        <v>19</v>
      </c>
      <c r="D702" s="1">
        <v>43565</v>
      </c>
      <c r="E702" s="1">
        <v>43646</v>
      </c>
      <c r="F702">
        <v>17571472</v>
      </c>
      <c r="G702" s="3">
        <v>323760</v>
      </c>
      <c r="H702" s="3">
        <v>323760</v>
      </c>
    </row>
    <row r="703" spans="1:8" x14ac:dyDescent="0.3">
      <c r="A703">
        <v>10272003</v>
      </c>
      <c r="B703" t="s">
        <v>126</v>
      </c>
      <c r="C703" t="s">
        <v>19</v>
      </c>
      <c r="D703" s="1">
        <v>43586</v>
      </c>
      <c r="E703" s="1">
        <v>43616</v>
      </c>
      <c r="F703">
        <v>610241</v>
      </c>
      <c r="G703" s="3">
        <v>91</v>
      </c>
      <c r="H703" s="3">
        <v>91</v>
      </c>
    </row>
    <row r="704" spans="1:8" x14ac:dyDescent="0.3">
      <c r="A704">
        <v>10272004</v>
      </c>
      <c r="B704" t="s">
        <v>127</v>
      </c>
      <c r="C704" t="s">
        <v>19</v>
      </c>
      <c r="D704" s="1">
        <v>43556</v>
      </c>
      <c r="E704" s="1">
        <v>43583</v>
      </c>
      <c r="F704">
        <v>1529383</v>
      </c>
      <c r="G704" s="3">
        <v>130229</v>
      </c>
      <c r="H704" s="3">
        <v>130229</v>
      </c>
    </row>
    <row r="705" spans="1:8" x14ac:dyDescent="0.3">
      <c r="A705">
        <v>10272005</v>
      </c>
      <c r="B705" t="s">
        <v>128</v>
      </c>
      <c r="C705" t="s">
        <v>19</v>
      </c>
      <c r="D705" s="1">
        <v>43557</v>
      </c>
      <c r="E705" s="1">
        <v>43583</v>
      </c>
      <c r="F705">
        <v>10282601</v>
      </c>
      <c r="G705" s="3">
        <v>327027</v>
      </c>
      <c r="H705" s="3">
        <v>327027</v>
      </c>
    </row>
    <row r="706" spans="1:8" x14ac:dyDescent="0.3">
      <c r="A706">
        <v>10272006</v>
      </c>
      <c r="B706" t="s">
        <v>129</v>
      </c>
      <c r="C706" t="s">
        <v>19</v>
      </c>
      <c r="D706" s="1">
        <v>43563</v>
      </c>
      <c r="E706" s="1">
        <v>43639</v>
      </c>
      <c r="F706">
        <v>1661100</v>
      </c>
      <c r="G706" s="3">
        <v>53073</v>
      </c>
      <c r="H706" s="3">
        <v>53073</v>
      </c>
    </row>
    <row r="707" spans="1:8" x14ac:dyDescent="0.3">
      <c r="A707">
        <v>10272007</v>
      </c>
      <c r="B707" t="s">
        <v>130</v>
      </c>
      <c r="C707" t="s">
        <v>19</v>
      </c>
      <c r="D707" s="1">
        <v>43556</v>
      </c>
      <c r="E707" s="1">
        <v>43639</v>
      </c>
      <c r="F707">
        <v>1090850</v>
      </c>
      <c r="G707" s="3">
        <v>126450</v>
      </c>
      <c r="H707" s="3">
        <v>126450</v>
      </c>
    </row>
    <row r="708" spans="1:8" x14ac:dyDescent="0.3">
      <c r="A708">
        <v>10272008</v>
      </c>
      <c r="B708" t="s">
        <v>131</v>
      </c>
      <c r="C708" t="s">
        <v>19</v>
      </c>
      <c r="D708" s="1">
        <v>43566</v>
      </c>
      <c r="E708" s="1">
        <v>43646</v>
      </c>
      <c r="F708">
        <v>11869500</v>
      </c>
      <c r="G708" s="3">
        <v>36227</v>
      </c>
      <c r="H708" s="3">
        <v>36227</v>
      </c>
    </row>
    <row r="709" spans="1:8" x14ac:dyDescent="0.3">
      <c r="A709">
        <v>10272008</v>
      </c>
      <c r="B709" t="s">
        <v>131</v>
      </c>
      <c r="C709" t="s">
        <v>21</v>
      </c>
      <c r="D709" s="1">
        <v>43566</v>
      </c>
      <c r="E709" s="1">
        <v>43646</v>
      </c>
      <c r="F709">
        <v>11869500</v>
      </c>
      <c r="G709" s="3">
        <v>816</v>
      </c>
      <c r="H709" s="3">
        <v>816</v>
      </c>
    </row>
    <row r="710" spans="1:8" x14ac:dyDescent="0.3">
      <c r="A710">
        <v>10272009</v>
      </c>
      <c r="B710" t="s">
        <v>132</v>
      </c>
      <c r="C710" t="s">
        <v>19</v>
      </c>
      <c r="D710" s="1">
        <v>43570</v>
      </c>
      <c r="E710" s="1">
        <v>43590</v>
      </c>
      <c r="F710">
        <v>2532700</v>
      </c>
      <c r="G710" s="3">
        <v>305447</v>
      </c>
      <c r="H710" s="3">
        <v>305447</v>
      </c>
    </row>
    <row r="711" spans="1:8" x14ac:dyDescent="0.3">
      <c r="A711">
        <v>10272011</v>
      </c>
      <c r="B711" t="s">
        <v>133</v>
      </c>
      <c r="C711" t="s">
        <v>19</v>
      </c>
      <c r="D711" s="1">
        <v>43570</v>
      </c>
      <c r="E711" s="1">
        <v>43646</v>
      </c>
      <c r="F711">
        <v>7347000</v>
      </c>
      <c r="G711" s="3">
        <v>121916</v>
      </c>
      <c r="H711" s="3">
        <v>121916</v>
      </c>
    </row>
    <row r="712" spans="1:8" x14ac:dyDescent="0.3">
      <c r="A712">
        <v>10272012</v>
      </c>
      <c r="B712" t="s">
        <v>134</v>
      </c>
      <c r="C712" t="s">
        <v>19</v>
      </c>
      <c r="D712" s="1">
        <v>43577</v>
      </c>
      <c r="E712" s="1">
        <v>43592</v>
      </c>
      <c r="F712">
        <v>655446</v>
      </c>
      <c r="G712" s="3">
        <v>97270</v>
      </c>
      <c r="H712" s="3">
        <v>97270</v>
      </c>
    </row>
    <row r="713" spans="1:8" x14ac:dyDescent="0.3">
      <c r="A713">
        <v>10272013</v>
      </c>
      <c r="B713" t="s">
        <v>135</v>
      </c>
      <c r="C713" t="s">
        <v>19</v>
      </c>
      <c r="D713" s="1">
        <v>43561</v>
      </c>
      <c r="E713" s="1">
        <v>43597</v>
      </c>
      <c r="F713">
        <v>10153316</v>
      </c>
      <c r="G713" s="3">
        <v>20639</v>
      </c>
      <c r="H713" s="3">
        <v>20639</v>
      </c>
    </row>
    <row r="714" spans="1:8" x14ac:dyDescent="0.3">
      <c r="A714">
        <v>10272014</v>
      </c>
      <c r="B714" t="s">
        <v>136</v>
      </c>
      <c r="C714" t="s">
        <v>19</v>
      </c>
      <c r="D714" s="1">
        <v>43556</v>
      </c>
      <c r="E714" s="1">
        <v>43646</v>
      </c>
      <c r="F714">
        <v>15938000</v>
      </c>
      <c r="G714" s="3">
        <v>21</v>
      </c>
      <c r="H714" s="3">
        <v>21</v>
      </c>
    </row>
    <row r="715" spans="1:8" x14ac:dyDescent="0.3">
      <c r="A715">
        <v>10272015</v>
      </c>
      <c r="B715" t="s">
        <v>137</v>
      </c>
      <c r="C715" t="s">
        <v>19</v>
      </c>
      <c r="D715" s="1">
        <v>43584</v>
      </c>
      <c r="E715" s="1">
        <v>43611</v>
      </c>
      <c r="F715">
        <v>3444676</v>
      </c>
      <c r="G715" s="3">
        <v>5481</v>
      </c>
      <c r="H715" s="3">
        <v>5481</v>
      </c>
    </row>
    <row r="716" spans="1:8" x14ac:dyDescent="0.3">
      <c r="A716">
        <v>10272016</v>
      </c>
      <c r="B716" t="s">
        <v>138</v>
      </c>
      <c r="C716" t="s">
        <v>19</v>
      </c>
      <c r="D716" s="1">
        <v>43556</v>
      </c>
      <c r="E716" s="1">
        <v>43646</v>
      </c>
      <c r="F716">
        <v>3734718</v>
      </c>
      <c r="G716" s="3">
        <v>497</v>
      </c>
      <c r="H716" s="3">
        <v>497</v>
      </c>
    </row>
    <row r="717" spans="1:8" x14ac:dyDescent="0.3">
      <c r="A717">
        <v>10272017</v>
      </c>
      <c r="B717" t="s">
        <v>139</v>
      </c>
      <c r="C717" t="s">
        <v>19</v>
      </c>
      <c r="D717" s="1">
        <v>43557</v>
      </c>
      <c r="E717" s="1">
        <v>43646</v>
      </c>
      <c r="F717">
        <v>10201667</v>
      </c>
      <c r="G717" s="3">
        <v>143734</v>
      </c>
      <c r="H717" s="3">
        <v>143734</v>
      </c>
    </row>
    <row r="718" spans="1:8" x14ac:dyDescent="0.3">
      <c r="A718">
        <v>10272019</v>
      </c>
      <c r="B718" t="s">
        <v>140</v>
      </c>
      <c r="C718" t="s">
        <v>19</v>
      </c>
      <c r="D718" s="1">
        <v>43556</v>
      </c>
      <c r="E718" s="1">
        <v>43646</v>
      </c>
      <c r="F718">
        <v>3316000</v>
      </c>
      <c r="G718" s="3">
        <v>105737</v>
      </c>
      <c r="H718" s="3">
        <v>105737</v>
      </c>
    </row>
    <row r="719" spans="1:8" x14ac:dyDescent="0.3">
      <c r="A719">
        <v>10272020</v>
      </c>
      <c r="B719" t="s">
        <v>141</v>
      </c>
      <c r="C719" t="s">
        <v>19</v>
      </c>
      <c r="D719" s="1">
        <v>43558</v>
      </c>
      <c r="E719" s="1">
        <v>43646</v>
      </c>
      <c r="F719">
        <v>3320000</v>
      </c>
      <c r="G719" s="3">
        <v>34647</v>
      </c>
      <c r="H719" s="3">
        <v>34647</v>
      </c>
    </row>
    <row r="720" spans="1:8" x14ac:dyDescent="0.3">
      <c r="A720">
        <v>10272021</v>
      </c>
      <c r="B720" t="s">
        <v>142</v>
      </c>
      <c r="C720" t="s">
        <v>21</v>
      </c>
      <c r="D720" s="1">
        <v>43563</v>
      </c>
      <c r="E720" s="1">
        <v>43646</v>
      </c>
      <c r="F720">
        <v>3082000</v>
      </c>
      <c r="G720" s="3">
        <v>26061</v>
      </c>
      <c r="H720" s="3">
        <v>26061</v>
      </c>
    </row>
    <row r="721" spans="1:8" x14ac:dyDescent="0.3">
      <c r="A721">
        <v>10272022</v>
      </c>
      <c r="B721" t="s">
        <v>143</v>
      </c>
      <c r="C721" t="s">
        <v>19</v>
      </c>
      <c r="D721" s="1">
        <v>43556</v>
      </c>
      <c r="E721" s="1">
        <v>43646</v>
      </c>
      <c r="F721">
        <v>4292699</v>
      </c>
      <c r="G721" s="3">
        <v>1292</v>
      </c>
      <c r="H721" s="3">
        <v>1292</v>
      </c>
    </row>
    <row r="722" spans="1:8" x14ac:dyDescent="0.3">
      <c r="A722">
        <v>10272023</v>
      </c>
      <c r="B722" t="s">
        <v>144</v>
      </c>
      <c r="C722" t="s">
        <v>19</v>
      </c>
      <c r="D722" s="1">
        <v>43556</v>
      </c>
      <c r="E722" s="1">
        <v>43646</v>
      </c>
      <c r="F722">
        <v>3807000</v>
      </c>
      <c r="G722" s="3">
        <v>129371</v>
      </c>
      <c r="H722" s="3">
        <v>129371</v>
      </c>
    </row>
    <row r="723" spans="1:8" x14ac:dyDescent="0.3">
      <c r="A723">
        <v>10272024</v>
      </c>
      <c r="B723" t="s">
        <v>145</v>
      </c>
      <c r="C723" t="s">
        <v>19</v>
      </c>
      <c r="D723" s="1">
        <v>43565</v>
      </c>
      <c r="E723" s="1">
        <v>43674</v>
      </c>
      <c r="F723">
        <v>6150042</v>
      </c>
      <c r="G723" s="3">
        <v>10860</v>
      </c>
      <c r="H723" s="3">
        <v>10860</v>
      </c>
    </row>
    <row r="724" spans="1:8" x14ac:dyDescent="0.3">
      <c r="A724">
        <v>10272024</v>
      </c>
      <c r="B724" t="s">
        <v>145</v>
      </c>
      <c r="C724" t="s">
        <v>21</v>
      </c>
      <c r="D724" s="1">
        <v>43565</v>
      </c>
      <c r="E724" s="1">
        <v>43674</v>
      </c>
      <c r="F724">
        <v>6150042</v>
      </c>
      <c r="G724" s="3">
        <v>3</v>
      </c>
      <c r="H724" s="3">
        <v>3</v>
      </c>
    </row>
    <row r="725" spans="1:8" x14ac:dyDescent="0.3">
      <c r="A725">
        <v>10272026</v>
      </c>
      <c r="B725" t="s">
        <v>146</v>
      </c>
      <c r="C725" t="s">
        <v>19</v>
      </c>
      <c r="D725" s="1">
        <v>43556</v>
      </c>
      <c r="E725" s="1">
        <v>43646</v>
      </c>
      <c r="F725">
        <v>8293384</v>
      </c>
      <c r="G725" s="3">
        <v>195011</v>
      </c>
      <c r="H725" s="3">
        <v>195011</v>
      </c>
    </row>
    <row r="726" spans="1:8" x14ac:dyDescent="0.3">
      <c r="A726">
        <v>10272027</v>
      </c>
      <c r="B726" t="s">
        <v>147</v>
      </c>
      <c r="C726" t="s">
        <v>19</v>
      </c>
      <c r="D726" s="1">
        <v>43556</v>
      </c>
      <c r="E726" s="1">
        <v>43646</v>
      </c>
      <c r="F726">
        <v>15424329</v>
      </c>
      <c r="G726" s="3">
        <v>36914</v>
      </c>
      <c r="H726" s="3">
        <v>36914</v>
      </c>
    </row>
    <row r="727" spans="1:8" x14ac:dyDescent="0.3">
      <c r="A727">
        <v>10272028</v>
      </c>
      <c r="B727" t="s">
        <v>148</v>
      </c>
      <c r="C727" t="s">
        <v>19</v>
      </c>
      <c r="D727" s="1">
        <v>43570</v>
      </c>
      <c r="E727" s="1">
        <v>43611</v>
      </c>
      <c r="F727">
        <v>3425861</v>
      </c>
      <c r="G727" s="3">
        <v>473075</v>
      </c>
      <c r="H727" s="3">
        <v>473075</v>
      </c>
    </row>
    <row r="728" spans="1:8" x14ac:dyDescent="0.3">
      <c r="A728">
        <v>10272029</v>
      </c>
      <c r="B728" t="s">
        <v>149</v>
      </c>
      <c r="C728" t="s">
        <v>19</v>
      </c>
      <c r="D728" s="1">
        <v>43556</v>
      </c>
      <c r="E728" s="1">
        <v>43632</v>
      </c>
      <c r="F728">
        <v>8143000</v>
      </c>
      <c r="G728" s="3">
        <v>1873</v>
      </c>
      <c r="H728" s="3">
        <v>1873</v>
      </c>
    </row>
    <row r="729" spans="1:8" x14ac:dyDescent="0.3">
      <c r="A729">
        <v>10272030</v>
      </c>
      <c r="B729" t="s">
        <v>150</v>
      </c>
      <c r="C729" t="s">
        <v>19</v>
      </c>
      <c r="D729" s="1">
        <v>43556</v>
      </c>
      <c r="E729" s="1">
        <v>43611</v>
      </c>
      <c r="F729">
        <v>1462000</v>
      </c>
      <c r="G729" s="3">
        <v>128885</v>
      </c>
      <c r="H729" s="3">
        <v>128885</v>
      </c>
    </row>
    <row r="730" spans="1:8" x14ac:dyDescent="0.3">
      <c r="A730">
        <v>10272031</v>
      </c>
      <c r="B730" t="s">
        <v>151</v>
      </c>
      <c r="C730" t="s">
        <v>21</v>
      </c>
      <c r="D730" s="1">
        <v>43557</v>
      </c>
      <c r="E730" s="1">
        <v>43639</v>
      </c>
      <c r="F730">
        <v>13022000</v>
      </c>
      <c r="G730" s="3">
        <v>525895</v>
      </c>
      <c r="H730" s="3">
        <v>525895</v>
      </c>
    </row>
    <row r="731" spans="1:8" x14ac:dyDescent="0.3">
      <c r="A731">
        <v>10272032</v>
      </c>
      <c r="B731" t="s">
        <v>152</v>
      </c>
      <c r="C731" t="s">
        <v>19</v>
      </c>
      <c r="D731" s="1">
        <v>43556</v>
      </c>
      <c r="E731" s="1">
        <v>43646</v>
      </c>
      <c r="F731">
        <v>6074384</v>
      </c>
      <c r="G731" s="3">
        <v>67684</v>
      </c>
      <c r="H731" s="3">
        <v>67684</v>
      </c>
    </row>
    <row r="732" spans="1:8" x14ac:dyDescent="0.3">
      <c r="A732">
        <v>10272033</v>
      </c>
      <c r="B732" t="s">
        <v>153</v>
      </c>
      <c r="C732" t="s">
        <v>19</v>
      </c>
      <c r="D732" s="1">
        <v>43556</v>
      </c>
      <c r="E732" s="1">
        <v>43646</v>
      </c>
      <c r="F732">
        <v>6531532</v>
      </c>
      <c r="G732" s="3">
        <v>32329</v>
      </c>
      <c r="H732" s="3">
        <v>32329</v>
      </c>
    </row>
    <row r="733" spans="1:8" x14ac:dyDescent="0.3">
      <c r="A733">
        <v>10272034</v>
      </c>
      <c r="B733" t="s">
        <v>154</v>
      </c>
      <c r="C733" t="s">
        <v>19</v>
      </c>
      <c r="D733" s="1">
        <v>43557</v>
      </c>
      <c r="E733" s="1">
        <v>43646</v>
      </c>
      <c r="F733">
        <v>12644000</v>
      </c>
      <c r="G733" s="3">
        <v>152803</v>
      </c>
      <c r="H733" s="3">
        <v>152803</v>
      </c>
    </row>
    <row r="734" spans="1:8" x14ac:dyDescent="0.3">
      <c r="A734">
        <v>10272035</v>
      </c>
      <c r="B734" t="s">
        <v>155</v>
      </c>
      <c r="C734" t="s">
        <v>21</v>
      </c>
      <c r="D734" s="1">
        <v>43567</v>
      </c>
      <c r="E734" s="1">
        <v>43590</v>
      </c>
      <c r="F734">
        <v>702279</v>
      </c>
      <c r="G734" s="3">
        <v>3056</v>
      </c>
      <c r="H734" s="3">
        <v>3056</v>
      </c>
    </row>
    <row r="735" spans="1:8" x14ac:dyDescent="0.3">
      <c r="A735">
        <v>10272036</v>
      </c>
      <c r="B735" t="s">
        <v>156</v>
      </c>
      <c r="C735" t="s">
        <v>19</v>
      </c>
      <c r="D735" s="1">
        <v>43557</v>
      </c>
      <c r="E735" s="1">
        <v>43646</v>
      </c>
      <c r="F735">
        <v>2075502</v>
      </c>
      <c r="G735" s="3">
        <v>15544</v>
      </c>
      <c r="H735" s="3">
        <v>15544</v>
      </c>
    </row>
    <row r="736" spans="1:8" x14ac:dyDescent="0.3">
      <c r="A736">
        <v>10272037</v>
      </c>
      <c r="B736" t="s">
        <v>157</v>
      </c>
      <c r="C736" t="s">
        <v>19</v>
      </c>
      <c r="D736" s="1">
        <v>43563</v>
      </c>
      <c r="E736" s="1">
        <v>43646</v>
      </c>
      <c r="F736">
        <v>4149736</v>
      </c>
      <c r="G736" s="3">
        <v>12</v>
      </c>
      <c r="H736" s="3">
        <v>12</v>
      </c>
    </row>
    <row r="737" spans="1:8" x14ac:dyDescent="0.3">
      <c r="A737">
        <v>10272038</v>
      </c>
      <c r="B737" t="s">
        <v>158</v>
      </c>
      <c r="C737" t="s">
        <v>19</v>
      </c>
      <c r="D737" s="1">
        <v>43560</v>
      </c>
      <c r="E737" s="1">
        <v>43604</v>
      </c>
      <c r="F737">
        <v>3370878</v>
      </c>
      <c r="G737" s="3">
        <v>254482</v>
      </c>
      <c r="H737" s="3">
        <v>254482</v>
      </c>
    </row>
    <row r="738" spans="1:8" x14ac:dyDescent="0.3">
      <c r="A738">
        <v>10272039</v>
      </c>
      <c r="B738" t="s">
        <v>159</v>
      </c>
      <c r="C738" t="s">
        <v>19</v>
      </c>
      <c r="D738" s="1">
        <v>43578</v>
      </c>
      <c r="E738" s="1">
        <v>43646</v>
      </c>
      <c r="F738">
        <v>4901595</v>
      </c>
      <c r="G738" s="3">
        <v>454314</v>
      </c>
      <c r="H738" s="3">
        <v>454314</v>
      </c>
    </row>
    <row r="739" spans="1:8" x14ac:dyDescent="0.3">
      <c r="A739">
        <v>10272040</v>
      </c>
      <c r="B739" t="s">
        <v>160</v>
      </c>
      <c r="C739" t="s">
        <v>19</v>
      </c>
      <c r="D739" s="1">
        <v>43557</v>
      </c>
      <c r="E739" s="1">
        <v>43646</v>
      </c>
      <c r="F739">
        <v>8078895</v>
      </c>
      <c r="G739" s="3">
        <v>66023</v>
      </c>
      <c r="H739" s="3">
        <v>66023</v>
      </c>
    </row>
    <row r="740" spans="1:8" x14ac:dyDescent="0.3">
      <c r="A740">
        <v>10272041</v>
      </c>
      <c r="B740" t="s">
        <v>161</v>
      </c>
      <c r="C740" t="s">
        <v>19</v>
      </c>
      <c r="D740" s="1">
        <v>43558</v>
      </c>
      <c r="E740" s="1">
        <v>43597</v>
      </c>
      <c r="F740">
        <v>1304229</v>
      </c>
      <c r="G740" s="3">
        <v>98902</v>
      </c>
      <c r="H740" s="3">
        <v>98902</v>
      </c>
    </row>
    <row r="741" spans="1:8" x14ac:dyDescent="0.3">
      <c r="A741">
        <v>10272042</v>
      </c>
      <c r="B741" t="s">
        <v>162</v>
      </c>
      <c r="C741" t="s">
        <v>19</v>
      </c>
      <c r="D741" s="1">
        <v>43577</v>
      </c>
      <c r="E741" s="1">
        <v>43597</v>
      </c>
      <c r="F741">
        <v>2201533</v>
      </c>
      <c r="G741" s="3">
        <v>194519</v>
      </c>
      <c r="H741" s="3">
        <v>194519</v>
      </c>
    </row>
    <row r="742" spans="1:8" x14ac:dyDescent="0.3">
      <c r="A742">
        <v>10272043</v>
      </c>
      <c r="B742" t="s">
        <v>163</v>
      </c>
      <c r="C742" t="s">
        <v>19</v>
      </c>
      <c r="D742" s="1">
        <v>43571</v>
      </c>
      <c r="E742" s="1">
        <v>43585</v>
      </c>
      <c r="F742">
        <v>3686500</v>
      </c>
      <c r="G742" s="3">
        <v>74236</v>
      </c>
      <c r="H742" s="3">
        <v>74236</v>
      </c>
    </row>
    <row r="743" spans="1:8" x14ac:dyDescent="0.3">
      <c r="A743">
        <v>10272043</v>
      </c>
      <c r="B743" t="s">
        <v>163</v>
      </c>
      <c r="C743" t="s">
        <v>21</v>
      </c>
      <c r="D743" s="1">
        <v>43571</v>
      </c>
      <c r="E743" s="1">
        <v>43585</v>
      </c>
      <c r="F743">
        <v>3686500</v>
      </c>
      <c r="G743" s="3">
        <v>197920</v>
      </c>
      <c r="H743" s="3">
        <v>197920</v>
      </c>
    </row>
    <row r="744" spans="1:8" x14ac:dyDescent="0.3">
      <c r="A744">
        <v>10272044</v>
      </c>
      <c r="B744" t="s">
        <v>164</v>
      </c>
      <c r="C744" t="s">
        <v>19</v>
      </c>
      <c r="D744" s="1">
        <v>43556</v>
      </c>
      <c r="E744" s="1">
        <v>43646</v>
      </c>
      <c r="F744">
        <v>1570000</v>
      </c>
      <c r="G744" s="3">
        <v>65985</v>
      </c>
      <c r="H744" s="3">
        <v>65985</v>
      </c>
    </row>
    <row r="745" spans="1:8" x14ac:dyDescent="0.3">
      <c r="A745">
        <v>10272045</v>
      </c>
      <c r="B745" t="s">
        <v>165</v>
      </c>
      <c r="C745" t="s">
        <v>19</v>
      </c>
      <c r="D745" s="1">
        <v>43556</v>
      </c>
      <c r="E745" s="1">
        <v>43646</v>
      </c>
      <c r="F745">
        <v>3508154</v>
      </c>
      <c r="G745" s="3">
        <v>76985</v>
      </c>
      <c r="H745" s="3">
        <v>76985</v>
      </c>
    </row>
    <row r="746" spans="1:8" x14ac:dyDescent="0.3">
      <c r="A746">
        <v>10272046</v>
      </c>
      <c r="B746" t="s">
        <v>166</v>
      </c>
      <c r="C746" t="s">
        <v>19</v>
      </c>
      <c r="D746" s="1">
        <v>43557</v>
      </c>
      <c r="E746" s="1">
        <v>43639</v>
      </c>
      <c r="F746">
        <v>6653650</v>
      </c>
      <c r="G746" s="3">
        <v>199092</v>
      </c>
      <c r="H746" s="3">
        <v>199092</v>
      </c>
    </row>
    <row r="747" spans="1:8" x14ac:dyDescent="0.3">
      <c r="A747">
        <v>10272048</v>
      </c>
      <c r="B747" t="s">
        <v>167</v>
      </c>
      <c r="C747" t="s">
        <v>19</v>
      </c>
      <c r="D747" s="1">
        <v>43556</v>
      </c>
      <c r="E747" s="1">
        <v>43646</v>
      </c>
      <c r="F747">
        <v>1877693</v>
      </c>
      <c r="G747" s="3">
        <v>14568</v>
      </c>
      <c r="H747" s="3">
        <v>14568</v>
      </c>
    </row>
    <row r="748" spans="1:8" x14ac:dyDescent="0.3">
      <c r="A748">
        <v>10272048</v>
      </c>
      <c r="B748" t="s">
        <v>167</v>
      </c>
      <c r="C748" t="s">
        <v>21</v>
      </c>
      <c r="D748" s="1">
        <v>43556</v>
      </c>
      <c r="E748" s="1">
        <v>43646</v>
      </c>
      <c r="F748">
        <v>1877693</v>
      </c>
      <c r="G748" s="3">
        <v>27928</v>
      </c>
      <c r="H748" s="3">
        <v>27928</v>
      </c>
    </row>
    <row r="749" spans="1:8" x14ac:dyDescent="0.3">
      <c r="A749">
        <v>10272049</v>
      </c>
      <c r="B749" t="s">
        <v>168</v>
      </c>
      <c r="C749" t="s">
        <v>21</v>
      </c>
      <c r="D749" s="1">
        <v>43556</v>
      </c>
      <c r="E749" s="1">
        <v>43646</v>
      </c>
      <c r="F749">
        <v>13016000</v>
      </c>
      <c r="G749" s="3">
        <v>479366</v>
      </c>
      <c r="H749" s="3">
        <v>479366</v>
      </c>
    </row>
    <row r="750" spans="1:8" x14ac:dyDescent="0.3">
      <c r="A750">
        <v>10272050</v>
      </c>
      <c r="B750" t="s">
        <v>169</v>
      </c>
      <c r="C750" t="s">
        <v>19</v>
      </c>
      <c r="D750" s="1">
        <v>43573</v>
      </c>
      <c r="E750" s="1">
        <v>43639</v>
      </c>
      <c r="F750">
        <v>7442494</v>
      </c>
      <c r="G750" s="3">
        <v>171229</v>
      </c>
      <c r="H750" s="3">
        <v>171229</v>
      </c>
    </row>
    <row r="751" spans="1:8" x14ac:dyDescent="0.3">
      <c r="A751">
        <v>10272050</v>
      </c>
      <c r="B751" t="s">
        <v>169</v>
      </c>
      <c r="C751" t="s">
        <v>21</v>
      </c>
      <c r="D751" s="1">
        <v>43573</v>
      </c>
      <c r="E751" s="1">
        <v>43639</v>
      </c>
      <c r="F751">
        <v>7442494</v>
      </c>
      <c r="G751" s="3">
        <v>1552</v>
      </c>
      <c r="H751" s="3">
        <v>1552</v>
      </c>
    </row>
    <row r="752" spans="1:8" x14ac:dyDescent="0.3">
      <c r="A752">
        <v>10272051</v>
      </c>
      <c r="B752" t="s">
        <v>170</v>
      </c>
      <c r="C752" t="s">
        <v>19</v>
      </c>
      <c r="D752" s="1">
        <v>43563</v>
      </c>
      <c r="E752" s="1">
        <v>43632</v>
      </c>
      <c r="F752">
        <v>5632154</v>
      </c>
      <c r="G752" s="3">
        <v>227641</v>
      </c>
      <c r="H752" s="3">
        <v>227641</v>
      </c>
    </row>
    <row r="753" spans="1:8" x14ac:dyDescent="0.3">
      <c r="A753">
        <v>10272052</v>
      </c>
      <c r="B753" t="s">
        <v>171</v>
      </c>
      <c r="C753" t="s">
        <v>19</v>
      </c>
      <c r="D753" s="1">
        <v>43563</v>
      </c>
      <c r="E753" s="1">
        <v>43639</v>
      </c>
      <c r="F753">
        <v>5232029</v>
      </c>
      <c r="G753" s="3">
        <v>35092</v>
      </c>
      <c r="H753" s="3">
        <v>35092</v>
      </c>
    </row>
    <row r="754" spans="1:8" x14ac:dyDescent="0.3">
      <c r="A754">
        <v>10272052</v>
      </c>
      <c r="B754" t="s">
        <v>171</v>
      </c>
      <c r="C754" t="s">
        <v>21</v>
      </c>
      <c r="D754" s="1">
        <v>43563</v>
      </c>
      <c r="E754" s="1">
        <v>43639</v>
      </c>
      <c r="F754">
        <v>5232029</v>
      </c>
      <c r="G754" s="3">
        <v>15382</v>
      </c>
      <c r="H754" s="3">
        <v>15382</v>
      </c>
    </row>
    <row r="755" spans="1:8" x14ac:dyDescent="0.3">
      <c r="A755">
        <v>10272053</v>
      </c>
      <c r="B755" t="s">
        <v>172</v>
      </c>
      <c r="C755" t="s">
        <v>19</v>
      </c>
      <c r="D755" s="1">
        <v>43556</v>
      </c>
      <c r="E755" s="1">
        <v>43646</v>
      </c>
      <c r="F755">
        <v>12481380</v>
      </c>
      <c r="G755" s="3">
        <v>497932</v>
      </c>
      <c r="H755" s="3">
        <v>497932</v>
      </c>
    </row>
    <row r="756" spans="1:8" x14ac:dyDescent="0.3">
      <c r="A756">
        <v>10272053</v>
      </c>
      <c r="B756" t="s">
        <v>172</v>
      </c>
      <c r="C756" t="s">
        <v>21</v>
      </c>
      <c r="D756" s="1">
        <v>43556</v>
      </c>
      <c r="E756" s="1">
        <v>43646</v>
      </c>
      <c r="F756">
        <v>12481380</v>
      </c>
      <c r="G756" s="3">
        <v>62374</v>
      </c>
      <c r="H756" s="3">
        <v>62374</v>
      </c>
    </row>
    <row r="757" spans="1:8" x14ac:dyDescent="0.3">
      <c r="A757">
        <v>10272055</v>
      </c>
      <c r="B757" t="s">
        <v>173</v>
      </c>
      <c r="C757" t="s">
        <v>19</v>
      </c>
      <c r="D757" s="1">
        <v>43556</v>
      </c>
      <c r="E757" s="1">
        <v>43646</v>
      </c>
      <c r="F757">
        <v>6430000</v>
      </c>
      <c r="G757" s="3">
        <v>28265</v>
      </c>
      <c r="H757" s="3">
        <v>28265</v>
      </c>
    </row>
    <row r="758" spans="1:8" x14ac:dyDescent="0.3">
      <c r="A758">
        <v>10272056</v>
      </c>
      <c r="B758" t="s">
        <v>174</v>
      </c>
      <c r="C758" t="s">
        <v>21</v>
      </c>
      <c r="D758" s="1">
        <v>43558</v>
      </c>
      <c r="E758" s="1">
        <v>43611</v>
      </c>
      <c r="F758">
        <v>1569751</v>
      </c>
      <c r="G758" s="3">
        <v>55359</v>
      </c>
      <c r="H758" s="3">
        <v>55359</v>
      </c>
    </row>
    <row r="759" spans="1:8" x14ac:dyDescent="0.3">
      <c r="A759">
        <v>10272058</v>
      </c>
      <c r="B759" t="s">
        <v>175</v>
      </c>
      <c r="C759" t="s">
        <v>19</v>
      </c>
      <c r="D759" s="1">
        <v>43572</v>
      </c>
      <c r="E759" s="1">
        <v>43616</v>
      </c>
      <c r="F759">
        <v>5796461</v>
      </c>
      <c r="G759" s="3">
        <v>6409</v>
      </c>
      <c r="H759" s="3">
        <v>6409</v>
      </c>
    </row>
    <row r="760" spans="1:8" x14ac:dyDescent="0.3">
      <c r="A760">
        <v>10272059</v>
      </c>
      <c r="B760" t="s">
        <v>176</v>
      </c>
      <c r="C760" t="s">
        <v>19</v>
      </c>
      <c r="D760" s="1">
        <v>43558</v>
      </c>
      <c r="E760" s="1">
        <v>43646</v>
      </c>
      <c r="F760">
        <v>5788589</v>
      </c>
      <c r="G760" s="3">
        <v>638929</v>
      </c>
      <c r="H760" s="3">
        <v>638929</v>
      </c>
    </row>
    <row r="761" spans="1:8" x14ac:dyDescent="0.3">
      <c r="A761">
        <v>10272060</v>
      </c>
      <c r="B761" t="s">
        <v>177</v>
      </c>
      <c r="C761" t="s">
        <v>19</v>
      </c>
      <c r="D761" s="1">
        <v>43556</v>
      </c>
      <c r="E761" s="1">
        <v>43590</v>
      </c>
      <c r="F761">
        <v>2779000</v>
      </c>
      <c r="G761" s="3">
        <v>26</v>
      </c>
      <c r="H761" s="3">
        <v>26</v>
      </c>
    </row>
    <row r="762" spans="1:8" x14ac:dyDescent="0.3">
      <c r="A762">
        <v>10272061</v>
      </c>
      <c r="B762" t="s">
        <v>178</v>
      </c>
      <c r="C762" t="s">
        <v>19</v>
      </c>
      <c r="D762" s="1">
        <v>43570</v>
      </c>
      <c r="E762" s="1">
        <v>43646</v>
      </c>
      <c r="F762">
        <v>7999700</v>
      </c>
      <c r="G762" s="3">
        <v>145487</v>
      </c>
      <c r="H762" s="3">
        <v>145487</v>
      </c>
    </row>
    <row r="763" spans="1:8" x14ac:dyDescent="0.3">
      <c r="A763">
        <v>10272063</v>
      </c>
      <c r="B763" t="s">
        <v>179</v>
      </c>
      <c r="C763" t="s">
        <v>19</v>
      </c>
      <c r="D763" s="1">
        <v>43556</v>
      </c>
      <c r="E763" s="1">
        <v>43646</v>
      </c>
      <c r="F763">
        <v>2463131</v>
      </c>
      <c r="G763" s="3">
        <v>32348</v>
      </c>
      <c r="H763" s="3">
        <v>32348</v>
      </c>
    </row>
    <row r="764" spans="1:8" x14ac:dyDescent="0.3">
      <c r="A764">
        <v>10272064</v>
      </c>
      <c r="B764" t="s">
        <v>180</v>
      </c>
      <c r="C764" t="s">
        <v>19</v>
      </c>
      <c r="D764" s="1">
        <v>43556</v>
      </c>
      <c r="E764" s="1">
        <v>43646</v>
      </c>
      <c r="F764">
        <v>2904815</v>
      </c>
      <c r="G764" s="3">
        <v>26246</v>
      </c>
      <c r="H764" s="3">
        <v>26246</v>
      </c>
    </row>
    <row r="765" spans="1:8" x14ac:dyDescent="0.3">
      <c r="A765">
        <v>10272065</v>
      </c>
      <c r="B765" t="s">
        <v>181</v>
      </c>
      <c r="C765" t="s">
        <v>19</v>
      </c>
      <c r="D765" s="1">
        <v>43573</v>
      </c>
      <c r="E765" s="1">
        <v>43590</v>
      </c>
      <c r="F765">
        <v>1869000</v>
      </c>
      <c r="G765" s="3">
        <v>16968</v>
      </c>
      <c r="H765" s="3">
        <v>16968</v>
      </c>
    </row>
    <row r="766" spans="1:8" x14ac:dyDescent="0.3">
      <c r="A766">
        <v>10272066</v>
      </c>
      <c r="B766" t="s">
        <v>182</v>
      </c>
      <c r="C766" t="s">
        <v>19</v>
      </c>
      <c r="D766" s="1">
        <v>43556</v>
      </c>
      <c r="E766" s="1">
        <v>43629</v>
      </c>
      <c r="F766">
        <v>2097725</v>
      </c>
      <c r="G766" s="3">
        <v>279835</v>
      </c>
      <c r="H766" s="3">
        <v>279835</v>
      </c>
    </row>
    <row r="767" spans="1:8" x14ac:dyDescent="0.3">
      <c r="A767">
        <v>10272067</v>
      </c>
      <c r="B767" t="s">
        <v>183</v>
      </c>
      <c r="C767" t="s">
        <v>19</v>
      </c>
      <c r="D767" s="1">
        <v>43556</v>
      </c>
      <c r="E767" s="1">
        <v>43590</v>
      </c>
      <c r="F767">
        <v>1287000</v>
      </c>
      <c r="G767" s="3">
        <v>130706</v>
      </c>
      <c r="H767" s="3">
        <v>130706</v>
      </c>
    </row>
    <row r="768" spans="1:8" x14ac:dyDescent="0.3">
      <c r="A768">
        <v>10272068</v>
      </c>
      <c r="B768" t="s">
        <v>184</v>
      </c>
      <c r="C768" t="s">
        <v>19</v>
      </c>
      <c r="D768" s="1">
        <v>43563</v>
      </c>
      <c r="E768" s="1">
        <v>43597</v>
      </c>
      <c r="F768">
        <v>2103326</v>
      </c>
      <c r="G768" s="3">
        <v>101</v>
      </c>
      <c r="H768" s="3">
        <v>101</v>
      </c>
    </row>
    <row r="769" spans="1:8" x14ac:dyDescent="0.3">
      <c r="A769">
        <v>10272069</v>
      </c>
      <c r="B769" t="s">
        <v>185</v>
      </c>
      <c r="C769" t="s">
        <v>19</v>
      </c>
      <c r="D769" s="1">
        <v>43556</v>
      </c>
      <c r="E769" s="1">
        <v>43632</v>
      </c>
      <c r="F769">
        <v>5165635</v>
      </c>
      <c r="G769" s="3">
        <v>488885</v>
      </c>
      <c r="H769" s="3">
        <v>488885</v>
      </c>
    </row>
    <row r="770" spans="1:8" x14ac:dyDescent="0.3">
      <c r="A770">
        <v>10272069</v>
      </c>
      <c r="B770" t="s">
        <v>185</v>
      </c>
      <c r="C770" t="s">
        <v>21</v>
      </c>
      <c r="D770" s="1">
        <v>43556</v>
      </c>
      <c r="E770" s="1">
        <v>43632</v>
      </c>
      <c r="F770">
        <v>5165635</v>
      </c>
      <c r="G770" s="3">
        <v>44558</v>
      </c>
      <c r="H770" s="3">
        <v>44558</v>
      </c>
    </row>
    <row r="771" spans="1:8" x14ac:dyDescent="0.3">
      <c r="A771">
        <v>10272070</v>
      </c>
      <c r="B771" t="s">
        <v>186</v>
      </c>
      <c r="C771" t="s">
        <v>19</v>
      </c>
      <c r="D771" s="1">
        <v>43572</v>
      </c>
      <c r="E771" s="1">
        <v>43597</v>
      </c>
      <c r="F771">
        <v>2241561</v>
      </c>
      <c r="G771" s="3">
        <v>18721</v>
      </c>
      <c r="H771" s="3">
        <v>18721</v>
      </c>
    </row>
    <row r="772" spans="1:8" x14ac:dyDescent="0.3">
      <c r="A772">
        <v>10272071</v>
      </c>
      <c r="B772" t="s">
        <v>187</v>
      </c>
      <c r="C772" t="s">
        <v>21</v>
      </c>
      <c r="D772" s="1">
        <v>43573</v>
      </c>
      <c r="E772" s="1">
        <v>43646</v>
      </c>
      <c r="F772">
        <v>2001292</v>
      </c>
      <c r="G772" s="3">
        <v>6942</v>
      </c>
      <c r="H772" s="3">
        <v>6942</v>
      </c>
    </row>
    <row r="773" spans="1:8" x14ac:dyDescent="0.3">
      <c r="A773">
        <v>10272073</v>
      </c>
      <c r="B773" t="s">
        <v>188</v>
      </c>
      <c r="C773" t="s">
        <v>19</v>
      </c>
      <c r="D773" s="1">
        <v>43559</v>
      </c>
      <c r="E773" s="1">
        <v>43641</v>
      </c>
      <c r="F773">
        <v>4985485</v>
      </c>
      <c r="G773" s="3">
        <v>136</v>
      </c>
      <c r="H773" s="3">
        <v>136</v>
      </c>
    </row>
    <row r="774" spans="1:8" x14ac:dyDescent="0.3">
      <c r="A774">
        <v>10272074</v>
      </c>
      <c r="B774" t="s">
        <v>189</v>
      </c>
      <c r="C774" t="s">
        <v>19</v>
      </c>
      <c r="D774" s="1">
        <v>43563</v>
      </c>
      <c r="E774" s="1">
        <v>43646</v>
      </c>
      <c r="F774">
        <v>13474738</v>
      </c>
      <c r="G774" s="3">
        <v>341097</v>
      </c>
      <c r="H774" s="3">
        <v>341097</v>
      </c>
    </row>
    <row r="775" spans="1:8" x14ac:dyDescent="0.3">
      <c r="A775">
        <v>10272074</v>
      </c>
      <c r="B775" t="s">
        <v>189</v>
      </c>
      <c r="C775" t="s">
        <v>21</v>
      </c>
      <c r="D775" s="1">
        <v>43563</v>
      </c>
      <c r="E775" s="1">
        <v>43646</v>
      </c>
      <c r="F775">
        <v>13474738</v>
      </c>
      <c r="G775" s="3">
        <v>38655</v>
      </c>
      <c r="H775" s="3">
        <v>38655</v>
      </c>
    </row>
    <row r="776" spans="1:8" x14ac:dyDescent="0.3">
      <c r="A776">
        <v>10272075</v>
      </c>
      <c r="B776" t="s">
        <v>190</v>
      </c>
      <c r="C776" t="s">
        <v>19</v>
      </c>
      <c r="D776" s="1">
        <v>43556</v>
      </c>
      <c r="E776" s="1">
        <v>43646</v>
      </c>
      <c r="F776">
        <v>8074113</v>
      </c>
      <c r="G776" s="3">
        <v>650</v>
      </c>
      <c r="H776" s="3">
        <v>650</v>
      </c>
    </row>
    <row r="777" spans="1:8" x14ac:dyDescent="0.3">
      <c r="A777">
        <v>10272075</v>
      </c>
      <c r="B777" t="s">
        <v>190</v>
      </c>
      <c r="C777" t="s">
        <v>21</v>
      </c>
      <c r="D777" s="1">
        <v>43556</v>
      </c>
      <c r="E777" s="1">
        <v>43646</v>
      </c>
      <c r="F777">
        <v>8074113</v>
      </c>
      <c r="G777" s="3">
        <v>33302</v>
      </c>
      <c r="H777" s="3">
        <v>33302</v>
      </c>
    </row>
    <row r="778" spans="1:8" x14ac:dyDescent="0.3">
      <c r="A778">
        <v>10272077</v>
      </c>
      <c r="B778" t="s">
        <v>191</v>
      </c>
      <c r="C778" t="s">
        <v>19</v>
      </c>
      <c r="D778" s="1">
        <v>43556</v>
      </c>
      <c r="E778" s="1">
        <v>43590</v>
      </c>
      <c r="F778">
        <v>2013241</v>
      </c>
      <c r="G778" s="3">
        <v>236679</v>
      </c>
      <c r="H778" s="3">
        <v>236679</v>
      </c>
    </row>
    <row r="779" spans="1:8" x14ac:dyDescent="0.3">
      <c r="A779">
        <v>10272078</v>
      </c>
      <c r="B779" t="s">
        <v>192</v>
      </c>
      <c r="C779" t="s">
        <v>19</v>
      </c>
      <c r="D779" s="1">
        <v>43573</v>
      </c>
      <c r="E779" s="1">
        <v>43604</v>
      </c>
      <c r="F779">
        <v>2471861</v>
      </c>
      <c r="G779" s="3">
        <v>72826</v>
      </c>
      <c r="H779" s="3">
        <v>72826</v>
      </c>
    </row>
    <row r="780" spans="1:8" x14ac:dyDescent="0.3">
      <c r="A780">
        <v>10272079</v>
      </c>
      <c r="B780" t="s">
        <v>193</v>
      </c>
      <c r="C780" t="s">
        <v>19</v>
      </c>
      <c r="D780" s="1">
        <v>43556</v>
      </c>
      <c r="E780" s="1">
        <v>43632</v>
      </c>
      <c r="F780">
        <v>9186678</v>
      </c>
      <c r="G780" s="3">
        <v>62896</v>
      </c>
      <c r="H780" s="3">
        <v>62896</v>
      </c>
    </row>
    <row r="781" spans="1:8" x14ac:dyDescent="0.3">
      <c r="A781">
        <v>10272080</v>
      </c>
      <c r="B781" t="s">
        <v>194</v>
      </c>
      <c r="C781" t="s">
        <v>19</v>
      </c>
      <c r="D781" s="1">
        <v>43570</v>
      </c>
      <c r="E781" s="1">
        <v>43650</v>
      </c>
      <c r="F781">
        <v>10603000</v>
      </c>
      <c r="G781" s="3">
        <v>2583</v>
      </c>
      <c r="H781" s="3">
        <v>2583</v>
      </c>
    </row>
    <row r="782" spans="1:8" x14ac:dyDescent="0.3">
      <c r="A782">
        <v>10272081</v>
      </c>
      <c r="B782" t="s">
        <v>195</v>
      </c>
      <c r="C782" t="s">
        <v>19</v>
      </c>
      <c r="D782" s="1">
        <v>43564</v>
      </c>
      <c r="E782" s="1">
        <v>43646</v>
      </c>
      <c r="F782">
        <v>1846344</v>
      </c>
      <c r="G782" s="3">
        <v>228</v>
      </c>
      <c r="H782" s="3">
        <v>228</v>
      </c>
    </row>
    <row r="783" spans="1:8" x14ac:dyDescent="0.3">
      <c r="A783">
        <v>10272082</v>
      </c>
      <c r="B783" t="s">
        <v>196</v>
      </c>
      <c r="C783" t="s">
        <v>19</v>
      </c>
      <c r="D783" s="1">
        <v>43556</v>
      </c>
      <c r="E783" s="1">
        <v>43611</v>
      </c>
      <c r="F783">
        <v>752000</v>
      </c>
      <c r="G783" s="3">
        <v>39078</v>
      </c>
      <c r="H783" s="3">
        <v>39078</v>
      </c>
    </row>
    <row r="784" spans="1:8" x14ac:dyDescent="0.3">
      <c r="A784">
        <v>10272083</v>
      </c>
      <c r="B784" t="s">
        <v>197</v>
      </c>
      <c r="C784" t="s">
        <v>19</v>
      </c>
      <c r="D784" s="1">
        <v>43570</v>
      </c>
      <c r="E784" s="1">
        <v>43646</v>
      </c>
      <c r="F784">
        <v>2304776</v>
      </c>
      <c r="G784" s="3">
        <v>274316</v>
      </c>
      <c r="H784" s="3">
        <v>274316</v>
      </c>
    </row>
    <row r="785" spans="1:8" x14ac:dyDescent="0.3">
      <c r="A785">
        <v>10272084</v>
      </c>
      <c r="B785" t="s">
        <v>198</v>
      </c>
      <c r="C785" t="s">
        <v>19</v>
      </c>
      <c r="D785" s="1">
        <v>43556</v>
      </c>
      <c r="E785" s="1">
        <v>43646</v>
      </c>
      <c r="F785">
        <v>4072901</v>
      </c>
      <c r="G785" s="3">
        <v>276312</v>
      </c>
      <c r="H785" s="3">
        <v>276312</v>
      </c>
    </row>
    <row r="786" spans="1:8" x14ac:dyDescent="0.3">
      <c r="A786">
        <v>10272085</v>
      </c>
      <c r="B786" t="s">
        <v>199</v>
      </c>
      <c r="C786" t="s">
        <v>21</v>
      </c>
      <c r="D786" s="1">
        <v>43556</v>
      </c>
      <c r="E786" s="1">
        <v>43646</v>
      </c>
      <c r="F786">
        <v>7220000</v>
      </c>
      <c r="G786" s="3">
        <v>24297</v>
      </c>
      <c r="H786" s="3">
        <v>24297</v>
      </c>
    </row>
    <row r="787" spans="1:8" x14ac:dyDescent="0.3">
      <c r="A787">
        <v>10272086</v>
      </c>
      <c r="B787" t="s">
        <v>200</v>
      </c>
      <c r="C787" t="s">
        <v>19</v>
      </c>
      <c r="D787" s="1">
        <v>43556</v>
      </c>
      <c r="E787" s="1">
        <v>43646</v>
      </c>
      <c r="F787">
        <v>2939000</v>
      </c>
      <c r="G787" s="3">
        <v>76818</v>
      </c>
      <c r="H787" s="3">
        <v>76818</v>
      </c>
    </row>
    <row r="788" spans="1:8" x14ac:dyDescent="0.3">
      <c r="A788">
        <v>10272087</v>
      </c>
      <c r="B788" t="s">
        <v>201</v>
      </c>
      <c r="C788" t="s">
        <v>21</v>
      </c>
      <c r="D788" s="1">
        <v>43578</v>
      </c>
      <c r="E788" s="1">
        <v>43585</v>
      </c>
      <c r="F788">
        <v>830535</v>
      </c>
      <c r="G788" s="3">
        <v>33162</v>
      </c>
      <c r="H788" s="3">
        <v>33162</v>
      </c>
    </row>
    <row r="789" spans="1:8" x14ac:dyDescent="0.3">
      <c r="A789">
        <v>10272088</v>
      </c>
      <c r="B789" t="s">
        <v>202</v>
      </c>
      <c r="C789" t="s">
        <v>19</v>
      </c>
      <c r="D789" s="1">
        <v>43556</v>
      </c>
      <c r="E789" s="1">
        <v>43646</v>
      </c>
      <c r="F789">
        <v>74686624</v>
      </c>
      <c r="G789" s="3">
        <v>887628</v>
      </c>
      <c r="H789" s="3">
        <v>887628</v>
      </c>
    </row>
    <row r="790" spans="1:8" x14ac:dyDescent="0.3">
      <c r="A790">
        <v>10272089</v>
      </c>
      <c r="B790" t="s">
        <v>203</v>
      </c>
      <c r="C790" t="s">
        <v>19</v>
      </c>
      <c r="D790" s="1">
        <v>43558</v>
      </c>
      <c r="E790" s="1">
        <v>43611</v>
      </c>
      <c r="F790">
        <v>1058000</v>
      </c>
      <c r="G790" s="3">
        <v>98217</v>
      </c>
      <c r="H790" s="3">
        <v>98217</v>
      </c>
    </row>
    <row r="791" spans="1:8" x14ac:dyDescent="0.3">
      <c r="A791">
        <v>10272091</v>
      </c>
      <c r="B791" t="s">
        <v>204</v>
      </c>
      <c r="C791" t="s">
        <v>19</v>
      </c>
      <c r="D791" s="1">
        <v>43558</v>
      </c>
      <c r="E791" s="1">
        <v>43625</v>
      </c>
      <c r="F791">
        <v>4090000</v>
      </c>
      <c r="G791" s="3">
        <v>204590</v>
      </c>
      <c r="H791" s="3">
        <v>204590</v>
      </c>
    </row>
    <row r="792" spans="1:8" x14ac:dyDescent="0.3">
      <c r="A792">
        <v>10272092</v>
      </c>
      <c r="B792" t="s">
        <v>205</v>
      </c>
      <c r="C792" t="s">
        <v>19</v>
      </c>
      <c r="D792" s="1">
        <v>43557</v>
      </c>
      <c r="E792" s="1">
        <v>43646</v>
      </c>
      <c r="F792">
        <v>10937000</v>
      </c>
      <c r="G792" s="3">
        <v>241169</v>
      </c>
      <c r="H792" s="3">
        <v>241169</v>
      </c>
    </row>
    <row r="793" spans="1:8" x14ac:dyDescent="0.3">
      <c r="A793">
        <v>10272093</v>
      </c>
      <c r="B793" t="s">
        <v>206</v>
      </c>
      <c r="C793" t="s">
        <v>19</v>
      </c>
      <c r="D793" s="1">
        <v>43556</v>
      </c>
      <c r="E793" s="1">
        <v>43643</v>
      </c>
      <c r="F793">
        <v>4321873</v>
      </c>
      <c r="G793" s="3">
        <v>70226</v>
      </c>
      <c r="H793" s="3">
        <v>70226</v>
      </c>
    </row>
    <row r="794" spans="1:8" x14ac:dyDescent="0.3">
      <c r="A794">
        <v>10272094</v>
      </c>
      <c r="B794" t="s">
        <v>207</v>
      </c>
      <c r="C794" t="s">
        <v>19</v>
      </c>
      <c r="D794" s="1">
        <v>43572</v>
      </c>
      <c r="E794" s="1">
        <v>43604</v>
      </c>
      <c r="F794">
        <v>1752773</v>
      </c>
      <c r="G794" s="3">
        <v>493</v>
      </c>
      <c r="H794" s="3">
        <v>493</v>
      </c>
    </row>
    <row r="795" spans="1:8" x14ac:dyDescent="0.3">
      <c r="A795">
        <v>10272094</v>
      </c>
      <c r="B795" t="s">
        <v>207</v>
      </c>
      <c r="C795" t="s">
        <v>21</v>
      </c>
      <c r="D795" s="1">
        <v>43572</v>
      </c>
      <c r="E795" s="1">
        <v>43604</v>
      </c>
      <c r="F795">
        <v>1752773</v>
      </c>
      <c r="G795" s="3">
        <v>335</v>
      </c>
      <c r="H795" s="3">
        <v>335</v>
      </c>
    </row>
    <row r="796" spans="1:8" x14ac:dyDescent="0.3">
      <c r="A796">
        <v>10272095</v>
      </c>
      <c r="B796" t="s">
        <v>208</v>
      </c>
      <c r="C796" t="s">
        <v>19</v>
      </c>
      <c r="D796" s="1">
        <v>43577</v>
      </c>
      <c r="E796" s="1">
        <v>43646</v>
      </c>
      <c r="F796">
        <v>22744599</v>
      </c>
      <c r="G796" s="3">
        <v>18123</v>
      </c>
      <c r="H796" s="3">
        <v>18123</v>
      </c>
    </row>
    <row r="797" spans="1:8" x14ac:dyDescent="0.3">
      <c r="A797">
        <v>10272095</v>
      </c>
      <c r="B797" t="s">
        <v>208</v>
      </c>
      <c r="C797" t="s">
        <v>21</v>
      </c>
      <c r="D797" s="1">
        <v>43577</v>
      </c>
      <c r="E797" s="1">
        <v>43646</v>
      </c>
      <c r="F797">
        <v>22744599</v>
      </c>
      <c r="G797" s="3">
        <v>307364</v>
      </c>
      <c r="H797" s="3">
        <v>307364</v>
      </c>
    </row>
    <row r="798" spans="1:8" x14ac:dyDescent="0.3">
      <c r="A798">
        <v>10272096</v>
      </c>
      <c r="B798" t="s">
        <v>209</v>
      </c>
      <c r="C798" t="s">
        <v>19</v>
      </c>
      <c r="D798" s="1">
        <v>43556</v>
      </c>
      <c r="E798" s="1">
        <v>43618</v>
      </c>
      <c r="F798">
        <v>2986000</v>
      </c>
      <c r="G798" s="3">
        <v>130450</v>
      </c>
      <c r="H798" s="3">
        <v>130450</v>
      </c>
    </row>
    <row r="799" spans="1:8" x14ac:dyDescent="0.3">
      <c r="A799">
        <v>10272097</v>
      </c>
      <c r="B799" t="s">
        <v>210</v>
      </c>
      <c r="C799" t="s">
        <v>19</v>
      </c>
      <c r="D799" s="1">
        <v>43580</v>
      </c>
      <c r="E799" s="1">
        <v>43639</v>
      </c>
      <c r="F799">
        <v>4482295</v>
      </c>
      <c r="G799" s="3">
        <v>5</v>
      </c>
      <c r="H799" s="3">
        <v>5</v>
      </c>
    </row>
    <row r="800" spans="1:8" x14ac:dyDescent="0.3">
      <c r="A800">
        <v>10272098</v>
      </c>
      <c r="B800" t="s">
        <v>211</v>
      </c>
      <c r="C800" t="s">
        <v>21</v>
      </c>
      <c r="D800" s="1">
        <v>43557</v>
      </c>
      <c r="E800" s="1">
        <v>43583</v>
      </c>
      <c r="F800">
        <v>3920770</v>
      </c>
      <c r="G800" s="3">
        <v>23292</v>
      </c>
      <c r="H800" s="3">
        <v>23292</v>
      </c>
    </row>
    <row r="801" spans="1:8" x14ac:dyDescent="0.3">
      <c r="A801">
        <v>10272099</v>
      </c>
      <c r="B801" t="s">
        <v>212</v>
      </c>
      <c r="C801" t="s">
        <v>21</v>
      </c>
      <c r="D801" s="1">
        <v>43558</v>
      </c>
      <c r="E801" s="1">
        <v>43646</v>
      </c>
      <c r="F801">
        <v>26105000</v>
      </c>
      <c r="G801" s="3">
        <v>641219</v>
      </c>
      <c r="H801" s="3">
        <v>641219</v>
      </c>
    </row>
    <row r="802" spans="1:8" x14ac:dyDescent="0.3">
      <c r="A802">
        <v>10272100</v>
      </c>
      <c r="B802" t="s">
        <v>213</v>
      </c>
      <c r="C802" t="s">
        <v>19</v>
      </c>
      <c r="D802" s="1">
        <v>43556</v>
      </c>
      <c r="E802" s="1">
        <v>43646</v>
      </c>
      <c r="F802">
        <v>6196591</v>
      </c>
      <c r="G802" s="3">
        <v>270975</v>
      </c>
      <c r="H802" s="3">
        <v>270975</v>
      </c>
    </row>
    <row r="803" spans="1:8" x14ac:dyDescent="0.3">
      <c r="A803">
        <v>10272101</v>
      </c>
      <c r="B803" t="s">
        <v>214</v>
      </c>
      <c r="C803" t="s">
        <v>19</v>
      </c>
      <c r="D803" s="1">
        <v>43556</v>
      </c>
      <c r="E803" s="1">
        <v>43639</v>
      </c>
      <c r="F803">
        <v>12668440</v>
      </c>
      <c r="G803" s="3">
        <v>5939</v>
      </c>
      <c r="H803" s="3">
        <v>5939</v>
      </c>
    </row>
    <row r="804" spans="1:8" x14ac:dyDescent="0.3">
      <c r="A804">
        <v>10272102</v>
      </c>
      <c r="B804" t="s">
        <v>215</v>
      </c>
      <c r="C804" t="s">
        <v>21</v>
      </c>
      <c r="D804" s="1">
        <v>43582</v>
      </c>
      <c r="E804" s="1">
        <v>43611</v>
      </c>
      <c r="F804">
        <v>6470881</v>
      </c>
      <c r="G804" s="3">
        <v>144749</v>
      </c>
      <c r="H804" s="3">
        <v>144749</v>
      </c>
    </row>
    <row r="805" spans="1:8" x14ac:dyDescent="0.3">
      <c r="A805">
        <v>10272103</v>
      </c>
      <c r="B805" t="s">
        <v>216</v>
      </c>
      <c r="C805" t="s">
        <v>19</v>
      </c>
      <c r="D805" s="1">
        <v>43560</v>
      </c>
      <c r="E805" s="1">
        <v>43597</v>
      </c>
      <c r="F805">
        <v>4210145</v>
      </c>
      <c r="G805" s="3">
        <v>632092</v>
      </c>
      <c r="H805" s="3">
        <v>632092</v>
      </c>
    </row>
    <row r="806" spans="1:8" x14ac:dyDescent="0.3">
      <c r="A806">
        <v>10272104</v>
      </c>
      <c r="B806" t="s">
        <v>217</v>
      </c>
      <c r="C806" t="s">
        <v>19</v>
      </c>
      <c r="D806" s="1">
        <v>43556</v>
      </c>
      <c r="E806" s="1">
        <v>43646</v>
      </c>
      <c r="F806">
        <v>8276339</v>
      </c>
      <c r="G806" s="3">
        <v>145555</v>
      </c>
      <c r="H806" s="3">
        <v>145555</v>
      </c>
    </row>
    <row r="807" spans="1:8" x14ac:dyDescent="0.3">
      <c r="A807">
        <v>10272105</v>
      </c>
      <c r="B807" t="s">
        <v>218</v>
      </c>
      <c r="C807" t="s">
        <v>19</v>
      </c>
      <c r="D807" s="1">
        <v>43578</v>
      </c>
      <c r="E807" s="1">
        <v>43597</v>
      </c>
      <c r="F807">
        <v>13245589</v>
      </c>
      <c r="G807" s="3">
        <v>927818</v>
      </c>
      <c r="H807" s="3">
        <v>927818</v>
      </c>
    </row>
    <row r="808" spans="1:8" x14ac:dyDescent="0.3">
      <c r="A808">
        <v>10272106</v>
      </c>
      <c r="B808" t="s">
        <v>219</v>
      </c>
      <c r="C808" t="s">
        <v>19</v>
      </c>
      <c r="D808" s="1">
        <v>43556</v>
      </c>
      <c r="E808" s="1">
        <v>43646</v>
      </c>
      <c r="F808">
        <v>3697000</v>
      </c>
      <c r="G808" s="3">
        <v>128042</v>
      </c>
      <c r="H808" s="3">
        <v>128042</v>
      </c>
    </row>
    <row r="809" spans="1:8" x14ac:dyDescent="0.3">
      <c r="A809">
        <v>10272107</v>
      </c>
      <c r="B809" t="s">
        <v>220</v>
      </c>
      <c r="C809" t="s">
        <v>19</v>
      </c>
      <c r="D809" s="1">
        <v>43563</v>
      </c>
      <c r="E809" s="1">
        <v>43644</v>
      </c>
      <c r="F809">
        <v>6590010</v>
      </c>
      <c r="G809" s="3">
        <v>3931</v>
      </c>
      <c r="H809" s="3">
        <v>3931</v>
      </c>
    </row>
    <row r="810" spans="1:8" x14ac:dyDescent="0.3">
      <c r="A810">
        <v>10272108</v>
      </c>
      <c r="B810" t="s">
        <v>221</v>
      </c>
      <c r="C810" t="s">
        <v>19</v>
      </c>
      <c r="D810" s="1">
        <v>43564</v>
      </c>
      <c r="E810" s="1">
        <v>43645</v>
      </c>
      <c r="F810">
        <v>79410213</v>
      </c>
      <c r="G810" s="3">
        <v>71845</v>
      </c>
      <c r="H810" s="3">
        <v>71845</v>
      </c>
    </row>
    <row r="811" spans="1:8" x14ac:dyDescent="0.3">
      <c r="A811">
        <v>10272108</v>
      </c>
      <c r="B811" t="s">
        <v>221</v>
      </c>
      <c r="C811" t="s">
        <v>21</v>
      </c>
      <c r="D811" s="1">
        <v>43564</v>
      </c>
      <c r="E811" s="1">
        <v>43645</v>
      </c>
      <c r="F811">
        <v>79410213</v>
      </c>
      <c r="G811" s="3">
        <v>50401</v>
      </c>
      <c r="H811" s="3">
        <v>50401</v>
      </c>
    </row>
    <row r="812" spans="1:8" x14ac:dyDescent="0.3">
      <c r="A812">
        <v>10272109</v>
      </c>
      <c r="B812" t="s">
        <v>222</v>
      </c>
      <c r="C812" t="s">
        <v>19</v>
      </c>
      <c r="D812" s="1">
        <v>43556</v>
      </c>
      <c r="E812" s="1">
        <v>43646</v>
      </c>
      <c r="F812">
        <v>8289612</v>
      </c>
      <c r="G812" s="3">
        <v>11659</v>
      </c>
      <c r="H812" s="3">
        <v>11659</v>
      </c>
    </row>
    <row r="813" spans="1:8" x14ac:dyDescent="0.3">
      <c r="A813">
        <v>10272110</v>
      </c>
      <c r="B813" t="s">
        <v>223</v>
      </c>
      <c r="C813" t="s">
        <v>19</v>
      </c>
      <c r="D813" s="1">
        <v>43556</v>
      </c>
      <c r="E813" s="1">
        <v>43646</v>
      </c>
      <c r="F813">
        <v>5480000</v>
      </c>
      <c r="G813" s="3">
        <v>293332</v>
      </c>
      <c r="H813" s="3">
        <v>293332</v>
      </c>
    </row>
    <row r="814" spans="1:8" x14ac:dyDescent="0.3">
      <c r="A814">
        <v>10272111</v>
      </c>
      <c r="B814" t="s">
        <v>224</v>
      </c>
      <c r="C814" t="s">
        <v>21</v>
      </c>
      <c r="D814" s="1">
        <v>43578</v>
      </c>
      <c r="E814" s="1">
        <v>43597</v>
      </c>
      <c r="F814">
        <v>7654112</v>
      </c>
      <c r="G814" s="3">
        <v>133241</v>
      </c>
      <c r="H814" s="3">
        <v>133241</v>
      </c>
    </row>
    <row r="815" spans="1:8" x14ac:dyDescent="0.3">
      <c r="A815">
        <v>10272112</v>
      </c>
      <c r="B815" t="s">
        <v>225</v>
      </c>
      <c r="C815" t="s">
        <v>19</v>
      </c>
      <c r="D815" s="1">
        <v>43560</v>
      </c>
      <c r="E815" s="1">
        <v>43583</v>
      </c>
      <c r="F815">
        <v>2852896</v>
      </c>
      <c r="G815" s="3">
        <v>7767</v>
      </c>
      <c r="H815" s="3">
        <v>7767</v>
      </c>
    </row>
    <row r="816" spans="1:8" x14ac:dyDescent="0.3">
      <c r="A816">
        <v>10272113</v>
      </c>
      <c r="B816" t="s">
        <v>226</v>
      </c>
      <c r="C816" t="s">
        <v>19</v>
      </c>
      <c r="D816" s="1">
        <v>43557</v>
      </c>
      <c r="E816" s="1">
        <v>43604</v>
      </c>
      <c r="F816">
        <v>3369000</v>
      </c>
      <c r="G816" s="3">
        <v>336764</v>
      </c>
      <c r="H816" s="3">
        <v>336764</v>
      </c>
    </row>
    <row r="817" spans="1:8" x14ac:dyDescent="0.3">
      <c r="A817">
        <v>10272114</v>
      </c>
      <c r="B817" t="s">
        <v>227</v>
      </c>
      <c r="C817" t="s">
        <v>19</v>
      </c>
      <c r="D817" s="1">
        <v>43560</v>
      </c>
      <c r="E817" s="1">
        <v>43646</v>
      </c>
      <c r="F817">
        <v>17954934</v>
      </c>
      <c r="G817" s="3">
        <v>357203</v>
      </c>
      <c r="H817" s="3">
        <v>357203</v>
      </c>
    </row>
    <row r="818" spans="1:8" x14ac:dyDescent="0.3">
      <c r="A818">
        <v>10272115</v>
      </c>
      <c r="B818" t="s">
        <v>228</v>
      </c>
      <c r="C818" t="s">
        <v>19</v>
      </c>
      <c r="D818" s="1">
        <v>43584</v>
      </c>
      <c r="E818" s="1">
        <v>43646</v>
      </c>
      <c r="F818">
        <v>16953298</v>
      </c>
      <c r="G818" s="3">
        <v>15172</v>
      </c>
      <c r="H818" s="3">
        <v>15172</v>
      </c>
    </row>
    <row r="819" spans="1:8" x14ac:dyDescent="0.3">
      <c r="A819">
        <v>10272116</v>
      </c>
      <c r="B819" t="s">
        <v>229</v>
      </c>
      <c r="C819" t="s">
        <v>19</v>
      </c>
      <c r="D819" s="1">
        <v>43567</v>
      </c>
      <c r="E819" s="1">
        <v>43639</v>
      </c>
      <c r="F819">
        <v>2916700</v>
      </c>
      <c r="G819" s="3">
        <v>219</v>
      </c>
      <c r="H819" s="3">
        <v>219</v>
      </c>
    </row>
    <row r="820" spans="1:8" x14ac:dyDescent="0.3">
      <c r="A820">
        <v>10272117</v>
      </c>
      <c r="B820" t="s">
        <v>230</v>
      </c>
      <c r="C820" t="s">
        <v>19</v>
      </c>
      <c r="D820" s="1">
        <v>43577</v>
      </c>
      <c r="E820" s="1">
        <v>43646</v>
      </c>
      <c r="F820">
        <v>9482672</v>
      </c>
      <c r="G820" s="3">
        <v>4578</v>
      </c>
      <c r="H820" s="3">
        <v>4578</v>
      </c>
    </row>
    <row r="821" spans="1:8" x14ac:dyDescent="0.3">
      <c r="A821">
        <v>10272117</v>
      </c>
      <c r="B821" t="s">
        <v>230</v>
      </c>
      <c r="C821" t="s">
        <v>21</v>
      </c>
      <c r="D821" s="1">
        <v>43577</v>
      </c>
      <c r="E821" s="1">
        <v>43646</v>
      </c>
      <c r="F821">
        <v>9482672</v>
      </c>
      <c r="G821" s="3">
        <v>2</v>
      </c>
      <c r="H821" s="3">
        <v>2</v>
      </c>
    </row>
    <row r="822" spans="1:8" x14ac:dyDescent="0.3">
      <c r="A822">
        <v>10272118</v>
      </c>
      <c r="B822" t="s">
        <v>231</v>
      </c>
      <c r="C822" t="s">
        <v>19</v>
      </c>
      <c r="D822" s="1">
        <v>43557</v>
      </c>
      <c r="E822" s="1">
        <v>43639</v>
      </c>
      <c r="F822">
        <v>11885000</v>
      </c>
      <c r="G822" s="3">
        <v>290313</v>
      </c>
      <c r="H822" s="3">
        <v>290313</v>
      </c>
    </row>
    <row r="823" spans="1:8" x14ac:dyDescent="0.3">
      <c r="A823">
        <v>10272119</v>
      </c>
      <c r="B823" t="s">
        <v>232</v>
      </c>
      <c r="C823" t="s">
        <v>19</v>
      </c>
      <c r="D823" s="1">
        <v>43574</v>
      </c>
      <c r="E823" s="1">
        <v>43646</v>
      </c>
      <c r="F823">
        <v>6437807</v>
      </c>
      <c r="G823" s="3">
        <v>53619</v>
      </c>
      <c r="H823" s="3">
        <v>53619</v>
      </c>
    </row>
    <row r="824" spans="1:8" x14ac:dyDescent="0.3">
      <c r="A824">
        <v>10272120</v>
      </c>
      <c r="B824" t="s">
        <v>233</v>
      </c>
      <c r="C824" t="s">
        <v>19</v>
      </c>
      <c r="D824" s="1">
        <v>43556</v>
      </c>
      <c r="E824" s="1">
        <v>43632</v>
      </c>
      <c r="F824">
        <v>8735208</v>
      </c>
      <c r="G824" s="3">
        <v>220949</v>
      </c>
      <c r="H824" s="3">
        <v>220949</v>
      </c>
    </row>
    <row r="825" spans="1:8" x14ac:dyDescent="0.3">
      <c r="A825">
        <v>10272121</v>
      </c>
      <c r="B825" t="s">
        <v>234</v>
      </c>
      <c r="C825" t="s">
        <v>19</v>
      </c>
      <c r="D825" s="1">
        <v>43582</v>
      </c>
      <c r="E825" s="1">
        <v>43611</v>
      </c>
      <c r="F825">
        <v>15546573</v>
      </c>
      <c r="G825" s="3">
        <v>13066</v>
      </c>
      <c r="H825" s="3">
        <v>13066</v>
      </c>
    </row>
    <row r="826" spans="1:8" x14ac:dyDescent="0.3">
      <c r="A826">
        <v>10272123</v>
      </c>
      <c r="B826" t="s">
        <v>235</v>
      </c>
      <c r="C826" t="s">
        <v>19</v>
      </c>
      <c r="D826" s="1">
        <v>43571</v>
      </c>
      <c r="E826" s="1">
        <v>43646</v>
      </c>
      <c r="F826">
        <v>14450771</v>
      </c>
      <c r="G826" s="3">
        <v>1190</v>
      </c>
      <c r="H826" s="3">
        <v>1190</v>
      </c>
    </row>
    <row r="827" spans="1:8" x14ac:dyDescent="0.3">
      <c r="A827">
        <v>10272123</v>
      </c>
      <c r="B827" t="s">
        <v>235</v>
      </c>
      <c r="C827" t="s">
        <v>21</v>
      </c>
      <c r="D827" s="1">
        <v>43571</v>
      </c>
      <c r="E827" s="1">
        <v>43646</v>
      </c>
      <c r="F827">
        <v>14450771</v>
      </c>
      <c r="G827" s="3">
        <v>5838</v>
      </c>
      <c r="H827" s="3">
        <v>5838</v>
      </c>
    </row>
    <row r="828" spans="1:8" x14ac:dyDescent="0.3">
      <c r="A828">
        <v>10272125</v>
      </c>
      <c r="B828" t="s">
        <v>236</v>
      </c>
      <c r="C828" t="s">
        <v>19</v>
      </c>
      <c r="D828" s="1">
        <v>43579</v>
      </c>
      <c r="E828" s="1">
        <v>43581</v>
      </c>
      <c r="F828">
        <v>350554</v>
      </c>
      <c r="G828" s="3">
        <v>36407</v>
      </c>
      <c r="H828" s="3">
        <v>36407</v>
      </c>
    </row>
    <row r="829" spans="1:8" x14ac:dyDescent="0.3">
      <c r="A829">
        <v>10272126</v>
      </c>
      <c r="B829" t="s">
        <v>237</v>
      </c>
      <c r="C829" t="s">
        <v>19</v>
      </c>
      <c r="D829" s="1">
        <v>43570</v>
      </c>
      <c r="E829" s="1">
        <v>43632</v>
      </c>
      <c r="F829">
        <v>3028963</v>
      </c>
      <c r="G829" s="3">
        <v>339718</v>
      </c>
      <c r="H829" s="3">
        <v>339718</v>
      </c>
    </row>
    <row r="830" spans="1:8" x14ac:dyDescent="0.3">
      <c r="A830">
        <v>10272127</v>
      </c>
      <c r="B830" t="s">
        <v>238</v>
      </c>
      <c r="C830" t="s">
        <v>19</v>
      </c>
      <c r="D830" s="1">
        <v>43579</v>
      </c>
      <c r="E830" s="1">
        <v>43646</v>
      </c>
      <c r="F830">
        <v>1999646</v>
      </c>
      <c r="G830" s="3">
        <v>81022</v>
      </c>
      <c r="H830" s="3">
        <v>81022</v>
      </c>
    </row>
    <row r="831" spans="1:8" x14ac:dyDescent="0.3">
      <c r="A831">
        <v>10272128</v>
      </c>
      <c r="B831" t="s">
        <v>239</v>
      </c>
      <c r="C831" t="s">
        <v>21</v>
      </c>
      <c r="D831" s="1">
        <v>43563</v>
      </c>
      <c r="E831" s="1">
        <v>43639</v>
      </c>
      <c r="F831">
        <v>409971</v>
      </c>
      <c r="G831" s="3">
        <v>442</v>
      </c>
      <c r="H831" s="3">
        <v>442</v>
      </c>
    </row>
    <row r="832" spans="1:8" x14ac:dyDescent="0.3">
      <c r="A832">
        <v>10272129</v>
      </c>
      <c r="B832" t="s">
        <v>240</v>
      </c>
      <c r="C832" t="s">
        <v>21</v>
      </c>
      <c r="D832" s="1">
        <v>43573</v>
      </c>
      <c r="E832" s="1">
        <v>43597</v>
      </c>
      <c r="F832">
        <v>2186889</v>
      </c>
      <c r="G832" s="3">
        <v>192</v>
      </c>
      <c r="H832" s="3">
        <v>192</v>
      </c>
    </row>
    <row r="833" spans="1:8" x14ac:dyDescent="0.3">
      <c r="A833">
        <v>10272130</v>
      </c>
      <c r="B833" t="s">
        <v>241</v>
      </c>
      <c r="C833" t="s">
        <v>19</v>
      </c>
      <c r="D833" s="1">
        <v>43580</v>
      </c>
      <c r="E833" s="1">
        <v>43590</v>
      </c>
      <c r="F833">
        <v>304884</v>
      </c>
      <c r="G833" s="3">
        <v>65781</v>
      </c>
      <c r="H833" s="3">
        <v>65781</v>
      </c>
    </row>
    <row r="834" spans="1:8" x14ac:dyDescent="0.3">
      <c r="A834">
        <v>10272131</v>
      </c>
      <c r="B834" t="s">
        <v>242</v>
      </c>
      <c r="C834" t="s">
        <v>19</v>
      </c>
      <c r="D834" s="1">
        <v>43556</v>
      </c>
      <c r="E834" s="1">
        <v>43646</v>
      </c>
      <c r="F834">
        <v>6691389</v>
      </c>
      <c r="G834" s="3">
        <v>35682</v>
      </c>
      <c r="H834" s="3">
        <v>35682</v>
      </c>
    </row>
    <row r="835" spans="1:8" x14ac:dyDescent="0.3">
      <c r="A835">
        <v>10272132</v>
      </c>
      <c r="B835" t="s">
        <v>243</v>
      </c>
      <c r="C835" t="s">
        <v>21</v>
      </c>
      <c r="D835" s="1">
        <v>43572</v>
      </c>
      <c r="E835" s="1">
        <v>43646</v>
      </c>
      <c r="F835">
        <v>645196</v>
      </c>
      <c r="G835" s="3">
        <v>22610</v>
      </c>
      <c r="H835" s="3">
        <v>22610</v>
      </c>
    </row>
    <row r="836" spans="1:8" x14ac:dyDescent="0.3">
      <c r="A836">
        <v>10272133</v>
      </c>
      <c r="B836" t="s">
        <v>244</v>
      </c>
      <c r="C836" t="s">
        <v>19</v>
      </c>
      <c r="D836" s="1">
        <v>43559</v>
      </c>
      <c r="E836" s="1">
        <v>43646</v>
      </c>
      <c r="F836">
        <v>5262482</v>
      </c>
      <c r="G836" s="3">
        <v>207193</v>
      </c>
      <c r="H836" s="3">
        <v>207193</v>
      </c>
    </row>
    <row r="837" spans="1:8" x14ac:dyDescent="0.3">
      <c r="A837">
        <v>10272134</v>
      </c>
      <c r="B837" t="s">
        <v>245</v>
      </c>
      <c r="C837" t="s">
        <v>21</v>
      </c>
      <c r="D837" s="1">
        <v>43570</v>
      </c>
      <c r="E837" s="1">
        <v>43590</v>
      </c>
      <c r="F837">
        <v>4372000</v>
      </c>
      <c r="G837" s="3">
        <v>273819</v>
      </c>
      <c r="H837" s="3">
        <v>273819</v>
      </c>
    </row>
    <row r="838" spans="1:8" x14ac:dyDescent="0.3">
      <c r="A838">
        <v>10272135</v>
      </c>
      <c r="B838" t="s">
        <v>246</v>
      </c>
      <c r="C838" t="s">
        <v>21</v>
      </c>
      <c r="D838" s="1">
        <v>43558</v>
      </c>
      <c r="E838" s="1">
        <v>43611</v>
      </c>
      <c r="F838">
        <v>1569751</v>
      </c>
      <c r="G838" s="3">
        <v>44382</v>
      </c>
      <c r="H838" s="3">
        <v>44382</v>
      </c>
    </row>
    <row r="839" spans="1:8" x14ac:dyDescent="0.3">
      <c r="A839">
        <v>10272136</v>
      </c>
      <c r="B839" t="s">
        <v>247</v>
      </c>
      <c r="C839" t="s">
        <v>19</v>
      </c>
      <c r="D839" s="1">
        <v>43556</v>
      </c>
      <c r="E839" s="1">
        <v>43611</v>
      </c>
      <c r="F839">
        <v>841000</v>
      </c>
      <c r="G839" s="3">
        <v>26084</v>
      </c>
      <c r="H839" s="3">
        <v>26084</v>
      </c>
    </row>
    <row r="840" spans="1:8" x14ac:dyDescent="0.3">
      <c r="A840">
        <v>10272137</v>
      </c>
      <c r="B840" t="s">
        <v>248</v>
      </c>
      <c r="C840" t="s">
        <v>21</v>
      </c>
      <c r="D840" s="1">
        <v>43580</v>
      </c>
      <c r="E840" s="1">
        <v>43646</v>
      </c>
      <c r="F840">
        <v>5360327</v>
      </c>
      <c r="G840" s="3">
        <v>19813</v>
      </c>
      <c r="H840" s="3">
        <v>19813</v>
      </c>
    </row>
    <row r="841" spans="1:8" x14ac:dyDescent="0.3">
      <c r="A841">
        <v>10272138</v>
      </c>
      <c r="B841" t="s">
        <v>249</v>
      </c>
      <c r="C841" t="s">
        <v>19</v>
      </c>
      <c r="D841" s="1">
        <v>43556</v>
      </c>
      <c r="E841" s="1">
        <v>43611</v>
      </c>
      <c r="F841">
        <v>2754602</v>
      </c>
      <c r="G841" s="3">
        <v>151741</v>
      </c>
      <c r="H841" s="3">
        <v>151741</v>
      </c>
    </row>
    <row r="842" spans="1:8" x14ac:dyDescent="0.3">
      <c r="A842">
        <v>10272139</v>
      </c>
      <c r="B842" t="s">
        <v>250</v>
      </c>
      <c r="C842" t="s">
        <v>21</v>
      </c>
      <c r="D842" s="1">
        <v>43564</v>
      </c>
      <c r="E842" s="1">
        <v>43646</v>
      </c>
      <c r="F842">
        <v>1312133</v>
      </c>
      <c r="G842" s="3">
        <v>50212</v>
      </c>
      <c r="H842" s="3">
        <v>50212</v>
      </c>
    </row>
    <row r="843" spans="1:8" x14ac:dyDescent="0.3">
      <c r="A843">
        <v>10272140</v>
      </c>
      <c r="B843" t="s">
        <v>251</v>
      </c>
      <c r="C843" t="s">
        <v>19</v>
      </c>
      <c r="D843" s="1">
        <v>43574</v>
      </c>
      <c r="E843" s="1">
        <v>43646</v>
      </c>
      <c r="F843">
        <v>8936997</v>
      </c>
      <c r="G843" s="3">
        <v>298062</v>
      </c>
      <c r="H843" s="3">
        <v>298062</v>
      </c>
    </row>
    <row r="844" spans="1:8" x14ac:dyDescent="0.3">
      <c r="A844">
        <v>10272141</v>
      </c>
      <c r="B844" t="s">
        <v>252</v>
      </c>
      <c r="C844" t="s">
        <v>21</v>
      </c>
      <c r="D844" s="1">
        <v>43586</v>
      </c>
      <c r="E844" s="1">
        <v>43616</v>
      </c>
      <c r="F844">
        <v>4496857</v>
      </c>
      <c r="G844" s="3">
        <v>323</v>
      </c>
      <c r="H844" s="3">
        <v>323</v>
      </c>
    </row>
    <row r="845" spans="1:8" x14ac:dyDescent="0.3">
      <c r="A845">
        <v>10272142</v>
      </c>
      <c r="B845" t="s">
        <v>253</v>
      </c>
      <c r="C845" t="s">
        <v>19</v>
      </c>
      <c r="D845" s="1">
        <v>43556</v>
      </c>
      <c r="E845" s="1">
        <v>43646</v>
      </c>
      <c r="F845">
        <v>2375193</v>
      </c>
      <c r="G845" s="3">
        <v>20691</v>
      </c>
      <c r="H845" s="3">
        <v>20691</v>
      </c>
    </row>
    <row r="846" spans="1:8" x14ac:dyDescent="0.3">
      <c r="A846">
        <v>10272143</v>
      </c>
      <c r="B846" t="s">
        <v>254</v>
      </c>
      <c r="C846" t="s">
        <v>19</v>
      </c>
      <c r="D846" s="1">
        <v>43570</v>
      </c>
      <c r="E846" s="1">
        <v>43616</v>
      </c>
      <c r="F846">
        <v>1316289</v>
      </c>
      <c r="G846" s="3">
        <v>36791</v>
      </c>
      <c r="H846" s="3">
        <v>36791</v>
      </c>
    </row>
    <row r="847" spans="1:8" x14ac:dyDescent="0.3">
      <c r="A847">
        <v>10272144</v>
      </c>
      <c r="B847" t="s">
        <v>255</v>
      </c>
      <c r="C847" t="s">
        <v>19</v>
      </c>
      <c r="D847" s="1">
        <v>43557</v>
      </c>
      <c r="E847" s="1">
        <v>43597</v>
      </c>
      <c r="F847">
        <v>1000000</v>
      </c>
      <c r="G847" s="3">
        <v>6172</v>
      </c>
      <c r="H847" s="3">
        <v>6172</v>
      </c>
    </row>
    <row r="848" spans="1:8" x14ac:dyDescent="0.3">
      <c r="A848">
        <v>10272145</v>
      </c>
      <c r="B848" t="s">
        <v>256</v>
      </c>
      <c r="C848" t="s">
        <v>21</v>
      </c>
      <c r="D848" s="1">
        <v>43556</v>
      </c>
      <c r="E848" s="1">
        <v>43646</v>
      </c>
      <c r="F848">
        <v>4766147</v>
      </c>
      <c r="G848" s="3">
        <v>62975</v>
      </c>
      <c r="H848" s="3">
        <v>62975</v>
      </c>
    </row>
    <row r="849" spans="1:8" x14ac:dyDescent="0.3">
      <c r="A849">
        <v>10272146</v>
      </c>
      <c r="B849" t="s">
        <v>257</v>
      </c>
      <c r="C849" t="s">
        <v>19</v>
      </c>
      <c r="D849" s="1">
        <v>43556</v>
      </c>
      <c r="E849" s="1">
        <v>43646</v>
      </c>
      <c r="F849">
        <v>1657302</v>
      </c>
      <c r="G849" s="3">
        <v>1</v>
      </c>
      <c r="H849" s="3">
        <v>1</v>
      </c>
    </row>
    <row r="850" spans="1:8" x14ac:dyDescent="0.3">
      <c r="A850">
        <v>10272148</v>
      </c>
      <c r="B850" t="s">
        <v>258</v>
      </c>
      <c r="C850" t="s">
        <v>19</v>
      </c>
      <c r="D850" s="1">
        <v>43563</v>
      </c>
      <c r="E850" s="1">
        <v>43646</v>
      </c>
      <c r="F850">
        <v>779652</v>
      </c>
      <c r="G850" s="3">
        <v>52154</v>
      </c>
      <c r="H850" s="3">
        <v>52154</v>
      </c>
    </row>
    <row r="851" spans="1:8" x14ac:dyDescent="0.3">
      <c r="A851">
        <v>10272149</v>
      </c>
      <c r="B851" t="s">
        <v>259</v>
      </c>
      <c r="C851" t="s">
        <v>19</v>
      </c>
      <c r="D851" s="1">
        <v>43556</v>
      </c>
      <c r="E851" s="1">
        <v>43646</v>
      </c>
      <c r="F851">
        <v>5379000</v>
      </c>
      <c r="G851" s="3">
        <v>59</v>
      </c>
      <c r="H851" s="3">
        <v>59</v>
      </c>
    </row>
    <row r="852" spans="1:8" x14ac:dyDescent="0.3">
      <c r="A852">
        <v>10272150</v>
      </c>
      <c r="B852" t="s">
        <v>260</v>
      </c>
      <c r="C852" t="s">
        <v>19</v>
      </c>
      <c r="D852" s="1">
        <v>43556</v>
      </c>
      <c r="E852" s="1">
        <v>43611</v>
      </c>
      <c r="F852">
        <v>2891683</v>
      </c>
      <c r="G852" s="3">
        <v>157891</v>
      </c>
      <c r="H852" s="3">
        <v>157891</v>
      </c>
    </row>
    <row r="853" spans="1:8" x14ac:dyDescent="0.3">
      <c r="A853">
        <v>10272151</v>
      </c>
      <c r="B853" t="s">
        <v>261</v>
      </c>
      <c r="C853" t="s">
        <v>19</v>
      </c>
      <c r="D853" s="1">
        <v>43556</v>
      </c>
      <c r="E853" s="1">
        <v>43646</v>
      </c>
      <c r="F853">
        <v>12809297</v>
      </c>
      <c r="G853" s="3">
        <v>120723</v>
      </c>
      <c r="H853" s="3">
        <v>120723</v>
      </c>
    </row>
    <row r="854" spans="1:8" x14ac:dyDescent="0.3">
      <c r="A854">
        <v>10272152</v>
      </c>
      <c r="B854" t="s">
        <v>262</v>
      </c>
      <c r="C854" t="s">
        <v>19</v>
      </c>
      <c r="D854" s="1">
        <v>43558</v>
      </c>
      <c r="E854" s="1">
        <v>43639</v>
      </c>
      <c r="F854">
        <v>6641000</v>
      </c>
      <c r="G854" s="3">
        <v>189258</v>
      </c>
      <c r="H854" s="3">
        <v>189258</v>
      </c>
    </row>
    <row r="855" spans="1:8" x14ac:dyDescent="0.3">
      <c r="A855">
        <v>10272153</v>
      </c>
      <c r="B855" t="s">
        <v>263</v>
      </c>
      <c r="C855" t="s">
        <v>19</v>
      </c>
      <c r="D855" s="1">
        <v>43564</v>
      </c>
      <c r="E855" s="1">
        <v>43616</v>
      </c>
      <c r="F855">
        <v>6993737</v>
      </c>
      <c r="G855" s="3">
        <v>137925</v>
      </c>
      <c r="H855" s="3">
        <v>137925</v>
      </c>
    </row>
    <row r="856" spans="1:8" x14ac:dyDescent="0.3">
      <c r="A856">
        <v>10272154</v>
      </c>
      <c r="B856" t="s">
        <v>264</v>
      </c>
      <c r="C856" t="s">
        <v>19</v>
      </c>
      <c r="D856" s="1">
        <v>43570</v>
      </c>
      <c r="E856" s="1">
        <v>43646</v>
      </c>
      <c r="F856">
        <v>30400073</v>
      </c>
      <c r="G856" s="3">
        <v>557546</v>
      </c>
      <c r="H856" s="3">
        <v>557546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854"/>
  <sheetViews>
    <sheetView workbookViewId="0">
      <selection activeCell="B8" sqref="B8"/>
    </sheetView>
  </sheetViews>
  <sheetFormatPr defaultRowHeight="14.4" x14ac:dyDescent="0.3"/>
  <cols>
    <col min="1" max="1" width="18.88671875" bestFit="1" customWidth="1"/>
    <col min="2" max="2" width="7" bestFit="1" customWidth="1"/>
    <col min="3" max="3" width="12" bestFit="1" customWidth="1"/>
    <col min="4" max="4" width="125" bestFit="1" customWidth="1"/>
    <col min="5" max="5" width="17.5546875" bestFit="1" customWidth="1"/>
    <col min="6" max="7" width="10.6640625" bestFit="1" customWidth="1"/>
    <col min="8" max="8" width="14.33203125" bestFit="1" customWidth="1"/>
    <col min="9" max="9" width="16.6640625" bestFit="1" customWidth="1"/>
    <col min="10" max="10" width="19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10212056</v>
      </c>
      <c r="D2" t="s">
        <v>12</v>
      </c>
      <c r="E2" t="s">
        <v>13</v>
      </c>
      <c r="F2" s="1">
        <v>43549</v>
      </c>
      <c r="G2" s="1">
        <v>72686</v>
      </c>
      <c r="H2" t="s">
        <v>14</v>
      </c>
      <c r="I2">
        <v>12390909</v>
      </c>
      <c r="J2">
        <v>11140459</v>
      </c>
    </row>
    <row r="3" spans="1:10" x14ac:dyDescent="0.3">
      <c r="A3" t="s">
        <v>10</v>
      </c>
      <c r="B3" t="s">
        <v>11</v>
      </c>
      <c r="C3">
        <v>10212058</v>
      </c>
      <c r="D3" t="s">
        <v>15</v>
      </c>
      <c r="E3" t="s">
        <v>16</v>
      </c>
      <c r="F3" s="1">
        <v>43542</v>
      </c>
      <c r="G3" s="1">
        <v>72686</v>
      </c>
      <c r="H3" t="s">
        <v>14</v>
      </c>
      <c r="I3">
        <v>13138590</v>
      </c>
      <c r="J3">
        <v>12014595</v>
      </c>
    </row>
    <row r="4" spans="1:10" x14ac:dyDescent="0.3">
      <c r="A4" t="s">
        <v>10</v>
      </c>
      <c r="B4" t="s">
        <v>11</v>
      </c>
      <c r="C4">
        <v>10212058</v>
      </c>
      <c r="D4" t="s">
        <v>15</v>
      </c>
      <c r="E4" t="s">
        <v>17</v>
      </c>
      <c r="F4" s="1">
        <v>43542</v>
      </c>
      <c r="G4" s="1">
        <v>72686</v>
      </c>
      <c r="H4" t="s">
        <v>14</v>
      </c>
      <c r="I4">
        <v>28610532</v>
      </c>
      <c r="J4">
        <v>26640289</v>
      </c>
    </row>
    <row r="5" spans="1:10" x14ac:dyDescent="0.3">
      <c r="A5" t="s">
        <v>10</v>
      </c>
      <c r="B5" t="s">
        <v>11</v>
      </c>
      <c r="C5">
        <v>10212058</v>
      </c>
      <c r="D5" t="s">
        <v>15</v>
      </c>
      <c r="E5" t="s">
        <v>13</v>
      </c>
      <c r="F5" s="1">
        <v>43542</v>
      </c>
      <c r="G5" s="1">
        <v>72686</v>
      </c>
      <c r="H5" t="s">
        <v>14</v>
      </c>
      <c r="I5">
        <v>7933152</v>
      </c>
      <c r="J5">
        <v>7545074</v>
      </c>
    </row>
    <row r="6" spans="1:10" x14ac:dyDescent="0.3">
      <c r="A6" t="s">
        <v>10</v>
      </c>
      <c r="B6" t="s">
        <v>11</v>
      </c>
      <c r="C6">
        <v>10212059</v>
      </c>
      <c r="D6" t="s">
        <v>18</v>
      </c>
      <c r="E6" t="s">
        <v>19</v>
      </c>
      <c r="F6" s="1">
        <v>43549</v>
      </c>
      <c r="G6" s="1">
        <v>72686</v>
      </c>
      <c r="H6" t="s">
        <v>14</v>
      </c>
      <c r="I6">
        <v>7323906</v>
      </c>
      <c r="J6">
        <v>6628143</v>
      </c>
    </row>
    <row r="7" spans="1:10" x14ac:dyDescent="0.3">
      <c r="A7" t="s">
        <v>10</v>
      </c>
      <c r="B7" t="s">
        <v>11</v>
      </c>
      <c r="C7">
        <v>10212060</v>
      </c>
      <c r="D7" t="s">
        <v>20</v>
      </c>
      <c r="E7" t="s">
        <v>21</v>
      </c>
      <c r="F7" s="1">
        <v>43549</v>
      </c>
      <c r="G7" s="1">
        <v>72686</v>
      </c>
      <c r="H7" t="s">
        <v>14</v>
      </c>
      <c r="I7">
        <v>20666535</v>
      </c>
      <c r="J7">
        <v>18208776</v>
      </c>
    </row>
    <row r="8" spans="1:10" x14ac:dyDescent="0.3">
      <c r="A8" t="s">
        <v>10</v>
      </c>
      <c r="B8" t="s">
        <v>11</v>
      </c>
      <c r="C8">
        <v>10212061</v>
      </c>
      <c r="D8" t="s">
        <v>22</v>
      </c>
      <c r="E8" t="s">
        <v>19</v>
      </c>
      <c r="F8" s="1">
        <v>43549</v>
      </c>
      <c r="G8" s="1">
        <v>43585</v>
      </c>
      <c r="H8" t="s">
        <v>14</v>
      </c>
      <c r="I8">
        <v>3064004</v>
      </c>
      <c r="J8">
        <v>414093</v>
      </c>
    </row>
    <row r="9" spans="1:10" x14ac:dyDescent="0.3">
      <c r="A9" t="s">
        <v>10</v>
      </c>
      <c r="B9" t="s">
        <v>11</v>
      </c>
      <c r="C9">
        <v>10212067</v>
      </c>
      <c r="D9" t="s">
        <v>23</v>
      </c>
      <c r="E9" t="s">
        <v>19</v>
      </c>
      <c r="F9" s="1">
        <v>43542</v>
      </c>
      <c r="G9" s="1">
        <v>72686</v>
      </c>
      <c r="H9" t="s">
        <v>14</v>
      </c>
      <c r="I9">
        <v>2284269</v>
      </c>
      <c r="J9">
        <v>631662</v>
      </c>
    </row>
    <row r="10" spans="1:10" x14ac:dyDescent="0.3">
      <c r="A10" t="s">
        <v>10</v>
      </c>
      <c r="B10" t="s">
        <v>11</v>
      </c>
      <c r="C10">
        <v>10212068</v>
      </c>
      <c r="D10" t="s">
        <v>24</v>
      </c>
      <c r="E10" t="s">
        <v>17</v>
      </c>
      <c r="F10" s="1">
        <v>43542</v>
      </c>
      <c r="G10" s="1">
        <v>72686</v>
      </c>
      <c r="H10" t="s">
        <v>14</v>
      </c>
      <c r="I10">
        <v>8351187</v>
      </c>
      <c r="J10">
        <v>7511856</v>
      </c>
    </row>
    <row r="11" spans="1:10" x14ac:dyDescent="0.3">
      <c r="A11" t="s">
        <v>10</v>
      </c>
      <c r="B11" t="s">
        <v>11</v>
      </c>
      <c r="C11">
        <v>10212069</v>
      </c>
      <c r="D11" t="s">
        <v>25</v>
      </c>
      <c r="E11" t="s">
        <v>16</v>
      </c>
      <c r="F11" s="1">
        <v>43551</v>
      </c>
      <c r="G11" s="1">
        <v>72686</v>
      </c>
      <c r="H11" t="s">
        <v>14</v>
      </c>
      <c r="I11">
        <v>8545993</v>
      </c>
      <c r="J11">
        <v>7401807</v>
      </c>
    </row>
    <row r="12" spans="1:10" x14ac:dyDescent="0.3">
      <c r="A12" t="s">
        <v>10</v>
      </c>
      <c r="B12" t="s">
        <v>11</v>
      </c>
      <c r="C12">
        <v>10212094</v>
      </c>
      <c r="D12" t="s">
        <v>26</v>
      </c>
      <c r="E12" t="s">
        <v>19</v>
      </c>
      <c r="F12" s="1">
        <v>43549</v>
      </c>
      <c r="G12" s="1">
        <v>72686</v>
      </c>
      <c r="H12" t="s">
        <v>14</v>
      </c>
      <c r="I12">
        <v>11194820</v>
      </c>
      <c r="J12">
        <v>11194820</v>
      </c>
    </row>
    <row r="13" spans="1:10" x14ac:dyDescent="0.3">
      <c r="A13" t="s">
        <v>10</v>
      </c>
      <c r="B13" t="s">
        <v>11</v>
      </c>
      <c r="C13">
        <v>10212095</v>
      </c>
      <c r="D13" t="s">
        <v>27</v>
      </c>
      <c r="E13" t="s">
        <v>19</v>
      </c>
      <c r="F13" s="1">
        <v>43556</v>
      </c>
      <c r="G13" s="1">
        <v>43646</v>
      </c>
      <c r="H13">
        <v>4230000</v>
      </c>
      <c r="I13">
        <v>1561454</v>
      </c>
      <c r="J13">
        <v>1561454</v>
      </c>
    </row>
    <row r="14" spans="1:10" x14ac:dyDescent="0.3">
      <c r="A14" t="s">
        <v>10</v>
      </c>
      <c r="B14" t="s">
        <v>11</v>
      </c>
      <c r="C14">
        <v>10212098</v>
      </c>
      <c r="D14" t="s">
        <v>28</v>
      </c>
      <c r="E14" t="s">
        <v>19</v>
      </c>
      <c r="F14" s="1">
        <v>43556</v>
      </c>
      <c r="G14" s="1">
        <v>43646</v>
      </c>
      <c r="H14">
        <v>1520000</v>
      </c>
      <c r="I14">
        <v>577736</v>
      </c>
      <c r="J14">
        <v>577736</v>
      </c>
    </row>
    <row r="15" spans="1:10" x14ac:dyDescent="0.3">
      <c r="A15" t="s">
        <v>10</v>
      </c>
      <c r="B15" t="s">
        <v>11</v>
      </c>
      <c r="C15">
        <v>10212101</v>
      </c>
      <c r="D15" t="s">
        <v>29</v>
      </c>
      <c r="E15" t="s">
        <v>21</v>
      </c>
      <c r="F15" s="1">
        <v>43556</v>
      </c>
      <c r="G15" s="1">
        <v>43646</v>
      </c>
      <c r="H15">
        <v>1477000</v>
      </c>
      <c r="I15">
        <v>544458</v>
      </c>
      <c r="J15">
        <v>542738</v>
      </c>
    </row>
    <row r="16" spans="1:10" x14ac:dyDescent="0.3">
      <c r="A16" t="s">
        <v>10</v>
      </c>
      <c r="B16" t="s">
        <v>11</v>
      </c>
      <c r="C16">
        <v>10212103</v>
      </c>
      <c r="D16" t="s">
        <v>30</v>
      </c>
      <c r="E16" t="s">
        <v>21</v>
      </c>
      <c r="F16" s="1">
        <v>43556</v>
      </c>
      <c r="G16" s="1">
        <v>43580</v>
      </c>
      <c r="H16">
        <v>970000</v>
      </c>
      <c r="I16">
        <v>77960</v>
      </c>
      <c r="J16">
        <v>77960</v>
      </c>
    </row>
    <row r="17" spans="1:10" x14ac:dyDescent="0.3">
      <c r="A17" t="s">
        <v>10</v>
      </c>
      <c r="B17" t="s">
        <v>11</v>
      </c>
      <c r="C17">
        <v>10212104</v>
      </c>
      <c r="D17" t="s">
        <v>31</v>
      </c>
      <c r="E17" t="s">
        <v>19</v>
      </c>
      <c r="F17" s="1">
        <v>43557</v>
      </c>
      <c r="G17" s="1">
        <v>43646</v>
      </c>
      <c r="H17">
        <v>1985000</v>
      </c>
      <c r="I17">
        <v>616458</v>
      </c>
      <c r="J17">
        <v>616458</v>
      </c>
    </row>
    <row r="18" spans="1:10" x14ac:dyDescent="0.3">
      <c r="A18" t="s">
        <v>10</v>
      </c>
      <c r="B18" t="s">
        <v>11</v>
      </c>
      <c r="C18">
        <v>10212106</v>
      </c>
      <c r="D18" t="s">
        <v>32</v>
      </c>
      <c r="E18" t="s">
        <v>19</v>
      </c>
      <c r="F18" s="1">
        <v>43556</v>
      </c>
      <c r="G18" s="1">
        <v>43585</v>
      </c>
      <c r="H18">
        <v>697921</v>
      </c>
      <c r="I18">
        <v>668776</v>
      </c>
      <c r="J18">
        <v>667524</v>
      </c>
    </row>
    <row r="19" spans="1:10" x14ac:dyDescent="0.3">
      <c r="A19" t="s">
        <v>10</v>
      </c>
      <c r="B19" t="s">
        <v>11</v>
      </c>
      <c r="C19">
        <v>10212111</v>
      </c>
      <c r="D19" t="s">
        <v>33</v>
      </c>
      <c r="E19" t="s">
        <v>19</v>
      </c>
      <c r="F19" s="1">
        <v>43556</v>
      </c>
      <c r="G19" s="1">
        <v>43597</v>
      </c>
      <c r="H19">
        <v>944124</v>
      </c>
      <c r="I19">
        <v>598081</v>
      </c>
      <c r="J19">
        <v>598081</v>
      </c>
    </row>
    <row r="20" spans="1:10" x14ac:dyDescent="0.3">
      <c r="A20" t="s">
        <v>10</v>
      </c>
      <c r="B20" t="s">
        <v>11</v>
      </c>
      <c r="C20">
        <v>10212111</v>
      </c>
      <c r="D20" t="s">
        <v>33</v>
      </c>
      <c r="E20" t="s">
        <v>21</v>
      </c>
      <c r="F20" s="1">
        <v>43556</v>
      </c>
      <c r="G20" s="1">
        <v>43597</v>
      </c>
      <c r="H20">
        <v>944124</v>
      </c>
      <c r="I20">
        <v>281791</v>
      </c>
      <c r="J20">
        <v>281791</v>
      </c>
    </row>
    <row r="21" spans="1:10" x14ac:dyDescent="0.3">
      <c r="A21" t="s">
        <v>10</v>
      </c>
      <c r="B21" t="s">
        <v>11</v>
      </c>
      <c r="C21">
        <v>10212117</v>
      </c>
      <c r="D21" t="s">
        <v>34</v>
      </c>
      <c r="E21" t="s">
        <v>19</v>
      </c>
      <c r="F21" s="1">
        <v>43556</v>
      </c>
      <c r="G21" s="1">
        <v>43632</v>
      </c>
      <c r="H21">
        <v>2564100</v>
      </c>
      <c r="I21">
        <v>101554</v>
      </c>
      <c r="J21">
        <v>101554</v>
      </c>
    </row>
    <row r="22" spans="1:10" x14ac:dyDescent="0.3">
      <c r="A22" t="s">
        <v>10</v>
      </c>
      <c r="B22" t="s">
        <v>11</v>
      </c>
      <c r="C22">
        <v>10212117</v>
      </c>
      <c r="D22" t="s">
        <v>34</v>
      </c>
      <c r="E22" t="s">
        <v>21</v>
      </c>
      <c r="F22" s="1">
        <v>43556</v>
      </c>
      <c r="G22" s="1">
        <v>43632</v>
      </c>
      <c r="H22">
        <v>2564100</v>
      </c>
      <c r="I22">
        <v>169315</v>
      </c>
      <c r="J22">
        <v>169315</v>
      </c>
    </row>
    <row r="23" spans="1:10" x14ac:dyDescent="0.3">
      <c r="A23" t="s">
        <v>10</v>
      </c>
      <c r="B23" t="s">
        <v>11</v>
      </c>
      <c r="C23">
        <v>10212118</v>
      </c>
      <c r="D23" t="s">
        <v>35</v>
      </c>
      <c r="E23" t="s">
        <v>16</v>
      </c>
      <c r="F23" s="1">
        <v>43556</v>
      </c>
      <c r="G23" s="1">
        <v>43567</v>
      </c>
      <c r="H23">
        <v>3235245</v>
      </c>
      <c r="I23">
        <v>838947</v>
      </c>
      <c r="J23">
        <v>838947</v>
      </c>
    </row>
    <row r="24" spans="1:10" x14ac:dyDescent="0.3">
      <c r="A24" t="s">
        <v>10</v>
      </c>
      <c r="B24" t="s">
        <v>11</v>
      </c>
      <c r="C24">
        <v>10212118</v>
      </c>
      <c r="D24" t="s">
        <v>35</v>
      </c>
      <c r="E24" t="s">
        <v>13</v>
      </c>
      <c r="F24" s="1">
        <v>43556</v>
      </c>
      <c r="G24" s="1">
        <v>43567</v>
      </c>
      <c r="H24">
        <v>3235245</v>
      </c>
      <c r="I24">
        <v>589926</v>
      </c>
      <c r="J24">
        <v>589926</v>
      </c>
    </row>
    <row r="25" spans="1:10" x14ac:dyDescent="0.3">
      <c r="A25" t="s">
        <v>10</v>
      </c>
      <c r="B25" t="s">
        <v>11</v>
      </c>
      <c r="C25">
        <v>10212123</v>
      </c>
      <c r="D25" t="s">
        <v>36</v>
      </c>
      <c r="E25" t="s">
        <v>16</v>
      </c>
      <c r="F25" s="1">
        <v>43556</v>
      </c>
      <c r="G25" s="1">
        <v>43576</v>
      </c>
      <c r="H25">
        <v>183022</v>
      </c>
      <c r="I25">
        <v>8063</v>
      </c>
      <c r="J25">
        <v>8063</v>
      </c>
    </row>
    <row r="26" spans="1:10" x14ac:dyDescent="0.3">
      <c r="A26" t="s">
        <v>10</v>
      </c>
      <c r="B26" t="s">
        <v>11</v>
      </c>
      <c r="C26">
        <v>10212123</v>
      </c>
      <c r="D26" t="s">
        <v>36</v>
      </c>
      <c r="E26" t="s">
        <v>17</v>
      </c>
      <c r="F26" s="1">
        <v>43556</v>
      </c>
      <c r="G26" s="1">
        <v>43576</v>
      </c>
      <c r="H26">
        <v>183022</v>
      </c>
      <c r="I26">
        <v>7935</v>
      </c>
      <c r="J26">
        <v>7935</v>
      </c>
    </row>
    <row r="27" spans="1:10" x14ac:dyDescent="0.3">
      <c r="A27" t="s">
        <v>10</v>
      </c>
      <c r="B27" t="s">
        <v>11</v>
      </c>
      <c r="C27">
        <v>10212123</v>
      </c>
      <c r="D27" t="s">
        <v>36</v>
      </c>
      <c r="E27" t="s">
        <v>13</v>
      </c>
      <c r="F27" s="1">
        <v>43556</v>
      </c>
      <c r="G27" s="1">
        <v>43576</v>
      </c>
      <c r="H27">
        <v>183022</v>
      </c>
      <c r="I27">
        <v>2376</v>
      </c>
      <c r="J27">
        <v>2376</v>
      </c>
    </row>
    <row r="28" spans="1:10" x14ac:dyDescent="0.3">
      <c r="A28" t="s">
        <v>10</v>
      </c>
      <c r="B28" t="s">
        <v>11</v>
      </c>
      <c r="C28">
        <v>10212124</v>
      </c>
      <c r="D28" t="s">
        <v>37</v>
      </c>
      <c r="E28" t="s">
        <v>19</v>
      </c>
      <c r="F28" s="1">
        <v>43557</v>
      </c>
      <c r="G28" s="1">
        <v>72686</v>
      </c>
      <c r="H28" t="s">
        <v>14</v>
      </c>
      <c r="I28">
        <v>4853858</v>
      </c>
      <c r="J28">
        <v>4853858</v>
      </c>
    </row>
    <row r="29" spans="1:10" x14ac:dyDescent="0.3">
      <c r="A29" t="s">
        <v>10</v>
      </c>
      <c r="B29" t="s">
        <v>11</v>
      </c>
      <c r="C29">
        <v>10212127</v>
      </c>
      <c r="D29" t="s">
        <v>38</v>
      </c>
      <c r="E29" t="s">
        <v>21</v>
      </c>
      <c r="F29" s="1">
        <v>43556</v>
      </c>
      <c r="G29" s="1">
        <v>43597</v>
      </c>
      <c r="H29">
        <v>421587</v>
      </c>
      <c r="I29">
        <v>418635</v>
      </c>
      <c r="J29">
        <v>418635</v>
      </c>
    </row>
    <row r="30" spans="1:10" x14ac:dyDescent="0.3">
      <c r="A30" t="s">
        <v>10</v>
      </c>
      <c r="B30" t="s">
        <v>11</v>
      </c>
      <c r="C30">
        <v>10212129</v>
      </c>
      <c r="D30" t="s">
        <v>39</v>
      </c>
      <c r="E30" t="s">
        <v>16</v>
      </c>
      <c r="F30" s="1">
        <v>43557</v>
      </c>
      <c r="G30" s="1">
        <v>43646</v>
      </c>
      <c r="H30">
        <v>1319741</v>
      </c>
      <c r="I30">
        <v>225357</v>
      </c>
      <c r="J30">
        <v>225357</v>
      </c>
    </row>
    <row r="31" spans="1:10" x14ac:dyDescent="0.3">
      <c r="A31" t="s">
        <v>10</v>
      </c>
      <c r="B31" t="s">
        <v>11</v>
      </c>
      <c r="C31">
        <v>10212129</v>
      </c>
      <c r="D31" t="s">
        <v>39</v>
      </c>
      <c r="E31" t="s">
        <v>13</v>
      </c>
      <c r="F31" s="1">
        <v>43557</v>
      </c>
      <c r="G31" s="1">
        <v>43646</v>
      </c>
      <c r="H31">
        <v>1319741</v>
      </c>
      <c r="I31">
        <v>201679</v>
      </c>
      <c r="J31">
        <v>201679</v>
      </c>
    </row>
    <row r="32" spans="1:10" x14ac:dyDescent="0.3">
      <c r="A32" t="s">
        <v>10</v>
      </c>
      <c r="B32" t="s">
        <v>11</v>
      </c>
      <c r="C32">
        <v>10212130</v>
      </c>
      <c r="D32" t="s">
        <v>40</v>
      </c>
      <c r="E32" t="s">
        <v>16</v>
      </c>
      <c r="F32" s="1">
        <v>43557</v>
      </c>
      <c r="G32" s="1">
        <v>43562</v>
      </c>
      <c r="H32">
        <v>755003</v>
      </c>
      <c r="I32">
        <v>180261</v>
      </c>
      <c r="J32">
        <v>180261</v>
      </c>
    </row>
    <row r="33" spans="1:10" x14ac:dyDescent="0.3">
      <c r="A33" t="s">
        <v>10</v>
      </c>
      <c r="B33" t="s">
        <v>11</v>
      </c>
      <c r="C33">
        <v>10212130</v>
      </c>
      <c r="D33" t="s">
        <v>40</v>
      </c>
      <c r="E33" t="s">
        <v>17</v>
      </c>
      <c r="F33" s="1">
        <v>43557</v>
      </c>
      <c r="G33" s="1">
        <v>43562</v>
      </c>
      <c r="H33">
        <v>755003</v>
      </c>
      <c r="I33">
        <v>510383</v>
      </c>
      <c r="J33">
        <v>510383</v>
      </c>
    </row>
    <row r="34" spans="1:10" x14ac:dyDescent="0.3">
      <c r="A34" t="s">
        <v>10</v>
      </c>
      <c r="B34" t="s">
        <v>11</v>
      </c>
      <c r="C34">
        <v>10212137</v>
      </c>
      <c r="D34" t="s">
        <v>41</v>
      </c>
      <c r="E34" t="s">
        <v>16</v>
      </c>
      <c r="F34" s="1">
        <v>43556</v>
      </c>
      <c r="G34" s="1">
        <v>43576</v>
      </c>
      <c r="H34">
        <v>2699586</v>
      </c>
      <c r="I34">
        <v>1191101</v>
      </c>
      <c r="J34">
        <v>1191101</v>
      </c>
    </row>
    <row r="35" spans="1:10" x14ac:dyDescent="0.3">
      <c r="A35" t="s">
        <v>10</v>
      </c>
      <c r="B35" t="s">
        <v>11</v>
      </c>
      <c r="C35">
        <v>10212137</v>
      </c>
      <c r="D35" t="s">
        <v>41</v>
      </c>
      <c r="E35" t="s">
        <v>13</v>
      </c>
      <c r="F35" s="1">
        <v>43556</v>
      </c>
      <c r="G35" s="1">
        <v>43576</v>
      </c>
      <c r="H35">
        <v>2699586</v>
      </c>
      <c r="I35">
        <v>1098712</v>
      </c>
      <c r="J35">
        <v>1098712</v>
      </c>
    </row>
    <row r="36" spans="1:10" x14ac:dyDescent="0.3">
      <c r="A36" t="s">
        <v>10</v>
      </c>
      <c r="B36" t="s">
        <v>11</v>
      </c>
      <c r="C36">
        <v>10212139</v>
      </c>
      <c r="D36" t="s">
        <v>42</v>
      </c>
      <c r="E36" t="s">
        <v>21</v>
      </c>
      <c r="F36" s="1">
        <v>43557</v>
      </c>
      <c r="G36" s="1">
        <v>43616</v>
      </c>
      <c r="H36">
        <v>4285714</v>
      </c>
      <c r="I36">
        <v>1328623</v>
      </c>
      <c r="J36">
        <v>1328623</v>
      </c>
    </row>
    <row r="37" spans="1:10" x14ac:dyDescent="0.3">
      <c r="A37" t="s">
        <v>10</v>
      </c>
      <c r="B37" t="s">
        <v>11</v>
      </c>
      <c r="C37">
        <v>10212141</v>
      </c>
      <c r="D37" t="s">
        <v>43</v>
      </c>
      <c r="E37" t="s">
        <v>21</v>
      </c>
      <c r="F37" s="1">
        <v>43556</v>
      </c>
      <c r="G37" s="1">
        <v>43646</v>
      </c>
      <c r="H37">
        <v>2940247</v>
      </c>
      <c r="I37">
        <v>7059</v>
      </c>
      <c r="J37">
        <v>7059</v>
      </c>
    </row>
    <row r="38" spans="1:10" x14ac:dyDescent="0.3">
      <c r="A38" t="s">
        <v>10</v>
      </c>
      <c r="B38" t="s">
        <v>11</v>
      </c>
      <c r="C38">
        <v>10212145</v>
      </c>
      <c r="D38" t="s">
        <v>44</v>
      </c>
      <c r="E38" t="s">
        <v>16</v>
      </c>
      <c r="F38" s="1">
        <v>43557</v>
      </c>
      <c r="G38" s="1">
        <v>43568</v>
      </c>
      <c r="H38">
        <v>321945</v>
      </c>
      <c r="I38">
        <v>228994</v>
      </c>
      <c r="J38">
        <v>228994</v>
      </c>
    </row>
    <row r="39" spans="1:10" x14ac:dyDescent="0.3">
      <c r="A39" t="s">
        <v>10</v>
      </c>
      <c r="B39" t="s">
        <v>11</v>
      </c>
      <c r="C39">
        <v>10212145</v>
      </c>
      <c r="D39" t="s">
        <v>44</v>
      </c>
      <c r="E39" t="s">
        <v>13</v>
      </c>
      <c r="F39" s="1">
        <v>43557</v>
      </c>
      <c r="G39" s="1">
        <v>43568</v>
      </c>
      <c r="H39">
        <v>321945</v>
      </c>
      <c r="I39">
        <v>92499</v>
      </c>
      <c r="J39">
        <v>92499</v>
      </c>
    </row>
    <row r="40" spans="1:10" x14ac:dyDescent="0.3">
      <c r="A40" t="s">
        <v>10</v>
      </c>
      <c r="B40" t="s">
        <v>11</v>
      </c>
      <c r="C40">
        <v>10212147</v>
      </c>
      <c r="D40" t="s">
        <v>45</v>
      </c>
      <c r="E40" t="s">
        <v>21</v>
      </c>
      <c r="F40" s="1">
        <v>43556</v>
      </c>
      <c r="G40" s="1">
        <v>43583</v>
      </c>
      <c r="H40">
        <v>2637888</v>
      </c>
      <c r="I40">
        <v>157407</v>
      </c>
      <c r="J40">
        <v>157407</v>
      </c>
    </row>
    <row r="41" spans="1:10" x14ac:dyDescent="0.3">
      <c r="A41" t="s">
        <v>10</v>
      </c>
      <c r="B41" t="s">
        <v>11</v>
      </c>
      <c r="C41">
        <v>10212148</v>
      </c>
      <c r="D41" t="s">
        <v>46</v>
      </c>
      <c r="E41" t="s">
        <v>21</v>
      </c>
      <c r="F41" s="1">
        <v>43557</v>
      </c>
      <c r="G41" s="1">
        <v>43646</v>
      </c>
      <c r="H41">
        <v>4211485</v>
      </c>
      <c r="I41">
        <v>1576232</v>
      </c>
      <c r="J41">
        <v>1576232</v>
      </c>
    </row>
    <row r="42" spans="1:10" x14ac:dyDescent="0.3">
      <c r="A42" t="s">
        <v>10</v>
      </c>
      <c r="B42" t="s">
        <v>11</v>
      </c>
      <c r="C42">
        <v>10212150</v>
      </c>
      <c r="D42" t="s">
        <v>47</v>
      </c>
      <c r="E42" t="s">
        <v>16</v>
      </c>
      <c r="F42" s="1">
        <v>43557</v>
      </c>
      <c r="G42" s="1">
        <v>43576</v>
      </c>
      <c r="H42">
        <v>110110</v>
      </c>
      <c r="I42">
        <v>60481</v>
      </c>
      <c r="J42">
        <v>60481</v>
      </c>
    </row>
    <row r="43" spans="1:10" x14ac:dyDescent="0.3">
      <c r="A43" t="s">
        <v>10</v>
      </c>
      <c r="B43" t="s">
        <v>11</v>
      </c>
      <c r="C43">
        <v>10212150</v>
      </c>
      <c r="D43" t="s">
        <v>47</v>
      </c>
      <c r="E43" t="s">
        <v>13</v>
      </c>
      <c r="F43" s="1">
        <v>43557</v>
      </c>
      <c r="G43" s="1">
        <v>43576</v>
      </c>
      <c r="H43">
        <v>110110</v>
      </c>
      <c r="I43">
        <v>49772</v>
      </c>
      <c r="J43">
        <v>49772</v>
      </c>
    </row>
    <row r="44" spans="1:10" x14ac:dyDescent="0.3">
      <c r="A44" t="s">
        <v>10</v>
      </c>
      <c r="B44" t="s">
        <v>11</v>
      </c>
      <c r="C44">
        <v>10212151</v>
      </c>
      <c r="D44" t="s">
        <v>48</v>
      </c>
      <c r="E44" t="s">
        <v>16</v>
      </c>
      <c r="F44" s="1">
        <v>43557</v>
      </c>
      <c r="G44" s="1">
        <v>43576</v>
      </c>
      <c r="H44">
        <v>192722</v>
      </c>
      <c r="I44">
        <v>78705</v>
      </c>
      <c r="J44">
        <v>78705</v>
      </c>
    </row>
    <row r="45" spans="1:10" x14ac:dyDescent="0.3">
      <c r="A45" t="s">
        <v>10</v>
      </c>
      <c r="B45" t="s">
        <v>11</v>
      </c>
      <c r="C45">
        <v>10212151</v>
      </c>
      <c r="D45" t="s">
        <v>48</v>
      </c>
      <c r="E45" t="s">
        <v>13</v>
      </c>
      <c r="F45" s="1">
        <v>43557</v>
      </c>
      <c r="G45" s="1">
        <v>43576</v>
      </c>
      <c r="H45">
        <v>192722</v>
      </c>
      <c r="I45">
        <v>73974</v>
      </c>
      <c r="J45">
        <v>73974</v>
      </c>
    </row>
    <row r="46" spans="1:10" x14ac:dyDescent="0.3">
      <c r="A46" t="s">
        <v>10</v>
      </c>
      <c r="B46" t="s">
        <v>11</v>
      </c>
      <c r="C46">
        <v>10212152</v>
      </c>
      <c r="D46" t="s">
        <v>49</v>
      </c>
      <c r="E46" t="s">
        <v>16</v>
      </c>
      <c r="F46" s="1">
        <v>43557</v>
      </c>
      <c r="G46" s="1">
        <v>43576</v>
      </c>
      <c r="H46">
        <v>110111</v>
      </c>
      <c r="I46">
        <v>47217</v>
      </c>
      <c r="J46">
        <v>47217</v>
      </c>
    </row>
    <row r="47" spans="1:10" x14ac:dyDescent="0.3">
      <c r="A47" t="s">
        <v>10</v>
      </c>
      <c r="B47" t="s">
        <v>11</v>
      </c>
      <c r="C47">
        <v>10212152</v>
      </c>
      <c r="D47" t="s">
        <v>49</v>
      </c>
      <c r="E47" t="s">
        <v>13</v>
      </c>
      <c r="F47" s="1">
        <v>43557</v>
      </c>
      <c r="G47" s="1">
        <v>43576</v>
      </c>
      <c r="H47">
        <v>110111</v>
      </c>
      <c r="I47">
        <v>37813</v>
      </c>
      <c r="J47">
        <v>37813</v>
      </c>
    </row>
    <row r="48" spans="1:10" x14ac:dyDescent="0.3">
      <c r="A48" t="s">
        <v>10</v>
      </c>
      <c r="B48" t="s">
        <v>11</v>
      </c>
      <c r="C48">
        <v>10212159</v>
      </c>
      <c r="D48" t="s">
        <v>50</v>
      </c>
      <c r="E48" t="s">
        <v>13</v>
      </c>
      <c r="F48" s="1">
        <v>43558</v>
      </c>
      <c r="G48" s="1">
        <v>43576</v>
      </c>
      <c r="H48">
        <v>56556</v>
      </c>
      <c r="I48">
        <v>48095</v>
      </c>
      <c r="J48">
        <v>48095</v>
      </c>
    </row>
    <row r="49" spans="1:10" x14ac:dyDescent="0.3">
      <c r="A49" t="s">
        <v>10</v>
      </c>
      <c r="B49" t="s">
        <v>11</v>
      </c>
      <c r="C49">
        <v>10212160</v>
      </c>
      <c r="D49" t="s">
        <v>51</v>
      </c>
      <c r="E49" t="s">
        <v>13</v>
      </c>
      <c r="F49" s="1">
        <v>43558</v>
      </c>
      <c r="G49" s="1">
        <v>43576</v>
      </c>
      <c r="H49">
        <v>56556</v>
      </c>
      <c r="I49">
        <v>47351</v>
      </c>
      <c r="J49">
        <v>47351</v>
      </c>
    </row>
    <row r="50" spans="1:10" x14ac:dyDescent="0.3">
      <c r="A50" t="s">
        <v>10</v>
      </c>
      <c r="B50" t="s">
        <v>11</v>
      </c>
      <c r="C50">
        <v>10212161</v>
      </c>
      <c r="D50" t="s">
        <v>52</v>
      </c>
      <c r="E50" t="s">
        <v>13</v>
      </c>
      <c r="F50" s="1">
        <v>43558</v>
      </c>
      <c r="G50" s="1">
        <v>43576</v>
      </c>
      <c r="H50">
        <v>56555</v>
      </c>
      <c r="I50">
        <v>47682</v>
      </c>
      <c r="J50">
        <v>47682</v>
      </c>
    </row>
    <row r="51" spans="1:10" x14ac:dyDescent="0.3">
      <c r="A51" t="s">
        <v>10</v>
      </c>
      <c r="B51" t="s">
        <v>11</v>
      </c>
      <c r="C51">
        <v>10212164</v>
      </c>
      <c r="D51" t="s">
        <v>53</v>
      </c>
      <c r="E51" t="s">
        <v>21</v>
      </c>
      <c r="F51" s="1">
        <v>43557</v>
      </c>
      <c r="G51" s="1">
        <v>43646</v>
      </c>
      <c r="H51">
        <v>2841238</v>
      </c>
      <c r="I51">
        <v>123310</v>
      </c>
      <c r="J51">
        <v>123310</v>
      </c>
    </row>
    <row r="52" spans="1:10" x14ac:dyDescent="0.3">
      <c r="A52" t="s">
        <v>10</v>
      </c>
      <c r="B52" t="s">
        <v>11</v>
      </c>
      <c r="C52">
        <v>10212166</v>
      </c>
      <c r="D52" t="s">
        <v>54</v>
      </c>
      <c r="E52" t="s">
        <v>16</v>
      </c>
      <c r="F52" s="1">
        <v>43556</v>
      </c>
      <c r="G52" s="1">
        <v>43596</v>
      </c>
      <c r="H52">
        <v>3123586</v>
      </c>
      <c r="I52">
        <v>797050</v>
      </c>
      <c r="J52">
        <v>797050</v>
      </c>
    </row>
    <row r="53" spans="1:10" x14ac:dyDescent="0.3">
      <c r="A53" t="s">
        <v>10</v>
      </c>
      <c r="B53" t="s">
        <v>11</v>
      </c>
      <c r="C53">
        <v>10212166</v>
      </c>
      <c r="D53" t="s">
        <v>54</v>
      </c>
      <c r="E53" t="s">
        <v>13</v>
      </c>
      <c r="F53" s="1">
        <v>43556</v>
      </c>
      <c r="G53" s="1">
        <v>43596</v>
      </c>
      <c r="H53">
        <v>3123586</v>
      </c>
      <c r="I53">
        <v>1386351</v>
      </c>
      <c r="J53">
        <v>1386351</v>
      </c>
    </row>
    <row r="54" spans="1:10" x14ac:dyDescent="0.3">
      <c r="A54" t="s">
        <v>10</v>
      </c>
      <c r="B54" t="s">
        <v>11</v>
      </c>
      <c r="C54">
        <v>10212167</v>
      </c>
      <c r="D54" t="s">
        <v>55</v>
      </c>
      <c r="E54" t="s">
        <v>21</v>
      </c>
      <c r="F54" s="1">
        <v>43556</v>
      </c>
      <c r="G54" s="1">
        <v>43646</v>
      </c>
      <c r="H54">
        <v>13378409</v>
      </c>
      <c r="I54">
        <v>721096</v>
      </c>
      <c r="J54">
        <v>721096</v>
      </c>
    </row>
    <row r="55" spans="1:10" x14ac:dyDescent="0.3">
      <c r="A55" t="s">
        <v>10</v>
      </c>
      <c r="B55" t="s">
        <v>11</v>
      </c>
      <c r="C55">
        <v>10212169</v>
      </c>
      <c r="D55" t="s">
        <v>56</v>
      </c>
      <c r="E55" t="s">
        <v>16</v>
      </c>
      <c r="F55" s="1">
        <v>43556</v>
      </c>
      <c r="G55" s="1">
        <v>43576</v>
      </c>
      <c r="H55">
        <v>1785027</v>
      </c>
      <c r="I55">
        <v>196176</v>
      </c>
      <c r="J55">
        <v>196176</v>
      </c>
    </row>
    <row r="56" spans="1:10" x14ac:dyDescent="0.3">
      <c r="A56" t="s">
        <v>10</v>
      </c>
      <c r="B56" t="s">
        <v>11</v>
      </c>
      <c r="C56">
        <v>10212169</v>
      </c>
      <c r="D56" t="s">
        <v>56</v>
      </c>
      <c r="E56" t="s">
        <v>17</v>
      </c>
      <c r="F56" s="1">
        <v>43556</v>
      </c>
      <c r="G56" s="1">
        <v>43576</v>
      </c>
      <c r="H56">
        <v>1785027</v>
      </c>
      <c r="I56">
        <v>230148</v>
      </c>
      <c r="J56">
        <v>230148</v>
      </c>
    </row>
    <row r="57" spans="1:10" x14ac:dyDescent="0.3">
      <c r="A57" t="s">
        <v>10</v>
      </c>
      <c r="B57" t="s">
        <v>11</v>
      </c>
      <c r="C57">
        <v>10212169</v>
      </c>
      <c r="D57" t="s">
        <v>56</v>
      </c>
      <c r="E57" t="s">
        <v>13</v>
      </c>
      <c r="F57" s="1">
        <v>43556</v>
      </c>
      <c r="G57" s="1">
        <v>43576</v>
      </c>
      <c r="H57">
        <v>1785027</v>
      </c>
      <c r="I57">
        <v>276439</v>
      </c>
      <c r="J57">
        <v>276439</v>
      </c>
    </row>
    <row r="58" spans="1:10" x14ac:dyDescent="0.3">
      <c r="A58" t="s">
        <v>10</v>
      </c>
      <c r="B58" t="s">
        <v>11</v>
      </c>
      <c r="C58">
        <v>10212170</v>
      </c>
      <c r="D58" t="s">
        <v>57</v>
      </c>
      <c r="E58" t="s">
        <v>16</v>
      </c>
      <c r="F58" s="1">
        <v>43557</v>
      </c>
      <c r="G58" s="1">
        <v>43576</v>
      </c>
      <c r="H58">
        <v>1275018</v>
      </c>
      <c r="I58">
        <v>156575</v>
      </c>
      <c r="J58">
        <v>156575</v>
      </c>
    </row>
    <row r="59" spans="1:10" x14ac:dyDescent="0.3">
      <c r="A59" t="s">
        <v>10</v>
      </c>
      <c r="B59" t="s">
        <v>11</v>
      </c>
      <c r="C59">
        <v>10212170</v>
      </c>
      <c r="D59" t="s">
        <v>57</v>
      </c>
      <c r="E59" t="s">
        <v>17</v>
      </c>
      <c r="F59" s="1">
        <v>43557</v>
      </c>
      <c r="G59" s="1">
        <v>43576</v>
      </c>
      <c r="H59">
        <v>1275018</v>
      </c>
      <c r="I59">
        <v>152997</v>
      </c>
      <c r="J59">
        <v>152997</v>
      </c>
    </row>
    <row r="60" spans="1:10" x14ac:dyDescent="0.3">
      <c r="A60" t="s">
        <v>10</v>
      </c>
      <c r="B60" t="s">
        <v>11</v>
      </c>
      <c r="C60">
        <v>10212170</v>
      </c>
      <c r="D60" t="s">
        <v>57</v>
      </c>
      <c r="E60" t="s">
        <v>13</v>
      </c>
      <c r="F60" s="1">
        <v>43557</v>
      </c>
      <c r="G60" s="1">
        <v>43576</v>
      </c>
      <c r="H60">
        <v>1275018</v>
      </c>
      <c r="I60">
        <v>230748</v>
      </c>
      <c r="J60">
        <v>230748</v>
      </c>
    </row>
    <row r="61" spans="1:10" x14ac:dyDescent="0.3">
      <c r="A61" t="s">
        <v>10</v>
      </c>
      <c r="B61" t="s">
        <v>11</v>
      </c>
      <c r="C61">
        <v>10212171</v>
      </c>
      <c r="D61" t="s">
        <v>58</v>
      </c>
      <c r="E61" t="s">
        <v>16</v>
      </c>
      <c r="F61" s="1">
        <v>43557</v>
      </c>
      <c r="G61" s="1">
        <v>43576</v>
      </c>
      <c r="H61">
        <v>2925753</v>
      </c>
      <c r="I61">
        <v>508306</v>
      </c>
      <c r="J61">
        <v>508306</v>
      </c>
    </row>
    <row r="62" spans="1:10" x14ac:dyDescent="0.3">
      <c r="A62" t="s">
        <v>10</v>
      </c>
      <c r="B62" t="s">
        <v>11</v>
      </c>
      <c r="C62">
        <v>10212171</v>
      </c>
      <c r="D62" t="s">
        <v>58</v>
      </c>
      <c r="E62" t="s">
        <v>17</v>
      </c>
      <c r="F62" s="1">
        <v>43557</v>
      </c>
      <c r="G62" s="1">
        <v>43576</v>
      </c>
      <c r="H62">
        <v>2925753</v>
      </c>
      <c r="I62">
        <v>528746</v>
      </c>
      <c r="J62">
        <v>528746</v>
      </c>
    </row>
    <row r="63" spans="1:10" x14ac:dyDescent="0.3">
      <c r="A63" t="s">
        <v>10</v>
      </c>
      <c r="B63" t="s">
        <v>11</v>
      </c>
      <c r="C63">
        <v>10212171</v>
      </c>
      <c r="D63" t="s">
        <v>58</v>
      </c>
      <c r="E63" t="s">
        <v>13</v>
      </c>
      <c r="F63" s="1">
        <v>43557</v>
      </c>
      <c r="G63" s="1">
        <v>43576</v>
      </c>
      <c r="H63">
        <v>2925753</v>
      </c>
      <c r="I63">
        <v>590298</v>
      </c>
      <c r="J63">
        <v>590298</v>
      </c>
    </row>
    <row r="64" spans="1:10" x14ac:dyDescent="0.3">
      <c r="A64" t="s">
        <v>10</v>
      </c>
      <c r="B64" t="s">
        <v>11</v>
      </c>
      <c r="C64">
        <v>10212173</v>
      </c>
      <c r="D64" t="s">
        <v>59</v>
      </c>
      <c r="E64" t="s">
        <v>19</v>
      </c>
      <c r="F64" s="1">
        <v>43558</v>
      </c>
      <c r="G64" s="1">
        <v>43646</v>
      </c>
      <c r="H64">
        <v>5713942</v>
      </c>
      <c r="I64">
        <v>239428</v>
      </c>
      <c r="J64">
        <v>239428</v>
      </c>
    </row>
    <row r="65" spans="1:10" x14ac:dyDescent="0.3">
      <c r="A65" t="s">
        <v>10</v>
      </c>
      <c r="B65" t="s">
        <v>11</v>
      </c>
      <c r="C65">
        <v>10212173</v>
      </c>
      <c r="D65" t="s">
        <v>59</v>
      </c>
      <c r="E65" t="s">
        <v>21</v>
      </c>
      <c r="F65" s="1">
        <v>43558</v>
      </c>
      <c r="G65" s="1">
        <v>43646</v>
      </c>
      <c r="H65">
        <v>5713942</v>
      </c>
      <c r="I65">
        <v>210107</v>
      </c>
      <c r="J65">
        <v>210107</v>
      </c>
    </row>
    <row r="66" spans="1:10" x14ac:dyDescent="0.3">
      <c r="A66" t="s">
        <v>10</v>
      </c>
      <c r="B66" t="s">
        <v>11</v>
      </c>
      <c r="C66">
        <v>10212174</v>
      </c>
      <c r="D66" t="s">
        <v>60</v>
      </c>
      <c r="E66" t="s">
        <v>16</v>
      </c>
      <c r="F66" s="1">
        <v>43559</v>
      </c>
      <c r="G66" s="1">
        <v>43582</v>
      </c>
      <c r="H66">
        <v>1037812</v>
      </c>
      <c r="I66">
        <v>847174</v>
      </c>
      <c r="J66">
        <v>847174</v>
      </c>
    </row>
    <row r="67" spans="1:10" x14ac:dyDescent="0.3">
      <c r="A67" t="s">
        <v>10</v>
      </c>
      <c r="B67" t="s">
        <v>11</v>
      </c>
      <c r="C67">
        <v>10212178</v>
      </c>
      <c r="D67" t="s">
        <v>61</v>
      </c>
      <c r="E67" t="s">
        <v>16</v>
      </c>
      <c r="F67" s="1">
        <v>43559</v>
      </c>
      <c r="G67" s="1">
        <v>43576</v>
      </c>
      <c r="H67">
        <v>1165473</v>
      </c>
      <c r="I67">
        <v>958353</v>
      </c>
      <c r="J67">
        <v>958353</v>
      </c>
    </row>
    <row r="68" spans="1:10" x14ac:dyDescent="0.3">
      <c r="A68" t="s">
        <v>10</v>
      </c>
      <c r="B68" t="s">
        <v>11</v>
      </c>
      <c r="C68">
        <v>10212179</v>
      </c>
      <c r="D68" t="s">
        <v>62</v>
      </c>
      <c r="E68" t="s">
        <v>16</v>
      </c>
      <c r="F68" s="1">
        <v>43559</v>
      </c>
      <c r="G68" s="1">
        <v>43576</v>
      </c>
      <c r="H68">
        <v>1256544</v>
      </c>
      <c r="I68">
        <v>274268</v>
      </c>
      <c r="J68">
        <v>274268</v>
      </c>
    </row>
    <row r="69" spans="1:10" x14ac:dyDescent="0.3">
      <c r="A69" t="s">
        <v>10</v>
      </c>
      <c r="B69" t="s">
        <v>11</v>
      </c>
      <c r="C69">
        <v>10212179</v>
      </c>
      <c r="D69" t="s">
        <v>62</v>
      </c>
      <c r="E69" t="s">
        <v>17</v>
      </c>
      <c r="F69" s="1">
        <v>43559</v>
      </c>
      <c r="G69" s="1">
        <v>43576</v>
      </c>
      <c r="H69">
        <v>1256544</v>
      </c>
      <c r="I69">
        <v>641732</v>
      </c>
      <c r="J69">
        <v>641732</v>
      </c>
    </row>
    <row r="70" spans="1:10" x14ac:dyDescent="0.3">
      <c r="A70" t="s">
        <v>10</v>
      </c>
      <c r="B70" t="s">
        <v>11</v>
      </c>
      <c r="C70">
        <v>10212180</v>
      </c>
      <c r="D70" t="s">
        <v>63</v>
      </c>
      <c r="E70" t="s">
        <v>17</v>
      </c>
      <c r="F70" s="1">
        <v>43559</v>
      </c>
      <c r="G70" s="1">
        <v>43576</v>
      </c>
      <c r="H70">
        <v>1343016</v>
      </c>
      <c r="I70">
        <v>1281763</v>
      </c>
      <c r="J70">
        <v>1281763</v>
      </c>
    </row>
    <row r="71" spans="1:10" x14ac:dyDescent="0.3">
      <c r="A71" t="s">
        <v>10</v>
      </c>
      <c r="B71" t="s">
        <v>11</v>
      </c>
      <c r="C71">
        <v>10212185</v>
      </c>
      <c r="D71" t="s">
        <v>64</v>
      </c>
      <c r="E71" t="s">
        <v>16</v>
      </c>
      <c r="F71" s="1">
        <v>43557</v>
      </c>
      <c r="G71" s="1">
        <v>43576</v>
      </c>
      <c r="H71">
        <v>110111</v>
      </c>
      <c r="I71">
        <v>51083</v>
      </c>
      <c r="J71">
        <v>51083</v>
      </c>
    </row>
    <row r="72" spans="1:10" x14ac:dyDescent="0.3">
      <c r="A72" t="s">
        <v>10</v>
      </c>
      <c r="B72" t="s">
        <v>11</v>
      </c>
      <c r="C72">
        <v>10212185</v>
      </c>
      <c r="D72" t="s">
        <v>64</v>
      </c>
      <c r="E72" t="s">
        <v>13</v>
      </c>
      <c r="F72" s="1">
        <v>43557</v>
      </c>
      <c r="G72" s="1">
        <v>43576</v>
      </c>
      <c r="H72">
        <v>110111</v>
      </c>
      <c r="I72">
        <v>42591</v>
      </c>
      <c r="J72">
        <v>42591</v>
      </c>
    </row>
    <row r="73" spans="1:10" x14ac:dyDescent="0.3">
      <c r="A73" t="s">
        <v>10</v>
      </c>
      <c r="B73" t="s">
        <v>11</v>
      </c>
      <c r="C73">
        <v>10212191</v>
      </c>
      <c r="D73" t="s">
        <v>65</v>
      </c>
      <c r="E73" t="s">
        <v>16</v>
      </c>
      <c r="F73" s="1">
        <v>43557</v>
      </c>
      <c r="G73" s="1">
        <v>43576</v>
      </c>
      <c r="H73">
        <v>141612</v>
      </c>
      <c r="I73">
        <v>71329</v>
      </c>
      <c r="J73">
        <v>71329</v>
      </c>
    </row>
    <row r="74" spans="1:10" x14ac:dyDescent="0.3">
      <c r="A74" t="s">
        <v>10</v>
      </c>
      <c r="B74" t="s">
        <v>11</v>
      </c>
      <c r="C74">
        <v>10212191</v>
      </c>
      <c r="D74" t="s">
        <v>65</v>
      </c>
      <c r="E74" t="s">
        <v>13</v>
      </c>
      <c r="F74" s="1">
        <v>43557</v>
      </c>
      <c r="G74" s="1">
        <v>43576</v>
      </c>
      <c r="H74">
        <v>141612</v>
      </c>
      <c r="I74">
        <v>58513</v>
      </c>
      <c r="J74">
        <v>58513</v>
      </c>
    </row>
    <row r="75" spans="1:10" x14ac:dyDescent="0.3">
      <c r="A75" t="s">
        <v>10</v>
      </c>
      <c r="B75" t="s">
        <v>11</v>
      </c>
      <c r="C75">
        <v>10212192</v>
      </c>
      <c r="D75" t="s">
        <v>66</v>
      </c>
      <c r="E75" t="s">
        <v>16</v>
      </c>
      <c r="F75" s="1">
        <v>43560</v>
      </c>
      <c r="G75" s="1">
        <v>43646</v>
      </c>
      <c r="H75">
        <v>4647704</v>
      </c>
      <c r="I75">
        <v>1240076</v>
      </c>
      <c r="J75">
        <v>1240076</v>
      </c>
    </row>
    <row r="76" spans="1:10" x14ac:dyDescent="0.3">
      <c r="A76" t="s">
        <v>10</v>
      </c>
      <c r="B76" t="s">
        <v>11</v>
      </c>
      <c r="C76">
        <v>10212192</v>
      </c>
      <c r="D76" t="s">
        <v>66</v>
      </c>
      <c r="E76" t="s">
        <v>13</v>
      </c>
      <c r="F76" s="1">
        <v>43560</v>
      </c>
      <c r="G76" s="1">
        <v>43646</v>
      </c>
      <c r="H76">
        <v>4647704</v>
      </c>
      <c r="I76">
        <v>474629</v>
      </c>
      <c r="J76">
        <v>474629</v>
      </c>
    </row>
    <row r="77" spans="1:10" x14ac:dyDescent="0.3">
      <c r="A77" t="s">
        <v>10</v>
      </c>
      <c r="B77" t="s">
        <v>11</v>
      </c>
      <c r="C77">
        <v>10212197</v>
      </c>
      <c r="D77" t="s">
        <v>67</v>
      </c>
      <c r="E77" t="s">
        <v>16</v>
      </c>
      <c r="F77" s="1">
        <v>43563</v>
      </c>
      <c r="G77" s="1">
        <v>43576</v>
      </c>
      <c r="H77">
        <v>556676</v>
      </c>
      <c r="I77">
        <v>102769</v>
      </c>
      <c r="J77">
        <v>102769</v>
      </c>
    </row>
    <row r="78" spans="1:10" x14ac:dyDescent="0.3">
      <c r="A78" t="s">
        <v>10</v>
      </c>
      <c r="B78" t="s">
        <v>11</v>
      </c>
      <c r="C78">
        <v>10212197</v>
      </c>
      <c r="D78" t="s">
        <v>67</v>
      </c>
      <c r="E78" t="s">
        <v>17</v>
      </c>
      <c r="F78" s="1">
        <v>43563</v>
      </c>
      <c r="G78" s="1">
        <v>43576</v>
      </c>
      <c r="H78">
        <v>556676</v>
      </c>
      <c r="I78">
        <v>276461</v>
      </c>
      <c r="J78">
        <v>276461</v>
      </c>
    </row>
    <row r="79" spans="1:10" x14ac:dyDescent="0.3">
      <c r="A79" t="s">
        <v>10</v>
      </c>
      <c r="B79" t="s">
        <v>11</v>
      </c>
      <c r="C79">
        <v>10212199</v>
      </c>
      <c r="D79" t="s">
        <v>68</v>
      </c>
      <c r="E79" t="s">
        <v>16</v>
      </c>
      <c r="F79" s="1">
        <v>43560</v>
      </c>
      <c r="G79" s="1">
        <v>43562</v>
      </c>
      <c r="H79">
        <v>1158983</v>
      </c>
      <c r="I79">
        <v>593669</v>
      </c>
      <c r="J79">
        <v>593669</v>
      </c>
    </row>
    <row r="80" spans="1:10" x14ac:dyDescent="0.3">
      <c r="A80" t="s">
        <v>10</v>
      </c>
      <c r="B80" t="s">
        <v>11</v>
      </c>
      <c r="C80">
        <v>10212199</v>
      </c>
      <c r="D80" t="s">
        <v>68</v>
      </c>
      <c r="E80" t="s">
        <v>17</v>
      </c>
      <c r="F80" s="1">
        <v>43560</v>
      </c>
      <c r="G80" s="1">
        <v>43562</v>
      </c>
      <c r="H80">
        <v>1158983</v>
      </c>
      <c r="I80">
        <v>550661</v>
      </c>
      <c r="J80">
        <v>550661</v>
      </c>
    </row>
    <row r="81" spans="1:10" x14ac:dyDescent="0.3">
      <c r="A81" t="s">
        <v>10</v>
      </c>
      <c r="B81" t="s">
        <v>11</v>
      </c>
      <c r="C81">
        <v>10212201</v>
      </c>
      <c r="D81" t="s">
        <v>69</v>
      </c>
      <c r="E81" t="s">
        <v>13</v>
      </c>
      <c r="F81" s="1">
        <v>43560</v>
      </c>
      <c r="G81" s="1">
        <v>43569</v>
      </c>
      <c r="H81">
        <v>1903672</v>
      </c>
      <c r="I81">
        <v>1844777</v>
      </c>
      <c r="J81">
        <v>1844777</v>
      </c>
    </row>
    <row r="82" spans="1:10" x14ac:dyDescent="0.3">
      <c r="A82" t="s">
        <v>10</v>
      </c>
      <c r="B82" t="s">
        <v>11</v>
      </c>
      <c r="C82">
        <v>10212202</v>
      </c>
      <c r="D82" t="s">
        <v>70</v>
      </c>
      <c r="E82" t="s">
        <v>16</v>
      </c>
      <c r="F82" s="1">
        <v>43560</v>
      </c>
      <c r="G82" s="1">
        <v>43646</v>
      </c>
      <c r="H82">
        <v>12506355</v>
      </c>
      <c r="I82">
        <v>1998491</v>
      </c>
      <c r="J82">
        <v>1998491</v>
      </c>
    </row>
    <row r="83" spans="1:10" x14ac:dyDescent="0.3">
      <c r="A83" t="s">
        <v>10</v>
      </c>
      <c r="B83" t="s">
        <v>11</v>
      </c>
      <c r="C83">
        <v>10212202</v>
      </c>
      <c r="D83" t="s">
        <v>70</v>
      </c>
      <c r="E83" t="s">
        <v>17</v>
      </c>
      <c r="F83" s="1">
        <v>43560</v>
      </c>
      <c r="G83" s="1">
        <v>43646</v>
      </c>
      <c r="H83">
        <v>12506355</v>
      </c>
      <c r="I83">
        <v>2367579</v>
      </c>
      <c r="J83">
        <v>2367579</v>
      </c>
    </row>
    <row r="84" spans="1:10" x14ac:dyDescent="0.3">
      <c r="A84" t="s">
        <v>10</v>
      </c>
      <c r="B84" t="s">
        <v>11</v>
      </c>
      <c r="C84">
        <v>10212203</v>
      </c>
      <c r="D84" t="s">
        <v>71</v>
      </c>
      <c r="E84" t="s">
        <v>16</v>
      </c>
      <c r="F84" s="1">
        <v>43560</v>
      </c>
      <c r="G84" s="1">
        <v>43576</v>
      </c>
      <c r="H84">
        <v>1074272</v>
      </c>
      <c r="I84">
        <v>212817</v>
      </c>
      <c r="J84">
        <v>212817</v>
      </c>
    </row>
    <row r="85" spans="1:10" x14ac:dyDescent="0.3">
      <c r="A85" t="s">
        <v>10</v>
      </c>
      <c r="B85" t="s">
        <v>11</v>
      </c>
      <c r="C85">
        <v>10212203</v>
      </c>
      <c r="D85" t="s">
        <v>71</v>
      </c>
      <c r="E85" t="s">
        <v>17</v>
      </c>
      <c r="F85" s="1">
        <v>43560</v>
      </c>
      <c r="G85" s="1">
        <v>43576</v>
      </c>
      <c r="H85">
        <v>1074272</v>
      </c>
      <c r="I85">
        <v>273270</v>
      </c>
      <c r="J85">
        <v>273270</v>
      </c>
    </row>
    <row r="86" spans="1:10" x14ac:dyDescent="0.3">
      <c r="A86" t="s">
        <v>10</v>
      </c>
      <c r="B86" t="s">
        <v>11</v>
      </c>
      <c r="C86">
        <v>10212203</v>
      </c>
      <c r="D86" t="s">
        <v>71</v>
      </c>
      <c r="E86" t="s">
        <v>13</v>
      </c>
      <c r="F86" s="1">
        <v>43560</v>
      </c>
      <c r="G86" s="1">
        <v>43576</v>
      </c>
      <c r="H86">
        <v>1074272</v>
      </c>
      <c r="I86">
        <v>406416</v>
      </c>
      <c r="J86">
        <v>406416</v>
      </c>
    </row>
    <row r="87" spans="1:10" x14ac:dyDescent="0.3">
      <c r="A87" t="s">
        <v>10</v>
      </c>
      <c r="B87" t="s">
        <v>11</v>
      </c>
      <c r="C87">
        <v>10212204</v>
      </c>
      <c r="D87" t="s">
        <v>72</v>
      </c>
      <c r="E87" t="s">
        <v>16</v>
      </c>
      <c r="F87" s="1">
        <v>43560</v>
      </c>
      <c r="G87" s="1">
        <v>43569</v>
      </c>
      <c r="H87">
        <v>702516</v>
      </c>
      <c r="I87">
        <v>140348</v>
      </c>
      <c r="J87">
        <v>140348</v>
      </c>
    </row>
    <row r="88" spans="1:10" x14ac:dyDescent="0.3">
      <c r="A88" t="s">
        <v>10</v>
      </c>
      <c r="B88" t="s">
        <v>11</v>
      </c>
      <c r="C88">
        <v>10212204</v>
      </c>
      <c r="D88" t="s">
        <v>72</v>
      </c>
      <c r="E88" t="s">
        <v>17</v>
      </c>
      <c r="F88" s="1">
        <v>43560</v>
      </c>
      <c r="G88" s="1">
        <v>43569</v>
      </c>
      <c r="H88">
        <v>702516</v>
      </c>
      <c r="I88">
        <v>366201</v>
      </c>
      <c r="J88">
        <v>366201</v>
      </c>
    </row>
    <row r="89" spans="1:10" x14ac:dyDescent="0.3">
      <c r="A89" t="s">
        <v>10</v>
      </c>
      <c r="B89" t="s">
        <v>11</v>
      </c>
      <c r="C89">
        <v>10212204</v>
      </c>
      <c r="D89" t="s">
        <v>72</v>
      </c>
      <c r="E89" t="s">
        <v>13</v>
      </c>
      <c r="F89" s="1">
        <v>43560</v>
      </c>
      <c r="G89" s="1">
        <v>43569</v>
      </c>
      <c r="H89">
        <v>702516</v>
      </c>
      <c r="I89">
        <v>157676</v>
      </c>
      <c r="J89">
        <v>157676</v>
      </c>
    </row>
    <row r="90" spans="1:10" x14ac:dyDescent="0.3">
      <c r="A90" t="s">
        <v>10</v>
      </c>
      <c r="B90" t="s">
        <v>11</v>
      </c>
      <c r="C90">
        <v>10212205</v>
      </c>
      <c r="D90" t="s">
        <v>73</v>
      </c>
      <c r="E90" t="s">
        <v>19</v>
      </c>
      <c r="F90" s="1">
        <v>43556</v>
      </c>
      <c r="G90" s="1">
        <v>43569</v>
      </c>
      <c r="H90">
        <v>11090173</v>
      </c>
      <c r="I90">
        <v>902530</v>
      </c>
      <c r="J90">
        <v>902530</v>
      </c>
    </row>
    <row r="91" spans="1:10" x14ac:dyDescent="0.3">
      <c r="A91" t="s">
        <v>10</v>
      </c>
      <c r="B91" t="s">
        <v>11</v>
      </c>
      <c r="C91">
        <v>10212213</v>
      </c>
      <c r="D91" t="s">
        <v>74</v>
      </c>
      <c r="E91" t="s">
        <v>16</v>
      </c>
      <c r="F91" s="1">
        <v>43563</v>
      </c>
      <c r="G91" s="1">
        <v>43576</v>
      </c>
      <c r="H91">
        <v>945148</v>
      </c>
      <c r="I91">
        <v>187183</v>
      </c>
      <c r="J91">
        <v>187183</v>
      </c>
    </row>
    <row r="92" spans="1:10" x14ac:dyDescent="0.3">
      <c r="A92" t="s">
        <v>10</v>
      </c>
      <c r="B92" t="s">
        <v>11</v>
      </c>
      <c r="C92">
        <v>10212213</v>
      </c>
      <c r="D92" t="s">
        <v>74</v>
      </c>
      <c r="E92" t="s">
        <v>13</v>
      </c>
      <c r="F92" s="1">
        <v>43563</v>
      </c>
      <c r="G92" s="1">
        <v>43576</v>
      </c>
      <c r="H92">
        <v>945148</v>
      </c>
      <c r="I92">
        <v>499168</v>
      </c>
      <c r="J92">
        <v>499168</v>
      </c>
    </row>
    <row r="93" spans="1:10" x14ac:dyDescent="0.3">
      <c r="A93" t="s">
        <v>10</v>
      </c>
      <c r="B93" t="s">
        <v>11</v>
      </c>
      <c r="C93">
        <v>10212228</v>
      </c>
      <c r="D93" t="s">
        <v>75</v>
      </c>
      <c r="E93" t="s">
        <v>21</v>
      </c>
      <c r="F93" s="1">
        <v>43567</v>
      </c>
      <c r="G93" s="1">
        <v>43632</v>
      </c>
      <c r="H93">
        <v>4171358</v>
      </c>
      <c r="I93">
        <v>1419171</v>
      </c>
      <c r="J93">
        <v>1419171</v>
      </c>
    </row>
    <row r="94" spans="1:10" x14ac:dyDescent="0.3">
      <c r="A94" t="s">
        <v>10</v>
      </c>
      <c r="B94" t="s">
        <v>11</v>
      </c>
      <c r="C94">
        <v>10212229</v>
      </c>
      <c r="D94" t="s">
        <v>76</v>
      </c>
      <c r="E94" t="s">
        <v>16</v>
      </c>
      <c r="F94" s="1">
        <v>43568</v>
      </c>
      <c r="G94" s="1">
        <v>43576</v>
      </c>
      <c r="H94">
        <v>2136132</v>
      </c>
      <c r="I94">
        <v>930309</v>
      </c>
      <c r="J94">
        <v>930309</v>
      </c>
    </row>
    <row r="95" spans="1:10" x14ac:dyDescent="0.3">
      <c r="A95" t="s">
        <v>10</v>
      </c>
      <c r="B95" t="s">
        <v>11</v>
      </c>
      <c r="C95">
        <v>10212229</v>
      </c>
      <c r="D95" t="s">
        <v>76</v>
      </c>
      <c r="E95" t="s">
        <v>17</v>
      </c>
      <c r="F95" s="1">
        <v>43568</v>
      </c>
      <c r="G95" s="1">
        <v>43576</v>
      </c>
      <c r="H95">
        <v>2136132</v>
      </c>
      <c r="I95">
        <v>1187240</v>
      </c>
      <c r="J95">
        <v>1187240</v>
      </c>
    </row>
    <row r="96" spans="1:10" x14ac:dyDescent="0.3">
      <c r="A96" t="s">
        <v>10</v>
      </c>
      <c r="B96" t="s">
        <v>11</v>
      </c>
      <c r="C96">
        <v>10212230</v>
      </c>
      <c r="D96" t="s">
        <v>77</v>
      </c>
      <c r="E96" t="s">
        <v>21</v>
      </c>
      <c r="F96" s="1">
        <v>43566</v>
      </c>
      <c r="G96" s="1">
        <v>43646</v>
      </c>
      <c r="H96">
        <v>9468029</v>
      </c>
      <c r="I96">
        <v>1630869</v>
      </c>
      <c r="J96">
        <v>1630869</v>
      </c>
    </row>
    <row r="97" spans="1:10" x14ac:dyDescent="0.3">
      <c r="A97" t="s">
        <v>10</v>
      </c>
      <c r="B97" t="s">
        <v>11</v>
      </c>
      <c r="C97">
        <v>10212231</v>
      </c>
      <c r="D97" t="s">
        <v>78</v>
      </c>
      <c r="E97" t="s">
        <v>21</v>
      </c>
      <c r="F97" s="1">
        <v>43563</v>
      </c>
      <c r="G97" s="1">
        <v>43646</v>
      </c>
      <c r="H97">
        <v>5295635</v>
      </c>
      <c r="I97">
        <v>206873</v>
      </c>
      <c r="J97">
        <v>206873</v>
      </c>
    </row>
    <row r="98" spans="1:10" x14ac:dyDescent="0.3">
      <c r="A98" t="s">
        <v>10</v>
      </c>
      <c r="B98" t="s">
        <v>11</v>
      </c>
      <c r="C98">
        <v>10212232</v>
      </c>
      <c r="D98" t="s">
        <v>79</v>
      </c>
      <c r="E98" t="s">
        <v>16</v>
      </c>
      <c r="F98" s="1">
        <v>43556</v>
      </c>
      <c r="G98" s="1">
        <v>43576</v>
      </c>
      <c r="H98">
        <v>892513</v>
      </c>
      <c r="I98">
        <v>14569</v>
      </c>
      <c r="J98">
        <v>14569</v>
      </c>
    </row>
    <row r="99" spans="1:10" x14ac:dyDescent="0.3">
      <c r="A99" t="s">
        <v>10</v>
      </c>
      <c r="B99" t="s">
        <v>11</v>
      </c>
      <c r="C99">
        <v>10212232</v>
      </c>
      <c r="D99" t="s">
        <v>79</v>
      </c>
      <c r="E99" t="s">
        <v>17</v>
      </c>
      <c r="F99" s="1">
        <v>43556</v>
      </c>
      <c r="G99" s="1">
        <v>43576</v>
      </c>
      <c r="H99">
        <v>892513</v>
      </c>
      <c r="I99">
        <v>151609</v>
      </c>
      <c r="J99">
        <v>151609</v>
      </c>
    </row>
    <row r="100" spans="1:10" x14ac:dyDescent="0.3">
      <c r="A100" t="s">
        <v>10</v>
      </c>
      <c r="B100" t="s">
        <v>11</v>
      </c>
      <c r="C100">
        <v>10212232</v>
      </c>
      <c r="D100" t="s">
        <v>79</v>
      </c>
      <c r="E100" t="s">
        <v>13</v>
      </c>
      <c r="F100" s="1">
        <v>43556</v>
      </c>
      <c r="G100" s="1">
        <v>43576</v>
      </c>
      <c r="H100">
        <v>892513</v>
      </c>
      <c r="I100">
        <v>132762</v>
      </c>
      <c r="J100">
        <v>132762</v>
      </c>
    </row>
    <row r="101" spans="1:10" x14ac:dyDescent="0.3">
      <c r="A101" t="s">
        <v>10</v>
      </c>
      <c r="B101" t="s">
        <v>11</v>
      </c>
      <c r="C101">
        <v>10212233</v>
      </c>
      <c r="D101" t="s">
        <v>80</v>
      </c>
      <c r="E101" t="s">
        <v>21</v>
      </c>
      <c r="F101" s="1">
        <v>43557</v>
      </c>
      <c r="G101" s="1">
        <v>43575</v>
      </c>
      <c r="H101">
        <v>993551</v>
      </c>
      <c r="I101">
        <v>64295</v>
      </c>
      <c r="J101">
        <v>64295</v>
      </c>
    </row>
    <row r="102" spans="1:10" x14ac:dyDescent="0.3">
      <c r="A102" t="s">
        <v>10</v>
      </c>
      <c r="B102" t="s">
        <v>11</v>
      </c>
      <c r="C102">
        <v>10212234</v>
      </c>
      <c r="D102" t="s">
        <v>81</v>
      </c>
      <c r="E102" t="s">
        <v>16</v>
      </c>
      <c r="F102" s="1">
        <v>43556</v>
      </c>
      <c r="G102" s="1">
        <v>43576</v>
      </c>
      <c r="H102">
        <v>892513</v>
      </c>
      <c r="I102">
        <v>17369</v>
      </c>
      <c r="J102">
        <v>17369</v>
      </c>
    </row>
    <row r="103" spans="1:10" x14ac:dyDescent="0.3">
      <c r="A103" t="s">
        <v>10</v>
      </c>
      <c r="B103" t="s">
        <v>11</v>
      </c>
      <c r="C103">
        <v>10212234</v>
      </c>
      <c r="D103" t="s">
        <v>81</v>
      </c>
      <c r="E103" t="s">
        <v>17</v>
      </c>
      <c r="F103" s="1">
        <v>43556</v>
      </c>
      <c r="G103" s="1">
        <v>43576</v>
      </c>
      <c r="H103">
        <v>892513</v>
      </c>
      <c r="I103">
        <v>144764</v>
      </c>
      <c r="J103">
        <v>144764</v>
      </c>
    </row>
    <row r="104" spans="1:10" x14ac:dyDescent="0.3">
      <c r="A104" t="s">
        <v>10</v>
      </c>
      <c r="B104" t="s">
        <v>11</v>
      </c>
      <c r="C104">
        <v>10212234</v>
      </c>
      <c r="D104" t="s">
        <v>81</v>
      </c>
      <c r="E104" t="s">
        <v>13</v>
      </c>
      <c r="F104" s="1">
        <v>43556</v>
      </c>
      <c r="G104" s="1">
        <v>43576</v>
      </c>
      <c r="H104">
        <v>892513</v>
      </c>
      <c r="I104">
        <v>136620</v>
      </c>
      <c r="J104">
        <v>136620</v>
      </c>
    </row>
    <row r="105" spans="1:10" x14ac:dyDescent="0.3">
      <c r="A105" t="s">
        <v>10</v>
      </c>
      <c r="B105" t="s">
        <v>11</v>
      </c>
      <c r="C105">
        <v>10212235</v>
      </c>
      <c r="D105" t="s">
        <v>82</v>
      </c>
      <c r="E105" t="s">
        <v>16</v>
      </c>
      <c r="F105" s="1">
        <v>43567</v>
      </c>
      <c r="G105" s="1">
        <v>43576</v>
      </c>
      <c r="H105">
        <v>566894</v>
      </c>
      <c r="I105">
        <v>546713</v>
      </c>
      <c r="J105">
        <v>546713</v>
      </c>
    </row>
    <row r="106" spans="1:10" x14ac:dyDescent="0.3">
      <c r="A106" t="s">
        <v>10</v>
      </c>
      <c r="B106" t="s">
        <v>11</v>
      </c>
      <c r="C106">
        <v>10212236</v>
      </c>
      <c r="D106" t="s">
        <v>83</v>
      </c>
      <c r="E106" t="s">
        <v>21</v>
      </c>
      <c r="F106" s="1">
        <v>43563</v>
      </c>
      <c r="G106" s="1">
        <v>43576</v>
      </c>
      <c r="H106">
        <v>920859</v>
      </c>
      <c r="I106">
        <v>20133</v>
      </c>
      <c r="J106">
        <v>20133</v>
      </c>
    </row>
    <row r="107" spans="1:10" x14ac:dyDescent="0.3">
      <c r="A107" t="s">
        <v>10</v>
      </c>
      <c r="B107" t="s">
        <v>11</v>
      </c>
      <c r="C107">
        <v>10212237</v>
      </c>
      <c r="D107" t="s">
        <v>84</v>
      </c>
      <c r="E107" t="s">
        <v>21</v>
      </c>
      <c r="F107" s="1">
        <v>43567</v>
      </c>
      <c r="G107" s="1">
        <v>43604</v>
      </c>
      <c r="H107">
        <v>1569751</v>
      </c>
      <c r="I107">
        <v>694232</v>
      </c>
      <c r="J107">
        <v>694232</v>
      </c>
    </row>
    <row r="108" spans="1:10" x14ac:dyDescent="0.3">
      <c r="A108" t="s">
        <v>10</v>
      </c>
      <c r="B108" t="s">
        <v>11</v>
      </c>
      <c r="C108">
        <v>10212238</v>
      </c>
      <c r="D108" t="s">
        <v>85</v>
      </c>
      <c r="E108" t="s">
        <v>21</v>
      </c>
      <c r="F108" s="1">
        <v>43557</v>
      </c>
      <c r="G108" s="1">
        <v>43646</v>
      </c>
      <c r="H108">
        <v>4701000</v>
      </c>
      <c r="I108">
        <v>1776350</v>
      </c>
      <c r="J108">
        <v>1776350</v>
      </c>
    </row>
    <row r="109" spans="1:10" x14ac:dyDescent="0.3">
      <c r="A109" t="s">
        <v>10</v>
      </c>
      <c r="B109" t="s">
        <v>11</v>
      </c>
      <c r="C109">
        <v>10212239</v>
      </c>
      <c r="D109" t="s">
        <v>86</v>
      </c>
      <c r="E109" t="s">
        <v>16</v>
      </c>
      <c r="F109" s="1">
        <v>43563</v>
      </c>
      <c r="G109" s="1">
        <v>43576</v>
      </c>
      <c r="H109">
        <v>473377</v>
      </c>
      <c r="I109">
        <v>375131</v>
      </c>
      <c r="J109">
        <v>375131</v>
      </c>
    </row>
    <row r="110" spans="1:10" x14ac:dyDescent="0.3">
      <c r="A110" t="s">
        <v>10</v>
      </c>
      <c r="B110" t="s">
        <v>11</v>
      </c>
      <c r="C110">
        <v>10212257</v>
      </c>
      <c r="D110" t="s">
        <v>87</v>
      </c>
      <c r="E110" t="s">
        <v>21</v>
      </c>
      <c r="F110" s="1">
        <v>43570</v>
      </c>
      <c r="G110" s="1">
        <v>43608</v>
      </c>
      <c r="H110">
        <v>105485</v>
      </c>
      <c r="I110">
        <v>44484</v>
      </c>
      <c r="J110">
        <v>44484</v>
      </c>
    </row>
    <row r="111" spans="1:10" x14ac:dyDescent="0.3">
      <c r="A111" t="s">
        <v>10</v>
      </c>
      <c r="B111" t="s">
        <v>11</v>
      </c>
      <c r="C111">
        <v>10212265</v>
      </c>
      <c r="D111" t="s">
        <v>88</v>
      </c>
      <c r="E111" t="s">
        <v>16</v>
      </c>
      <c r="F111" s="1">
        <v>43571</v>
      </c>
      <c r="G111" s="1">
        <v>43576</v>
      </c>
      <c r="H111">
        <v>2475627</v>
      </c>
      <c r="I111">
        <v>1174366</v>
      </c>
      <c r="J111">
        <v>1174366</v>
      </c>
    </row>
    <row r="112" spans="1:10" x14ac:dyDescent="0.3">
      <c r="A112" t="s">
        <v>10</v>
      </c>
      <c r="B112" t="s">
        <v>11</v>
      </c>
      <c r="C112">
        <v>10212265</v>
      </c>
      <c r="D112" t="s">
        <v>88</v>
      </c>
      <c r="E112" t="s">
        <v>17</v>
      </c>
      <c r="F112" s="1">
        <v>43571</v>
      </c>
      <c r="G112" s="1">
        <v>43576</v>
      </c>
      <c r="H112">
        <v>2475627</v>
      </c>
      <c r="I112">
        <v>1176927</v>
      </c>
      <c r="J112">
        <v>1176927</v>
      </c>
    </row>
    <row r="113" spans="1:10" x14ac:dyDescent="0.3">
      <c r="A113" t="s">
        <v>10</v>
      </c>
      <c r="B113" t="s">
        <v>11</v>
      </c>
      <c r="C113">
        <v>10212269</v>
      </c>
      <c r="D113" t="s">
        <v>89</v>
      </c>
      <c r="E113" t="s">
        <v>16</v>
      </c>
      <c r="F113" s="1">
        <v>43570</v>
      </c>
      <c r="G113" s="1">
        <v>43646</v>
      </c>
      <c r="H113">
        <v>3033006</v>
      </c>
      <c r="I113">
        <v>310433</v>
      </c>
      <c r="J113">
        <v>310433</v>
      </c>
    </row>
    <row r="114" spans="1:10" x14ac:dyDescent="0.3">
      <c r="A114" t="s">
        <v>10</v>
      </c>
      <c r="B114" t="s">
        <v>11</v>
      </c>
      <c r="C114">
        <v>10212269</v>
      </c>
      <c r="D114" t="s">
        <v>89</v>
      </c>
      <c r="E114" t="s">
        <v>17</v>
      </c>
      <c r="F114" s="1">
        <v>43570</v>
      </c>
      <c r="G114" s="1">
        <v>43646</v>
      </c>
      <c r="H114">
        <v>3033006</v>
      </c>
      <c r="I114">
        <v>320521</v>
      </c>
      <c r="J114">
        <v>320521</v>
      </c>
    </row>
    <row r="115" spans="1:10" x14ac:dyDescent="0.3">
      <c r="A115" t="s">
        <v>10</v>
      </c>
      <c r="B115" t="s">
        <v>11</v>
      </c>
      <c r="C115">
        <v>10212272</v>
      </c>
      <c r="D115" t="s">
        <v>90</v>
      </c>
      <c r="E115" t="s">
        <v>19</v>
      </c>
      <c r="F115" s="1">
        <v>43572</v>
      </c>
      <c r="G115" s="1">
        <v>43639</v>
      </c>
      <c r="H115">
        <v>2813813</v>
      </c>
      <c r="I115">
        <v>999348</v>
      </c>
      <c r="J115">
        <v>999348</v>
      </c>
    </row>
    <row r="116" spans="1:10" x14ac:dyDescent="0.3">
      <c r="A116" t="s">
        <v>10</v>
      </c>
      <c r="B116" t="s">
        <v>11</v>
      </c>
      <c r="C116">
        <v>10212279</v>
      </c>
      <c r="D116" t="s">
        <v>91</v>
      </c>
      <c r="E116" t="s">
        <v>21</v>
      </c>
      <c r="F116" s="1">
        <v>43559</v>
      </c>
      <c r="G116" s="1">
        <v>43646</v>
      </c>
      <c r="H116">
        <v>6495000</v>
      </c>
      <c r="I116">
        <v>496692</v>
      </c>
      <c r="J116">
        <v>496692</v>
      </c>
    </row>
    <row r="117" spans="1:10" x14ac:dyDescent="0.3">
      <c r="A117" t="s">
        <v>10</v>
      </c>
      <c r="B117" t="s">
        <v>11</v>
      </c>
      <c r="C117">
        <v>10212281</v>
      </c>
      <c r="D117" t="s">
        <v>92</v>
      </c>
      <c r="E117" t="s">
        <v>21</v>
      </c>
      <c r="F117" s="1">
        <v>43574</v>
      </c>
      <c r="G117" s="1">
        <v>43646</v>
      </c>
      <c r="H117">
        <v>3425668</v>
      </c>
      <c r="I117">
        <v>558550</v>
      </c>
      <c r="J117">
        <v>558550</v>
      </c>
    </row>
    <row r="118" spans="1:10" x14ac:dyDescent="0.3">
      <c r="A118" t="s">
        <v>10</v>
      </c>
      <c r="B118" t="s">
        <v>11</v>
      </c>
      <c r="C118">
        <v>10212282</v>
      </c>
      <c r="D118" t="s">
        <v>93</v>
      </c>
      <c r="E118" t="s">
        <v>16</v>
      </c>
      <c r="F118" s="1">
        <v>43557</v>
      </c>
      <c r="G118" s="1">
        <v>43616</v>
      </c>
      <c r="H118">
        <v>3146138</v>
      </c>
      <c r="I118">
        <v>2</v>
      </c>
      <c r="J118">
        <v>2</v>
      </c>
    </row>
    <row r="119" spans="1:10" x14ac:dyDescent="0.3">
      <c r="A119" t="s">
        <v>10</v>
      </c>
      <c r="B119" t="s">
        <v>11</v>
      </c>
      <c r="C119">
        <v>10212282</v>
      </c>
      <c r="D119" t="s">
        <v>93</v>
      </c>
      <c r="E119" t="s">
        <v>13</v>
      </c>
      <c r="F119" s="1">
        <v>43557</v>
      </c>
      <c r="G119" s="1">
        <v>43616</v>
      </c>
      <c r="H119">
        <v>3146138</v>
      </c>
      <c r="I119">
        <v>4</v>
      </c>
      <c r="J119">
        <v>4</v>
      </c>
    </row>
    <row r="120" spans="1:10" x14ac:dyDescent="0.3">
      <c r="A120" t="s">
        <v>10</v>
      </c>
      <c r="B120" t="s">
        <v>11</v>
      </c>
      <c r="C120">
        <v>10212283</v>
      </c>
      <c r="D120" t="s">
        <v>94</v>
      </c>
      <c r="E120" t="s">
        <v>21</v>
      </c>
      <c r="F120" s="1">
        <v>43572</v>
      </c>
      <c r="G120" s="1">
        <v>43830</v>
      </c>
      <c r="H120" t="s">
        <v>14</v>
      </c>
      <c r="I120">
        <v>428560</v>
      </c>
      <c r="J120">
        <v>428560</v>
      </c>
    </row>
    <row r="121" spans="1:10" x14ac:dyDescent="0.3">
      <c r="A121" t="s">
        <v>10</v>
      </c>
      <c r="B121" t="s">
        <v>11</v>
      </c>
      <c r="C121">
        <v>10212285</v>
      </c>
      <c r="D121" t="s">
        <v>95</v>
      </c>
      <c r="E121" t="s">
        <v>21</v>
      </c>
      <c r="F121" s="1">
        <v>43574</v>
      </c>
      <c r="G121" s="1">
        <v>43646</v>
      </c>
      <c r="H121">
        <v>1732978</v>
      </c>
      <c r="I121">
        <v>225804</v>
      </c>
      <c r="J121">
        <v>225804</v>
      </c>
    </row>
    <row r="122" spans="1:10" x14ac:dyDescent="0.3">
      <c r="A122" t="s">
        <v>10</v>
      </c>
      <c r="B122" t="s">
        <v>11</v>
      </c>
      <c r="C122">
        <v>10212288</v>
      </c>
      <c r="D122" t="s">
        <v>96</v>
      </c>
      <c r="E122" t="s">
        <v>16</v>
      </c>
      <c r="F122" s="1">
        <v>43577</v>
      </c>
      <c r="G122" s="1">
        <v>43646</v>
      </c>
      <c r="H122">
        <v>4638219</v>
      </c>
      <c r="I122">
        <v>405007</v>
      </c>
      <c r="J122">
        <v>405007</v>
      </c>
    </row>
    <row r="123" spans="1:10" x14ac:dyDescent="0.3">
      <c r="A123" t="s">
        <v>10</v>
      </c>
      <c r="B123" t="s">
        <v>11</v>
      </c>
      <c r="C123">
        <v>10212288</v>
      </c>
      <c r="D123" t="s">
        <v>96</v>
      </c>
      <c r="E123" t="s">
        <v>13</v>
      </c>
      <c r="F123" s="1">
        <v>43577</v>
      </c>
      <c r="G123" s="1">
        <v>43646</v>
      </c>
      <c r="H123">
        <v>4638219</v>
      </c>
      <c r="I123">
        <v>157549</v>
      </c>
      <c r="J123">
        <v>157549</v>
      </c>
    </row>
    <row r="124" spans="1:10" x14ac:dyDescent="0.3">
      <c r="A124" t="s">
        <v>10</v>
      </c>
      <c r="B124" t="s">
        <v>11</v>
      </c>
      <c r="C124">
        <v>10231974</v>
      </c>
      <c r="D124" t="s">
        <v>97</v>
      </c>
      <c r="E124" t="s">
        <v>16</v>
      </c>
      <c r="F124" s="1">
        <v>43577</v>
      </c>
      <c r="G124" s="1">
        <v>43590</v>
      </c>
      <c r="H124">
        <v>833333</v>
      </c>
      <c r="I124">
        <v>209000</v>
      </c>
      <c r="J124">
        <v>209000</v>
      </c>
    </row>
    <row r="125" spans="1:10" x14ac:dyDescent="0.3">
      <c r="A125" t="s">
        <v>10</v>
      </c>
      <c r="B125" t="s">
        <v>11</v>
      </c>
      <c r="C125">
        <v>10231974</v>
      </c>
      <c r="D125" t="s">
        <v>97</v>
      </c>
      <c r="E125" t="s">
        <v>17</v>
      </c>
      <c r="F125" s="1">
        <v>43577</v>
      </c>
      <c r="G125" s="1">
        <v>43590</v>
      </c>
      <c r="H125">
        <v>833333</v>
      </c>
      <c r="I125">
        <v>318253</v>
      </c>
      <c r="J125">
        <v>318253</v>
      </c>
    </row>
    <row r="126" spans="1:10" x14ac:dyDescent="0.3">
      <c r="A126" t="s">
        <v>10</v>
      </c>
      <c r="B126" t="s">
        <v>11</v>
      </c>
      <c r="C126">
        <v>10231975</v>
      </c>
      <c r="D126" t="s">
        <v>98</v>
      </c>
      <c r="E126" t="s">
        <v>21</v>
      </c>
      <c r="F126" s="1">
        <v>43578</v>
      </c>
      <c r="G126" s="1">
        <v>43616</v>
      </c>
      <c r="H126">
        <v>1754915</v>
      </c>
      <c r="I126">
        <v>328567</v>
      </c>
      <c r="J126">
        <v>328567</v>
      </c>
    </row>
    <row r="127" spans="1:10" x14ac:dyDescent="0.3">
      <c r="A127" t="s">
        <v>10</v>
      </c>
      <c r="B127" t="s">
        <v>11</v>
      </c>
      <c r="C127">
        <v>10231977</v>
      </c>
      <c r="D127" t="s">
        <v>99</v>
      </c>
      <c r="E127" t="s">
        <v>21</v>
      </c>
      <c r="F127" s="1">
        <v>43577</v>
      </c>
      <c r="G127" s="1">
        <v>43646</v>
      </c>
      <c r="H127">
        <v>3611000</v>
      </c>
      <c r="I127">
        <v>432893</v>
      </c>
      <c r="J127">
        <v>432893</v>
      </c>
    </row>
    <row r="128" spans="1:10" x14ac:dyDescent="0.3">
      <c r="A128" t="s">
        <v>10</v>
      </c>
      <c r="B128" t="s">
        <v>11</v>
      </c>
      <c r="C128">
        <v>10231984</v>
      </c>
      <c r="D128" t="s">
        <v>100</v>
      </c>
      <c r="E128" t="s">
        <v>16</v>
      </c>
      <c r="F128" s="1">
        <v>43579</v>
      </c>
      <c r="G128" s="1">
        <v>43605</v>
      </c>
      <c r="H128">
        <v>467359</v>
      </c>
      <c r="I128">
        <v>145089</v>
      </c>
      <c r="J128">
        <v>145089</v>
      </c>
    </row>
    <row r="129" spans="1:10" x14ac:dyDescent="0.3">
      <c r="A129" t="s">
        <v>10</v>
      </c>
      <c r="B129" t="s">
        <v>11</v>
      </c>
      <c r="C129">
        <v>10231984</v>
      </c>
      <c r="D129" t="s">
        <v>100</v>
      </c>
      <c r="E129" t="s">
        <v>13</v>
      </c>
      <c r="F129" s="1">
        <v>43579</v>
      </c>
      <c r="G129" s="1">
        <v>43605</v>
      </c>
      <c r="H129">
        <v>467359</v>
      </c>
      <c r="I129">
        <v>45043</v>
      </c>
      <c r="J129">
        <v>45043</v>
      </c>
    </row>
    <row r="130" spans="1:10" x14ac:dyDescent="0.3">
      <c r="A130" t="s">
        <v>10</v>
      </c>
      <c r="B130" t="s">
        <v>11</v>
      </c>
      <c r="C130">
        <v>10231987</v>
      </c>
      <c r="D130" t="s">
        <v>101</v>
      </c>
      <c r="E130" t="s">
        <v>21</v>
      </c>
      <c r="F130" s="1">
        <v>43556</v>
      </c>
      <c r="G130" s="1">
        <v>43646</v>
      </c>
      <c r="H130">
        <v>3113013</v>
      </c>
      <c r="I130">
        <v>77376</v>
      </c>
      <c r="J130">
        <v>77376</v>
      </c>
    </row>
    <row r="131" spans="1:10" x14ac:dyDescent="0.3">
      <c r="A131" t="s">
        <v>10</v>
      </c>
      <c r="B131" t="s">
        <v>11</v>
      </c>
      <c r="C131">
        <v>10231991</v>
      </c>
      <c r="D131" t="s">
        <v>102</v>
      </c>
      <c r="E131" t="s">
        <v>19</v>
      </c>
      <c r="F131" s="1">
        <v>43574</v>
      </c>
      <c r="G131" s="1">
        <v>43646</v>
      </c>
      <c r="H131">
        <v>10551967</v>
      </c>
      <c r="I131">
        <v>80486</v>
      </c>
      <c r="J131">
        <v>80486</v>
      </c>
    </row>
    <row r="132" spans="1:10" x14ac:dyDescent="0.3">
      <c r="A132" t="s">
        <v>10</v>
      </c>
      <c r="B132" t="s">
        <v>11</v>
      </c>
      <c r="C132">
        <v>10231997</v>
      </c>
      <c r="D132" t="s">
        <v>103</v>
      </c>
      <c r="E132" t="s">
        <v>19</v>
      </c>
      <c r="F132" s="1">
        <v>43584</v>
      </c>
      <c r="G132" s="1">
        <v>43632</v>
      </c>
      <c r="H132">
        <v>3065602</v>
      </c>
      <c r="I132">
        <v>48668</v>
      </c>
      <c r="J132">
        <v>48668</v>
      </c>
    </row>
    <row r="133" spans="1:10" x14ac:dyDescent="0.3">
      <c r="A133" t="s">
        <v>10</v>
      </c>
      <c r="B133" t="s">
        <v>11</v>
      </c>
      <c r="C133">
        <v>10251977</v>
      </c>
      <c r="D133" t="s">
        <v>104</v>
      </c>
      <c r="E133" t="s">
        <v>21</v>
      </c>
      <c r="F133" s="1">
        <v>43563</v>
      </c>
      <c r="G133" s="1">
        <v>43646</v>
      </c>
      <c r="H133">
        <v>19553360</v>
      </c>
      <c r="I133">
        <v>1286043</v>
      </c>
      <c r="J133">
        <v>1286043</v>
      </c>
    </row>
    <row r="134" spans="1:10" x14ac:dyDescent="0.3">
      <c r="A134" t="s">
        <v>10</v>
      </c>
      <c r="B134" t="s">
        <v>11</v>
      </c>
      <c r="C134">
        <v>10271976</v>
      </c>
      <c r="D134" t="s">
        <v>105</v>
      </c>
      <c r="E134" t="s">
        <v>19</v>
      </c>
      <c r="F134" s="1">
        <v>43556</v>
      </c>
      <c r="G134" s="1">
        <v>43646</v>
      </c>
      <c r="H134">
        <v>5773005</v>
      </c>
      <c r="I134">
        <v>70239</v>
      </c>
      <c r="J134">
        <v>70239</v>
      </c>
    </row>
    <row r="135" spans="1:10" x14ac:dyDescent="0.3">
      <c r="A135" t="s">
        <v>10</v>
      </c>
      <c r="B135" t="s">
        <v>11</v>
      </c>
      <c r="C135">
        <v>10271977</v>
      </c>
      <c r="D135" t="s">
        <v>106</v>
      </c>
      <c r="E135" t="s">
        <v>19</v>
      </c>
      <c r="F135" s="1">
        <v>43556</v>
      </c>
      <c r="G135" s="1">
        <v>43611</v>
      </c>
      <c r="H135">
        <v>2228000</v>
      </c>
      <c r="I135">
        <v>189433</v>
      </c>
      <c r="J135">
        <v>189433</v>
      </c>
    </row>
    <row r="136" spans="1:10" x14ac:dyDescent="0.3">
      <c r="A136" t="s">
        <v>10</v>
      </c>
      <c r="B136" t="s">
        <v>11</v>
      </c>
      <c r="C136">
        <v>10271978</v>
      </c>
      <c r="D136" t="s">
        <v>107</v>
      </c>
      <c r="E136" t="s">
        <v>19</v>
      </c>
      <c r="F136" s="1">
        <v>43556</v>
      </c>
      <c r="G136" s="1">
        <v>43646</v>
      </c>
      <c r="H136">
        <v>7587000</v>
      </c>
      <c r="I136">
        <v>8876</v>
      </c>
      <c r="J136">
        <v>8876</v>
      </c>
    </row>
    <row r="137" spans="1:10" x14ac:dyDescent="0.3">
      <c r="A137" t="s">
        <v>10</v>
      </c>
      <c r="B137" t="s">
        <v>11</v>
      </c>
      <c r="C137">
        <v>10271980</v>
      </c>
      <c r="D137" t="s">
        <v>108</v>
      </c>
      <c r="E137" t="s">
        <v>21</v>
      </c>
      <c r="F137" s="1">
        <v>43586</v>
      </c>
      <c r="G137" s="1">
        <v>43597</v>
      </c>
      <c r="H137">
        <v>1624971</v>
      </c>
      <c r="I137">
        <v>247</v>
      </c>
      <c r="J137">
        <v>247</v>
      </c>
    </row>
    <row r="138" spans="1:10" x14ac:dyDescent="0.3">
      <c r="A138" t="s">
        <v>10</v>
      </c>
      <c r="B138" t="s">
        <v>11</v>
      </c>
      <c r="C138">
        <v>10271981</v>
      </c>
      <c r="D138" t="s">
        <v>109</v>
      </c>
      <c r="E138" t="s">
        <v>19</v>
      </c>
      <c r="F138" s="1">
        <v>43556</v>
      </c>
      <c r="G138" s="1">
        <v>43625</v>
      </c>
      <c r="H138">
        <v>10373220</v>
      </c>
      <c r="I138">
        <v>14451</v>
      </c>
      <c r="J138">
        <v>14451</v>
      </c>
    </row>
    <row r="139" spans="1:10" x14ac:dyDescent="0.3">
      <c r="A139" t="s">
        <v>10</v>
      </c>
      <c r="B139" t="s">
        <v>11</v>
      </c>
      <c r="C139">
        <v>10271982</v>
      </c>
      <c r="D139" t="s">
        <v>110</v>
      </c>
      <c r="E139" t="s">
        <v>19</v>
      </c>
      <c r="F139" s="1">
        <v>43556</v>
      </c>
      <c r="G139" s="1">
        <v>43646</v>
      </c>
      <c r="H139">
        <v>7300006</v>
      </c>
      <c r="I139">
        <v>40640</v>
      </c>
      <c r="J139">
        <v>40640</v>
      </c>
    </row>
    <row r="140" spans="1:10" x14ac:dyDescent="0.3">
      <c r="A140" t="s">
        <v>10</v>
      </c>
      <c r="B140" t="s">
        <v>11</v>
      </c>
      <c r="C140">
        <v>10271983</v>
      </c>
      <c r="D140" t="s">
        <v>111</v>
      </c>
      <c r="E140" t="s">
        <v>19</v>
      </c>
      <c r="F140" s="1">
        <v>43556</v>
      </c>
      <c r="G140" s="1">
        <v>43611</v>
      </c>
      <c r="H140">
        <v>10663000</v>
      </c>
      <c r="I140">
        <v>396555</v>
      </c>
      <c r="J140">
        <v>396555</v>
      </c>
    </row>
    <row r="141" spans="1:10" x14ac:dyDescent="0.3">
      <c r="A141" t="s">
        <v>10</v>
      </c>
      <c r="B141" t="s">
        <v>11</v>
      </c>
      <c r="C141">
        <v>10271984</v>
      </c>
      <c r="D141" t="s">
        <v>112</v>
      </c>
      <c r="E141" t="s">
        <v>19</v>
      </c>
      <c r="F141" s="1">
        <v>43556</v>
      </c>
      <c r="G141" s="1">
        <v>43611</v>
      </c>
      <c r="H141">
        <v>842000</v>
      </c>
      <c r="I141">
        <v>81594</v>
      </c>
      <c r="J141">
        <v>81594</v>
      </c>
    </row>
    <row r="142" spans="1:10" x14ac:dyDescent="0.3">
      <c r="A142" t="s">
        <v>10</v>
      </c>
      <c r="B142" t="s">
        <v>11</v>
      </c>
      <c r="C142">
        <v>10271985</v>
      </c>
      <c r="D142" t="s">
        <v>113</v>
      </c>
      <c r="E142" t="s">
        <v>19</v>
      </c>
      <c r="F142" s="1">
        <v>43565</v>
      </c>
      <c r="G142" s="1">
        <v>43646</v>
      </c>
      <c r="H142">
        <v>2086857</v>
      </c>
      <c r="I142">
        <v>48646</v>
      </c>
      <c r="J142">
        <v>48646</v>
      </c>
    </row>
    <row r="143" spans="1:10" x14ac:dyDescent="0.3">
      <c r="A143" t="s">
        <v>10</v>
      </c>
      <c r="B143" t="s">
        <v>11</v>
      </c>
      <c r="C143">
        <v>10271985</v>
      </c>
      <c r="D143" t="s">
        <v>113</v>
      </c>
      <c r="E143" t="s">
        <v>21</v>
      </c>
      <c r="F143" s="1">
        <v>43565</v>
      </c>
      <c r="G143" s="1">
        <v>43646</v>
      </c>
      <c r="H143">
        <v>2086857</v>
      </c>
      <c r="I143">
        <v>26470</v>
      </c>
      <c r="J143">
        <v>26470</v>
      </c>
    </row>
    <row r="144" spans="1:10" x14ac:dyDescent="0.3">
      <c r="A144" t="s">
        <v>10</v>
      </c>
      <c r="B144" t="s">
        <v>11</v>
      </c>
      <c r="C144">
        <v>10271986</v>
      </c>
      <c r="D144" t="s">
        <v>114</v>
      </c>
      <c r="E144" t="s">
        <v>19</v>
      </c>
      <c r="F144" s="1">
        <v>43556</v>
      </c>
      <c r="G144" s="1">
        <v>43646</v>
      </c>
      <c r="H144">
        <v>6725000</v>
      </c>
      <c r="I144">
        <v>98722</v>
      </c>
      <c r="J144">
        <v>98722</v>
      </c>
    </row>
    <row r="145" spans="1:10" x14ac:dyDescent="0.3">
      <c r="A145" t="s">
        <v>10</v>
      </c>
      <c r="B145" t="s">
        <v>11</v>
      </c>
      <c r="C145">
        <v>10271987</v>
      </c>
      <c r="D145" t="s">
        <v>115</v>
      </c>
      <c r="E145" t="s">
        <v>19</v>
      </c>
      <c r="F145" s="1">
        <v>43556</v>
      </c>
      <c r="G145" s="1">
        <v>43646</v>
      </c>
      <c r="H145">
        <v>4024540</v>
      </c>
      <c r="I145">
        <v>98931</v>
      </c>
      <c r="J145">
        <v>98931</v>
      </c>
    </row>
    <row r="146" spans="1:10" x14ac:dyDescent="0.3">
      <c r="A146" t="s">
        <v>10</v>
      </c>
      <c r="B146" t="s">
        <v>11</v>
      </c>
      <c r="C146">
        <v>10271988</v>
      </c>
      <c r="D146" t="s">
        <v>116</v>
      </c>
      <c r="E146" t="s">
        <v>19</v>
      </c>
      <c r="F146" s="1">
        <v>43556</v>
      </c>
      <c r="G146" s="1">
        <v>43590</v>
      </c>
      <c r="H146">
        <v>5409501</v>
      </c>
      <c r="I146">
        <v>169896</v>
      </c>
      <c r="J146">
        <v>169896</v>
      </c>
    </row>
    <row r="147" spans="1:10" x14ac:dyDescent="0.3">
      <c r="A147" t="s">
        <v>10</v>
      </c>
      <c r="B147" t="s">
        <v>11</v>
      </c>
      <c r="C147">
        <v>10271989</v>
      </c>
      <c r="D147" t="s">
        <v>117</v>
      </c>
      <c r="E147" t="s">
        <v>21</v>
      </c>
      <c r="F147" s="1">
        <v>43563</v>
      </c>
      <c r="G147" s="1">
        <v>43646</v>
      </c>
      <c r="H147">
        <v>5713784</v>
      </c>
      <c r="I147">
        <v>20981</v>
      </c>
      <c r="J147">
        <v>20981</v>
      </c>
    </row>
    <row r="148" spans="1:10" x14ac:dyDescent="0.3">
      <c r="A148" t="s">
        <v>10</v>
      </c>
      <c r="B148" t="s">
        <v>11</v>
      </c>
      <c r="C148">
        <v>10271990</v>
      </c>
      <c r="D148" t="s">
        <v>118</v>
      </c>
      <c r="E148" t="s">
        <v>19</v>
      </c>
      <c r="F148" s="1">
        <v>43556</v>
      </c>
      <c r="G148" s="1">
        <v>43646</v>
      </c>
      <c r="H148">
        <v>17992280</v>
      </c>
      <c r="I148">
        <v>56</v>
      </c>
      <c r="J148">
        <v>56</v>
      </c>
    </row>
    <row r="149" spans="1:10" x14ac:dyDescent="0.3">
      <c r="A149" t="s">
        <v>10</v>
      </c>
      <c r="B149" t="s">
        <v>11</v>
      </c>
      <c r="C149">
        <v>10271992</v>
      </c>
      <c r="D149" t="s">
        <v>119</v>
      </c>
      <c r="E149" t="s">
        <v>19</v>
      </c>
      <c r="F149" s="1">
        <v>43566</v>
      </c>
      <c r="G149" s="1">
        <v>43646</v>
      </c>
      <c r="H149">
        <v>4667000</v>
      </c>
      <c r="I149">
        <v>31614</v>
      </c>
      <c r="J149">
        <v>31614</v>
      </c>
    </row>
    <row r="150" spans="1:10" x14ac:dyDescent="0.3">
      <c r="A150" t="s">
        <v>10</v>
      </c>
      <c r="B150" t="s">
        <v>11</v>
      </c>
      <c r="C150">
        <v>10271993</v>
      </c>
      <c r="D150" t="s">
        <v>120</v>
      </c>
      <c r="E150" t="s">
        <v>19</v>
      </c>
      <c r="F150" s="1">
        <v>43556</v>
      </c>
      <c r="G150" s="1">
        <v>43646</v>
      </c>
      <c r="H150">
        <v>1236568</v>
      </c>
      <c r="I150">
        <v>61856</v>
      </c>
      <c r="J150">
        <v>61856</v>
      </c>
    </row>
    <row r="151" spans="1:10" x14ac:dyDescent="0.3">
      <c r="A151" t="s">
        <v>10</v>
      </c>
      <c r="B151" t="s">
        <v>11</v>
      </c>
      <c r="C151">
        <v>10271995</v>
      </c>
      <c r="D151" t="s">
        <v>121</v>
      </c>
      <c r="E151" t="s">
        <v>19</v>
      </c>
      <c r="F151" s="1">
        <v>43563</v>
      </c>
      <c r="G151" s="1">
        <v>43640</v>
      </c>
      <c r="H151">
        <v>4875000</v>
      </c>
      <c r="I151">
        <v>128032</v>
      </c>
      <c r="J151">
        <v>128032</v>
      </c>
    </row>
    <row r="152" spans="1:10" x14ac:dyDescent="0.3">
      <c r="A152" t="s">
        <v>10</v>
      </c>
      <c r="B152" t="s">
        <v>11</v>
      </c>
      <c r="C152">
        <v>10271996</v>
      </c>
      <c r="D152" t="s">
        <v>122</v>
      </c>
      <c r="E152" t="s">
        <v>19</v>
      </c>
      <c r="F152" s="1">
        <v>43560</v>
      </c>
      <c r="G152" s="1">
        <v>43646</v>
      </c>
      <c r="H152">
        <v>12823000</v>
      </c>
      <c r="I152">
        <v>22389</v>
      </c>
      <c r="J152">
        <v>22389</v>
      </c>
    </row>
    <row r="153" spans="1:10" x14ac:dyDescent="0.3">
      <c r="A153" t="s">
        <v>10</v>
      </c>
      <c r="B153" t="s">
        <v>11</v>
      </c>
      <c r="C153">
        <v>10271998</v>
      </c>
      <c r="D153" t="s">
        <v>123</v>
      </c>
      <c r="E153" t="s">
        <v>19</v>
      </c>
      <c r="F153" s="1">
        <v>43579</v>
      </c>
      <c r="G153" s="1">
        <v>43646</v>
      </c>
      <c r="H153">
        <v>3636188</v>
      </c>
      <c r="I153">
        <v>159717</v>
      </c>
      <c r="J153">
        <v>159717</v>
      </c>
    </row>
    <row r="154" spans="1:10" x14ac:dyDescent="0.3">
      <c r="A154" t="s">
        <v>10</v>
      </c>
      <c r="B154" t="s">
        <v>11</v>
      </c>
      <c r="C154">
        <v>10272000</v>
      </c>
      <c r="D154" t="s">
        <v>124</v>
      </c>
      <c r="E154" t="s">
        <v>19</v>
      </c>
      <c r="F154" s="1">
        <v>43558</v>
      </c>
      <c r="G154" s="1">
        <v>43597</v>
      </c>
      <c r="H154">
        <v>1086894</v>
      </c>
      <c r="I154">
        <v>116</v>
      </c>
      <c r="J154">
        <v>116</v>
      </c>
    </row>
    <row r="155" spans="1:10" x14ac:dyDescent="0.3">
      <c r="A155" t="s">
        <v>10</v>
      </c>
      <c r="B155" t="s">
        <v>11</v>
      </c>
      <c r="C155">
        <v>10272002</v>
      </c>
      <c r="D155" t="s">
        <v>125</v>
      </c>
      <c r="E155" t="s">
        <v>19</v>
      </c>
      <c r="F155" s="1">
        <v>43565</v>
      </c>
      <c r="G155" s="1">
        <v>43646</v>
      </c>
      <c r="H155">
        <v>17571472</v>
      </c>
      <c r="I155">
        <v>323760</v>
      </c>
      <c r="J155">
        <v>323760</v>
      </c>
    </row>
    <row r="156" spans="1:10" x14ac:dyDescent="0.3">
      <c r="A156" t="s">
        <v>10</v>
      </c>
      <c r="B156" t="s">
        <v>11</v>
      </c>
      <c r="C156">
        <v>10272003</v>
      </c>
      <c r="D156" t="s">
        <v>126</v>
      </c>
      <c r="E156" t="s">
        <v>19</v>
      </c>
      <c r="F156" s="1">
        <v>43586</v>
      </c>
      <c r="G156" s="1">
        <v>43616</v>
      </c>
      <c r="H156">
        <v>610241</v>
      </c>
      <c r="I156">
        <v>91</v>
      </c>
      <c r="J156">
        <v>91</v>
      </c>
    </row>
    <row r="157" spans="1:10" x14ac:dyDescent="0.3">
      <c r="A157" t="s">
        <v>10</v>
      </c>
      <c r="B157" t="s">
        <v>11</v>
      </c>
      <c r="C157">
        <v>10272004</v>
      </c>
      <c r="D157" t="s">
        <v>127</v>
      </c>
      <c r="E157" t="s">
        <v>19</v>
      </c>
      <c r="F157" s="1">
        <v>43556</v>
      </c>
      <c r="G157" s="1">
        <v>43583</v>
      </c>
      <c r="H157">
        <v>1529383</v>
      </c>
      <c r="I157">
        <v>130229</v>
      </c>
      <c r="J157">
        <v>130229</v>
      </c>
    </row>
    <row r="158" spans="1:10" x14ac:dyDescent="0.3">
      <c r="A158" t="s">
        <v>10</v>
      </c>
      <c r="B158" t="s">
        <v>11</v>
      </c>
      <c r="C158">
        <v>10272005</v>
      </c>
      <c r="D158" t="s">
        <v>128</v>
      </c>
      <c r="E158" t="s">
        <v>19</v>
      </c>
      <c r="F158" s="1">
        <v>43557</v>
      </c>
      <c r="G158" s="1">
        <v>43583</v>
      </c>
      <c r="H158">
        <v>10282601</v>
      </c>
      <c r="I158">
        <v>327027</v>
      </c>
      <c r="J158">
        <v>327027</v>
      </c>
    </row>
    <row r="159" spans="1:10" x14ac:dyDescent="0.3">
      <c r="A159" t="s">
        <v>10</v>
      </c>
      <c r="B159" t="s">
        <v>11</v>
      </c>
      <c r="C159">
        <v>10272006</v>
      </c>
      <c r="D159" t="s">
        <v>129</v>
      </c>
      <c r="E159" t="s">
        <v>19</v>
      </c>
      <c r="F159" s="1">
        <v>43563</v>
      </c>
      <c r="G159" s="1">
        <v>43639</v>
      </c>
      <c r="H159">
        <v>1661100</v>
      </c>
      <c r="I159">
        <v>53073</v>
      </c>
      <c r="J159">
        <v>53073</v>
      </c>
    </row>
    <row r="160" spans="1:10" x14ac:dyDescent="0.3">
      <c r="A160" t="s">
        <v>10</v>
      </c>
      <c r="B160" t="s">
        <v>11</v>
      </c>
      <c r="C160">
        <v>10272007</v>
      </c>
      <c r="D160" t="s">
        <v>130</v>
      </c>
      <c r="E160" t="s">
        <v>19</v>
      </c>
      <c r="F160" s="1">
        <v>43556</v>
      </c>
      <c r="G160" s="1">
        <v>43639</v>
      </c>
      <c r="H160">
        <v>1090850</v>
      </c>
      <c r="I160">
        <v>126450</v>
      </c>
      <c r="J160">
        <v>126450</v>
      </c>
    </row>
    <row r="161" spans="1:10" x14ac:dyDescent="0.3">
      <c r="A161" t="s">
        <v>10</v>
      </c>
      <c r="B161" t="s">
        <v>11</v>
      </c>
      <c r="C161">
        <v>10272008</v>
      </c>
      <c r="D161" t="s">
        <v>131</v>
      </c>
      <c r="E161" t="s">
        <v>19</v>
      </c>
      <c r="F161" s="1">
        <v>43566</v>
      </c>
      <c r="G161" s="1">
        <v>43646</v>
      </c>
      <c r="H161">
        <v>11869500</v>
      </c>
      <c r="I161">
        <v>36227</v>
      </c>
      <c r="J161">
        <v>36227</v>
      </c>
    </row>
    <row r="162" spans="1:10" x14ac:dyDescent="0.3">
      <c r="A162" t="s">
        <v>10</v>
      </c>
      <c r="B162" t="s">
        <v>11</v>
      </c>
      <c r="C162">
        <v>10272008</v>
      </c>
      <c r="D162" t="s">
        <v>131</v>
      </c>
      <c r="E162" t="s">
        <v>21</v>
      </c>
      <c r="F162" s="1">
        <v>43566</v>
      </c>
      <c r="G162" s="1">
        <v>43646</v>
      </c>
      <c r="H162">
        <v>11869500</v>
      </c>
      <c r="I162">
        <v>816</v>
      </c>
      <c r="J162">
        <v>816</v>
      </c>
    </row>
    <row r="163" spans="1:10" x14ac:dyDescent="0.3">
      <c r="A163" t="s">
        <v>10</v>
      </c>
      <c r="B163" t="s">
        <v>11</v>
      </c>
      <c r="C163">
        <v>10272009</v>
      </c>
      <c r="D163" t="s">
        <v>132</v>
      </c>
      <c r="E163" t="s">
        <v>19</v>
      </c>
      <c r="F163" s="1">
        <v>43570</v>
      </c>
      <c r="G163" s="1">
        <v>43590</v>
      </c>
      <c r="H163">
        <v>2532700</v>
      </c>
      <c r="I163">
        <v>305447</v>
      </c>
      <c r="J163">
        <v>305447</v>
      </c>
    </row>
    <row r="164" spans="1:10" x14ac:dyDescent="0.3">
      <c r="A164" t="s">
        <v>10</v>
      </c>
      <c r="B164" t="s">
        <v>11</v>
      </c>
      <c r="C164">
        <v>10272011</v>
      </c>
      <c r="D164" t="s">
        <v>133</v>
      </c>
      <c r="E164" t="s">
        <v>19</v>
      </c>
      <c r="F164" s="1">
        <v>43570</v>
      </c>
      <c r="G164" s="1">
        <v>43646</v>
      </c>
      <c r="H164">
        <v>7347000</v>
      </c>
      <c r="I164">
        <v>121916</v>
      </c>
      <c r="J164">
        <v>121916</v>
      </c>
    </row>
    <row r="165" spans="1:10" x14ac:dyDescent="0.3">
      <c r="A165" t="s">
        <v>10</v>
      </c>
      <c r="B165" t="s">
        <v>11</v>
      </c>
      <c r="C165">
        <v>10272012</v>
      </c>
      <c r="D165" t="s">
        <v>134</v>
      </c>
      <c r="E165" t="s">
        <v>19</v>
      </c>
      <c r="F165" s="1">
        <v>43577</v>
      </c>
      <c r="G165" s="1">
        <v>43592</v>
      </c>
      <c r="H165">
        <v>655446</v>
      </c>
      <c r="I165">
        <v>97270</v>
      </c>
      <c r="J165">
        <v>97270</v>
      </c>
    </row>
    <row r="166" spans="1:10" x14ac:dyDescent="0.3">
      <c r="A166" t="s">
        <v>10</v>
      </c>
      <c r="B166" t="s">
        <v>11</v>
      </c>
      <c r="C166">
        <v>10272013</v>
      </c>
      <c r="D166" t="s">
        <v>135</v>
      </c>
      <c r="E166" t="s">
        <v>19</v>
      </c>
      <c r="F166" s="1">
        <v>43561</v>
      </c>
      <c r="G166" s="1">
        <v>43597</v>
      </c>
      <c r="H166">
        <v>10153316</v>
      </c>
      <c r="I166">
        <v>20639</v>
      </c>
      <c r="J166">
        <v>20639</v>
      </c>
    </row>
    <row r="167" spans="1:10" x14ac:dyDescent="0.3">
      <c r="A167" t="s">
        <v>10</v>
      </c>
      <c r="B167" t="s">
        <v>11</v>
      </c>
      <c r="C167">
        <v>10272014</v>
      </c>
      <c r="D167" t="s">
        <v>136</v>
      </c>
      <c r="E167" t="s">
        <v>19</v>
      </c>
      <c r="F167" s="1">
        <v>43556</v>
      </c>
      <c r="G167" s="1">
        <v>43646</v>
      </c>
      <c r="H167">
        <v>15938000</v>
      </c>
      <c r="I167">
        <v>21</v>
      </c>
      <c r="J167">
        <v>21</v>
      </c>
    </row>
    <row r="168" spans="1:10" x14ac:dyDescent="0.3">
      <c r="A168" t="s">
        <v>10</v>
      </c>
      <c r="B168" t="s">
        <v>11</v>
      </c>
      <c r="C168">
        <v>10272015</v>
      </c>
      <c r="D168" t="s">
        <v>137</v>
      </c>
      <c r="E168" t="s">
        <v>19</v>
      </c>
      <c r="F168" s="1">
        <v>43584</v>
      </c>
      <c r="G168" s="1">
        <v>43611</v>
      </c>
      <c r="H168">
        <v>3444676</v>
      </c>
      <c r="I168">
        <v>5481</v>
      </c>
      <c r="J168">
        <v>5481</v>
      </c>
    </row>
    <row r="169" spans="1:10" x14ac:dyDescent="0.3">
      <c r="A169" t="s">
        <v>10</v>
      </c>
      <c r="B169" t="s">
        <v>11</v>
      </c>
      <c r="C169">
        <v>10272016</v>
      </c>
      <c r="D169" t="s">
        <v>138</v>
      </c>
      <c r="E169" t="s">
        <v>19</v>
      </c>
      <c r="F169" s="1">
        <v>43556</v>
      </c>
      <c r="G169" s="1">
        <v>43646</v>
      </c>
      <c r="H169">
        <v>3734718</v>
      </c>
      <c r="I169">
        <v>497</v>
      </c>
      <c r="J169">
        <v>497</v>
      </c>
    </row>
    <row r="170" spans="1:10" x14ac:dyDescent="0.3">
      <c r="A170" t="s">
        <v>10</v>
      </c>
      <c r="B170" t="s">
        <v>11</v>
      </c>
      <c r="C170">
        <v>10272017</v>
      </c>
      <c r="D170" t="s">
        <v>139</v>
      </c>
      <c r="E170" t="s">
        <v>19</v>
      </c>
      <c r="F170" s="1">
        <v>43557</v>
      </c>
      <c r="G170" s="1">
        <v>43646</v>
      </c>
      <c r="H170">
        <v>10201667</v>
      </c>
      <c r="I170">
        <v>143734</v>
      </c>
      <c r="J170">
        <v>143734</v>
      </c>
    </row>
    <row r="171" spans="1:10" x14ac:dyDescent="0.3">
      <c r="A171" t="s">
        <v>10</v>
      </c>
      <c r="B171" t="s">
        <v>11</v>
      </c>
      <c r="C171">
        <v>10272019</v>
      </c>
      <c r="D171" t="s">
        <v>140</v>
      </c>
      <c r="E171" t="s">
        <v>19</v>
      </c>
      <c r="F171" s="1">
        <v>43556</v>
      </c>
      <c r="G171" s="1">
        <v>43646</v>
      </c>
      <c r="H171">
        <v>3316000</v>
      </c>
      <c r="I171">
        <v>105737</v>
      </c>
      <c r="J171">
        <v>105737</v>
      </c>
    </row>
    <row r="172" spans="1:10" x14ac:dyDescent="0.3">
      <c r="A172" t="s">
        <v>10</v>
      </c>
      <c r="B172" t="s">
        <v>11</v>
      </c>
      <c r="C172">
        <v>10272020</v>
      </c>
      <c r="D172" t="s">
        <v>141</v>
      </c>
      <c r="E172" t="s">
        <v>19</v>
      </c>
      <c r="F172" s="1">
        <v>43558</v>
      </c>
      <c r="G172" s="1">
        <v>43646</v>
      </c>
      <c r="H172">
        <v>3320000</v>
      </c>
      <c r="I172">
        <v>34647</v>
      </c>
      <c r="J172">
        <v>34647</v>
      </c>
    </row>
    <row r="173" spans="1:10" x14ac:dyDescent="0.3">
      <c r="A173" t="s">
        <v>10</v>
      </c>
      <c r="B173" t="s">
        <v>11</v>
      </c>
      <c r="C173">
        <v>10272021</v>
      </c>
      <c r="D173" t="s">
        <v>142</v>
      </c>
      <c r="E173" t="s">
        <v>21</v>
      </c>
      <c r="F173" s="1">
        <v>43563</v>
      </c>
      <c r="G173" s="1">
        <v>43646</v>
      </c>
      <c r="H173">
        <v>3082000</v>
      </c>
      <c r="I173">
        <v>26061</v>
      </c>
      <c r="J173">
        <v>26061</v>
      </c>
    </row>
    <row r="174" spans="1:10" x14ac:dyDescent="0.3">
      <c r="A174" t="s">
        <v>10</v>
      </c>
      <c r="B174" t="s">
        <v>11</v>
      </c>
      <c r="C174">
        <v>10272022</v>
      </c>
      <c r="D174" t="s">
        <v>143</v>
      </c>
      <c r="E174" t="s">
        <v>19</v>
      </c>
      <c r="F174" s="1">
        <v>43556</v>
      </c>
      <c r="G174" s="1">
        <v>43646</v>
      </c>
      <c r="H174">
        <v>4292699</v>
      </c>
      <c r="I174">
        <v>1292</v>
      </c>
      <c r="J174">
        <v>1292</v>
      </c>
    </row>
    <row r="175" spans="1:10" x14ac:dyDescent="0.3">
      <c r="A175" t="s">
        <v>10</v>
      </c>
      <c r="B175" t="s">
        <v>11</v>
      </c>
      <c r="C175">
        <v>10272023</v>
      </c>
      <c r="D175" t="s">
        <v>144</v>
      </c>
      <c r="E175" t="s">
        <v>19</v>
      </c>
      <c r="F175" s="1">
        <v>43556</v>
      </c>
      <c r="G175" s="1">
        <v>43646</v>
      </c>
      <c r="H175">
        <v>3807000</v>
      </c>
      <c r="I175">
        <v>129371</v>
      </c>
      <c r="J175">
        <v>129371</v>
      </c>
    </row>
    <row r="176" spans="1:10" x14ac:dyDescent="0.3">
      <c r="A176" t="s">
        <v>10</v>
      </c>
      <c r="B176" t="s">
        <v>11</v>
      </c>
      <c r="C176">
        <v>10272024</v>
      </c>
      <c r="D176" t="s">
        <v>145</v>
      </c>
      <c r="E176" t="s">
        <v>19</v>
      </c>
      <c r="F176" s="1">
        <v>43565</v>
      </c>
      <c r="G176" s="1">
        <v>43674</v>
      </c>
      <c r="H176">
        <v>6150042</v>
      </c>
      <c r="I176">
        <v>10860</v>
      </c>
      <c r="J176">
        <v>10860</v>
      </c>
    </row>
    <row r="177" spans="1:10" x14ac:dyDescent="0.3">
      <c r="A177" t="s">
        <v>10</v>
      </c>
      <c r="B177" t="s">
        <v>11</v>
      </c>
      <c r="C177">
        <v>10272024</v>
      </c>
      <c r="D177" t="s">
        <v>145</v>
      </c>
      <c r="E177" t="s">
        <v>21</v>
      </c>
      <c r="F177" s="1">
        <v>43565</v>
      </c>
      <c r="G177" s="1">
        <v>43674</v>
      </c>
      <c r="H177">
        <v>6150042</v>
      </c>
      <c r="I177">
        <v>3</v>
      </c>
      <c r="J177">
        <v>3</v>
      </c>
    </row>
    <row r="178" spans="1:10" x14ac:dyDescent="0.3">
      <c r="A178" t="s">
        <v>10</v>
      </c>
      <c r="B178" t="s">
        <v>11</v>
      </c>
      <c r="C178">
        <v>10272026</v>
      </c>
      <c r="D178" t="s">
        <v>146</v>
      </c>
      <c r="E178" t="s">
        <v>19</v>
      </c>
      <c r="F178" s="1">
        <v>43556</v>
      </c>
      <c r="G178" s="1">
        <v>43646</v>
      </c>
      <c r="H178">
        <v>8293384</v>
      </c>
      <c r="I178">
        <v>195011</v>
      </c>
      <c r="J178">
        <v>195011</v>
      </c>
    </row>
    <row r="179" spans="1:10" x14ac:dyDescent="0.3">
      <c r="A179" t="s">
        <v>10</v>
      </c>
      <c r="B179" t="s">
        <v>11</v>
      </c>
      <c r="C179">
        <v>10272027</v>
      </c>
      <c r="D179" t="s">
        <v>147</v>
      </c>
      <c r="E179" t="s">
        <v>19</v>
      </c>
      <c r="F179" s="1">
        <v>43556</v>
      </c>
      <c r="G179" s="1">
        <v>43646</v>
      </c>
      <c r="H179">
        <v>15424329</v>
      </c>
      <c r="I179">
        <v>36914</v>
      </c>
      <c r="J179">
        <v>36914</v>
      </c>
    </row>
    <row r="180" spans="1:10" x14ac:dyDescent="0.3">
      <c r="A180" t="s">
        <v>10</v>
      </c>
      <c r="B180" t="s">
        <v>11</v>
      </c>
      <c r="C180">
        <v>10272028</v>
      </c>
      <c r="D180" t="s">
        <v>148</v>
      </c>
      <c r="E180" t="s">
        <v>19</v>
      </c>
      <c r="F180" s="1">
        <v>43570</v>
      </c>
      <c r="G180" s="1">
        <v>43611</v>
      </c>
      <c r="H180">
        <v>3425861</v>
      </c>
      <c r="I180">
        <v>473075</v>
      </c>
      <c r="J180">
        <v>473075</v>
      </c>
    </row>
    <row r="181" spans="1:10" x14ac:dyDescent="0.3">
      <c r="A181" t="s">
        <v>10</v>
      </c>
      <c r="B181" t="s">
        <v>11</v>
      </c>
      <c r="C181">
        <v>10272029</v>
      </c>
      <c r="D181" t="s">
        <v>149</v>
      </c>
      <c r="E181" t="s">
        <v>19</v>
      </c>
      <c r="F181" s="1">
        <v>43556</v>
      </c>
      <c r="G181" s="1">
        <v>43632</v>
      </c>
      <c r="H181">
        <v>8143000</v>
      </c>
      <c r="I181">
        <v>1873</v>
      </c>
      <c r="J181">
        <v>1873</v>
      </c>
    </row>
    <row r="182" spans="1:10" x14ac:dyDescent="0.3">
      <c r="A182" t="s">
        <v>10</v>
      </c>
      <c r="B182" t="s">
        <v>11</v>
      </c>
      <c r="C182">
        <v>10272030</v>
      </c>
      <c r="D182" t="s">
        <v>150</v>
      </c>
      <c r="E182" t="s">
        <v>19</v>
      </c>
      <c r="F182" s="1">
        <v>43556</v>
      </c>
      <c r="G182" s="1">
        <v>43611</v>
      </c>
      <c r="H182">
        <v>1462000</v>
      </c>
      <c r="I182">
        <v>128885</v>
      </c>
      <c r="J182">
        <v>128885</v>
      </c>
    </row>
    <row r="183" spans="1:10" x14ac:dyDescent="0.3">
      <c r="A183" t="s">
        <v>10</v>
      </c>
      <c r="B183" t="s">
        <v>11</v>
      </c>
      <c r="C183">
        <v>10272031</v>
      </c>
      <c r="D183" t="s">
        <v>151</v>
      </c>
      <c r="E183" t="s">
        <v>21</v>
      </c>
      <c r="F183" s="1">
        <v>43557</v>
      </c>
      <c r="G183" s="1">
        <v>43639</v>
      </c>
      <c r="H183">
        <v>13022000</v>
      </c>
      <c r="I183">
        <v>525895</v>
      </c>
      <c r="J183">
        <v>525895</v>
      </c>
    </row>
    <row r="184" spans="1:10" x14ac:dyDescent="0.3">
      <c r="A184" t="s">
        <v>10</v>
      </c>
      <c r="B184" t="s">
        <v>11</v>
      </c>
      <c r="C184">
        <v>10272032</v>
      </c>
      <c r="D184" t="s">
        <v>152</v>
      </c>
      <c r="E184" t="s">
        <v>19</v>
      </c>
      <c r="F184" s="1">
        <v>43556</v>
      </c>
      <c r="G184" s="1">
        <v>43646</v>
      </c>
      <c r="H184">
        <v>6074384</v>
      </c>
      <c r="I184">
        <v>67684</v>
      </c>
      <c r="J184">
        <v>67684</v>
      </c>
    </row>
    <row r="185" spans="1:10" x14ac:dyDescent="0.3">
      <c r="A185" t="s">
        <v>10</v>
      </c>
      <c r="B185" t="s">
        <v>11</v>
      </c>
      <c r="C185">
        <v>10272033</v>
      </c>
      <c r="D185" t="s">
        <v>153</v>
      </c>
      <c r="E185" t="s">
        <v>19</v>
      </c>
      <c r="F185" s="1">
        <v>43556</v>
      </c>
      <c r="G185" s="1">
        <v>43646</v>
      </c>
      <c r="H185">
        <v>6531532</v>
      </c>
      <c r="I185">
        <v>32329</v>
      </c>
      <c r="J185">
        <v>32329</v>
      </c>
    </row>
    <row r="186" spans="1:10" x14ac:dyDescent="0.3">
      <c r="A186" t="s">
        <v>10</v>
      </c>
      <c r="B186" t="s">
        <v>11</v>
      </c>
      <c r="C186">
        <v>10272034</v>
      </c>
      <c r="D186" t="s">
        <v>154</v>
      </c>
      <c r="E186" t="s">
        <v>19</v>
      </c>
      <c r="F186" s="1">
        <v>43557</v>
      </c>
      <c r="G186" s="1">
        <v>43646</v>
      </c>
      <c r="H186">
        <v>12644000</v>
      </c>
      <c r="I186">
        <v>152803</v>
      </c>
      <c r="J186">
        <v>152803</v>
      </c>
    </row>
    <row r="187" spans="1:10" x14ac:dyDescent="0.3">
      <c r="A187" t="s">
        <v>10</v>
      </c>
      <c r="B187" t="s">
        <v>11</v>
      </c>
      <c r="C187">
        <v>10272035</v>
      </c>
      <c r="D187" t="s">
        <v>155</v>
      </c>
      <c r="E187" t="s">
        <v>21</v>
      </c>
      <c r="F187" s="1">
        <v>43567</v>
      </c>
      <c r="G187" s="1">
        <v>43590</v>
      </c>
      <c r="H187">
        <v>702279</v>
      </c>
      <c r="I187">
        <v>3056</v>
      </c>
      <c r="J187">
        <v>3056</v>
      </c>
    </row>
    <row r="188" spans="1:10" x14ac:dyDescent="0.3">
      <c r="A188" t="s">
        <v>10</v>
      </c>
      <c r="B188" t="s">
        <v>11</v>
      </c>
      <c r="C188">
        <v>10272036</v>
      </c>
      <c r="D188" t="s">
        <v>156</v>
      </c>
      <c r="E188" t="s">
        <v>19</v>
      </c>
      <c r="F188" s="1">
        <v>43557</v>
      </c>
      <c r="G188" s="1">
        <v>43646</v>
      </c>
      <c r="H188">
        <v>2075502</v>
      </c>
      <c r="I188">
        <v>15544</v>
      </c>
      <c r="J188">
        <v>15544</v>
      </c>
    </row>
    <row r="189" spans="1:10" x14ac:dyDescent="0.3">
      <c r="A189" t="s">
        <v>10</v>
      </c>
      <c r="B189" t="s">
        <v>11</v>
      </c>
      <c r="C189">
        <v>10272037</v>
      </c>
      <c r="D189" t="s">
        <v>157</v>
      </c>
      <c r="E189" t="s">
        <v>19</v>
      </c>
      <c r="F189" s="1">
        <v>43563</v>
      </c>
      <c r="G189" s="1">
        <v>43646</v>
      </c>
      <c r="H189">
        <v>4149736</v>
      </c>
      <c r="I189">
        <v>12</v>
      </c>
      <c r="J189">
        <v>12</v>
      </c>
    </row>
    <row r="190" spans="1:10" x14ac:dyDescent="0.3">
      <c r="A190" t="s">
        <v>10</v>
      </c>
      <c r="B190" t="s">
        <v>11</v>
      </c>
      <c r="C190">
        <v>10272038</v>
      </c>
      <c r="D190" t="s">
        <v>158</v>
      </c>
      <c r="E190" t="s">
        <v>19</v>
      </c>
      <c r="F190" s="1">
        <v>43560</v>
      </c>
      <c r="G190" s="1">
        <v>43604</v>
      </c>
      <c r="H190">
        <v>3370878</v>
      </c>
      <c r="I190">
        <v>254482</v>
      </c>
      <c r="J190">
        <v>254482</v>
      </c>
    </row>
    <row r="191" spans="1:10" x14ac:dyDescent="0.3">
      <c r="A191" t="s">
        <v>10</v>
      </c>
      <c r="B191" t="s">
        <v>11</v>
      </c>
      <c r="C191">
        <v>10272039</v>
      </c>
      <c r="D191" t="s">
        <v>159</v>
      </c>
      <c r="E191" t="s">
        <v>19</v>
      </c>
      <c r="F191" s="1">
        <v>43578</v>
      </c>
      <c r="G191" s="1">
        <v>43646</v>
      </c>
      <c r="H191">
        <v>4901595</v>
      </c>
      <c r="I191">
        <v>454314</v>
      </c>
      <c r="J191">
        <v>454314</v>
      </c>
    </row>
    <row r="192" spans="1:10" x14ac:dyDescent="0.3">
      <c r="A192" t="s">
        <v>10</v>
      </c>
      <c r="B192" t="s">
        <v>11</v>
      </c>
      <c r="C192">
        <v>10272040</v>
      </c>
      <c r="D192" t="s">
        <v>160</v>
      </c>
      <c r="E192" t="s">
        <v>19</v>
      </c>
      <c r="F192" s="1">
        <v>43557</v>
      </c>
      <c r="G192" s="1">
        <v>43646</v>
      </c>
      <c r="H192">
        <v>8078895</v>
      </c>
      <c r="I192">
        <v>66023</v>
      </c>
      <c r="J192">
        <v>66023</v>
      </c>
    </row>
    <row r="193" spans="1:10" x14ac:dyDescent="0.3">
      <c r="A193" t="s">
        <v>10</v>
      </c>
      <c r="B193" t="s">
        <v>11</v>
      </c>
      <c r="C193">
        <v>10272041</v>
      </c>
      <c r="D193" t="s">
        <v>161</v>
      </c>
      <c r="E193" t="s">
        <v>19</v>
      </c>
      <c r="F193" s="1">
        <v>43558</v>
      </c>
      <c r="G193" s="1">
        <v>43597</v>
      </c>
      <c r="H193">
        <v>1304229</v>
      </c>
      <c r="I193">
        <v>98902</v>
      </c>
      <c r="J193">
        <v>98902</v>
      </c>
    </row>
    <row r="194" spans="1:10" x14ac:dyDescent="0.3">
      <c r="A194" t="s">
        <v>10</v>
      </c>
      <c r="B194" t="s">
        <v>11</v>
      </c>
      <c r="C194">
        <v>10272042</v>
      </c>
      <c r="D194" t="s">
        <v>162</v>
      </c>
      <c r="E194" t="s">
        <v>19</v>
      </c>
      <c r="F194" s="1">
        <v>43577</v>
      </c>
      <c r="G194" s="1">
        <v>43597</v>
      </c>
      <c r="H194">
        <v>2201533</v>
      </c>
      <c r="I194">
        <v>194519</v>
      </c>
      <c r="J194">
        <v>194519</v>
      </c>
    </row>
    <row r="195" spans="1:10" x14ac:dyDescent="0.3">
      <c r="A195" t="s">
        <v>10</v>
      </c>
      <c r="B195" t="s">
        <v>11</v>
      </c>
      <c r="C195">
        <v>10272043</v>
      </c>
      <c r="D195" t="s">
        <v>163</v>
      </c>
      <c r="E195" t="s">
        <v>19</v>
      </c>
      <c r="F195" s="1">
        <v>43571</v>
      </c>
      <c r="G195" s="1">
        <v>43585</v>
      </c>
      <c r="H195">
        <v>3686500</v>
      </c>
      <c r="I195">
        <v>74236</v>
      </c>
      <c r="J195">
        <v>74236</v>
      </c>
    </row>
    <row r="196" spans="1:10" x14ac:dyDescent="0.3">
      <c r="A196" t="s">
        <v>10</v>
      </c>
      <c r="B196" t="s">
        <v>11</v>
      </c>
      <c r="C196">
        <v>10272043</v>
      </c>
      <c r="D196" t="s">
        <v>163</v>
      </c>
      <c r="E196" t="s">
        <v>21</v>
      </c>
      <c r="F196" s="1">
        <v>43571</v>
      </c>
      <c r="G196" s="1">
        <v>43585</v>
      </c>
      <c r="H196">
        <v>3686500</v>
      </c>
      <c r="I196">
        <v>197920</v>
      </c>
      <c r="J196">
        <v>197920</v>
      </c>
    </row>
    <row r="197" spans="1:10" x14ac:dyDescent="0.3">
      <c r="A197" t="s">
        <v>10</v>
      </c>
      <c r="B197" t="s">
        <v>11</v>
      </c>
      <c r="C197">
        <v>10272044</v>
      </c>
      <c r="D197" t="s">
        <v>164</v>
      </c>
      <c r="E197" t="s">
        <v>19</v>
      </c>
      <c r="F197" s="1">
        <v>43556</v>
      </c>
      <c r="G197" s="1">
        <v>43646</v>
      </c>
      <c r="H197">
        <v>1570000</v>
      </c>
      <c r="I197">
        <v>65985</v>
      </c>
      <c r="J197">
        <v>65985</v>
      </c>
    </row>
    <row r="198" spans="1:10" x14ac:dyDescent="0.3">
      <c r="A198" t="s">
        <v>10</v>
      </c>
      <c r="B198" t="s">
        <v>11</v>
      </c>
      <c r="C198">
        <v>10272045</v>
      </c>
      <c r="D198" t="s">
        <v>165</v>
      </c>
      <c r="E198" t="s">
        <v>19</v>
      </c>
      <c r="F198" s="1">
        <v>43556</v>
      </c>
      <c r="G198" s="1">
        <v>43646</v>
      </c>
      <c r="H198">
        <v>3508154</v>
      </c>
      <c r="I198">
        <v>76985</v>
      </c>
      <c r="J198">
        <v>76985</v>
      </c>
    </row>
    <row r="199" spans="1:10" x14ac:dyDescent="0.3">
      <c r="A199" t="s">
        <v>10</v>
      </c>
      <c r="B199" t="s">
        <v>11</v>
      </c>
      <c r="C199">
        <v>10272046</v>
      </c>
      <c r="D199" t="s">
        <v>166</v>
      </c>
      <c r="E199" t="s">
        <v>19</v>
      </c>
      <c r="F199" s="1">
        <v>43557</v>
      </c>
      <c r="G199" s="1">
        <v>43639</v>
      </c>
      <c r="H199">
        <v>6653650</v>
      </c>
      <c r="I199">
        <v>199092</v>
      </c>
      <c r="J199">
        <v>199092</v>
      </c>
    </row>
    <row r="200" spans="1:10" x14ac:dyDescent="0.3">
      <c r="A200" t="s">
        <v>10</v>
      </c>
      <c r="B200" t="s">
        <v>11</v>
      </c>
      <c r="C200">
        <v>10272048</v>
      </c>
      <c r="D200" t="s">
        <v>167</v>
      </c>
      <c r="E200" t="s">
        <v>19</v>
      </c>
      <c r="F200" s="1">
        <v>43556</v>
      </c>
      <c r="G200" s="1">
        <v>43646</v>
      </c>
      <c r="H200">
        <v>1877693</v>
      </c>
      <c r="I200">
        <v>14568</v>
      </c>
      <c r="J200">
        <v>14568</v>
      </c>
    </row>
    <row r="201" spans="1:10" x14ac:dyDescent="0.3">
      <c r="A201" t="s">
        <v>10</v>
      </c>
      <c r="B201" t="s">
        <v>11</v>
      </c>
      <c r="C201">
        <v>10272048</v>
      </c>
      <c r="D201" t="s">
        <v>167</v>
      </c>
      <c r="E201" t="s">
        <v>21</v>
      </c>
      <c r="F201" s="1">
        <v>43556</v>
      </c>
      <c r="G201" s="1">
        <v>43646</v>
      </c>
      <c r="H201">
        <v>1877693</v>
      </c>
      <c r="I201">
        <v>27928</v>
      </c>
      <c r="J201">
        <v>27928</v>
      </c>
    </row>
    <row r="202" spans="1:10" x14ac:dyDescent="0.3">
      <c r="A202" t="s">
        <v>10</v>
      </c>
      <c r="B202" t="s">
        <v>11</v>
      </c>
      <c r="C202">
        <v>10272049</v>
      </c>
      <c r="D202" t="s">
        <v>168</v>
      </c>
      <c r="E202" t="s">
        <v>21</v>
      </c>
      <c r="F202" s="1">
        <v>43556</v>
      </c>
      <c r="G202" s="1">
        <v>43646</v>
      </c>
      <c r="H202">
        <v>13016000</v>
      </c>
      <c r="I202">
        <v>479366</v>
      </c>
      <c r="J202">
        <v>479366</v>
      </c>
    </row>
    <row r="203" spans="1:10" x14ac:dyDescent="0.3">
      <c r="A203" t="s">
        <v>10</v>
      </c>
      <c r="B203" t="s">
        <v>11</v>
      </c>
      <c r="C203">
        <v>10272050</v>
      </c>
      <c r="D203" t="s">
        <v>169</v>
      </c>
      <c r="E203" t="s">
        <v>19</v>
      </c>
      <c r="F203" s="1">
        <v>43573</v>
      </c>
      <c r="G203" s="1">
        <v>43639</v>
      </c>
      <c r="H203">
        <v>7442494</v>
      </c>
      <c r="I203">
        <v>171229</v>
      </c>
      <c r="J203">
        <v>171229</v>
      </c>
    </row>
    <row r="204" spans="1:10" x14ac:dyDescent="0.3">
      <c r="A204" t="s">
        <v>10</v>
      </c>
      <c r="B204" t="s">
        <v>11</v>
      </c>
      <c r="C204">
        <v>10272050</v>
      </c>
      <c r="D204" t="s">
        <v>169</v>
      </c>
      <c r="E204" t="s">
        <v>21</v>
      </c>
      <c r="F204" s="1">
        <v>43573</v>
      </c>
      <c r="G204" s="1">
        <v>43639</v>
      </c>
      <c r="H204">
        <v>7442494</v>
      </c>
      <c r="I204">
        <v>1552</v>
      </c>
      <c r="J204">
        <v>1552</v>
      </c>
    </row>
    <row r="205" spans="1:10" x14ac:dyDescent="0.3">
      <c r="A205" t="s">
        <v>10</v>
      </c>
      <c r="B205" t="s">
        <v>11</v>
      </c>
      <c r="C205">
        <v>10272051</v>
      </c>
      <c r="D205" t="s">
        <v>170</v>
      </c>
      <c r="E205" t="s">
        <v>19</v>
      </c>
      <c r="F205" s="1">
        <v>43563</v>
      </c>
      <c r="G205" s="1">
        <v>43632</v>
      </c>
      <c r="H205">
        <v>5632154</v>
      </c>
      <c r="I205">
        <v>227641</v>
      </c>
      <c r="J205">
        <v>227641</v>
      </c>
    </row>
    <row r="206" spans="1:10" x14ac:dyDescent="0.3">
      <c r="A206" t="s">
        <v>10</v>
      </c>
      <c r="B206" t="s">
        <v>11</v>
      </c>
      <c r="C206">
        <v>10272052</v>
      </c>
      <c r="D206" t="s">
        <v>171</v>
      </c>
      <c r="E206" t="s">
        <v>19</v>
      </c>
      <c r="F206" s="1">
        <v>43563</v>
      </c>
      <c r="G206" s="1">
        <v>43639</v>
      </c>
      <c r="H206">
        <v>5232029</v>
      </c>
      <c r="I206">
        <v>35092</v>
      </c>
      <c r="J206">
        <v>35092</v>
      </c>
    </row>
    <row r="207" spans="1:10" x14ac:dyDescent="0.3">
      <c r="A207" t="s">
        <v>10</v>
      </c>
      <c r="B207" t="s">
        <v>11</v>
      </c>
      <c r="C207">
        <v>10272052</v>
      </c>
      <c r="D207" t="s">
        <v>171</v>
      </c>
      <c r="E207" t="s">
        <v>21</v>
      </c>
      <c r="F207" s="1">
        <v>43563</v>
      </c>
      <c r="G207" s="1">
        <v>43639</v>
      </c>
      <c r="H207">
        <v>5232029</v>
      </c>
      <c r="I207">
        <v>15382</v>
      </c>
      <c r="J207">
        <v>15382</v>
      </c>
    </row>
    <row r="208" spans="1:10" x14ac:dyDescent="0.3">
      <c r="A208" t="s">
        <v>10</v>
      </c>
      <c r="B208" t="s">
        <v>11</v>
      </c>
      <c r="C208">
        <v>10272053</v>
      </c>
      <c r="D208" t="s">
        <v>172</v>
      </c>
      <c r="E208" t="s">
        <v>19</v>
      </c>
      <c r="F208" s="1">
        <v>43556</v>
      </c>
      <c r="G208" s="1">
        <v>43646</v>
      </c>
      <c r="H208">
        <v>12481380</v>
      </c>
      <c r="I208">
        <v>497932</v>
      </c>
      <c r="J208">
        <v>497932</v>
      </c>
    </row>
    <row r="209" spans="1:10" x14ac:dyDescent="0.3">
      <c r="A209" t="s">
        <v>10</v>
      </c>
      <c r="B209" t="s">
        <v>11</v>
      </c>
      <c r="C209">
        <v>10272053</v>
      </c>
      <c r="D209" t="s">
        <v>172</v>
      </c>
      <c r="E209" t="s">
        <v>21</v>
      </c>
      <c r="F209" s="1">
        <v>43556</v>
      </c>
      <c r="G209" s="1">
        <v>43646</v>
      </c>
      <c r="H209">
        <v>12481380</v>
      </c>
      <c r="I209">
        <v>62374</v>
      </c>
      <c r="J209">
        <v>62374</v>
      </c>
    </row>
    <row r="210" spans="1:10" x14ac:dyDescent="0.3">
      <c r="A210" t="s">
        <v>10</v>
      </c>
      <c r="B210" t="s">
        <v>11</v>
      </c>
      <c r="C210">
        <v>10272055</v>
      </c>
      <c r="D210" t="s">
        <v>173</v>
      </c>
      <c r="E210" t="s">
        <v>19</v>
      </c>
      <c r="F210" s="1">
        <v>43556</v>
      </c>
      <c r="G210" s="1">
        <v>43646</v>
      </c>
      <c r="H210">
        <v>6430000</v>
      </c>
      <c r="I210">
        <v>28265</v>
      </c>
      <c r="J210">
        <v>28265</v>
      </c>
    </row>
    <row r="211" spans="1:10" x14ac:dyDescent="0.3">
      <c r="A211" t="s">
        <v>10</v>
      </c>
      <c r="B211" t="s">
        <v>11</v>
      </c>
      <c r="C211">
        <v>10272056</v>
      </c>
      <c r="D211" t="s">
        <v>174</v>
      </c>
      <c r="E211" t="s">
        <v>21</v>
      </c>
      <c r="F211" s="1">
        <v>43558</v>
      </c>
      <c r="G211" s="1">
        <v>43611</v>
      </c>
      <c r="H211">
        <v>1569751</v>
      </c>
      <c r="I211">
        <v>55359</v>
      </c>
      <c r="J211">
        <v>55359</v>
      </c>
    </row>
    <row r="212" spans="1:10" x14ac:dyDescent="0.3">
      <c r="A212" t="s">
        <v>10</v>
      </c>
      <c r="B212" t="s">
        <v>11</v>
      </c>
      <c r="C212">
        <v>10272058</v>
      </c>
      <c r="D212" t="s">
        <v>175</v>
      </c>
      <c r="E212" t="s">
        <v>19</v>
      </c>
      <c r="F212" s="1">
        <v>43572</v>
      </c>
      <c r="G212" s="1">
        <v>43616</v>
      </c>
      <c r="H212">
        <v>5796461</v>
      </c>
      <c r="I212">
        <v>6409</v>
      </c>
      <c r="J212">
        <v>6409</v>
      </c>
    </row>
    <row r="213" spans="1:10" x14ac:dyDescent="0.3">
      <c r="A213" t="s">
        <v>10</v>
      </c>
      <c r="B213" t="s">
        <v>11</v>
      </c>
      <c r="C213">
        <v>10272059</v>
      </c>
      <c r="D213" t="s">
        <v>176</v>
      </c>
      <c r="E213" t="s">
        <v>19</v>
      </c>
      <c r="F213" s="1">
        <v>43558</v>
      </c>
      <c r="G213" s="1">
        <v>43646</v>
      </c>
      <c r="H213">
        <v>5788589</v>
      </c>
      <c r="I213">
        <v>638929</v>
      </c>
      <c r="J213">
        <v>638929</v>
      </c>
    </row>
    <row r="214" spans="1:10" x14ac:dyDescent="0.3">
      <c r="A214" t="s">
        <v>10</v>
      </c>
      <c r="B214" t="s">
        <v>11</v>
      </c>
      <c r="C214">
        <v>10272060</v>
      </c>
      <c r="D214" t="s">
        <v>177</v>
      </c>
      <c r="E214" t="s">
        <v>19</v>
      </c>
      <c r="F214" s="1">
        <v>43556</v>
      </c>
      <c r="G214" s="1">
        <v>43590</v>
      </c>
      <c r="H214">
        <v>2779000</v>
      </c>
      <c r="I214">
        <v>26</v>
      </c>
      <c r="J214">
        <v>26</v>
      </c>
    </row>
    <row r="215" spans="1:10" x14ac:dyDescent="0.3">
      <c r="A215" t="s">
        <v>10</v>
      </c>
      <c r="B215" t="s">
        <v>11</v>
      </c>
      <c r="C215">
        <v>10272061</v>
      </c>
      <c r="D215" t="s">
        <v>178</v>
      </c>
      <c r="E215" t="s">
        <v>19</v>
      </c>
      <c r="F215" s="1">
        <v>43570</v>
      </c>
      <c r="G215" s="1">
        <v>43646</v>
      </c>
      <c r="H215">
        <v>7999700</v>
      </c>
      <c r="I215">
        <v>145487</v>
      </c>
      <c r="J215">
        <v>145487</v>
      </c>
    </row>
    <row r="216" spans="1:10" x14ac:dyDescent="0.3">
      <c r="A216" t="s">
        <v>10</v>
      </c>
      <c r="B216" t="s">
        <v>11</v>
      </c>
      <c r="C216">
        <v>10272063</v>
      </c>
      <c r="D216" t="s">
        <v>179</v>
      </c>
      <c r="E216" t="s">
        <v>19</v>
      </c>
      <c r="F216" s="1">
        <v>43556</v>
      </c>
      <c r="G216" s="1">
        <v>43646</v>
      </c>
      <c r="H216">
        <v>2463131</v>
      </c>
      <c r="I216">
        <v>32348</v>
      </c>
      <c r="J216">
        <v>32348</v>
      </c>
    </row>
    <row r="217" spans="1:10" x14ac:dyDescent="0.3">
      <c r="A217" t="s">
        <v>10</v>
      </c>
      <c r="B217" t="s">
        <v>11</v>
      </c>
      <c r="C217">
        <v>10272064</v>
      </c>
      <c r="D217" t="s">
        <v>180</v>
      </c>
      <c r="E217" t="s">
        <v>19</v>
      </c>
      <c r="F217" s="1">
        <v>43556</v>
      </c>
      <c r="G217" s="1">
        <v>43646</v>
      </c>
      <c r="H217">
        <v>2904815</v>
      </c>
      <c r="I217">
        <v>26246</v>
      </c>
      <c r="J217">
        <v>26246</v>
      </c>
    </row>
    <row r="218" spans="1:10" x14ac:dyDescent="0.3">
      <c r="A218" t="s">
        <v>10</v>
      </c>
      <c r="B218" t="s">
        <v>11</v>
      </c>
      <c r="C218">
        <v>10272065</v>
      </c>
      <c r="D218" t="s">
        <v>181</v>
      </c>
      <c r="E218" t="s">
        <v>19</v>
      </c>
      <c r="F218" s="1">
        <v>43573</v>
      </c>
      <c r="G218" s="1">
        <v>43590</v>
      </c>
      <c r="H218">
        <v>1869000</v>
      </c>
      <c r="I218">
        <v>16968</v>
      </c>
      <c r="J218">
        <v>16968</v>
      </c>
    </row>
    <row r="219" spans="1:10" x14ac:dyDescent="0.3">
      <c r="A219" t="s">
        <v>10</v>
      </c>
      <c r="B219" t="s">
        <v>11</v>
      </c>
      <c r="C219">
        <v>10272066</v>
      </c>
      <c r="D219" t="s">
        <v>182</v>
      </c>
      <c r="E219" t="s">
        <v>19</v>
      </c>
      <c r="F219" s="1">
        <v>43556</v>
      </c>
      <c r="G219" s="1">
        <v>43629</v>
      </c>
      <c r="H219">
        <v>2097725</v>
      </c>
      <c r="I219">
        <v>279835</v>
      </c>
      <c r="J219">
        <v>279835</v>
      </c>
    </row>
    <row r="220" spans="1:10" x14ac:dyDescent="0.3">
      <c r="A220" t="s">
        <v>10</v>
      </c>
      <c r="B220" t="s">
        <v>11</v>
      </c>
      <c r="C220">
        <v>10272067</v>
      </c>
      <c r="D220" t="s">
        <v>183</v>
      </c>
      <c r="E220" t="s">
        <v>19</v>
      </c>
      <c r="F220" s="1">
        <v>43556</v>
      </c>
      <c r="G220" s="1">
        <v>43590</v>
      </c>
      <c r="H220">
        <v>1287000</v>
      </c>
      <c r="I220">
        <v>130706</v>
      </c>
      <c r="J220">
        <v>130706</v>
      </c>
    </row>
    <row r="221" spans="1:10" x14ac:dyDescent="0.3">
      <c r="A221" t="s">
        <v>10</v>
      </c>
      <c r="B221" t="s">
        <v>11</v>
      </c>
      <c r="C221">
        <v>10272068</v>
      </c>
      <c r="D221" t="s">
        <v>184</v>
      </c>
      <c r="E221" t="s">
        <v>19</v>
      </c>
      <c r="F221" s="1">
        <v>43563</v>
      </c>
      <c r="G221" s="1">
        <v>43597</v>
      </c>
      <c r="H221">
        <v>2103326</v>
      </c>
      <c r="I221">
        <v>101</v>
      </c>
      <c r="J221">
        <v>101</v>
      </c>
    </row>
    <row r="222" spans="1:10" x14ac:dyDescent="0.3">
      <c r="A222" t="s">
        <v>10</v>
      </c>
      <c r="B222" t="s">
        <v>11</v>
      </c>
      <c r="C222">
        <v>10272069</v>
      </c>
      <c r="D222" t="s">
        <v>185</v>
      </c>
      <c r="E222" t="s">
        <v>19</v>
      </c>
      <c r="F222" s="1">
        <v>43556</v>
      </c>
      <c r="G222" s="1">
        <v>43632</v>
      </c>
      <c r="H222">
        <v>5165635</v>
      </c>
      <c r="I222">
        <v>488885</v>
      </c>
      <c r="J222">
        <v>488885</v>
      </c>
    </row>
    <row r="223" spans="1:10" x14ac:dyDescent="0.3">
      <c r="A223" t="s">
        <v>10</v>
      </c>
      <c r="B223" t="s">
        <v>11</v>
      </c>
      <c r="C223">
        <v>10272069</v>
      </c>
      <c r="D223" t="s">
        <v>185</v>
      </c>
      <c r="E223" t="s">
        <v>21</v>
      </c>
      <c r="F223" s="1">
        <v>43556</v>
      </c>
      <c r="G223" s="1">
        <v>43632</v>
      </c>
      <c r="H223">
        <v>5165635</v>
      </c>
      <c r="I223">
        <v>44558</v>
      </c>
      <c r="J223">
        <v>44558</v>
      </c>
    </row>
    <row r="224" spans="1:10" x14ac:dyDescent="0.3">
      <c r="A224" t="s">
        <v>10</v>
      </c>
      <c r="B224" t="s">
        <v>11</v>
      </c>
      <c r="C224">
        <v>10272070</v>
      </c>
      <c r="D224" t="s">
        <v>186</v>
      </c>
      <c r="E224" t="s">
        <v>19</v>
      </c>
      <c r="F224" s="1">
        <v>43572</v>
      </c>
      <c r="G224" s="1">
        <v>43597</v>
      </c>
      <c r="H224">
        <v>2241561</v>
      </c>
      <c r="I224">
        <v>18721</v>
      </c>
      <c r="J224">
        <v>18721</v>
      </c>
    </row>
    <row r="225" spans="1:10" x14ac:dyDescent="0.3">
      <c r="A225" t="s">
        <v>10</v>
      </c>
      <c r="B225" t="s">
        <v>11</v>
      </c>
      <c r="C225">
        <v>10272071</v>
      </c>
      <c r="D225" t="s">
        <v>187</v>
      </c>
      <c r="E225" t="s">
        <v>21</v>
      </c>
      <c r="F225" s="1">
        <v>43573</v>
      </c>
      <c r="G225" s="1">
        <v>43646</v>
      </c>
      <c r="H225">
        <v>2001292</v>
      </c>
      <c r="I225">
        <v>6942</v>
      </c>
      <c r="J225">
        <v>6942</v>
      </c>
    </row>
    <row r="226" spans="1:10" x14ac:dyDescent="0.3">
      <c r="A226" t="s">
        <v>10</v>
      </c>
      <c r="B226" t="s">
        <v>11</v>
      </c>
      <c r="C226">
        <v>10272073</v>
      </c>
      <c r="D226" t="s">
        <v>188</v>
      </c>
      <c r="E226" t="s">
        <v>19</v>
      </c>
      <c r="F226" s="1">
        <v>43559</v>
      </c>
      <c r="G226" s="1">
        <v>43641</v>
      </c>
      <c r="H226">
        <v>4985485</v>
      </c>
      <c r="I226">
        <v>136</v>
      </c>
      <c r="J226">
        <v>136</v>
      </c>
    </row>
    <row r="227" spans="1:10" x14ac:dyDescent="0.3">
      <c r="A227" t="s">
        <v>10</v>
      </c>
      <c r="B227" t="s">
        <v>11</v>
      </c>
      <c r="C227">
        <v>10272074</v>
      </c>
      <c r="D227" t="s">
        <v>189</v>
      </c>
      <c r="E227" t="s">
        <v>19</v>
      </c>
      <c r="F227" s="1">
        <v>43563</v>
      </c>
      <c r="G227" s="1">
        <v>43646</v>
      </c>
      <c r="H227">
        <v>13474738</v>
      </c>
      <c r="I227">
        <v>341097</v>
      </c>
      <c r="J227">
        <v>341097</v>
      </c>
    </row>
    <row r="228" spans="1:10" x14ac:dyDescent="0.3">
      <c r="A228" t="s">
        <v>10</v>
      </c>
      <c r="B228" t="s">
        <v>11</v>
      </c>
      <c r="C228">
        <v>10272074</v>
      </c>
      <c r="D228" t="s">
        <v>189</v>
      </c>
      <c r="E228" t="s">
        <v>21</v>
      </c>
      <c r="F228" s="1">
        <v>43563</v>
      </c>
      <c r="G228" s="1">
        <v>43646</v>
      </c>
      <c r="H228">
        <v>13474738</v>
      </c>
      <c r="I228">
        <v>38655</v>
      </c>
      <c r="J228">
        <v>38655</v>
      </c>
    </row>
    <row r="229" spans="1:10" x14ac:dyDescent="0.3">
      <c r="A229" t="s">
        <v>10</v>
      </c>
      <c r="B229" t="s">
        <v>11</v>
      </c>
      <c r="C229">
        <v>10272075</v>
      </c>
      <c r="D229" t="s">
        <v>190</v>
      </c>
      <c r="E229" t="s">
        <v>19</v>
      </c>
      <c r="F229" s="1">
        <v>43556</v>
      </c>
      <c r="G229" s="1">
        <v>43646</v>
      </c>
      <c r="H229">
        <v>8074113</v>
      </c>
      <c r="I229">
        <v>650</v>
      </c>
      <c r="J229">
        <v>650</v>
      </c>
    </row>
    <row r="230" spans="1:10" x14ac:dyDescent="0.3">
      <c r="A230" t="s">
        <v>10</v>
      </c>
      <c r="B230" t="s">
        <v>11</v>
      </c>
      <c r="C230">
        <v>10272075</v>
      </c>
      <c r="D230" t="s">
        <v>190</v>
      </c>
      <c r="E230" t="s">
        <v>21</v>
      </c>
      <c r="F230" s="1">
        <v>43556</v>
      </c>
      <c r="G230" s="1">
        <v>43646</v>
      </c>
      <c r="H230">
        <v>8074113</v>
      </c>
      <c r="I230">
        <v>33302</v>
      </c>
      <c r="J230">
        <v>33302</v>
      </c>
    </row>
    <row r="231" spans="1:10" x14ac:dyDescent="0.3">
      <c r="A231" t="s">
        <v>10</v>
      </c>
      <c r="B231" t="s">
        <v>11</v>
      </c>
      <c r="C231">
        <v>10272077</v>
      </c>
      <c r="D231" t="s">
        <v>191</v>
      </c>
      <c r="E231" t="s">
        <v>19</v>
      </c>
      <c r="F231" s="1">
        <v>43556</v>
      </c>
      <c r="G231" s="1">
        <v>43590</v>
      </c>
      <c r="H231">
        <v>2013241</v>
      </c>
      <c r="I231">
        <v>236679</v>
      </c>
      <c r="J231">
        <v>236679</v>
      </c>
    </row>
    <row r="232" spans="1:10" x14ac:dyDescent="0.3">
      <c r="A232" t="s">
        <v>10</v>
      </c>
      <c r="B232" t="s">
        <v>11</v>
      </c>
      <c r="C232">
        <v>10272078</v>
      </c>
      <c r="D232" t="s">
        <v>192</v>
      </c>
      <c r="E232" t="s">
        <v>19</v>
      </c>
      <c r="F232" s="1">
        <v>43573</v>
      </c>
      <c r="G232" s="1">
        <v>43604</v>
      </c>
      <c r="H232">
        <v>2471861</v>
      </c>
      <c r="I232">
        <v>72826</v>
      </c>
      <c r="J232">
        <v>72826</v>
      </c>
    </row>
    <row r="233" spans="1:10" x14ac:dyDescent="0.3">
      <c r="A233" t="s">
        <v>10</v>
      </c>
      <c r="B233" t="s">
        <v>11</v>
      </c>
      <c r="C233">
        <v>10272079</v>
      </c>
      <c r="D233" t="s">
        <v>193</v>
      </c>
      <c r="E233" t="s">
        <v>19</v>
      </c>
      <c r="F233" s="1">
        <v>43556</v>
      </c>
      <c r="G233" s="1">
        <v>43632</v>
      </c>
      <c r="H233">
        <v>9186678</v>
      </c>
      <c r="I233">
        <v>62896</v>
      </c>
      <c r="J233">
        <v>62896</v>
      </c>
    </row>
    <row r="234" spans="1:10" x14ac:dyDescent="0.3">
      <c r="A234" t="s">
        <v>10</v>
      </c>
      <c r="B234" t="s">
        <v>11</v>
      </c>
      <c r="C234">
        <v>10272080</v>
      </c>
      <c r="D234" t="s">
        <v>194</v>
      </c>
      <c r="E234" t="s">
        <v>19</v>
      </c>
      <c r="F234" s="1">
        <v>43570</v>
      </c>
      <c r="G234" s="1">
        <v>43650</v>
      </c>
      <c r="H234">
        <v>10603000</v>
      </c>
      <c r="I234">
        <v>2583</v>
      </c>
      <c r="J234">
        <v>2583</v>
      </c>
    </row>
    <row r="235" spans="1:10" x14ac:dyDescent="0.3">
      <c r="A235" t="s">
        <v>10</v>
      </c>
      <c r="B235" t="s">
        <v>11</v>
      </c>
      <c r="C235">
        <v>10272081</v>
      </c>
      <c r="D235" t="s">
        <v>195</v>
      </c>
      <c r="E235" t="s">
        <v>19</v>
      </c>
      <c r="F235" s="1">
        <v>43564</v>
      </c>
      <c r="G235" s="1">
        <v>43646</v>
      </c>
      <c r="H235">
        <v>1846344</v>
      </c>
      <c r="I235">
        <v>228</v>
      </c>
      <c r="J235">
        <v>228</v>
      </c>
    </row>
    <row r="236" spans="1:10" x14ac:dyDescent="0.3">
      <c r="A236" t="s">
        <v>10</v>
      </c>
      <c r="B236" t="s">
        <v>11</v>
      </c>
      <c r="C236">
        <v>10272082</v>
      </c>
      <c r="D236" t="s">
        <v>196</v>
      </c>
      <c r="E236" t="s">
        <v>19</v>
      </c>
      <c r="F236" s="1">
        <v>43556</v>
      </c>
      <c r="G236" s="1">
        <v>43611</v>
      </c>
      <c r="H236">
        <v>752000</v>
      </c>
      <c r="I236">
        <v>39078</v>
      </c>
      <c r="J236">
        <v>39078</v>
      </c>
    </row>
    <row r="237" spans="1:10" x14ac:dyDescent="0.3">
      <c r="A237" t="s">
        <v>10</v>
      </c>
      <c r="B237" t="s">
        <v>11</v>
      </c>
      <c r="C237">
        <v>10272083</v>
      </c>
      <c r="D237" t="s">
        <v>197</v>
      </c>
      <c r="E237" t="s">
        <v>19</v>
      </c>
      <c r="F237" s="1">
        <v>43570</v>
      </c>
      <c r="G237" s="1">
        <v>43646</v>
      </c>
      <c r="H237">
        <v>2304776</v>
      </c>
      <c r="I237">
        <v>274316</v>
      </c>
      <c r="J237">
        <v>274316</v>
      </c>
    </row>
    <row r="238" spans="1:10" x14ac:dyDescent="0.3">
      <c r="A238" t="s">
        <v>10</v>
      </c>
      <c r="B238" t="s">
        <v>11</v>
      </c>
      <c r="C238">
        <v>10272084</v>
      </c>
      <c r="D238" t="s">
        <v>198</v>
      </c>
      <c r="E238" t="s">
        <v>19</v>
      </c>
      <c r="F238" s="1">
        <v>43556</v>
      </c>
      <c r="G238" s="1">
        <v>43646</v>
      </c>
      <c r="H238">
        <v>4072901</v>
      </c>
      <c r="I238">
        <v>276312</v>
      </c>
      <c r="J238">
        <v>276312</v>
      </c>
    </row>
    <row r="239" spans="1:10" x14ac:dyDescent="0.3">
      <c r="A239" t="s">
        <v>10</v>
      </c>
      <c r="B239" t="s">
        <v>11</v>
      </c>
      <c r="C239">
        <v>10272085</v>
      </c>
      <c r="D239" t="s">
        <v>199</v>
      </c>
      <c r="E239" t="s">
        <v>21</v>
      </c>
      <c r="F239" s="1">
        <v>43556</v>
      </c>
      <c r="G239" s="1">
        <v>43646</v>
      </c>
      <c r="H239">
        <v>7220000</v>
      </c>
      <c r="I239">
        <v>24297</v>
      </c>
      <c r="J239">
        <v>24297</v>
      </c>
    </row>
    <row r="240" spans="1:10" x14ac:dyDescent="0.3">
      <c r="A240" t="s">
        <v>10</v>
      </c>
      <c r="B240" t="s">
        <v>11</v>
      </c>
      <c r="C240">
        <v>10272086</v>
      </c>
      <c r="D240" t="s">
        <v>200</v>
      </c>
      <c r="E240" t="s">
        <v>19</v>
      </c>
      <c r="F240" s="1">
        <v>43556</v>
      </c>
      <c r="G240" s="1">
        <v>43646</v>
      </c>
      <c r="H240">
        <v>2939000</v>
      </c>
      <c r="I240">
        <v>76818</v>
      </c>
      <c r="J240">
        <v>76818</v>
      </c>
    </row>
    <row r="241" spans="1:10" x14ac:dyDescent="0.3">
      <c r="A241" t="s">
        <v>10</v>
      </c>
      <c r="B241" t="s">
        <v>11</v>
      </c>
      <c r="C241">
        <v>10272087</v>
      </c>
      <c r="D241" t="s">
        <v>201</v>
      </c>
      <c r="E241" t="s">
        <v>21</v>
      </c>
      <c r="F241" s="1">
        <v>43578</v>
      </c>
      <c r="G241" s="1">
        <v>43585</v>
      </c>
      <c r="H241">
        <v>830535</v>
      </c>
      <c r="I241">
        <v>33162</v>
      </c>
      <c r="J241">
        <v>33162</v>
      </c>
    </row>
    <row r="242" spans="1:10" x14ac:dyDescent="0.3">
      <c r="A242" t="s">
        <v>10</v>
      </c>
      <c r="B242" t="s">
        <v>11</v>
      </c>
      <c r="C242">
        <v>10272088</v>
      </c>
      <c r="D242" t="s">
        <v>202</v>
      </c>
      <c r="E242" t="s">
        <v>19</v>
      </c>
      <c r="F242" s="1">
        <v>43556</v>
      </c>
      <c r="G242" s="1">
        <v>43646</v>
      </c>
      <c r="H242">
        <v>74686624</v>
      </c>
      <c r="I242">
        <v>887628</v>
      </c>
      <c r="J242">
        <v>887628</v>
      </c>
    </row>
    <row r="243" spans="1:10" x14ac:dyDescent="0.3">
      <c r="A243" t="s">
        <v>10</v>
      </c>
      <c r="B243" t="s">
        <v>11</v>
      </c>
      <c r="C243">
        <v>10272089</v>
      </c>
      <c r="D243" t="s">
        <v>203</v>
      </c>
      <c r="E243" t="s">
        <v>19</v>
      </c>
      <c r="F243" s="1">
        <v>43558</v>
      </c>
      <c r="G243" s="1">
        <v>43611</v>
      </c>
      <c r="H243">
        <v>1058000</v>
      </c>
      <c r="I243">
        <v>98217</v>
      </c>
      <c r="J243">
        <v>98217</v>
      </c>
    </row>
    <row r="244" spans="1:10" x14ac:dyDescent="0.3">
      <c r="A244" t="s">
        <v>10</v>
      </c>
      <c r="B244" t="s">
        <v>11</v>
      </c>
      <c r="C244">
        <v>10272091</v>
      </c>
      <c r="D244" t="s">
        <v>204</v>
      </c>
      <c r="E244" t="s">
        <v>19</v>
      </c>
      <c r="F244" s="1">
        <v>43558</v>
      </c>
      <c r="G244" s="1">
        <v>43625</v>
      </c>
      <c r="H244">
        <v>4090000</v>
      </c>
      <c r="I244">
        <v>204590</v>
      </c>
      <c r="J244">
        <v>204590</v>
      </c>
    </row>
    <row r="245" spans="1:10" x14ac:dyDescent="0.3">
      <c r="A245" t="s">
        <v>10</v>
      </c>
      <c r="B245" t="s">
        <v>11</v>
      </c>
      <c r="C245">
        <v>10272092</v>
      </c>
      <c r="D245" t="s">
        <v>205</v>
      </c>
      <c r="E245" t="s">
        <v>19</v>
      </c>
      <c r="F245" s="1">
        <v>43557</v>
      </c>
      <c r="G245" s="1">
        <v>43646</v>
      </c>
      <c r="H245">
        <v>10937000</v>
      </c>
      <c r="I245">
        <v>241169</v>
      </c>
      <c r="J245">
        <v>241169</v>
      </c>
    </row>
    <row r="246" spans="1:10" x14ac:dyDescent="0.3">
      <c r="A246" t="s">
        <v>10</v>
      </c>
      <c r="B246" t="s">
        <v>11</v>
      </c>
      <c r="C246">
        <v>10272093</v>
      </c>
      <c r="D246" t="s">
        <v>206</v>
      </c>
      <c r="E246" t="s">
        <v>19</v>
      </c>
      <c r="F246" s="1">
        <v>43556</v>
      </c>
      <c r="G246" s="1">
        <v>43643</v>
      </c>
      <c r="H246">
        <v>4321873</v>
      </c>
      <c r="I246">
        <v>70226</v>
      </c>
      <c r="J246">
        <v>70226</v>
      </c>
    </row>
    <row r="247" spans="1:10" x14ac:dyDescent="0.3">
      <c r="A247" t="s">
        <v>10</v>
      </c>
      <c r="B247" t="s">
        <v>11</v>
      </c>
      <c r="C247">
        <v>10272094</v>
      </c>
      <c r="D247" t="s">
        <v>207</v>
      </c>
      <c r="E247" t="s">
        <v>19</v>
      </c>
      <c r="F247" s="1">
        <v>43572</v>
      </c>
      <c r="G247" s="1">
        <v>43604</v>
      </c>
      <c r="H247">
        <v>1752773</v>
      </c>
      <c r="I247">
        <v>493</v>
      </c>
      <c r="J247">
        <v>493</v>
      </c>
    </row>
    <row r="248" spans="1:10" x14ac:dyDescent="0.3">
      <c r="A248" t="s">
        <v>10</v>
      </c>
      <c r="B248" t="s">
        <v>11</v>
      </c>
      <c r="C248">
        <v>10272094</v>
      </c>
      <c r="D248" t="s">
        <v>207</v>
      </c>
      <c r="E248" t="s">
        <v>21</v>
      </c>
      <c r="F248" s="1">
        <v>43572</v>
      </c>
      <c r="G248" s="1">
        <v>43604</v>
      </c>
      <c r="H248">
        <v>1752773</v>
      </c>
      <c r="I248">
        <v>335</v>
      </c>
      <c r="J248">
        <v>335</v>
      </c>
    </row>
    <row r="249" spans="1:10" x14ac:dyDescent="0.3">
      <c r="A249" t="s">
        <v>10</v>
      </c>
      <c r="B249" t="s">
        <v>11</v>
      </c>
      <c r="C249">
        <v>10272095</v>
      </c>
      <c r="D249" t="s">
        <v>208</v>
      </c>
      <c r="E249" t="s">
        <v>19</v>
      </c>
      <c r="F249" s="1">
        <v>43577</v>
      </c>
      <c r="G249" s="1">
        <v>43646</v>
      </c>
      <c r="H249">
        <v>22744599</v>
      </c>
      <c r="I249">
        <v>18123</v>
      </c>
      <c r="J249">
        <v>18123</v>
      </c>
    </row>
    <row r="250" spans="1:10" x14ac:dyDescent="0.3">
      <c r="A250" t="s">
        <v>10</v>
      </c>
      <c r="B250" t="s">
        <v>11</v>
      </c>
      <c r="C250">
        <v>10272095</v>
      </c>
      <c r="D250" t="s">
        <v>208</v>
      </c>
      <c r="E250" t="s">
        <v>21</v>
      </c>
      <c r="F250" s="1">
        <v>43577</v>
      </c>
      <c r="G250" s="1">
        <v>43646</v>
      </c>
      <c r="H250">
        <v>22744599</v>
      </c>
      <c r="I250">
        <v>307364</v>
      </c>
      <c r="J250">
        <v>307364</v>
      </c>
    </row>
    <row r="251" spans="1:10" x14ac:dyDescent="0.3">
      <c r="A251" t="s">
        <v>10</v>
      </c>
      <c r="B251" t="s">
        <v>11</v>
      </c>
      <c r="C251">
        <v>10272096</v>
      </c>
      <c r="D251" t="s">
        <v>209</v>
      </c>
      <c r="E251" t="s">
        <v>19</v>
      </c>
      <c r="F251" s="1">
        <v>43556</v>
      </c>
      <c r="G251" s="1">
        <v>43618</v>
      </c>
      <c r="H251">
        <v>2986000</v>
      </c>
      <c r="I251">
        <v>130450</v>
      </c>
      <c r="J251">
        <v>130450</v>
      </c>
    </row>
    <row r="252" spans="1:10" x14ac:dyDescent="0.3">
      <c r="A252" t="s">
        <v>10</v>
      </c>
      <c r="B252" t="s">
        <v>11</v>
      </c>
      <c r="C252">
        <v>10272097</v>
      </c>
      <c r="D252" t="s">
        <v>210</v>
      </c>
      <c r="E252" t="s">
        <v>19</v>
      </c>
      <c r="F252" s="1">
        <v>43580</v>
      </c>
      <c r="G252" s="1">
        <v>43639</v>
      </c>
      <c r="H252">
        <v>4482295</v>
      </c>
      <c r="I252">
        <v>5</v>
      </c>
      <c r="J252">
        <v>5</v>
      </c>
    </row>
    <row r="253" spans="1:10" x14ac:dyDescent="0.3">
      <c r="A253" t="s">
        <v>10</v>
      </c>
      <c r="B253" t="s">
        <v>11</v>
      </c>
      <c r="C253">
        <v>10272098</v>
      </c>
      <c r="D253" t="s">
        <v>211</v>
      </c>
      <c r="E253" t="s">
        <v>21</v>
      </c>
      <c r="F253" s="1">
        <v>43557</v>
      </c>
      <c r="G253" s="1">
        <v>43583</v>
      </c>
      <c r="H253">
        <v>3920770</v>
      </c>
      <c r="I253">
        <v>23292</v>
      </c>
      <c r="J253">
        <v>23292</v>
      </c>
    </row>
    <row r="254" spans="1:10" x14ac:dyDescent="0.3">
      <c r="A254" t="s">
        <v>10</v>
      </c>
      <c r="B254" t="s">
        <v>11</v>
      </c>
      <c r="C254">
        <v>10272099</v>
      </c>
      <c r="D254" t="s">
        <v>212</v>
      </c>
      <c r="E254" t="s">
        <v>21</v>
      </c>
      <c r="F254" s="1">
        <v>43558</v>
      </c>
      <c r="G254" s="1">
        <v>43646</v>
      </c>
      <c r="H254">
        <v>26105000</v>
      </c>
      <c r="I254">
        <v>641219</v>
      </c>
      <c r="J254">
        <v>641219</v>
      </c>
    </row>
    <row r="255" spans="1:10" x14ac:dyDescent="0.3">
      <c r="A255" t="s">
        <v>10</v>
      </c>
      <c r="B255" t="s">
        <v>11</v>
      </c>
      <c r="C255">
        <v>10272100</v>
      </c>
      <c r="D255" t="s">
        <v>213</v>
      </c>
      <c r="E255" t="s">
        <v>19</v>
      </c>
      <c r="F255" s="1">
        <v>43556</v>
      </c>
      <c r="G255" s="1">
        <v>43646</v>
      </c>
      <c r="H255">
        <v>6196591</v>
      </c>
      <c r="I255">
        <v>270975</v>
      </c>
      <c r="J255">
        <v>270975</v>
      </c>
    </row>
    <row r="256" spans="1:10" x14ac:dyDescent="0.3">
      <c r="A256" t="s">
        <v>10</v>
      </c>
      <c r="B256" t="s">
        <v>11</v>
      </c>
      <c r="C256">
        <v>10272101</v>
      </c>
      <c r="D256" t="s">
        <v>214</v>
      </c>
      <c r="E256" t="s">
        <v>19</v>
      </c>
      <c r="F256" s="1">
        <v>43556</v>
      </c>
      <c r="G256" s="1">
        <v>43639</v>
      </c>
      <c r="H256">
        <v>12668440</v>
      </c>
      <c r="I256">
        <v>5939</v>
      </c>
      <c r="J256">
        <v>5939</v>
      </c>
    </row>
    <row r="257" spans="1:10" x14ac:dyDescent="0.3">
      <c r="A257" t="s">
        <v>10</v>
      </c>
      <c r="B257" t="s">
        <v>11</v>
      </c>
      <c r="C257">
        <v>10272102</v>
      </c>
      <c r="D257" t="s">
        <v>215</v>
      </c>
      <c r="E257" t="s">
        <v>21</v>
      </c>
      <c r="F257" s="1">
        <v>43582</v>
      </c>
      <c r="G257" s="1">
        <v>43611</v>
      </c>
      <c r="H257">
        <v>6470881</v>
      </c>
      <c r="I257">
        <v>144749</v>
      </c>
      <c r="J257">
        <v>144749</v>
      </c>
    </row>
    <row r="258" spans="1:10" x14ac:dyDescent="0.3">
      <c r="A258" t="s">
        <v>10</v>
      </c>
      <c r="B258" t="s">
        <v>11</v>
      </c>
      <c r="C258">
        <v>10272103</v>
      </c>
      <c r="D258" t="s">
        <v>216</v>
      </c>
      <c r="E258" t="s">
        <v>19</v>
      </c>
      <c r="F258" s="1">
        <v>43560</v>
      </c>
      <c r="G258" s="1">
        <v>43597</v>
      </c>
      <c r="H258">
        <v>4210145</v>
      </c>
      <c r="I258">
        <v>632092</v>
      </c>
      <c r="J258">
        <v>632092</v>
      </c>
    </row>
    <row r="259" spans="1:10" x14ac:dyDescent="0.3">
      <c r="A259" t="s">
        <v>10</v>
      </c>
      <c r="B259" t="s">
        <v>11</v>
      </c>
      <c r="C259">
        <v>10272104</v>
      </c>
      <c r="D259" t="s">
        <v>217</v>
      </c>
      <c r="E259" t="s">
        <v>19</v>
      </c>
      <c r="F259" s="1">
        <v>43556</v>
      </c>
      <c r="G259" s="1">
        <v>43646</v>
      </c>
      <c r="H259">
        <v>8276339</v>
      </c>
      <c r="I259">
        <v>145555</v>
      </c>
      <c r="J259">
        <v>145555</v>
      </c>
    </row>
    <row r="260" spans="1:10" x14ac:dyDescent="0.3">
      <c r="A260" t="s">
        <v>10</v>
      </c>
      <c r="B260" t="s">
        <v>11</v>
      </c>
      <c r="C260">
        <v>10272105</v>
      </c>
      <c r="D260" t="s">
        <v>218</v>
      </c>
      <c r="E260" t="s">
        <v>19</v>
      </c>
      <c r="F260" s="1">
        <v>43578</v>
      </c>
      <c r="G260" s="1">
        <v>43597</v>
      </c>
      <c r="H260">
        <v>13245589</v>
      </c>
      <c r="I260">
        <v>927818</v>
      </c>
      <c r="J260">
        <v>927818</v>
      </c>
    </row>
    <row r="261" spans="1:10" x14ac:dyDescent="0.3">
      <c r="A261" t="s">
        <v>10</v>
      </c>
      <c r="B261" t="s">
        <v>11</v>
      </c>
      <c r="C261">
        <v>10272106</v>
      </c>
      <c r="D261" t="s">
        <v>219</v>
      </c>
      <c r="E261" t="s">
        <v>19</v>
      </c>
      <c r="F261" s="1">
        <v>43556</v>
      </c>
      <c r="G261" s="1">
        <v>43646</v>
      </c>
      <c r="H261">
        <v>3697000</v>
      </c>
      <c r="I261">
        <v>128042</v>
      </c>
      <c r="J261">
        <v>128042</v>
      </c>
    </row>
    <row r="262" spans="1:10" x14ac:dyDescent="0.3">
      <c r="A262" t="s">
        <v>10</v>
      </c>
      <c r="B262" t="s">
        <v>11</v>
      </c>
      <c r="C262">
        <v>10272107</v>
      </c>
      <c r="D262" t="s">
        <v>220</v>
      </c>
      <c r="E262" t="s">
        <v>19</v>
      </c>
      <c r="F262" s="1">
        <v>43563</v>
      </c>
      <c r="G262" s="1">
        <v>43644</v>
      </c>
      <c r="H262">
        <v>6590010</v>
      </c>
      <c r="I262">
        <v>3931</v>
      </c>
      <c r="J262">
        <v>3931</v>
      </c>
    </row>
    <row r="263" spans="1:10" x14ac:dyDescent="0.3">
      <c r="A263" t="s">
        <v>10</v>
      </c>
      <c r="B263" t="s">
        <v>11</v>
      </c>
      <c r="C263">
        <v>10272108</v>
      </c>
      <c r="D263" t="s">
        <v>221</v>
      </c>
      <c r="E263" t="s">
        <v>19</v>
      </c>
      <c r="F263" s="1">
        <v>43564</v>
      </c>
      <c r="G263" s="1">
        <v>43645</v>
      </c>
      <c r="H263">
        <v>79410213</v>
      </c>
      <c r="I263">
        <v>71845</v>
      </c>
      <c r="J263">
        <v>71845</v>
      </c>
    </row>
    <row r="264" spans="1:10" x14ac:dyDescent="0.3">
      <c r="A264" t="s">
        <v>10</v>
      </c>
      <c r="B264" t="s">
        <v>11</v>
      </c>
      <c r="C264">
        <v>10272108</v>
      </c>
      <c r="D264" t="s">
        <v>221</v>
      </c>
      <c r="E264" t="s">
        <v>21</v>
      </c>
      <c r="F264" s="1">
        <v>43564</v>
      </c>
      <c r="G264" s="1">
        <v>43645</v>
      </c>
      <c r="H264">
        <v>79410213</v>
      </c>
      <c r="I264">
        <v>50401</v>
      </c>
      <c r="J264">
        <v>50401</v>
      </c>
    </row>
    <row r="265" spans="1:10" x14ac:dyDescent="0.3">
      <c r="A265" t="s">
        <v>10</v>
      </c>
      <c r="B265" t="s">
        <v>11</v>
      </c>
      <c r="C265">
        <v>10272109</v>
      </c>
      <c r="D265" t="s">
        <v>222</v>
      </c>
      <c r="E265" t="s">
        <v>19</v>
      </c>
      <c r="F265" s="1">
        <v>43556</v>
      </c>
      <c r="G265" s="1">
        <v>43646</v>
      </c>
      <c r="H265">
        <v>8289612</v>
      </c>
      <c r="I265">
        <v>11659</v>
      </c>
      <c r="J265">
        <v>11659</v>
      </c>
    </row>
    <row r="266" spans="1:10" x14ac:dyDescent="0.3">
      <c r="A266" t="s">
        <v>10</v>
      </c>
      <c r="B266" t="s">
        <v>11</v>
      </c>
      <c r="C266">
        <v>10272110</v>
      </c>
      <c r="D266" t="s">
        <v>223</v>
      </c>
      <c r="E266" t="s">
        <v>19</v>
      </c>
      <c r="F266" s="1">
        <v>43556</v>
      </c>
      <c r="G266" s="1">
        <v>43646</v>
      </c>
      <c r="H266">
        <v>5480000</v>
      </c>
      <c r="I266">
        <v>293332</v>
      </c>
      <c r="J266">
        <v>293332</v>
      </c>
    </row>
    <row r="267" spans="1:10" x14ac:dyDescent="0.3">
      <c r="A267" t="s">
        <v>10</v>
      </c>
      <c r="B267" t="s">
        <v>11</v>
      </c>
      <c r="C267">
        <v>10272111</v>
      </c>
      <c r="D267" t="s">
        <v>224</v>
      </c>
      <c r="E267" t="s">
        <v>21</v>
      </c>
      <c r="F267" s="1">
        <v>43578</v>
      </c>
      <c r="G267" s="1">
        <v>43597</v>
      </c>
      <c r="H267">
        <v>7654112</v>
      </c>
      <c r="I267">
        <v>133241</v>
      </c>
      <c r="J267">
        <v>133241</v>
      </c>
    </row>
    <row r="268" spans="1:10" x14ac:dyDescent="0.3">
      <c r="A268" t="s">
        <v>10</v>
      </c>
      <c r="B268" t="s">
        <v>11</v>
      </c>
      <c r="C268">
        <v>10272112</v>
      </c>
      <c r="D268" t="s">
        <v>225</v>
      </c>
      <c r="E268" t="s">
        <v>19</v>
      </c>
      <c r="F268" s="1">
        <v>43560</v>
      </c>
      <c r="G268" s="1">
        <v>43583</v>
      </c>
      <c r="H268">
        <v>2852896</v>
      </c>
      <c r="I268">
        <v>7767</v>
      </c>
      <c r="J268">
        <v>7767</v>
      </c>
    </row>
    <row r="269" spans="1:10" x14ac:dyDescent="0.3">
      <c r="A269" t="s">
        <v>10</v>
      </c>
      <c r="B269" t="s">
        <v>11</v>
      </c>
      <c r="C269">
        <v>10272113</v>
      </c>
      <c r="D269" t="s">
        <v>226</v>
      </c>
      <c r="E269" t="s">
        <v>19</v>
      </c>
      <c r="F269" s="1">
        <v>43557</v>
      </c>
      <c r="G269" s="1">
        <v>43604</v>
      </c>
      <c r="H269">
        <v>3369000</v>
      </c>
      <c r="I269">
        <v>336764</v>
      </c>
      <c r="J269">
        <v>336764</v>
      </c>
    </row>
    <row r="270" spans="1:10" x14ac:dyDescent="0.3">
      <c r="A270" t="s">
        <v>10</v>
      </c>
      <c r="B270" t="s">
        <v>11</v>
      </c>
      <c r="C270">
        <v>10272114</v>
      </c>
      <c r="D270" t="s">
        <v>227</v>
      </c>
      <c r="E270" t="s">
        <v>19</v>
      </c>
      <c r="F270" s="1">
        <v>43560</v>
      </c>
      <c r="G270" s="1">
        <v>43646</v>
      </c>
      <c r="H270">
        <v>17954934</v>
      </c>
      <c r="I270">
        <v>357203</v>
      </c>
      <c r="J270">
        <v>357203</v>
      </c>
    </row>
    <row r="271" spans="1:10" x14ac:dyDescent="0.3">
      <c r="A271" t="s">
        <v>10</v>
      </c>
      <c r="B271" t="s">
        <v>11</v>
      </c>
      <c r="C271">
        <v>10272115</v>
      </c>
      <c r="D271" t="s">
        <v>228</v>
      </c>
      <c r="E271" t="s">
        <v>19</v>
      </c>
      <c r="F271" s="1">
        <v>43584</v>
      </c>
      <c r="G271" s="1">
        <v>43646</v>
      </c>
      <c r="H271">
        <v>16953298</v>
      </c>
      <c r="I271">
        <v>15172</v>
      </c>
      <c r="J271">
        <v>15172</v>
      </c>
    </row>
    <row r="272" spans="1:10" x14ac:dyDescent="0.3">
      <c r="A272" t="s">
        <v>10</v>
      </c>
      <c r="B272" t="s">
        <v>11</v>
      </c>
      <c r="C272">
        <v>10272116</v>
      </c>
      <c r="D272" t="s">
        <v>229</v>
      </c>
      <c r="E272" t="s">
        <v>19</v>
      </c>
      <c r="F272" s="1">
        <v>43567</v>
      </c>
      <c r="G272" s="1">
        <v>43639</v>
      </c>
      <c r="H272">
        <v>2916700</v>
      </c>
      <c r="I272">
        <v>219</v>
      </c>
      <c r="J272">
        <v>219</v>
      </c>
    </row>
    <row r="273" spans="1:10" x14ac:dyDescent="0.3">
      <c r="A273" t="s">
        <v>10</v>
      </c>
      <c r="B273" t="s">
        <v>11</v>
      </c>
      <c r="C273">
        <v>10272117</v>
      </c>
      <c r="D273" t="s">
        <v>230</v>
      </c>
      <c r="E273" t="s">
        <v>19</v>
      </c>
      <c r="F273" s="1">
        <v>43577</v>
      </c>
      <c r="G273" s="1">
        <v>43646</v>
      </c>
      <c r="H273">
        <v>9482672</v>
      </c>
      <c r="I273">
        <v>4578</v>
      </c>
      <c r="J273">
        <v>4578</v>
      </c>
    </row>
    <row r="274" spans="1:10" x14ac:dyDescent="0.3">
      <c r="A274" t="s">
        <v>10</v>
      </c>
      <c r="B274" t="s">
        <v>11</v>
      </c>
      <c r="C274">
        <v>10272117</v>
      </c>
      <c r="D274" t="s">
        <v>230</v>
      </c>
      <c r="E274" t="s">
        <v>21</v>
      </c>
      <c r="F274" s="1">
        <v>43577</v>
      </c>
      <c r="G274" s="1">
        <v>43646</v>
      </c>
      <c r="H274">
        <v>9482672</v>
      </c>
      <c r="I274">
        <v>2</v>
      </c>
      <c r="J274">
        <v>2</v>
      </c>
    </row>
    <row r="275" spans="1:10" x14ac:dyDescent="0.3">
      <c r="A275" t="s">
        <v>10</v>
      </c>
      <c r="B275" t="s">
        <v>11</v>
      </c>
      <c r="C275">
        <v>10272118</v>
      </c>
      <c r="D275" t="s">
        <v>231</v>
      </c>
      <c r="E275" t="s">
        <v>19</v>
      </c>
      <c r="F275" s="1">
        <v>43557</v>
      </c>
      <c r="G275" s="1">
        <v>43639</v>
      </c>
      <c r="H275">
        <v>11885000</v>
      </c>
      <c r="I275">
        <v>290313</v>
      </c>
      <c r="J275">
        <v>290313</v>
      </c>
    </row>
    <row r="276" spans="1:10" x14ac:dyDescent="0.3">
      <c r="A276" t="s">
        <v>10</v>
      </c>
      <c r="B276" t="s">
        <v>11</v>
      </c>
      <c r="C276">
        <v>10272119</v>
      </c>
      <c r="D276" t="s">
        <v>232</v>
      </c>
      <c r="E276" t="s">
        <v>19</v>
      </c>
      <c r="F276" s="1">
        <v>43574</v>
      </c>
      <c r="G276" s="1">
        <v>43646</v>
      </c>
      <c r="H276">
        <v>6437807</v>
      </c>
      <c r="I276">
        <v>53619</v>
      </c>
      <c r="J276">
        <v>53619</v>
      </c>
    </row>
    <row r="277" spans="1:10" x14ac:dyDescent="0.3">
      <c r="A277" t="s">
        <v>10</v>
      </c>
      <c r="B277" t="s">
        <v>11</v>
      </c>
      <c r="C277">
        <v>10272120</v>
      </c>
      <c r="D277" t="s">
        <v>233</v>
      </c>
      <c r="E277" t="s">
        <v>19</v>
      </c>
      <c r="F277" s="1">
        <v>43556</v>
      </c>
      <c r="G277" s="1">
        <v>43632</v>
      </c>
      <c r="H277">
        <v>8735208</v>
      </c>
      <c r="I277">
        <v>220949</v>
      </c>
      <c r="J277">
        <v>220949</v>
      </c>
    </row>
    <row r="278" spans="1:10" x14ac:dyDescent="0.3">
      <c r="A278" t="s">
        <v>10</v>
      </c>
      <c r="B278" t="s">
        <v>11</v>
      </c>
      <c r="C278">
        <v>10272121</v>
      </c>
      <c r="D278" t="s">
        <v>234</v>
      </c>
      <c r="E278" t="s">
        <v>19</v>
      </c>
      <c r="F278" s="1">
        <v>43582</v>
      </c>
      <c r="G278" s="1">
        <v>43611</v>
      </c>
      <c r="H278">
        <v>15546573</v>
      </c>
      <c r="I278">
        <v>13066</v>
      </c>
      <c r="J278">
        <v>13066</v>
      </c>
    </row>
    <row r="279" spans="1:10" x14ac:dyDescent="0.3">
      <c r="A279" t="s">
        <v>10</v>
      </c>
      <c r="B279" t="s">
        <v>11</v>
      </c>
      <c r="C279">
        <v>10272123</v>
      </c>
      <c r="D279" t="s">
        <v>235</v>
      </c>
      <c r="E279" t="s">
        <v>19</v>
      </c>
      <c r="F279" s="1">
        <v>43571</v>
      </c>
      <c r="G279" s="1">
        <v>43646</v>
      </c>
      <c r="H279">
        <v>14450771</v>
      </c>
      <c r="I279">
        <v>1190</v>
      </c>
      <c r="J279">
        <v>1190</v>
      </c>
    </row>
    <row r="280" spans="1:10" x14ac:dyDescent="0.3">
      <c r="A280" t="s">
        <v>10</v>
      </c>
      <c r="B280" t="s">
        <v>11</v>
      </c>
      <c r="C280">
        <v>10272123</v>
      </c>
      <c r="D280" t="s">
        <v>235</v>
      </c>
      <c r="E280" t="s">
        <v>21</v>
      </c>
      <c r="F280" s="1">
        <v>43571</v>
      </c>
      <c r="G280" s="1">
        <v>43646</v>
      </c>
      <c r="H280">
        <v>14450771</v>
      </c>
      <c r="I280">
        <v>5838</v>
      </c>
      <c r="J280">
        <v>5838</v>
      </c>
    </row>
    <row r="281" spans="1:10" x14ac:dyDescent="0.3">
      <c r="A281" t="s">
        <v>10</v>
      </c>
      <c r="B281" t="s">
        <v>11</v>
      </c>
      <c r="C281">
        <v>10272125</v>
      </c>
      <c r="D281" t="s">
        <v>236</v>
      </c>
      <c r="E281" t="s">
        <v>19</v>
      </c>
      <c r="F281" s="1">
        <v>43579</v>
      </c>
      <c r="G281" s="1">
        <v>43581</v>
      </c>
      <c r="H281">
        <v>350554</v>
      </c>
      <c r="I281">
        <v>36407</v>
      </c>
      <c r="J281">
        <v>36407</v>
      </c>
    </row>
    <row r="282" spans="1:10" x14ac:dyDescent="0.3">
      <c r="A282" t="s">
        <v>10</v>
      </c>
      <c r="B282" t="s">
        <v>11</v>
      </c>
      <c r="C282">
        <v>10272126</v>
      </c>
      <c r="D282" t="s">
        <v>237</v>
      </c>
      <c r="E282" t="s">
        <v>19</v>
      </c>
      <c r="F282" s="1">
        <v>43570</v>
      </c>
      <c r="G282" s="1">
        <v>43632</v>
      </c>
      <c r="H282">
        <v>3028963</v>
      </c>
      <c r="I282">
        <v>339718</v>
      </c>
      <c r="J282">
        <v>339718</v>
      </c>
    </row>
    <row r="283" spans="1:10" x14ac:dyDescent="0.3">
      <c r="A283" t="s">
        <v>10</v>
      </c>
      <c r="B283" t="s">
        <v>11</v>
      </c>
      <c r="C283">
        <v>10272127</v>
      </c>
      <c r="D283" t="s">
        <v>238</v>
      </c>
      <c r="E283" t="s">
        <v>19</v>
      </c>
      <c r="F283" s="1">
        <v>43579</v>
      </c>
      <c r="G283" s="1">
        <v>43646</v>
      </c>
      <c r="H283">
        <v>1999646</v>
      </c>
      <c r="I283">
        <v>81022</v>
      </c>
      <c r="J283">
        <v>81022</v>
      </c>
    </row>
    <row r="284" spans="1:10" x14ac:dyDescent="0.3">
      <c r="A284" t="s">
        <v>10</v>
      </c>
      <c r="B284" t="s">
        <v>11</v>
      </c>
      <c r="C284">
        <v>10272128</v>
      </c>
      <c r="D284" t="s">
        <v>239</v>
      </c>
      <c r="E284" t="s">
        <v>21</v>
      </c>
      <c r="F284" s="1">
        <v>43563</v>
      </c>
      <c r="G284" s="1">
        <v>43639</v>
      </c>
      <c r="H284">
        <v>409971</v>
      </c>
      <c r="I284">
        <v>442</v>
      </c>
      <c r="J284">
        <v>442</v>
      </c>
    </row>
    <row r="285" spans="1:10" x14ac:dyDescent="0.3">
      <c r="A285" t="s">
        <v>10</v>
      </c>
      <c r="B285" t="s">
        <v>11</v>
      </c>
      <c r="C285">
        <v>10272129</v>
      </c>
      <c r="D285" t="s">
        <v>240</v>
      </c>
      <c r="E285" t="s">
        <v>21</v>
      </c>
      <c r="F285" s="1">
        <v>43573</v>
      </c>
      <c r="G285" s="1">
        <v>43597</v>
      </c>
      <c r="H285">
        <v>2186889</v>
      </c>
      <c r="I285">
        <v>192</v>
      </c>
      <c r="J285">
        <v>192</v>
      </c>
    </row>
    <row r="286" spans="1:10" x14ac:dyDescent="0.3">
      <c r="A286" t="s">
        <v>10</v>
      </c>
      <c r="B286" t="s">
        <v>11</v>
      </c>
      <c r="C286">
        <v>10272130</v>
      </c>
      <c r="D286" t="s">
        <v>241</v>
      </c>
      <c r="E286" t="s">
        <v>19</v>
      </c>
      <c r="F286" s="1">
        <v>43580</v>
      </c>
      <c r="G286" s="1">
        <v>43590</v>
      </c>
      <c r="H286">
        <v>304884</v>
      </c>
      <c r="I286">
        <v>65781</v>
      </c>
      <c r="J286">
        <v>65781</v>
      </c>
    </row>
    <row r="287" spans="1:10" x14ac:dyDescent="0.3">
      <c r="A287" t="s">
        <v>10</v>
      </c>
      <c r="B287" t="s">
        <v>11</v>
      </c>
      <c r="C287">
        <v>10272131</v>
      </c>
      <c r="D287" t="s">
        <v>242</v>
      </c>
      <c r="E287" t="s">
        <v>19</v>
      </c>
      <c r="F287" s="1">
        <v>43556</v>
      </c>
      <c r="G287" s="1">
        <v>43646</v>
      </c>
      <c r="H287">
        <v>6691389</v>
      </c>
      <c r="I287">
        <v>35682</v>
      </c>
      <c r="J287">
        <v>35682</v>
      </c>
    </row>
    <row r="288" spans="1:10" x14ac:dyDescent="0.3">
      <c r="A288" t="s">
        <v>10</v>
      </c>
      <c r="B288" t="s">
        <v>11</v>
      </c>
      <c r="C288">
        <v>10272132</v>
      </c>
      <c r="D288" t="s">
        <v>243</v>
      </c>
      <c r="E288" t="s">
        <v>21</v>
      </c>
      <c r="F288" s="1">
        <v>43572</v>
      </c>
      <c r="G288" s="1">
        <v>43646</v>
      </c>
      <c r="H288">
        <v>645196</v>
      </c>
      <c r="I288">
        <v>22610</v>
      </c>
      <c r="J288">
        <v>22610</v>
      </c>
    </row>
    <row r="289" spans="1:10" x14ac:dyDescent="0.3">
      <c r="A289" t="s">
        <v>10</v>
      </c>
      <c r="B289" t="s">
        <v>11</v>
      </c>
      <c r="C289">
        <v>10272133</v>
      </c>
      <c r="D289" t="s">
        <v>244</v>
      </c>
      <c r="E289" t="s">
        <v>19</v>
      </c>
      <c r="F289" s="1">
        <v>43559</v>
      </c>
      <c r="G289" s="1">
        <v>43646</v>
      </c>
      <c r="H289">
        <v>5262482</v>
      </c>
      <c r="I289">
        <v>207193</v>
      </c>
      <c r="J289">
        <v>207193</v>
      </c>
    </row>
    <row r="290" spans="1:10" x14ac:dyDescent="0.3">
      <c r="A290" t="s">
        <v>10</v>
      </c>
      <c r="B290" t="s">
        <v>11</v>
      </c>
      <c r="C290">
        <v>10272134</v>
      </c>
      <c r="D290" t="s">
        <v>245</v>
      </c>
      <c r="E290" t="s">
        <v>21</v>
      </c>
      <c r="F290" s="1">
        <v>43570</v>
      </c>
      <c r="G290" s="1">
        <v>43590</v>
      </c>
      <c r="H290">
        <v>4372000</v>
      </c>
      <c r="I290">
        <v>273819</v>
      </c>
      <c r="J290">
        <v>273819</v>
      </c>
    </row>
    <row r="291" spans="1:10" x14ac:dyDescent="0.3">
      <c r="A291" t="s">
        <v>10</v>
      </c>
      <c r="B291" t="s">
        <v>11</v>
      </c>
      <c r="C291">
        <v>10272135</v>
      </c>
      <c r="D291" t="s">
        <v>246</v>
      </c>
      <c r="E291" t="s">
        <v>21</v>
      </c>
      <c r="F291" s="1">
        <v>43558</v>
      </c>
      <c r="G291" s="1">
        <v>43611</v>
      </c>
      <c r="H291">
        <v>1569751</v>
      </c>
      <c r="I291">
        <v>44382</v>
      </c>
      <c r="J291">
        <v>44382</v>
      </c>
    </row>
    <row r="292" spans="1:10" x14ac:dyDescent="0.3">
      <c r="A292" t="s">
        <v>10</v>
      </c>
      <c r="B292" t="s">
        <v>11</v>
      </c>
      <c r="C292">
        <v>10272136</v>
      </c>
      <c r="D292" t="s">
        <v>247</v>
      </c>
      <c r="E292" t="s">
        <v>19</v>
      </c>
      <c r="F292" s="1">
        <v>43556</v>
      </c>
      <c r="G292" s="1">
        <v>43611</v>
      </c>
      <c r="H292">
        <v>841000</v>
      </c>
      <c r="I292">
        <v>26084</v>
      </c>
      <c r="J292">
        <v>26084</v>
      </c>
    </row>
    <row r="293" spans="1:10" x14ac:dyDescent="0.3">
      <c r="A293" t="s">
        <v>10</v>
      </c>
      <c r="B293" t="s">
        <v>11</v>
      </c>
      <c r="C293">
        <v>10272137</v>
      </c>
      <c r="D293" t="s">
        <v>248</v>
      </c>
      <c r="E293" t="s">
        <v>21</v>
      </c>
      <c r="F293" s="1">
        <v>43580</v>
      </c>
      <c r="G293" s="1">
        <v>43646</v>
      </c>
      <c r="H293">
        <v>5360327</v>
      </c>
      <c r="I293">
        <v>19813</v>
      </c>
      <c r="J293">
        <v>19813</v>
      </c>
    </row>
    <row r="294" spans="1:10" x14ac:dyDescent="0.3">
      <c r="A294" t="s">
        <v>10</v>
      </c>
      <c r="B294" t="s">
        <v>11</v>
      </c>
      <c r="C294">
        <v>10272138</v>
      </c>
      <c r="D294" t="s">
        <v>249</v>
      </c>
      <c r="E294" t="s">
        <v>19</v>
      </c>
      <c r="F294" s="1">
        <v>43556</v>
      </c>
      <c r="G294" s="1">
        <v>43611</v>
      </c>
      <c r="H294">
        <v>2754602</v>
      </c>
      <c r="I294">
        <v>151741</v>
      </c>
      <c r="J294">
        <v>151741</v>
      </c>
    </row>
    <row r="295" spans="1:10" x14ac:dyDescent="0.3">
      <c r="A295" t="s">
        <v>10</v>
      </c>
      <c r="B295" t="s">
        <v>11</v>
      </c>
      <c r="C295">
        <v>10272139</v>
      </c>
      <c r="D295" t="s">
        <v>250</v>
      </c>
      <c r="E295" t="s">
        <v>21</v>
      </c>
      <c r="F295" s="1">
        <v>43564</v>
      </c>
      <c r="G295" s="1">
        <v>43646</v>
      </c>
      <c r="H295">
        <v>1312133</v>
      </c>
      <c r="I295">
        <v>50212</v>
      </c>
      <c r="J295">
        <v>50212</v>
      </c>
    </row>
    <row r="296" spans="1:10" x14ac:dyDescent="0.3">
      <c r="A296" t="s">
        <v>10</v>
      </c>
      <c r="B296" t="s">
        <v>11</v>
      </c>
      <c r="C296">
        <v>10272140</v>
      </c>
      <c r="D296" t="s">
        <v>251</v>
      </c>
      <c r="E296" t="s">
        <v>19</v>
      </c>
      <c r="F296" s="1">
        <v>43574</v>
      </c>
      <c r="G296" s="1">
        <v>43646</v>
      </c>
      <c r="H296">
        <v>8936997</v>
      </c>
      <c r="I296">
        <v>298062</v>
      </c>
      <c r="J296">
        <v>298062</v>
      </c>
    </row>
    <row r="297" spans="1:10" x14ac:dyDescent="0.3">
      <c r="A297" t="s">
        <v>10</v>
      </c>
      <c r="B297" t="s">
        <v>11</v>
      </c>
      <c r="C297">
        <v>10272141</v>
      </c>
      <c r="D297" t="s">
        <v>252</v>
      </c>
      <c r="E297" t="s">
        <v>21</v>
      </c>
      <c r="F297" s="1">
        <v>43586</v>
      </c>
      <c r="G297" s="1">
        <v>43616</v>
      </c>
      <c r="H297">
        <v>4496857</v>
      </c>
      <c r="I297">
        <v>323</v>
      </c>
      <c r="J297">
        <v>323</v>
      </c>
    </row>
    <row r="298" spans="1:10" x14ac:dyDescent="0.3">
      <c r="A298" t="s">
        <v>10</v>
      </c>
      <c r="B298" t="s">
        <v>11</v>
      </c>
      <c r="C298">
        <v>10272142</v>
      </c>
      <c r="D298" t="s">
        <v>253</v>
      </c>
      <c r="E298" t="s">
        <v>19</v>
      </c>
      <c r="F298" s="1">
        <v>43556</v>
      </c>
      <c r="G298" s="1">
        <v>43646</v>
      </c>
      <c r="H298">
        <v>2375193</v>
      </c>
      <c r="I298">
        <v>20691</v>
      </c>
      <c r="J298">
        <v>20691</v>
      </c>
    </row>
    <row r="299" spans="1:10" x14ac:dyDescent="0.3">
      <c r="A299" t="s">
        <v>10</v>
      </c>
      <c r="B299" t="s">
        <v>11</v>
      </c>
      <c r="C299">
        <v>10272143</v>
      </c>
      <c r="D299" t="s">
        <v>254</v>
      </c>
      <c r="E299" t="s">
        <v>19</v>
      </c>
      <c r="F299" s="1">
        <v>43570</v>
      </c>
      <c r="G299" s="1">
        <v>43616</v>
      </c>
      <c r="H299">
        <v>1316289</v>
      </c>
      <c r="I299">
        <v>36791</v>
      </c>
      <c r="J299">
        <v>36791</v>
      </c>
    </row>
    <row r="300" spans="1:10" x14ac:dyDescent="0.3">
      <c r="A300" t="s">
        <v>10</v>
      </c>
      <c r="B300" t="s">
        <v>11</v>
      </c>
      <c r="C300">
        <v>10272144</v>
      </c>
      <c r="D300" t="s">
        <v>255</v>
      </c>
      <c r="E300" t="s">
        <v>19</v>
      </c>
      <c r="F300" s="1">
        <v>43557</v>
      </c>
      <c r="G300" s="1">
        <v>43597</v>
      </c>
      <c r="H300">
        <v>1000000</v>
      </c>
      <c r="I300">
        <v>6172</v>
      </c>
      <c r="J300">
        <v>6172</v>
      </c>
    </row>
    <row r="301" spans="1:10" x14ac:dyDescent="0.3">
      <c r="A301" t="s">
        <v>10</v>
      </c>
      <c r="B301" t="s">
        <v>11</v>
      </c>
      <c r="C301">
        <v>10272145</v>
      </c>
      <c r="D301" t="s">
        <v>256</v>
      </c>
      <c r="E301" t="s">
        <v>21</v>
      </c>
      <c r="F301" s="1">
        <v>43556</v>
      </c>
      <c r="G301" s="1">
        <v>43646</v>
      </c>
      <c r="H301">
        <v>4766147</v>
      </c>
      <c r="I301">
        <v>62975</v>
      </c>
      <c r="J301">
        <v>62975</v>
      </c>
    </row>
    <row r="302" spans="1:10" x14ac:dyDescent="0.3">
      <c r="A302" t="s">
        <v>10</v>
      </c>
      <c r="B302" t="s">
        <v>11</v>
      </c>
      <c r="C302">
        <v>10272146</v>
      </c>
      <c r="D302" t="s">
        <v>257</v>
      </c>
      <c r="E302" t="s">
        <v>19</v>
      </c>
      <c r="F302" s="1">
        <v>43556</v>
      </c>
      <c r="G302" s="1">
        <v>43646</v>
      </c>
      <c r="H302">
        <v>1657302</v>
      </c>
      <c r="I302">
        <v>1</v>
      </c>
      <c r="J302">
        <v>1</v>
      </c>
    </row>
    <row r="303" spans="1:10" x14ac:dyDescent="0.3">
      <c r="A303" t="s">
        <v>10</v>
      </c>
      <c r="B303" t="s">
        <v>11</v>
      </c>
      <c r="C303">
        <v>10272148</v>
      </c>
      <c r="D303" t="s">
        <v>258</v>
      </c>
      <c r="E303" t="s">
        <v>19</v>
      </c>
      <c r="F303" s="1">
        <v>43563</v>
      </c>
      <c r="G303" s="1">
        <v>43646</v>
      </c>
      <c r="H303">
        <v>779652</v>
      </c>
      <c r="I303">
        <v>52154</v>
      </c>
      <c r="J303">
        <v>52154</v>
      </c>
    </row>
    <row r="304" spans="1:10" x14ac:dyDescent="0.3">
      <c r="A304" t="s">
        <v>10</v>
      </c>
      <c r="B304" t="s">
        <v>11</v>
      </c>
      <c r="C304">
        <v>10272149</v>
      </c>
      <c r="D304" t="s">
        <v>259</v>
      </c>
      <c r="E304" t="s">
        <v>19</v>
      </c>
      <c r="F304" s="1">
        <v>43556</v>
      </c>
      <c r="G304" s="1">
        <v>43646</v>
      </c>
      <c r="H304">
        <v>5379000</v>
      </c>
      <c r="I304">
        <v>59</v>
      </c>
      <c r="J304">
        <v>59</v>
      </c>
    </row>
    <row r="305" spans="1:10" x14ac:dyDescent="0.3">
      <c r="A305" t="s">
        <v>10</v>
      </c>
      <c r="B305" t="s">
        <v>11</v>
      </c>
      <c r="C305">
        <v>10272150</v>
      </c>
      <c r="D305" t="s">
        <v>260</v>
      </c>
      <c r="E305" t="s">
        <v>19</v>
      </c>
      <c r="F305" s="1">
        <v>43556</v>
      </c>
      <c r="G305" s="1">
        <v>43611</v>
      </c>
      <c r="H305">
        <v>2891683</v>
      </c>
      <c r="I305">
        <v>157891</v>
      </c>
      <c r="J305">
        <v>157891</v>
      </c>
    </row>
    <row r="306" spans="1:10" x14ac:dyDescent="0.3">
      <c r="A306" t="s">
        <v>10</v>
      </c>
      <c r="B306" t="s">
        <v>11</v>
      </c>
      <c r="C306">
        <v>10272151</v>
      </c>
      <c r="D306" t="s">
        <v>261</v>
      </c>
      <c r="E306" t="s">
        <v>19</v>
      </c>
      <c r="F306" s="1">
        <v>43556</v>
      </c>
      <c r="G306" s="1">
        <v>43646</v>
      </c>
      <c r="H306">
        <v>12809297</v>
      </c>
      <c r="I306">
        <v>120723</v>
      </c>
      <c r="J306">
        <v>120723</v>
      </c>
    </row>
    <row r="307" spans="1:10" x14ac:dyDescent="0.3">
      <c r="A307" t="s">
        <v>10</v>
      </c>
      <c r="B307" t="s">
        <v>11</v>
      </c>
      <c r="C307">
        <v>10272152</v>
      </c>
      <c r="D307" t="s">
        <v>262</v>
      </c>
      <c r="E307" t="s">
        <v>19</v>
      </c>
      <c r="F307" s="1">
        <v>43558</v>
      </c>
      <c r="G307" s="1">
        <v>43639</v>
      </c>
      <c r="H307">
        <v>6641000</v>
      </c>
      <c r="I307">
        <v>189258</v>
      </c>
      <c r="J307">
        <v>189258</v>
      </c>
    </row>
    <row r="308" spans="1:10" x14ac:dyDescent="0.3">
      <c r="A308" t="s">
        <v>10</v>
      </c>
      <c r="B308" t="s">
        <v>11</v>
      </c>
      <c r="C308">
        <v>10272153</v>
      </c>
      <c r="D308" t="s">
        <v>263</v>
      </c>
      <c r="E308" t="s">
        <v>19</v>
      </c>
      <c r="F308" s="1">
        <v>43564</v>
      </c>
      <c r="G308" s="1">
        <v>43616</v>
      </c>
      <c r="H308">
        <v>6993737</v>
      </c>
      <c r="I308">
        <v>137925</v>
      </c>
      <c r="J308">
        <v>137925</v>
      </c>
    </row>
    <row r="309" spans="1:10" x14ac:dyDescent="0.3">
      <c r="A309" t="s">
        <v>10</v>
      </c>
      <c r="B309" t="s">
        <v>11</v>
      </c>
      <c r="C309">
        <v>10272154</v>
      </c>
      <c r="D309" t="s">
        <v>264</v>
      </c>
      <c r="E309" t="s">
        <v>19</v>
      </c>
      <c r="F309" s="1">
        <v>43570</v>
      </c>
      <c r="G309" s="1">
        <v>43646</v>
      </c>
      <c r="H309">
        <v>30400073</v>
      </c>
      <c r="I309">
        <v>557546</v>
      </c>
      <c r="J309">
        <v>557546</v>
      </c>
    </row>
    <row r="310" spans="1:10" x14ac:dyDescent="0.3">
      <c r="A310" t="s">
        <v>265</v>
      </c>
      <c r="B310" t="s">
        <v>11</v>
      </c>
      <c r="C310">
        <v>10072097</v>
      </c>
      <c r="D310" t="s">
        <v>266</v>
      </c>
      <c r="E310" t="s">
        <v>267</v>
      </c>
      <c r="F310" s="1">
        <v>43374</v>
      </c>
      <c r="G310" s="1">
        <v>43646</v>
      </c>
      <c r="H310">
        <v>9579528</v>
      </c>
      <c r="I310">
        <v>2326126</v>
      </c>
      <c r="J310">
        <v>21247</v>
      </c>
    </row>
    <row r="311" spans="1:10" x14ac:dyDescent="0.3">
      <c r="A311" t="s">
        <v>265</v>
      </c>
      <c r="B311" t="s">
        <v>11</v>
      </c>
      <c r="C311">
        <v>10072141</v>
      </c>
      <c r="D311" t="s">
        <v>268</v>
      </c>
      <c r="E311" t="s">
        <v>267</v>
      </c>
      <c r="F311" s="1">
        <v>43376</v>
      </c>
      <c r="G311" s="1">
        <v>43646</v>
      </c>
      <c r="H311">
        <v>30789786</v>
      </c>
      <c r="I311">
        <v>13313383</v>
      </c>
      <c r="J311">
        <v>1786279</v>
      </c>
    </row>
    <row r="312" spans="1:10" x14ac:dyDescent="0.3">
      <c r="A312" t="s">
        <v>265</v>
      </c>
      <c r="B312" t="s">
        <v>11</v>
      </c>
      <c r="C312">
        <v>10072141</v>
      </c>
      <c r="D312" t="s">
        <v>268</v>
      </c>
      <c r="E312" t="s">
        <v>269</v>
      </c>
      <c r="F312" s="1">
        <v>43376</v>
      </c>
      <c r="G312" s="1">
        <v>43646</v>
      </c>
      <c r="H312">
        <v>30789786</v>
      </c>
      <c r="I312">
        <v>1608657</v>
      </c>
      <c r="J312">
        <v>443750</v>
      </c>
    </row>
    <row r="313" spans="1:10" x14ac:dyDescent="0.3">
      <c r="A313" t="s">
        <v>265</v>
      </c>
      <c r="B313" t="s">
        <v>11</v>
      </c>
      <c r="C313">
        <v>10072141</v>
      </c>
      <c r="D313" t="s">
        <v>268</v>
      </c>
      <c r="E313" t="s">
        <v>270</v>
      </c>
      <c r="F313" s="1">
        <v>43376</v>
      </c>
      <c r="G313" s="1">
        <v>43646</v>
      </c>
      <c r="H313">
        <v>30789786</v>
      </c>
      <c r="I313">
        <v>1833654</v>
      </c>
      <c r="J313">
        <v>397669</v>
      </c>
    </row>
    <row r="314" spans="1:10" x14ac:dyDescent="0.3">
      <c r="A314" t="s">
        <v>265</v>
      </c>
      <c r="B314" t="s">
        <v>11</v>
      </c>
      <c r="C314">
        <v>10072141</v>
      </c>
      <c r="D314" t="s">
        <v>268</v>
      </c>
      <c r="E314" t="s">
        <v>271</v>
      </c>
      <c r="F314" s="1">
        <v>43376</v>
      </c>
      <c r="G314" s="1">
        <v>43646</v>
      </c>
      <c r="H314">
        <v>30789786</v>
      </c>
      <c r="I314">
        <v>1873136</v>
      </c>
      <c r="J314">
        <v>499629</v>
      </c>
    </row>
    <row r="315" spans="1:10" x14ac:dyDescent="0.3">
      <c r="A315" t="s">
        <v>265</v>
      </c>
      <c r="B315" t="s">
        <v>11</v>
      </c>
      <c r="C315">
        <v>10072168</v>
      </c>
      <c r="D315" t="s">
        <v>272</v>
      </c>
      <c r="E315" t="s">
        <v>267</v>
      </c>
      <c r="F315" s="1">
        <v>43377</v>
      </c>
      <c r="G315" s="1">
        <v>43646</v>
      </c>
      <c r="H315">
        <v>49409302</v>
      </c>
      <c r="I315">
        <v>18235963</v>
      </c>
      <c r="J315">
        <v>2397968</v>
      </c>
    </row>
    <row r="316" spans="1:10" x14ac:dyDescent="0.3">
      <c r="A316" t="s">
        <v>265</v>
      </c>
      <c r="B316" t="s">
        <v>11</v>
      </c>
      <c r="C316">
        <v>10072168</v>
      </c>
      <c r="D316" t="s">
        <v>272</v>
      </c>
      <c r="E316" t="s">
        <v>269</v>
      </c>
      <c r="F316" s="1">
        <v>43377</v>
      </c>
      <c r="G316" s="1">
        <v>43646</v>
      </c>
      <c r="H316">
        <v>49409302</v>
      </c>
      <c r="I316">
        <v>2099002</v>
      </c>
      <c r="J316">
        <v>586978</v>
      </c>
    </row>
    <row r="317" spans="1:10" x14ac:dyDescent="0.3">
      <c r="A317" t="s">
        <v>265</v>
      </c>
      <c r="B317" t="s">
        <v>11</v>
      </c>
      <c r="C317">
        <v>10072168</v>
      </c>
      <c r="D317" t="s">
        <v>272</v>
      </c>
      <c r="E317" t="s">
        <v>270</v>
      </c>
      <c r="F317" s="1">
        <v>43377</v>
      </c>
      <c r="G317" s="1">
        <v>43646</v>
      </c>
      <c r="H317">
        <v>49409302</v>
      </c>
      <c r="I317">
        <v>2374482</v>
      </c>
      <c r="J317">
        <v>517985</v>
      </c>
    </row>
    <row r="318" spans="1:10" x14ac:dyDescent="0.3">
      <c r="A318" t="s">
        <v>265</v>
      </c>
      <c r="B318" t="s">
        <v>11</v>
      </c>
      <c r="C318">
        <v>10072168</v>
      </c>
      <c r="D318" t="s">
        <v>272</v>
      </c>
      <c r="E318" t="s">
        <v>271</v>
      </c>
      <c r="F318" s="1">
        <v>43377</v>
      </c>
      <c r="G318" s="1">
        <v>43646</v>
      </c>
      <c r="H318">
        <v>49409302</v>
      </c>
      <c r="I318">
        <v>2399199</v>
      </c>
      <c r="J318">
        <v>674800</v>
      </c>
    </row>
    <row r="319" spans="1:10" x14ac:dyDescent="0.3">
      <c r="A319" t="s">
        <v>265</v>
      </c>
      <c r="B319" t="s">
        <v>11</v>
      </c>
      <c r="C319">
        <v>10072170</v>
      </c>
      <c r="D319" t="s">
        <v>273</v>
      </c>
      <c r="E319" t="s">
        <v>267</v>
      </c>
      <c r="F319" s="1">
        <v>43377</v>
      </c>
      <c r="G319" s="1">
        <v>43646</v>
      </c>
      <c r="H319">
        <v>3401181</v>
      </c>
      <c r="I319">
        <v>2462733</v>
      </c>
      <c r="J319">
        <v>186324</v>
      </c>
    </row>
    <row r="320" spans="1:10" x14ac:dyDescent="0.3">
      <c r="A320" t="s">
        <v>265</v>
      </c>
      <c r="B320" t="s">
        <v>11</v>
      </c>
      <c r="C320">
        <v>10072170</v>
      </c>
      <c r="D320" t="s">
        <v>273</v>
      </c>
      <c r="E320" t="s">
        <v>269</v>
      </c>
      <c r="F320" s="1">
        <v>43377</v>
      </c>
      <c r="G320" s="1">
        <v>43646</v>
      </c>
      <c r="H320">
        <v>3401181</v>
      </c>
      <c r="I320">
        <v>307049</v>
      </c>
      <c r="J320">
        <v>15811</v>
      </c>
    </row>
    <row r="321" spans="1:10" x14ac:dyDescent="0.3">
      <c r="A321" t="s">
        <v>265</v>
      </c>
      <c r="B321" t="s">
        <v>11</v>
      </c>
      <c r="C321">
        <v>10072170</v>
      </c>
      <c r="D321" t="s">
        <v>273</v>
      </c>
      <c r="E321" t="s">
        <v>270</v>
      </c>
      <c r="F321" s="1">
        <v>43377</v>
      </c>
      <c r="G321" s="1">
        <v>43646</v>
      </c>
      <c r="H321">
        <v>3401181</v>
      </c>
      <c r="I321">
        <v>17885</v>
      </c>
      <c r="J321">
        <v>3603</v>
      </c>
    </row>
    <row r="322" spans="1:10" x14ac:dyDescent="0.3">
      <c r="A322" t="s">
        <v>265</v>
      </c>
      <c r="B322" t="s">
        <v>11</v>
      </c>
      <c r="C322">
        <v>10072178</v>
      </c>
      <c r="D322" t="s">
        <v>274</v>
      </c>
      <c r="E322" t="s">
        <v>267</v>
      </c>
      <c r="F322" s="1">
        <v>43378</v>
      </c>
      <c r="G322" s="1">
        <v>43646</v>
      </c>
      <c r="H322">
        <v>21595433</v>
      </c>
      <c r="I322">
        <v>5519664</v>
      </c>
      <c r="J322">
        <v>741848</v>
      </c>
    </row>
    <row r="323" spans="1:10" x14ac:dyDescent="0.3">
      <c r="A323" t="s">
        <v>265</v>
      </c>
      <c r="B323" t="s">
        <v>11</v>
      </c>
      <c r="C323">
        <v>10072180</v>
      </c>
      <c r="D323" t="s">
        <v>275</v>
      </c>
      <c r="E323" t="s">
        <v>267</v>
      </c>
      <c r="F323" s="1">
        <v>43374</v>
      </c>
      <c r="G323" s="1">
        <v>43646</v>
      </c>
      <c r="H323">
        <v>19869653</v>
      </c>
      <c r="I323">
        <v>8981115</v>
      </c>
      <c r="J323">
        <v>3094174</v>
      </c>
    </row>
    <row r="324" spans="1:10" x14ac:dyDescent="0.3">
      <c r="A324" t="s">
        <v>265</v>
      </c>
      <c r="B324" t="s">
        <v>11</v>
      </c>
      <c r="C324">
        <v>10072185</v>
      </c>
      <c r="D324" t="s">
        <v>276</v>
      </c>
      <c r="E324" t="s">
        <v>267</v>
      </c>
      <c r="F324" s="1">
        <v>43381</v>
      </c>
      <c r="G324" s="1">
        <v>43639</v>
      </c>
      <c r="H324">
        <v>11770474</v>
      </c>
      <c r="I324">
        <v>8497411</v>
      </c>
      <c r="J324">
        <v>656515</v>
      </c>
    </row>
    <row r="325" spans="1:10" x14ac:dyDescent="0.3">
      <c r="A325" t="s">
        <v>265</v>
      </c>
      <c r="B325" t="s">
        <v>11</v>
      </c>
      <c r="C325">
        <v>10072201</v>
      </c>
      <c r="D325" t="s">
        <v>277</v>
      </c>
      <c r="E325" t="s">
        <v>267</v>
      </c>
      <c r="F325" s="1">
        <v>43381</v>
      </c>
      <c r="G325" s="1">
        <v>43646</v>
      </c>
      <c r="H325">
        <v>38777379</v>
      </c>
      <c r="I325">
        <v>15172817</v>
      </c>
      <c r="J325">
        <v>1581616</v>
      </c>
    </row>
    <row r="326" spans="1:10" x14ac:dyDescent="0.3">
      <c r="A326" t="s">
        <v>265</v>
      </c>
      <c r="B326" t="s">
        <v>11</v>
      </c>
      <c r="C326">
        <v>10072201</v>
      </c>
      <c r="D326" t="s">
        <v>277</v>
      </c>
      <c r="E326" t="s">
        <v>269</v>
      </c>
      <c r="F326" s="1">
        <v>43381</v>
      </c>
      <c r="G326" s="1">
        <v>43646</v>
      </c>
      <c r="H326">
        <v>38777379</v>
      </c>
      <c r="I326">
        <v>1963825</v>
      </c>
      <c r="J326">
        <v>355128</v>
      </c>
    </row>
    <row r="327" spans="1:10" x14ac:dyDescent="0.3">
      <c r="A327" t="s">
        <v>265</v>
      </c>
      <c r="B327" t="s">
        <v>11</v>
      </c>
      <c r="C327">
        <v>10072201</v>
      </c>
      <c r="D327" t="s">
        <v>277</v>
      </c>
      <c r="E327" t="s">
        <v>270</v>
      </c>
      <c r="F327" s="1">
        <v>43381</v>
      </c>
      <c r="G327" s="1">
        <v>43646</v>
      </c>
      <c r="H327">
        <v>38777379</v>
      </c>
      <c r="I327">
        <v>2134130</v>
      </c>
      <c r="J327">
        <v>436352</v>
      </c>
    </row>
    <row r="328" spans="1:10" x14ac:dyDescent="0.3">
      <c r="A328" t="s">
        <v>265</v>
      </c>
      <c r="B328" t="s">
        <v>11</v>
      </c>
      <c r="C328">
        <v>10072201</v>
      </c>
      <c r="D328" t="s">
        <v>277</v>
      </c>
      <c r="E328" t="s">
        <v>271</v>
      </c>
      <c r="F328" s="1">
        <v>43381</v>
      </c>
      <c r="G328" s="1">
        <v>43646</v>
      </c>
      <c r="H328">
        <v>38777379</v>
      </c>
      <c r="I328">
        <v>2239739</v>
      </c>
      <c r="J328">
        <v>608118</v>
      </c>
    </row>
    <row r="329" spans="1:10" x14ac:dyDescent="0.3">
      <c r="A329" t="s">
        <v>265</v>
      </c>
      <c r="B329" t="s">
        <v>11</v>
      </c>
      <c r="C329">
        <v>10072201</v>
      </c>
      <c r="D329" t="s">
        <v>277</v>
      </c>
      <c r="E329" t="s">
        <v>278</v>
      </c>
      <c r="F329" s="1">
        <v>43381</v>
      </c>
      <c r="G329" s="1">
        <v>43646</v>
      </c>
      <c r="H329">
        <v>38777379</v>
      </c>
      <c r="I329">
        <v>7095224</v>
      </c>
      <c r="J329">
        <v>1319399</v>
      </c>
    </row>
    <row r="330" spans="1:10" x14ac:dyDescent="0.3">
      <c r="A330" t="s">
        <v>265</v>
      </c>
      <c r="B330" t="s">
        <v>11</v>
      </c>
      <c r="C330">
        <v>10072218</v>
      </c>
      <c r="D330" t="s">
        <v>279</v>
      </c>
      <c r="E330" t="s">
        <v>278</v>
      </c>
      <c r="F330" s="1">
        <v>43388</v>
      </c>
      <c r="G330" s="1">
        <v>43646</v>
      </c>
      <c r="H330">
        <v>9919578</v>
      </c>
      <c r="I330">
        <v>4157765</v>
      </c>
      <c r="J330">
        <v>537444</v>
      </c>
    </row>
    <row r="331" spans="1:10" x14ac:dyDescent="0.3">
      <c r="A331" t="s">
        <v>265</v>
      </c>
      <c r="B331" t="s">
        <v>11</v>
      </c>
      <c r="C331">
        <v>10072222</v>
      </c>
      <c r="D331" t="s">
        <v>280</v>
      </c>
      <c r="E331" t="s">
        <v>269</v>
      </c>
      <c r="F331" s="1">
        <v>43383</v>
      </c>
      <c r="G331" s="1">
        <v>43737</v>
      </c>
      <c r="H331">
        <v>9633412</v>
      </c>
      <c r="I331">
        <v>4295347</v>
      </c>
      <c r="J331">
        <v>599184</v>
      </c>
    </row>
    <row r="332" spans="1:10" x14ac:dyDescent="0.3">
      <c r="A332" t="s">
        <v>265</v>
      </c>
      <c r="B332" t="s">
        <v>11</v>
      </c>
      <c r="C332">
        <v>10072222</v>
      </c>
      <c r="D332" t="s">
        <v>280</v>
      </c>
      <c r="E332" t="s">
        <v>270</v>
      </c>
      <c r="F332" s="1">
        <v>43383</v>
      </c>
      <c r="G332" s="1">
        <v>43737</v>
      </c>
      <c r="H332">
        <v>9633412</v>
      </c>
      <c r="I332">
        <v>1138037</v>
      </c>
      <c r="J332">
        <v>619501</v>
      </c>
    </row>
    <row r="333" spans="1:10" x14ac:dyDescent="0.3">
      <c r="A333" t="s">
        <v>265</v>
      </c>
      <c r="B333" t="s">
        <v>11</v>
      </c>
      <c r="C333">
        <v>10072223</v>
      </c>
      <c r="D333" t="s">
        <v>281</v>
      </c>
      <c r="E333" t="s">
        <v>267</v>
      </c>
      <c r="F333" s="1">
        <v>43383</v>
      </c>
      <c r="G333" s="1">
        <v>43645</v>
      </c>
      <c r="H333">
        <v>24358503</v>
      </c>
      <c r="I333">
        <v>5993111</v>
      </c>
      <c r="J333">
        <v>1138839</v>
      </c>
    </row>
    <row r="334" spans="1:10" x14ac:dyDescent="0.3">
      <c r="A334" t="s">
        <v>265</v>
      </c>
      <c r="B334" t="s">
        <v>11</v>
      </c>
      <c r="C334">
        <v>10072223</v>
      </c>
      <c r="D334" t="s">
        <v>281</v>
      </c>
      <c r="E334" t="s">
        <v>269</v>
      </c>
      <c r="F334" s="1">
        <v>43383</v>
      </c>
      <c r="G334" s="1">
        <v>43645</v>
      </c>
      <c r="H334">
        <v>24358503</v>
      </c>
      <c r="I334">
        <v>658822</v>
      </c>
      <c r="J334">
        <v>110173</v>
      </c>
    </row>
    <row r="335" spans="1:10" x14ac:dyDescent="0.3">
      <c r="A335" t="s">
        <v>265</v>
      </c>
      <c r="B335" t="s">
        <v>11</v>
      </c>
      <c r="C335">
        <v>10072223</v>
      </c>
      <c r="D335" t="s">
        <v>281</v>
      </c>
      <c r="E335" t="s">
        <v>270</v>
      </c>
      <c r="F335" s="1">
        <v>43383</v>
      </c>
      <c r="G335" s="1">
        <v>43645</v>
      </c>
      <c r="H335">
        <v>24358503</v>
      </c>
      <c r="I335">
        <v>858982</v>
      </c>
      <c r="J335">
        <v>261581</v>
      </c>
    </row>
    <row r="336" spans="1:10" x14ac:dyDescent="0.3">
      <c r="A336" t="s">
        <v>265</v>
      </c>
      <c r="B336" t="s">
        <v>11</v>
      </c>
      <c r="C336">
        <v>10072223</v>
      </c>
      <c r="D336" t="s">
        <v>281</v>
      </c>
      <c r="E336" t="s">
        <v>271</v>
      </c>
      <c r="F336" s="1">
        <v>43383</v>
      </c>
      <c r="G336" s="1">
        <v>43645</v>
      </c>
      <c r="H336">
        <v>24358503</v>
      </c>
      <c r="I336">
        <v>888323</v>
      </c>
      <c r="J336">
        <v>384389</v>
      </c>
    </row>
    <row r="337" spans="1:10" x14ac:dyDescent="0.3">
      <c r="A337" t="s">
        <v>265</v>
      </c>
      <c r="B337" t="s">
        <v>11</v>
      </c>
      <c r="C337">
        <v>10072233</v>
      </c>
      <c r="D337" t="s">
        <v>282</v>
      </c>
      <c r="E337" t="s">
        <v>267</v>
      </c>
      <c r="F337" s="1">
        <v>43384</v>
      </c>
      <c r="G337" s="1">
        <v>43646</v>
      </c>
      <c r="H337">
        <v>5878200</v>
      </c>
      <c r="I337">
        <v>4398839</v>
      </c>
      <c r="J337">
        <v>598445</v>
      </c>
    </row>
    <row r="338" spans="1:10" x14ac:dyDescent="0.3">
      <c r="A338" t="s">
        <v>265</v>
      </c>
      <c r="B338" t="s">
        <v>11</v>
      </c>
      <c r="C338">
        <v>10072236</v>
      </c>
      <c r="D338" t="s">
        <v>283</v>
      </c>
      <c r="E338" t="s">
        <v>267</v>
      </c>
      <c r="F338" s="1">
        <v>43388</v>
      </c>
      <c r="G338" s="1">
        <v>43590</v>
      </c>
      <c r="H338">
        <v>14353190</v>
      </c>
      <c r="I338">
        <v>5649296</v>
      </c>
      <c r="J338">
        <v>1801197</v>
      </c>
    </row>
    <row r="339" spans="1:10" x14ac:dyDescent="0.3">
      <c r="A339" t="s">
        <v>265</v>
      </c>
      <c r="B339" t="s">
        <v>11</v>
      </c>
      <c r="C339">
        <v>10072236</v>
      </c>
      <c r="D339" t="s">
        <v>283</v>
      </c>
      <c r="E339" t="s">
        <v>269</v>
      </c>
      <c r="F339" s="1">
        <v>43388</v>
      </c>
      <c r="G339" s="1">
        <v>43590</v>
      </c>
      <c r="H339">
        <v>14353190</v>
      </c>
      <c r="I339">
        <v>488921</v>
      </c>
      <c r="J339">
        <v>164152</v>
      </c>
    </row>
    <row r="340" spans="1:10" x14ac:dyDescent="0.3">
      <c r="A340" t="s">
        <v>265</v>
      </c>
      <c r="B340" t="s">
        <v>11</v>
      </c>
      <c r="C340">
        <v>10072236</v>
      </c>
      <c r="D340" t="s">
        <v>283</v>
      </c>
      <c r="E340" t="s">
        <v>270</v>
      </c>
      <c r="F340" s="1">
        <v>43388</v>
      </c>
      <c r="G340" s="1">
        <v>43590</v>
      </c>
      <c r="H340">
        <v>14353190</v>
      </c>
      <c r="I340">
        <v>562022</v>
      </c>
      <c r="J340">
        <v>255563</v>
      </c>
    </row>
    <row r="341" spans="1:10" x14ac:dyDescent="0.3">
      <c r="A341" t="s">
        <v>265</v>
      </c>
      <c r="B341" t="s">
        <v>11</v>
      </c>
      <c r="C341">
        <v>10072236</v>
      </c>
      <c r="D341" t="s">
        <v>283</v>
      </c>
      <c r="E341" t="s">
        <v>271</v>
      </c>
      <c r="F341" s="1">
        <v>43388</v>
      </c>
      <c r="G341" s="1">
        <v>43590</v>
      </c>
      <c r="H341">
        <v>14353190</v>
      </c>
      <c r="I341">
        <v>939681</v>
      </c>
      <c r="J341">
        <v>462881</v>
      </c>
    </row>
    <row r="342" spans="1:10" x14ac:dyDescent="0.3">
      <c r="A342" t="s">
        <v>265</v>
      </c>
      <c r="B342" t="s">
        <v>11</v>
      </c>
      <c r="C342">
        <v>10072266</v>
      </c>
      <c r="D342" t="s">
        <v>284</v>
      </c>
      <c r="E342" t="s">
        <v>267</v>
      </c>
      <c r="F342" s="1">
        <v>43389</v>
      </c>
      <c r="G342" s="1">
        <v>43646</v>
      </c>
      <c r="H342">
        <v>22182125</v>
      </c>
      <c r="I342">
        <v>11737406</v>
      </c>
      <c r="J342">
        <v>588323</v>
      </c>
    </row>
    <row r="343" spans="1:10" x14ac:dyDescent="0.3">
      <c r="A343" t="s">
        <v>265</v>
      </c>
      <c r="B343" t="s">
        <v>11</v>
      </c>
      <c r="C343">
        <v>10072269</v>
      </c>
      <c r="D343" t="s">
        <v>285</v>
      </c>
      <c r="E343" t="s">
        <v>267</v>
      </c>
      <c r="F343" s="1">
        <v>43389</v>
      </c>
      <c r="G343" s="1">
        <v>43576</v>
      </c>
      <c r="H343">
        <v>4922597</v>
      </c>
      <c r="I343">
        <v>2239162</v>
      </c>
      <c r="J343">
        <v>321415</v>
      </c>
    </row>
    <row r="344" spans="1:10" x14ac:dyDescent="0.3">
      <c r="A344" t="s">
        <v>265</v>
      </c>
      <c r="B344" t="s">
        <v>11</v>
      </c>
      <c r="C344">
        <v>10132006</v>
      </c>
      <c r="D344" t="s">
        <v>286</v>
      </c>
      <c r="E344" t="s">
        <v>269</v>
      </c>
      <c r="F344" s="1">
        <v>43398</v>
      </c>
      <c r="G344" s="1">
        <v>72686</v>
      </c>
      <c r="H344" t="s">
        <v>14</v>
      </c>
      <c r="I344">
        <v>2414598</v>
      </c>
      <c r="J344">
        <v>1286</v>
      </c>
    </row>
    <row r="345" spans="1:10" x14ac:dyDescent="0.3">
      <c r="A345" t="s">
        <v>265</v>
      </c>
      <c r="B345" t="s">
        <v>11</v>
      </c>
      <c r="C345">
        <v>10152079</v>
      </c>
      <c r="D345" t="s">
        <v>287</v>
      </c>
      <c r="E345" t="s">
        <v>267</v>
      </c>
      <c r="F345" s="1">
        <v>43465</v>
      </c>
      <c r="G345" s="1">
        <v>43646</v>
      </c>
      <c r="H345">
        <v>25762798</v>
      </c>
      <c r="I345">
        <v>7828066</v>
      </c>
      <c r="J345">
        <v>1913635</v>
      </c>
    </row>
    <row r="346" spans="1:10" x14ac:dyDescent="0.3">
      <c r="A346" t="s">
        <v>265</v>
      </c>
      <c r="B346" t="s">
        <v>11</v>
      </c>
      <c r="C346">
        <v>10152079</v>
      </c>
      <c r="D346" t="s">
        <v>287</v>
      </c>
      <c r="E346" t="s">
        <v>269</v>
      </c>
      <c r="F346" s="1">
        <v>43465</v>
      </c>
      <c r="G346" s="1">
        <v>43646</v>
      </c>
      <c r="H346">
        <v>25762798</v>
      </c>
      <c r="I346">
        <v>1102646</v>
      </c>
      <c r="J346">
        <v>351824</v>
      </c>
    </row>
    <row r="347" spans="1:10" x14ac:dyDescent="0.3">
      <c r="A347" t="s">
        <v>265</v>
      </c>
      <c r="B347" t="s">
        <v>11</v>
      </c>
      <c r="C347">
        <v>10152079</v>
      </c>
      <c r="D347" t="s">
        <v>287</v>
      </c>
      <c r="E347" t="s">
        <v>270</v>
      </c>
      <c r="F347" s="1">
        <v>43465</v>
      </c>
      <c r="G347" s="1">
        <v>43646</v>
      </c>
      <c r="H347">
        <v>25762798</v>
      </c>
      <c r="I347">
        <v>1312641</v>
      </c>
      <c r="J347">
        <v>358158</v>
      </c>
    </row>
    <row r="348" spans="1:10" x14ac:dyDescent="0.3">
      <c r="A348" t="s">
        <v>265</v>
      </c>
      <c r="B348" t="s">
        <v>11</v>
      </c>
      <c r="C348">
        <v>10152079</v>
      </c>
      <c r="D348" t="s">
        <v>287</v>
      </c>
      <c r="E348" t="s">
        <v>271</v>
      </c>
      <c r="F348" s="1">
        <v>43465</v>
      </c>
      <c r="G348" s="1">
        <v>43646</v>
      </c>
      <c r="H348">
        <v>25762798</v>
      </c>
      <c r="I348">
        <v>1630205</v>
      </c>
      <c r="J348">
        <v>538971</v>
      </c>
    </row>
    <row r="349" spans="1:10" x14ac:dyDescent="0.3">
      <c r="A349" t="s">
        <v>265</v>
      </c>
      <c r="B349" t="s">
        <v>11</v>
      </c>
      <c r="C349">
        <v>10152079</v>
      </c>
      <c r="D349" t="s">
        <v>287</v>
      </c>
      <c r="E349" t="s">
        <v>278</v>
      </c>
      <c r="F349" s="1">
        <v>43465</v>
      </c>
      <c r="G349" s="1">
        <v>43646</v>
      </c>
      <c r="H349">
        <v>25762798</v>
      </c>
      <c r="I349">
        <v>3255522</v>
      </c>
      <c r="J349">
        <v>1020783</v>
      </c>
    </row>
    <row r="350" spans="1:10" x14ac:dyDescent="0.3">
      <c r="A350" t="s">
        <v>265</v>
      </c>
      <c r="B350" t="s">
        <v>11</v>
      </c>
      <c r="C350">
        <v>10152105</v>
      </c>
      <c r="D350" t="s">
        <v>288</v>
      </c>
      <c r="E350" t="s">
        <v>267</v>
      </c>
      <c r="F350" s="1">
        <v>43465</v>
      </c>
      <c r="G350" s="1">
        <v>43646</v>
      </c>
      <c r="H350">
        <v>25925641</v>
      </c>
      <c r="I350">
        <v>6577429</v>
      </c>
      <c r="J350">
        <v>909850</v>
      </c>
    </row>
    <row r="351" spans="1:10" x14ac:dyDescent="0.3">
      <c r="A351" t="s">
        <v>265</v>
      </c>
      <c r="B351" t="s">
        <v>11</v>
      </c>
      <c r="C351">
        <v>10152105</v>
      </c>
      <c r="D351" t="s">
        <v>288</v>
      </c>
      <c r="E351" t="s">
        <v>270</v>
      </c>
      <c r="F351" s="1">
        <v>43465</v>
      </c>
      <c r="G351" s="1">
        <v>43646</v>
      </c>
      <c r="H351">
        <v>25925641</v>
      </c>
      <c r="I351">
        <v>1278382</v>
      </c>
      <c r="J351">
        <v>110914</v>
      </c>
    </row>
    <row r="352" spans="1:10" x14ac:dyDescent="0.3">
      <c r="A352" t="s">
        <v>265</v>
      </c>
      <c r="B352" t="s">
        <v>11</v>
      </c>
      <c r="C352">
        <v>10152105</v>
      </c>
      <c r="D352" t="s">
        <v>288</v>
      </c>
      <c r="E352" t="s">
        <v>271</v>
      </c>
      <c r="F352" s="1">
        <v>43465</v>
      </c>
      <c r="G352" s="1">
        <v>43646</v>
      </c>
      <c r="H352">
        <v>25925641</v>
      </c>
      <c r="I352">
        <v>1125800</v>
      </c>
      <c r="J352">
        <v>204960</v>
      </c>
    </row>
    <row r="353" spans="1:10" x14ac:dyDescent="0.3">
      <c r="A353" t="s">
        <v>265</v>
      </c>
      <c r="B353" t="s">
        <v>11</v>
      </c>
      <c r="C353">
        <v>10152105</v>
      </c>
      <c r="D353" t="s">
        <v>288</v>
      </c>
      <c r="E353" t="s">
        <v>278</v>
      </c>
      <c r="F353" s="1">
        <v>43465</v>
      </c>
      <c r="G353" s="1">
        <v>43646</v>
      </c>
      <c r="H353">
        <v>25925641</v>
      </c>
      <c r="I353">
        <v>4635988</v>
      </c>
      <c r="J353">
        <v>670422</v>
      </c>
    </row>
    <row r="354" spans="1:10" x14ac:dyDescent="0.3">
      <c r="A354" t="s">
        <v>265</v>
      </c>
      <c r="B354" t="s">
        <v>11</v>
      </c>
      <c r="C354">
        <v>10152118</v>
      </c>
      <c r="D354" t="s">
        <v>289</v>
      </c>
      <c r="E354" t="s">
        <v>267</v>
      </c>
      <c r="F354" s="1">
        <v>43472</v>
      </c>
      <c r="G354" s="1">
        <v>43646</v>
      </c>
      <c r="H354">
        <v>3938144</v>
      </c>
      <c r="I354">
        <v>1522690</v>
      </c>
      <c r="J354">
        <v>672850</v>
      </c>
    </row>
    <row r="355" spans="1:10" x14ac:dyDescent="0.3">
      <c r="A355" t="s">
        <v>265</v>
      </c>
      <c r="B355" t="s">
        <v>11</v>
      </c>
      <c r="C355">
        <v>10181972</v>
      </c>
      <c r="D355" t="s">
        <v>290</v>
      </c>
      <c r="E355" t="s">
        <v>269</v>
      </c>
      <c r="F355" s="1">
        <v>43479</v>
      </c>
      <c r="G355" s="1">
        <v>43646</v>
      </c>
      <c r="H355">
        <v>23159150</v>
      </c>
      <c r="I355">
        <v>1738795</v>
      </c>
      <c r="J355">
        <v>639677</v>
      </c>
    </row>
    <row r="356" spans="1:10" x14ac:dyDescent="0.3">
      <c r="A356" t="s">
        <v>265</v>
      </c>
      <c r="B356" t="s">
        <v>11</v>
      </c>
      <c r="C356">
        <v>10181972</v>
      </c>
      <c r="D356" t="s">
        <v>290</v>
      </c>
      <c r="E356" t="s">
        <v>270</v>
      </c>
      <c r="F356" s="1">
        <v>43479</v>
      </c>
      <c r="G356" s="1">
        <v>43646</v>
      </c>
      <c r="H356">
        <v>23159150</v>
      </c>
      <c r="I356">
        <v>2122154</v>
      </c>
      <c r="J356">
        <v>638042</v>
      </c>
    </row>
    <row r="357" spans="1:10" x14ac:dyDescent="0.3">
      <c r="A357" t="s">
        <v>265</v>
      </c>
      <c r="B357" t="s">
        <v>11</v>
      </c>
      <c r="C357">
        <v>10181972</v>
      </c>
      <c r="D357" t="s">
        <v>290</v>
      </c>
      <c r="E357" t="s">
        <v>271</v>
      </c>
      <c r="F357" s="1">
        <v>43479</v>
      </c>
      <c r="G357" s="1">
        <v>43646</v>
      </c>
      <c r="H357">
        <v>23159150</v>
      </c>
      <c r="I357">
        <v>2710159</v>
      </c>
      <c r="J357">
        <v>879522</v>
      </c>
    </row>
    <row r="358" spans="1:10" x14ac:dyDescent="0.3">
      <c r="A358" t="s">
        <v>265</v>
      </c>
      <c r="B358" t="s">
        <v>11</v>
      </c>
      <c r="C358">
        <v>10181972</v>
      </c>
      <c r="D358" t="s">
        <v>290</v>
      </c>
      <c r="E358" t="s">
        <v>278</v>
      </c>
      <c r="F358" s="1">
        <v>43479</v>
      </c>
      <c r="G358" s="1">
        <v>43646</v>
      </c>
      <c r="H358">
        <v>23159150</v>
      </c>
      <c r="I358">
        <v>7201883</v>
      </c>
      <c r="J358">
        <v>1853083</v>
      </c>
    </row>
    <row r="359" spans="1:10" x14ac:dyDescent="0.3">
      <c r="A359" t="s">
        <v>265</v>
      </c>
      <c r="B359" t="s">
        <v>11</v>
      </c>
      <c r="C359">
        <v>10181973</v>
      </c>
      <c r="D359" t="s">
        <v>291</v>
      </c>
      <c r="E359" t="s">
        <v>269</v>
      </c>
      <c r="F359" s="1">
        <v>43479</v>
      </c>
      <c r="G359" s="1">
        <v>43646</v>
      </c>
      <c r="H359">
        <v>25926131</v>
      </c>
      <c r="I359">
        <v>2061967</v>
      </c>
      <c r="J359">
        <v>331597</v>
      </c>
    </row>
    <row r="360" spans="1:10" x14ac:dyDescent="0.3">
      <c r="A360" t="s">
        <v>265</v>
      </c>
      <c r="B360" t="s">
        <v>11</v>
      </c>
      <c r="C360">
        <v>10181973</v>
      </c>
      <c r="D360" t="s">
        <v>291</v>
      </c>
      <c r="E360" t="s">
        <v>270</v>
      </c>
      <c r="F360" s="1">
        <v>43479</v>
      </c>
      <c r="G360" s="1">
        <v>43646</v>
      </c>
      <c r="H360">
        <v>25926131</v>
      </c>
      <c r="I360">
        <v>2500636</v>
      </c>
      <c r="J360">
        <v>301506</v>
      </c>
    </row>
    <row r="361" spans="1:10" x14ac:dyDescent="0.3">
      <c r="A361" t="s">
        <v>265</v>
      </c>
      <c r="B361" t="s">
        <v>11</v>
      </c>
      <c r="C361">
        <v>10181973</v>
      </c>
      <c r="D361" t="s">
        <v>291</v>
      </c>
      <c r="E361" t="s">
        <v>271</v>
      </c>
      <c r="F361" s="1">
        <v>43479</v>
      </c>
      <c r="G361" s="1">
        <v>43646</v>
      </c>
      <c r="H361">
        <v>25926131</v>
      </c>
      <c r="I361">
        <v>3329035</v>
      </c>
      <c r="J361">
        <v>421465</v>
      </c>
    </row>
    <row r="362" spans="1:10" x14ac:dyDescent="0.3">
      <c r="A362" t="s">
        <v>265</v>
      </c>
      <c r="B362" t="s">
        <v>11</v>
      </c>
      <c r="C362">
        <v>10181973</v>
      </c>
      <c r="D362" t="s">
        <v>291</v>
      </c>
      <c r="E362" t="s">
        <v>278</v>
      </c>
      <c r="F362" s="1">
        <v>43479</v>
      </c>
      <c r="G362" s="1">
        <v>43646</v>
      </c>
      <c r="H362">
        <v>25926131</v>
      </c>
      <c r="I362">
        <v>8663344</v>
      </c>
      <c r="J362">
        <v>828974</v>
      </c>
    </row>
    <row r="363" spans="1:10" x14ac:dyDescent="0.3">
      <c r="A363" t="s">
        <v>265</v>
      </c>
      <c r="B363" t="s">
        <v>11</v>
      </c>
      <c r="C363">
        <v>10181979</v>
      </c>
      <c r="D363" t="s">
        <v>292</v>
      </c>
      <c r="E363" t="s">
        <v>267</v>
      </c>
      <c r="F363" s="1">
        <v>43480</v>
      </c>
      <c r="G363" s="1">
        <v>43555</v>
      </c>
      <c r="H363">
        <v>6988499</v>
      </c>
      <c r="I363">
        <v>2018932</v>
      </c>
      <c r="J363">
        <v>85</v>
      </c>
    </row>
    <row r="364" spans="1:10" x14ac:dyDescent="0.3">
      <c r="A364" t="s">
        <v>265</v>
      </c>
      <c r="B364" t="s">
        <v>11</v>
      </c>
      <c r="C364">
        <v>10181979</v>
      </c>
      <c r="D364" t="s">
        <v>292</v>
      </c>
      <c r="E364" t="s">
        <v>269</v>
      </c>
      <c r="F364" s="1">
        <v>43480</v>
      </c>
      <c r="G364" s="1">
        <v>43555</v>
      </c>
      <c r="H364">
        <v>6988499</v>
      </c>
      <c r="I364">
        <v>254511</v>
      </c>
      <c r="J364">
        <v>3</v>
      </c>
    </row>
    <row r="365" spans="1:10" x14ac:dyDescent="0.3">
      <c r="A365" t="s">
        <v>265</v>
      </c>
      <c r="B365" t="s">
        <v>11</v>
      </c>
      <c r="C365">
        <v>10181979</v>
      </c>
      <c r="D365" t="s">
        <v>292</v>
      </c>
      <c r="E365" t="s">
        <v>270</v>
      </c>
      <c r="F365" s="1">
        <v>43480</v>
      </c>
      <c r="G365" s="1">
        <v>43555</v>
      </c>
      <c r="H365">
        <v>6988499</v>
      </c>
      <c r="I365">
        <v>236517</v>
      </c>
      <c r="J365">
        <v>1</v>
      </c>
    </row>
    <row r="366" spans="1:10" x14ac:dyDescent="0.3">
      <c r="A366" t="s">
        <v>265</v>
      </c>
      <c r="B366" t="s">
        <v>11</v>
      </c>
      <c r="C366">
        <v>10181979</v>
      </c>
      <c r="D366" t="s">
        <v>292</v>
      </c>
      <c r="E366" t="s">
        <v>271</v>
      </c>
      <c r="F366" s="1">
        <v>43480</v>
      </c>
      <c r="G366" s="1">
        <v>43555</v>
      </c>
      <c r="H366">
        <v>6988499</v>
      </c>
      <c r="I366">
        <v>484651</v>
      </c>
      <c r="J366">
        <v>8</v>
      </c>
    </row>
    <row r="367" spans="1:10" x14ac:dyDescent="0.3">
      <c r="A367" t="s">
        <v>265</v>
      </c>
      <c r="B367" t="s">
        <v>11</v>
      </c>
      <c r="C367">
        <v>10181979</v>
      </c>
      <c r="D367" t="s">
        <v>292</v>
      </c>
      <c r="E367" t="s">
        <v>278</v>
      </c>
      <c r="F367" s="1">
        <v>43480</v>
      </c>
      <c r="G367" s="1">
        <v>43555</v>
      </c>
      <c r="H367">
        <v>6988499</v>
      </c>
      <c r="I367">
        <v>2067773</v>
      </c>
      <c r="J367">
        <v>43</v>
      </c>
    </row>
    <row r="368" spans="1:10" x14ac:dyDescent="0.3">
      <c r="A368" t="s">
        <v>265</v>
      </c>
      <c r="B368" t="s">
        <v>11</v>
      </c>
      <c r="C368">
        <v>10181984</v>
      </c>
      <c r="D368" t="s">
        <v>293</v>
      </c>
      <c r="E368" t="s">
        <v>267</v>
      </c>
      <c r="F368" s="1">
        <v>43480</v>
      </c>
      <c r="G368" s="1">
        <v>43616</v>
      </c>
      <c r="H368">
        <v>18154966</v>
      </c>
      <c r="I368">
        <v>5914471</v>
      </c>
      <c r="J368">
        <v>1517571</v>
      </c>
    </row>
    <row r="369" spans="1:10" x14ac:dyDescent="0.3">
      <c r="A369" t="s">
        <v>265</v>
      </c>
      <c r="B369" t="s">
        <v>11</v>
      </c>
      <c r="C369">
        <v>10181984</v>
      </c>
      <c r="D369" t="s">
        <v>293</v>
      </c>
      <c r="E369" t="s">
        <v>269</v>
      </c>
      <c r="F369" s="1">
        <v>43480</v>
      </c>
      <c r="G369" s="1">
        <v>43616</v>
      </c>
      <c r="H369">
        <v>18154966</v>
      </c>
      <c r="I369">
        <v>791783</v>
      </c>
      <c r="J369">
        <v>220767</v>
      </c>
    </row>
    <row r="370" spans="1:10" x14ac:dyDescent="0.3">
      <c r="A370" t="s">
        <v>265</v>
      </c>
      <c r="B370" t="s">
        <v>11</v>
      </c>
      <c r="C370">
        <v>10181984</v>
      </c>
      <c r="D370" t="s">
        <v>293</v>
      </c>
      <c r="E370" t="s">
        <v>270</v>
      </c>
      <c r="F370" s="1">
        <v>43480</v>
      </c>
      <c r="G370" s="1">
        <v>43616</v>
      </c>
      <c r="H370">
        <v>18154966</v>
      </c>
      <c r="I370">
        <v>820307</v>
      </c>
      <c r="J370">
        <v>223891</v>
      </c>
    </row>
    <row r="371" spans="1:10" x14ac:dyDescent="0.3">
      <c r="A371" t="s">
        <v>265</v>
      </c>
      <c r="B371" t="s">
        <v>11</v>
      </c>
      <c r="C371">
        <v>10181984</v>
      </c>
      <c r="D371" t="s">
        <v>293</v>
      </c>
      <c r="E371" t="s">
        <v>271</v>
      </c>
      <c r="F371" s="1">
        <v>43480</v>
      </c>
      <c r="G371" s="1">
        <v>43616</v>
      </c>
      <c r="H371">
        <v>18154966</v>
      </c>
      <c r="I371">
        <v>1272901</v>
      </c>
      <c r="J371">
        <v>382868</v>
      </c>
    </row>
    <row r="372" spans="1:10" x14ac:dyDescent="0.3">
      <c r="A372" t="s">
        <v>265</v>
      </c>
      <c r="B372" t="s">
        <v>11</v>
      </c>
      <c r="C372">
        <v>10181984</v>
      </c>
      <c r="D372" t="s">
        <v>293</v>
      </c>
      <c r="E372" t="s">
        <v>278</v>
      </c>
      <c r="F372" s="1">
        <v>43480</v>
      </c>
      <c r="G372" s="1">
        <v>43616</v>
      </c>
      <c r="H372">
        <v>18154966</v>
      </c>
      <c r="I372">
        <v>4976278</v>
      </c>
      <c r="J372">
        <v>871486</v>
      </c>
    </row>
    <row r="373" spans="1:10" x14ac:dyDescent="0.3">
      <c r="A373" t="s">
        <v>265</v>
      </c>
      <c r="B373" t="s">
        <v>11</v>
      </c>
      <c r="C373">
        <v>10182009</v>
      </c>
      <c r="D373" t="s">
        <v>294</v>
      </c>
      <c r="E373" t="s">
        <v>267</v>
      </c>
      <c r="F373" s="1">
        <v>43482</v>
      </c>
      <c r="G373" s="1">
        <v>43597</v>
      </c>
      <c r="H373">
        <v>5119999</v>
      </c>
      <c r="I373">
        <v>1077147</v>
      </c>
      <c r="J373">
        <v>296043</v>
      </c>
    </row>
    <row r="374" spans="1:10" x14ac:dyDescent="0.3">
      <c r="A374" t="s">
        <v>265</v>
      </c>
      <c r="B374" t="s">
        <v>11</v>
      </c>
      <c r="C374">
        <v>10182009</v>
      </c>
      <c r="D374" t="s">
        <v>294</v>
      </c>
      <c r="E374" t="s">
        <v>269</v>
      </c>
      <c r="F374" s="1">
        <v>43482</v>
      </c>
      <c r="G374" s="1">
        <v>43597</v>
      </c>
      <c r="H374">
        <v>5119999</v>
      </c>
      <c r="I374">
        <v>190389</v>
      </c>
      <c r="J374">
        <v>41237</v>
      </c>
    </row>
    <row r="375" spans="1:10" x14ac:dyDescent="0.3">
      <c r="A375" t="s">
        <v>265</v>
      </c>
      <c r="B375" t="s">
        <v>11</v>
      </c>
      <c r="C375">
        <v>10182009</v>
      </c>
      <c r="D375" t="s">
        <v>294</v>
      </c>
      <c r="E375" t="s">
        <v>270</v>
      </c>
      <c r="F375" s="1">
        <v>43482</v>
      </c>
      <c r="G375" s="1">
        <v>43597</v>
      </c>
      <c r="H375">
        <v>5119999</v>
      </c>
      <c r="I375">
        <v>248261</v>
      </c>
      <c r="J375">
        <v>32427</v>
      </c>
    </row>
    <row r="376" spans="1:10" x14ac:dyDescent="0.3">
      <c r="A376" t="s">
        <v>265</v>
      </c>
      <c r="B376" t="s">
        <v>11</v>
      </c>
      <c r="C376">
        <v>10182009</v>
      </c>
      <c r="D376" t="s">
        <v>294</v>
      </c>
      <c r="E376" t="s">
        <v>271</v>
      </c>
      <c r="F376" s="1">
        <v>43482</v>
      </c>
      <c r="G376" s="1">
        <v>43597</v>
      </c>
      <c r="H376">
        <v>5119999</v>
      </c>
      <c r="I376">
        <v>298782</v>
      </c>
      <c r="J376">
        <v>107168</v>
      </c>
    </row>
    <row r="377" spans="1:10" x14ac:dyDescent="0.3">
      <c r="A377" t="s">
        <v>265</v>
      </c>
      <c r="B377" t="s">
        <v>11</v>
      </c>
      <c r="C377">
        <v>10182014</v>
      </c>
      <c r="D377" t="s">
        <v>295</v>
      </c>
      <c r="E377" t="s">
        <v>267</v>
      </c>
      <c r="F377" s="1">
        <v>43482</v>
      </c>
      <c r="G377" s="1">
        <v>43646</v>
      </c>
      <c r="H377">
        <v>11819566</v>
      </c>
      <c r="I377">
        <v>3863663</v>
      </c>
      <c r="J377">
        <v>1020423</v>
      </c>
    </row>
    <row r="378" spans="1:10" x14ac:dyDescent="0.3">
      <c r="A378" t="s">
        <v>265</v>
      </c>
      <c r="B378" t="s">
        <v>11</v>
      </c>
      <c r="C378">
        <v>10182014</v>
      </c>
      <c r="D378" t="s">
        <v>295</v>
      </c>
      <c r="E378" t="s">
        <v>269</v>
      </c>
      <c r="F378" s="1">
        <v>43482</v>
      </c>
      <c r="G378" s="1">
        <v>43646</v>
      </c>
      <c r="H378">
        <v>11819566</v>
      </c>
      <c r="I378">
        <v>559271</v>
      </c>
      <c r="J378">
        <v>110378</v>
      </c>
    </row>
    <row r="379" spans="1:10" x14ac:dyDescent="0.3">
      <c r="A379" t="s">
        <v>265</v>
      </c>
      <c r="B379" t="s">
        <v>11</v>
      </c>
      <c r="C379">
        <v>10182014</v>
      </c>
      <c r="D379" t="s">
        <v>295</v>
      </c>
      <c r="E379" t="s">
        <v>270</v>
      </c>
      <c r="F379" s="1">
        <v>43482</v>
      </c>
      <c r="G379" s="1">
        <v>43646</v>
      </c>
      <c r="H379">
        <v>11819566</v>
      </c>
      <c r="I379">
        <v>776255</v>
      </c>
      <c r="J379">
        <v>112758</v>
      </c>
    </row>
    <row r="380" spans="1:10" x14ac:dyDescent="0.3">
      <c r="A380" t="s">
        <v>265</v>
      </c>
      <c r="B380" t="s">
        <v>11</v>
      </c>
      <c r="C380">
        <v>10182032</v>
      </c>
      <c r="D380" t="s">
        <v>296</v>
      </c>
      <c r="E380" t="s">
        <v>267</v>
      </c>
      <c r="F380" s="1">
        <v>43489</v>
      </c>
      <c r="G380" s="1">
        <v>43639</v>
      </c>
      <c r="H380">
        <v>12504679</v>
      </c>
      <c r="I380">
        <v>3716255</v>
      </c>
      <c r="J380">
        <v>1114865</v>
      </c>
    </row>
    <row r="381" spans="1:10" x14ac:dyDescent="0.3">
      <c r="A381" t="s">
        <v>265</v>
      </c>
      <c r="B381" t="s">
        <v>11</v>
      </c>
      <c r="C381">
        <v>10182084</v>
      </c>
      <c r="D381" t="s">
        <v>297</v>
      </c>
      <c r="E381" t="s">
        <v>267</v>
      </c>
      <c r="F381" s="1">
        <v>43500</v>
      </c>
      <c r="G381" s="1">
        <v>43632</v>
      </c>
      <c r="H381">
        <v>19885597</v>
      </c>
      <c r="I381">
        <v>2194364</v>
      </c>
      <c r="J381">
        <v>1312372</v>
      </c>
    </row>
    <row r="382" spans="1:10" x14ac:dyDescent="0.3">
      <c r="A382" t="s">
        <v>265</v>
      </c>
      <c r="B382" t="s">
        <v>11</v>
      </c>
      <c r="C382">
        <v>10182084</v>
      </c>
      <c r="D382" t="s">
        <v>297</v>
      </c>
      <c r="E382" t="s">
        <v>269</v>
      </c>
      <c r="F382" s="1">
        <v>43500</v>
      </c>
      <c r="G382" s="1">
        <v>43632</v>
      </c>
      <c r="H382">
        <v>19885597</v>
      </c>
      <c r="I382">
        <v>437520</v>
      </c>
      <c r="J382">
        <v>235637</v>
      </c>
    </row>
    <row r="383" spans="1:10" x14ac:dyDescent="0.3">
      <c r="A383" t="s">
        <v>265</v>
      </c>
      <c r="B383" t="s">
        <v>11</v>
      </c>
      <c r="C383">
        <v>10182084</v>
      </c>
      <c r="D383" t="s">
        <v>297</v>
      </c>
      <c r="E383" t="s">
        <v>270</v>
      </c>
      <c r="F383" s="1">
        <v>43500</v>
      </c>
      <c r="G383" s="1">
        <v>43632</v>
      </c>
      <c r="H383">
        <v>19885597</v>
      </c>
      <c r="I383">
        <v>461645</v>
      </c>
      <c r="J383">
        <v>245772</v>
      </c>
    </row>
    <row r="384" spans="1:10" x14ac:dyDescent="0.3">
      <c r="A384" t="s">
        <v>265</v>
      </c>
      <c r="B384" t="s">
        <v>11</v>
      </c>
      <c r="C384">
        <v>10182084</v>
      </c>
      <c r="D384" t="s">
        <v>297</v>
      </c>
      <c r="E384" t="s">
        <v>271</v>
      </c>
      <c r="F384" s="1">
        <v>43500</v>
      </c>
      <c r="G384" s="1">
        <v>43632</v>
      </c>
      <c r="H384">
        <v>19885597</v>
      </c>
      <c r="I384">
        <v>1047579</v>
      </c>
      <c r="J384">
        <v>599982</v>
      </c>
    </row>
    <row r="385" spans="1:10" x14ac:dyDescent="0.3">
      <c r="A385" t="s">
        <v>265</v>
      </c>
      <c r="B385" t="s">
        <v>11</v>
      </c>
      <c r="C385">
        <v>10182084</v>
      </c>
      <c r="D385" t="s">
        <v>297</v>
      </c>
      <c r="E385" t="s">
        <v>278</v>
      </c>
      <c r="F385" s="1">
        <v>43500</v>
      </c>
      <c r="G385" s="1">
        <v>43632</v>
      </c>
      <c r="H385">
        <v>19885597</v>
      </c>
      <c r="I385">
        <v>2224886</v>
      </c>
      <c r="J385">
        <v>953379</v>
      </c>
    </row>
    <row r="386" spans="1:10" x14ac:dyDescent="0.3">
      <c r="A386" t="s">
        <v>265</v>
      </c>
      <c r="B386" t="s">
        <v>11</v>
      </c>
      <c r="C386">
        <v>10182097</v>
      </c>
      <c r="D386" t="s">
        <v>298</v>
      </c>
      <c r="E386" t="s">
        <v>267</v>
      </c>
      <c r="F386" s="1">
        <v>43503</v>
      </c>
      <c r="G386" s="1">
        <v>72686</v>
      </c>
      <c r="H386">
        <v>30000</v>
      </c>
      <c r="I386">
        <v>4324443</v>
      </c>
      <c r="J386">
        <v>692102</v>
      </c>
    </row>
    <row r="387" spans="1:10" x14ac:dyDescent="0.3">
      <c r="A387" t="s">
        <v>265</v>
      </c>
      <c r="B387" t="s">
        <v>11</v>
      </c>
      <c r="C387">
        <v>10182098</v>
      </c>
      <c r="D387" t="s">
        <v>299</v>
      </c>
      <c r="E387" t="s">
        <v>270</v>
      </c>
      <c r="F387" s="1">
        <v>43503</v>
      </c>
      <c r="G387" s="1">
        <v>72686</v>
      </c>
      <c r="H387" t="s">
        <v>14</v>
      </c>
      <c r="I387">
        <v>184939</v>
      </c>
      <c r="J387">
        <v>10560</v>
      </c>
    </row>
    <row r="388" spans="1:10" x14ac:dyDescent="0.3">
      <c r="A388" t="s">
        <v>265</v>
      </c>
      <c r="B388" t="s">
        <v>11</v>
      </c>
      <c r="C388">
        <v>10211982</v>
      </c>
      <c r="D388" t="s">
        <v>300</v>
      </c>
      <c r="E388" t="s">
        <v>270</v>
      </c>
      <c r="F388" s="1">
        <v>43511</v>
      </c>
      <c r="G388" s="1">
        <v>43646</v>
      </c>
      <c r="H388">
        <v>941176</v>
      </c>
      <c r="I388">
        <v>479306</v>
      </c>
      <c r="J388">
        <v>127973</v>
      </c>
    </row>
    <row r="389" spans="1:10" x14ac:dyDescent="0.3">
      <c r="A389" t="s">
        <v>265</v>
      </c>
      <c r="B389" t="s">
        <v>11</v>
      </c>
      <c r="C389">
        <v>10211983</v>
      </c>
      <c r="D389" t="s">
        <v>301</v>
      </c>
      <c r="E389" t="s">
        <v>269</v>
      </c>
      <c r="F389" s="1">
        <v>43503</v>
      </c>
      <c r="G389" s="1">
        <v>72686</v>
      </c>
      <c r="H389" t="s">
        <v>14</v>
      </c>
      <c r="I389">
        <v>330314</v>
      </c>
      <c r="J389">
        <v>33446</v>
      </c>
    </row>
    <row r="390" spans="1:10" x14ac:dyDescent="0.3">
      <c r="A390" t="s">
        <v>265</v>
      </c>
      <c r="B390" t="s">
        <v>11</v>
      </c>
      <c r="C390">
        <v>10211984</v>
      </c>
      <c r="D390" t="s">
        <v>302</v>
      </c>
      <c r="E390" t="s">
        <v>267</v>
      </c>
      <c r="F390" s="1">
        <v>43515</v>
      </c>
      <c r="G390" s="1">
        <v>72686</v>
      </c>
      <c r="H390" t="s">
        <v>14</v>
      </c>
      <c r="I390">
        <v>38024</v>
      </c>
      <c r="J390">
        <v>1594</v>
      </c>
    </row>
    <row r="391" spans="1:10" x14ac:dyDescent="0.3">
      <c r="A391" t="s">
        <v>265</v>
      </c>
      <c r="B391" t="s">
        <v>11</v>
      </c>
      <c r="C391">
        <v>10211986</v>
      </c>
      <c r="D391" t="s">
        <v>303</v>
      </c>
      <c r="E391" t="s">
        <v>271</v>
      </c>
      <c r="F391" s="1">
        <v>43503</v>
      </c>
      <c r="G391" s="1">
        <v>72686</v>
      </c>
      <c r="H391" t="s">
        <v>14</v>
      </c>
      <c r="I391">
        <v>1189669</v>
      </c>
      <c r="J391">
        <v>348358</v>
      </c>
    </row>
    <row r="392" spans="1:10" x14ac:dyDescent="0.3">
      <c r="A392" t="s">
        <v>265</v>
      </c>
      <c r="B392" t="s">
        <v>11</v>
      </c>
      <c r="C392">
        <v>10211987</v>
      </c>
      <c r="D392" t="s">
        <v>304</v>
      </c>
      <c r="E392" t="s">
        <v>278</v>
      </c>
      <c r="F392" s="1">
        <v>43503</v>
      </c>
      <c r="G392" s="1">
        <v>72686</v>
      </c>
      <c r="H392" t="s">
        <v>14</v>
      </c>
      <c r="I392">
        <v>5016712</v>
      </c>
      <c r="J392">
        <v>1672054</v>
      </c>
    </row>
    <row r="393" spans="1:10" x14ac:dyDescent="0.3">
      <c r="A393" t="s">
        <v>265</v>
      </c>
      <c r="B393" t="s">
        <v>11</v>
      </c>
      <c r="C393">
        <v>10212013</v>
      </c>
      <c r="D393" t="s">
        <v>305</v>
      </c>
      <c r="E393" t="s">
        <v>267</v>
      </c>
      <c r="F393" s="1">
        <v>43528</v>
      </c>
      <c r="G393" s="1">
        <v>43646</v>
      </c>
      <c r="H393">
        <v>3306331</v>
      </c>
      <c r="I393">
        <v>1355428</v>
      </c>
      <c r="J393">
        <v>1060505</v>
      </c>
    </row>
    <row r="394" spans="1:10" x14ac:dyDescent="0.3">
      <c r="A394" t="s">
        <v>265</v>
      </c>
      <c r="B394" t="s">
        <v>11</v>
      </c>
      <c r="C394">
        <v>10212035</v>
      </c>
      <c r="D394" t="s">
        <v>306</v>
      </c>
      <c r="E394" t="s">
        <v>267</v>
      </c>
      <c r="F394" s="1">
        <v>43535</v>
      </c>
      <c r="G394" s="1">
        <v>43646</v>
      </c>
      <c r="H394">
        <v>3898556</v>
      </c>
      <c r="I394">
        <v>1197641</v>
      </c>
      <c r="J394">
        <v>932792</v>
      </c>
    </row>
    <row r="395" spans="1:10" x14ac:dyDescent="0.3">
      <c r="A395" t="s">
        <v>265</v>
      </c>
      <c r="B395" t="s">
        <v>11</v>
      </c>
      <c r="C395">
        <v>10212038</v>
      </c>
      <c r="D395" t="s">
        <v>307</v>
      </c>
      <c r="E395" t="s">
        <v>267</v>
      </c>
      <c r="F395" s="1">
        <v>43526</v>
      </c>
      <c r="G395" s="1">
        <v>43646</v>
      </c>
      <c r="H395">
        <v>2096074</v>
      </c>
      <c r="I395">
        <v>872048</v>
      </c>
      <c r="J395">
        <v>548565</v>
      </c>
    </row>
    <row r="396" spans="1:10" x14ac:dyDescent="0.3">
      <c r="A396" t="s">
        <v>265</v>
      </c>
      <c r="B396" t="s">
        <v>11</v>
      </c>
      <c r="C396">
        <v>10212038</v>
      </c>
      <c r="D396" t="s">
        <v>307</v>
      </c>
      <c r="E396" t="s">
        <v>269</v>
      </c>
      <c r="F396" s="1">
        <v>43526</v>
      </c>
      <c r="G396" s="1">
        <v>43646</v>
      </c>
      <c r="H396">
        <v>2096074</v>
      </c>
      <c r="I396">
        <v>32823</v>
      </c>
      <c r="J396">
        <v>21094</v>
      </c>
    </row>
    <row r="397" spans="1:10" x14ac:dyDescent="0.3">
      <c r="A397" t="s">
        <v>265</v>
      </c>
      <c r="B397" t="s">
        <v>11</v>
      </c>
      <c r="C397">
        <v>10212038</v>
      </c>
      <c r="D397" t="s">
        <v>307</v>
      </c>
      <c r="E397" t="s">
        <v>270</v>
      </c>
      <c r="F397" s="1">
        <v>43526</v>
      </c>
      <c r="G397" s="1">
        <v>43646</v>
      </c>
      <c r="H397">
        <v>2096074</v>
      </c>
      <c r="I397">
        <v>54555</v>
      </c>
      <c r="J397">
        <v>50443</v>
      </c>
    </row>
    <row r="398" spans="1:10" x14ac:dyDescent="0.3">
      <c r="A398" t="s">
        <v>265</v>
      </c>
      <c r="B398" t="s">
        <v>11</v>
      </c>
      <c r="C398">
        <v>10212038</v>
      </c>
      <c r="D398" t="s">
        <v>307</v>
      </c>
      <c r="E398" t="s">
        <v>271</v>
      </c>
      <c r="F398" s="1">
        <v>43526</v>
      </c>
      <c r="G398" s="1">
        <v>43646</v>
      </c>
      <c r="H398">
        <v>2096074</v>
      </c>
      <c r="I398">
        <v>153449</v>
      </c>
      <c r="J398">
        <v>109569</v>
      </c>
    </row>
    <row r="399" spans="1:10" x14ac:dyDescent="0.3">
      <c r="A399" t="s">
        <v>265</v>
      </c>
      <c r="B399" t="s">
        <v>11</v>
      </c>
      <c r="C399">
        <v>10212039</v>
      </c>
      <c r="D399" t="s">
        <v>308</v>
      </c>
      <c r="E399" t="s">
        <v>267</v>
      </c>
      <c r="F399" s="1">
        <v>43526</v>
      </c>
      <c r="G399" s="1">
        <v>43646</v>
      </c>
      <c r="H399">
        <v>1397293</v>
      </c>
      <c r="I399">
        <v>506153</v>
      </c>
      <c r="J399">
        <v>292652</v>
      </c>
    </row>
    <row r="400" spans="1:10" x14ac:dyDescent="0.3">
      <c r="A400" t="s">
        <v>265</v>
      </c>
      <c r="B400" t="s">
        <v>11</v>
      </c>
      <c r="C400">
        <v>10212039</v>
      </c>
      <c r="D400" t="s">
        <v>308</v>
      </c>
      <c r="E400" t="s">
        <v>269</v>
      </c>
      <c r="F400" s="1">
        <v>43526</v>
      </c>
      <c r="G400" s="1">
        <v>43646</v>
      </c>
      <c r="H400">
        <v>1397293</v>
      </c>
      <c r="I400">
        <v>18304</v>
      </c>
      <c r="J400">
        <v>10654</v>
      </c>
    </row>
    <row r="401" spans="1:10" x14ac:dyDescent="0.3">
      <c r="A401" t="s">
        <v>265</v>
      </c>
      <c r="B401" t="s">
        <v>11</v>
      </c>
      <c r="C401">
        <v>10212039</v>
      </c>
      <c r="D401" t="s">
        <v>308</v>
      </c>
      <c r="E401" t="s">
        <v>270</v>
      </c>
      <c r="F401" s="1">
        <v>43526</v>
      </c>
      <c r="G401" s="1">
        <v>43646</v>
      </c>
      <c r="H401">
        <v>1397293</v>
      </c>
      <c r="I401">
        <v>34217</v>
      </c>
      <c r="J401">
        <v>31862</v>
      </c>
    </row>
    <row r="402" spans="1:10" x14ac:dyDescent="0.3">
      <c r="A402" t="s">
        <v>265</v>
      </c>
      <c r="B402" t="s">
        <v>11</v>
      </c>
      <c r="C402">
        <v>10212039</v>
      </c>
      <c r="D402" t="s">
        <v>308</v>
      </c>
      <c r="E402" t="s">
        <v>271</v>
      </c>
      <c r="F402" s="1">
        <v>43526</v>
      </c>
      <c r="G402" s="1">
        <v>43646</v>
      </c>
      <c r="H402">
        <v>1397293</v>
      </c>
      <c r="I402">
        <v>90853</v>
      </c>
      <c r="J402">
        <v>62528</v>
      </c>
    </row>
    <row r="403" spans="1:10" x14ac:dyDescent="0.3">
      <c r="A403" t="s">
        <v>265</v>
      </c>
      <c r="B403" t="s">
        <v>11</v>
      </c>
      <c r="C403">
        <v>10212040</v>
      </c>
      <c r="D403" t="s">
        <v>309</v>
      </c>
      <c r="E403" t="s">
        <v>267</v>
      </c>
      <c r="F403" s="1">
        <v>43526</v>
      </c>
      <c r="G403" s="1">
        <v>43646</v>
      </c>
      <c r="H403">
        <v>9857553</v>
      </c>
      <c r="I403">
        <v>2526588</v>
      </c>
      <c r="J403">
        <v>1193884</v>
      </c>
    </row>
    <row r="404" spans="1:10" x14ac:dyDescent="0.3">
      <c r="A404" t="s">
        <v>265</v>
      </c>
      <c r="B404" t="s">
        <v>11</v>
      </c>
      <c r="C404">
        <v>10212040</v>
      </c>
      <c r="D404" t="s">
        <v>309</v>
      </c>
      <c r="E404" t="s">
        <v>269</v>
      </c>
      <c r="F404" s="1">
        <v>43526</v>
      </c>
      <c r="G404" s="1">
        <v>43646</v>
      </c>
      <c r="H404">
        <v>9857553</v>
      </c>
      <c r="I404">
        <v>147117</v>
      </c>
      <c r="J404">
        <v>67174</v>
      </c>
    </row>
    <row r="405" spans="1:10" x14ac:dyDescent="0.3">
      <c r="A405" t="s">
        <v>265</v>
      </c>
      <c r="B405" t="s">
        <v>11</v>
      </c>
      <c r="C405">
        <v>10212040</v>
      </c>
      <c r="D405" t="s">
        <v>309</v>
      </c>
      <c r="E405" t="s">
        <v>270</v>
      </c>
      <c r="F405" s="1">
        <v>43526</v>
      </c>
      <c r="G405" s="1">
        <v>43646</v>
      </c>
      <c r="H405">
        <v>9857553</v>
      </c>
      <c r="I405">
        <v>205740</v>
      </c>
      <c r="J405">
        <v>154206</v>
      </c>
    </row>
    <row r="406" spans="1:10" x14ac:dyDescent="0.3">
      <c r="A406" t="s">
        <v>265</v>
      </c>
      <c r="B406" t="s">
        <v>11</v>
      </c>
      <c r="C406">
        <v>10212040</v>
      </c>
      <c r="D406" t="s">
        <v>309</v>
      </c>
      <c r="E406" t="s">
        <v>271</v>
      </c>
      <c r="F406" s="1">
        <v>43526</v>
      </c>
      <c r="G406" s="1">
        <v>43646</v>
      </c>
      <c r="H406">
        <v>9857553</v>
      </c>
      <c r="I406">
        <v>523333</v>
      </c>
      <c r="J406">
        <v>306128</v>
      </c>
    </row>
    <row r="407" spans="1:10" x14ac:dyDescent="0.3">
      <c r="A407" t="s">
        <v>265</v>
      </c>
      <c r="B407" t="s">
        <v>11</v>
      </c>
      <c r="C407">
        <v>10212044</v>
      </c>
      <c r="D407" t="s">
        <v>310</v>
      </c>
      <c r="E407" t="s">
        <v>267</v>
      </c>
      <c r="F407" s="1">
        <v>43542</v>
      </c>
      <c r="G407" s="1">
        <v>43576</v>
      </c>
      <c r="H407">
        <v>3534764</v>
      </c>
      <c r="I407">
        <v>1858581</v>
      </c>
      <c r="J407">
        <v>847586</v>
      </c>
    </row>
    <row r="408" spans="1:10" x14ac:dyDescent="0.3">
      <c r="A408" t="s">
        <v>265</v>
      </c>
      <c r="B408" t="s">
        <v>11</v>
      </c>
      <c r="C408">
        <v>10212044</v>
      </c>
      <c r="D408" t="s">
        <v>310</v>
      </c>
      <c r="E408" t="s">
        <v>269</v>
      </c>
      <c r="F408" s="1">
        <v>43542</v>
      </c>
      <c r="G408" s="1">
        <v>43576</v>
      </c>
      <c r="H408">
        <v>3534764</v>
      </c>
      <c r="I408">
        <v>88501</v>
      </c>
      <c r="J408">
        <v>49210</v>
      </c>
    </row>
    <row r="409" spans="1:10" x14ac:dyDescent="0.3">
      <c r="A409" t="s">
        <v>265</v>
      </c>
      <c r="B409" t="s">
        <v>11</v>
      </c>
      <c r="C409">
        <v>10212044</v>
      </c>
      <c r="D409" t="s">
        <v>310</v>
      </c>
      <c r="E409" t="s">
        <v>270</v>
      </c>
      <c r="F409" s="1">
        <v>43542</v>
      </c>
      <c r="G409" s="1">
        <v>43576</v>
      </c>
      <c r="H409">
        <v>3534764</v>
      </c>
      <c r="I409">
        <v>173537</v>
      </c>
      <c r="J409">
        <v>136391</v>
      </c>
    </row>
    <row r="410" spans="1:10" x14ac:dyDescent="0.3">
      <c r="A410" t="s">
        <v>265</v>
      </c>
      <c r="B410" t="s">
        <v>11</v>
      </c>
      <c r="C410">
        <v>10212055</v>
      </c>
      <c r="D410" t="s">
        <v>311</v>
      </c>
      <c r="E410" t="s">
        <v>267</v>
      </c>
      <c r="F410" s="1">
        <v>43556</v>
      </c>
      <c r="G410" s="1">
        <v>43646</v>
      </c>
      <c r="H410">
        <v>4652605</v>
      </c>
      <c r="I410">
        <v>901070</v>
      </c>
      <c r="J410">
        <v>898466</v>
      </c>
    </row>
    <row r="411" spans="1:10" x14ac:dyDescent="0.3">
      <c r="A411" t="s">
        <v>265</v>
      </c>
      <c r="B411" t="s">
        <v>11</v>
      </c>
      <c r="C411">
        <v>10212055</v>
      </c>
      <c r="D411" t="s">
        <v>311</v>
      </c>
      <c r="E411" t="s">
        <v>269</v>
      </c>
      <c r="F411" s="1">
        <v>43556</v>
      </c>
      <c r="G411" s="1">
        <v>43646</v>
      </c>
      <c r="H411">
        <v>4652605</v>
      </c>
      <c r="I411">
        <v>104500</v>
      </c>
      <c r="J411">
        <v>104431</v>
      </c>
    </row>
    <row r="412" spans="1:10" x14ac:dyDescent="0.3">
      <c r="A412" t="s">
        <v>265</v>
      </c>
      <c r="B412" t="s">
        <v>11</v>
      </c>
      <c r="C412">
        <v>10212055</v>
      </c>
      <c r="D412" t="s">
        <v>311</v>
      </c>
      <c r="E412" t="s">
        <v>270</v>
      </c>
      <c r="F412" s="1">
        <v>43556</v>
      </c>
      <c r="G412" s="1">
        <v>43646</v>
      </c>
      <c r="H412">
        <v>4652605</v>
      </c>
      <c r="I412">
        <v>150018</v>
      </c>
      <c r="J412">
        <v>149903</v>
      </c>
    </row>
    <row r="413" spans="1:10" x14ac:dyDescent="0.3">
      <c r="A413" t="s">
        <v>265</v>
      </c>
      <c r="B413" t="s">
        <v>11</v>
      </c>
      <c r="C413">
        <v>10212055</v>
      </c>
      <c r="D413" t="s">
        <v>311</v>
      </c>
      <c r="E413" t="s">
        <v>271</v>
      </c>
      <c r="F413" s="1">
        <v>43556</v>
      </c>
      <c r="G413" s="1">
        <v>43646</v>
      </c>
      <c r="H413">
        <v>4652605</v>
      </c>
      <c r="I413">
        <v>240469</v>
      </c>
      <c r="J413">
        <v>240270</v>
      </c>
    </row>
    <row r="414" spans="1:10" x14ac:dyDescent="0.3">
      <c r="A414" t="s">
        <v>265</v>
      </c>
      <c r="B414" t="s">
        <v>11</v>
      </c>
      <c r="C414">
        <v>10212055</v>
      </c>
      <c r="D414" t="s">
        <v>311</v>
      </c>
      <c r="E414" t="s">
        <v>278</v>
      </c>
      <c r="F414" s="1">
        <v>43556</v>
      </c>
      <c r="G414" s="1">
        <v>43646</v>
      </c>
      <c r="H414">
        <v>4652605</v>
      </c>
      <c r="I414">
        <v>492516</v>
      </c>
      <c r="J414">
        <v>492112</v>
      </c>
    </row>
    <row r="415" spans="1:10" x14ac:dyDescent="0.3">
      <c r="A415" t="s">
        <v>265</v>
      </c>
      <c r="B415" t="s">
        <v>11</v>
      </c>
      <c r="C415">
        <v>10212062</v>
      </c>
      <c r="D415" t="s">
        <v>312</v>
      </c>
      <c r="E415" t="s">
        <v>267</v>
      </c>
      <c r="F415" s="1">
        <v>43549</v>
      </c>
      <c r="G415" s="1">
        <v>43576</v>
      </c>
      <c r="H415">
        <v>790107</v>
      </c>
      <c r="I415">
        <v>307415</v>
      </c>
      <c r="J415">
        <v>285554</v>
      </c>
    </row>
    <row r="416" spans="1:10" x14ac:dyDescent="0.3">
      <c r="A416" t="s">
        <v>265</v>
      </c>
      <c r="B416" t="s">
        <v>11</v>
      </c>
      <c r="C416">
        <v>10212074</v>
      </c>
      <c r="D416" t="s">
        <v>313</v>
      </c>
      <c r="E416" t="s">
        <v>269</v>
      </c>
      <c r="F416" s="1">
        <v>43557</v>
      </c>
      <c r="G416" s="1">
        <v>43569</v>
      </c>
      <c r="H416">
        <v>375940</v>
      </c>
      <c r="I416">
        <v>83550</v>
      </c>
      <c r="J416">
        <v>83550</v>
      </c>
    </row>
    <row r="417" spans="1:10" x14ac:dyDescent="0.3">
      <c r="A417" t="s">
        <v>265</v>
      </c>
      <c r="B417" t="s">
        <v>11</v>
      </c>
      <c r="C417">
        <v>10212074</v>
      </c>
      <c r="D417" t="s">
        <v>313</v>
      </c>
      <c r="E417" t="s">
        <v>271</v>
      </c>
      <c r="F417" s="1">
        <v>43557</v>
      </c>
      <c r="G417" s="1">
        <v>43569</v>
      </c>
      <c r="H417">
        <v>375940</v>
      </c>
      <c r="I417">
        <v>274841</v>
      </c>
      <c r="J417">
        <v>274841</v>
      </c>
    </row>
    <row r="418" spans="1:10" x14ac:dyDescent="0.3">
      <c r="A418" t="s">
        <v>265</v>
      </c>
      <c r="B418" t="s">
        <v>11</v>
      </c>
      <c r="C418">
        <v>10212091</v>
      </c>
      <c r="D418" t="s">
        <v>314</v>
      </c>
      <c r="E418" t="s">
        <v>267</v>
      </c>
      <c r="F418" s="1">
        <v>43556</v>
      </c>
      <c r="G418" s="1">
        <v>43580</v>
      </c>
      <c r="H418">
        <v>312385</v>
      </c>
      <c r="I418">
        <v>224664</v>
      </c>
      <c r="J418">
        <v>222698</v>
      </c>
    </row>
    <row r="419" spans="1:10" x14ac:dyDescent="0.3">
      <c r="A419" t="s">
        <v>265</v>
      </c>
      <c r="B419" t="s">
        <v>11</v>
      </c>
      <c r="C419">
        <v>10212091</v>
      </c>
      <c r="D419" t="s">
        <v>314</v>
      </c>
      <c r="E419" t="s">
        <v>269</v>
      </c>
      <c r="F419" s="1">
        <v>43556</v>
      </c>
      <c r="G419" s="1">
        <v>43580</v>
      </c>
      <c r="H419">
        <v>312385</v>
      </c>
      <c r="I419">
        <v>12961</v>
      </c>
      <c r="J419">
        <v>12880</v>
      </c>
    </row>
    <row r="420" spans="1:10" x14ac:dyDescent="0.3">
      <c r="A420" t="s">
        <v>265</v>
      </c>
      <c r="B420" t="s">
        <v>11</v>
      </c>
      <c r="C420">
        <v>10212099</v>
      </c>
      <c r="D420" t="s">
        <v>315</v>
      </c>
      <c r="E420" t="s">
        <v>267</v>
      </c>
      <c r="F420" s="1">
        <v>43555</v>
      </c>
      <c r="G420" s="1">
        <v>43562</v>
      </c>
      <c r="H420">
        <v>406965</v>
      </c>
      <c r="I420">
        <v>171073</v>
      </c>
      <c r="J420">
        <v>144967</v>
      </c>
    </row>
    <row r="421" spans="1:10" x14ac:dyDescent="0.3">
      <c r="A421" t="s">
        <v>265</v>
      </c>
      <c r="B421" t="s">
        <v>11</v>
      </c>
      <c r="C421">
        <v>10212121</v>
      </c>
      <c r="D421" t="s">
        <v>316</v>
      </c>
      <c r="E421" t="s">
        <v>267</v>
      </c>
      <c r="F421" s="1">
        <v>43556</v>
      </c>
      <c r="G421" s="1">
        <v>43576</v>
      </c>
      <c r="H421">
        <v>3488846</v>
      </c>
      <c r="I421">
        <v>1549119</v>
      </c>
      <c r="J421">
        <v>1549119</v>
      </c>
    </row>
    <row r="422" spans="1:10" x14ac:dyDescent="0.3">
      <c r="A422" t="s">
        <v>265</v>
      </c>
      <c r="B422" t="s">
        <v>11</v>
      </c>
      <c r="C422">
        <v>10212122</v>
      </c>
      <c r="D422" t="s">
        <v>317</v>
      </c>
      <c r="E422" t="s">
        <v>267</v>
      </c>
      <c r="F422" s="1">
        <v>43557</v>
      </c>
      <c r="G422" s="1">
        <v>43576</v>
      </c>
      <c r="H422">
        <v>3226681</v>
      </c>
      <c r="I422">
        <v>734063</v>
      </c>
      <c r="J422">
        <v>734063</v>
      </c>
    </row>
    <row r="423" spans="1:10" x14ac:dyDescent="0.3">
      <c r="A423" t="s">
        <v>265</v>
      </c>
      <c r="B423" t="s">
        <v>11</v>
      </c>
      <c r="C423">
        <v>10212122</v>
      </c>
      <c r="D423" t="s">
        <v>317</v>
      </c>
      <c r="E423" t="s">
        <v>269</v>
      </c>
      <c r="F423" s="1">
        <v>43557</v>
      </c>
      <c r="G423" s="1">
        <v>43576</v>
      </c>
      <c r="H423">
        <v>3226681</v>
      </c>
      <c r="I423">
        <v>49681</v>
      </c>
      <c r="J423">
        <v>49681</v>
      </c>
    </row>
    <row r="424" spans="1:10" x14ac:dyDescent="0.3">
      <c r="A424" t="s">
        <v>265</v>
      </c>
      <c r="B424" t="s">
        <v>11</v>
      </c>
      <c r="C424">
        <v>10212122</v>
      </c>
      <c r="D424" t="s">
        <v>317</v>
      </c>
      <c r="E424" t="s">
        <v>270</v>
      </c>
      <c r="F424" s="1">
        <v>43557</v>
      </c>
      <c r="G424" s="1">
        <v>43576</v>
      </c>
      <c r="H424">
        <v>3226681</v>
      </c>
      <c r="I424">
        <v>138057</v>
      </c>
      <c r="J424">
        <v>138057</v>
      </c>
    </row>
    <row r="425" spans="1:10" x14ac:dyDescent="0.3">
      <c r="A425" t="s">
        <v>265</v>
      </c>
      <c r="B425" t="s">
        <v>11</v>
      </c>
      <c r="C425">
        <v>10212122</v>
      </c>
      <c r="D425" t="s">
        <v>317</v>
      </c>
      <c r="E425" t="s">
        <v>271</v>
      </c>
      <c r="F425" s="1">
        <v>43557</v>
      </c>
      <c r="G425" s="1">
        <v>43576</v>
      </c>
      <c r="H425">
        <v>3226681</v>
      </c>
      <c r="I425">
        <v>237707</v>
      </c>
      <c r="J425">
        <v>237707</v>
      </c>
    </row>
    <row r="426" spans="1:10" x14ac:dyDescent="0.3">
      <c r="A426" t="s">
        <v>265</v>
      </c>
      <c r="B426" t="s">
        <v>11</v>
      </c>
      <c r="C426">
        <v>10212122</v>
      </c>
      <c r="D426" t="s">
        <v>317</v>
      </c>
      <c r="E426" t="s">
        <v>278</v>
      </c>
      <c r="F426" s="1">
        <v>43557</v>
      </c>
      <c r="G426" s="1">
        <v>43576</v>
      </c>
      <c r="H426">
        <v>3226681</v>
      </c>
      <c r="I426">
        <v>640294</v>
      </c>
      <c r="J426">
        <v>640294</v>
      </c>
    </row>
    <row r="427" spans="1:10" x14ac:dyDescent="0.3">
      <c r="A427" t="s">
        <v>265</v>
      </c>
      <c r="B427" t="s">
        <v>11</v>
      </c>
      <c r="C427">
        <v>10212146</v>
      </c>
      <c r="D427" t="s">
        <v>318</v>
      </c>
      <c r="E427" t="s">
        <v>267</v>
      </c>
      <c r="F427" s="1">
        <v>43556</v>
      </c>
      <c r="G427" s="1">
        <v>43583</v>
      </c>
      <c r="H427">
        <v>2074295</v>
      </c>
      <c r="I427">
        <v>422900</v>
      </c>
      <c r="J427">
        <v>422900</v>
      </c>
    </row>
    <row r="428" spans="1:10" x14ac:dyDescent="0.3">
      <c r="A428" t="s">
        <v>265</v>
      </c>
      <c r="B428" t="s">
        <v>11</v>
      </c>
      <c r="C428">
        <v>10212146</v>
      </c>
      <c r="D428" t="s">
        <v>318</v>
      </c>
      <c r="E428" t="s">
        <v>269</v>
      </c>
      <c r="F428" s="1">
        <v>43556</v>
      </c>
      <c r="G428" s="1">
        <v>43583</v>
      </c>
      <c r="H428">
        <v>2074295</v>
      </c>
      <c r="I428">
        <v>23424</v>
      </c>
      <c r="J428">
        <v>23424</v>
      </c>
    </row>
    <row r="429" spans="1:10" x14ac:dyDescent="0.3">
      <c r="A429" t="s">
        <v>265</v>
      </c>
      <c r="B429" t="s">
        <v>11</v>
      </c>
      <c r="C429">
        <v>10212146</v>
      </c>
      <c r="D429" t="s">
        <v>318</v>
      </c>
      <c r="E429" t="s">
        <v>270</v>
      </c>
      <c r="F429" s="1">
        <v>43556</v>
      </c>
      <c r="G429" s="1">
        <v>43583</v>
      </c>
      <c r="H429">
        <v>2074295</v>
      </c>
      <c r="I429">
        <v>68044</v>
      </c>
      <c r="J429">
        <v>68044</v>
      </c>
    </row>
    <row r="430" spans="1:10" x14ac:dyDescent="0.3">
      <c r="A430" t="s">
        <v>265</v>
      </c>
      <c r="B430" t="s">
        <v>11</v>
      </c>
      <c r="C430">
        <v>10212146</v>
      </c>
      <c r="D430" t="s">
        <v>318</v>
      </c>
      <c r="E430" t="s">
        <v>271</v>
      </c>
      <c r="F430" s="1">
        <v>43556</v>
      </c>
      <c r="G430" s="1">
        <v>43583</v>
      </c>
      <c r="H430">
        <v>2074295</v>
      </c>
      <c r="I430">
        <v>136427</v>
      </c>
      <c r="J430">
        <v>136427</v>
      </c>
    </row>
    <row r="431" spans="1:10" x14ac:dyDescent="0.3">
      <c r="A431" t="s">
        <v>265</v>
      </c>
      <c r="B431" t="s">
        <v>11</v>
      </c>
      <c r="C431">
        <v>10212146</v>
      </c>
      <c r="D431" t="s">
        <v>318</v>
      </c>
      <c r="E431" t="s">
        <v>278</v>
      </c>
      <c r="F431" s="1">
        <v>43556</v>
      </c>
      <c r="G431" s="1">
        <v>43583</v>
      </c>
      <c r="H431">
        <v>2074295</v>
      </c>
      <c r="I431">
        <v>414972</v>
      </c>
      <c r="J431">
        <v>414972</v>
      </c>
    </row>
    <row r="432" spans="1:10" x14ac:dyDescent="0.3">
      <c r="A432" t="s">
        <v>265</v>
      </c>
      <c r="B432" t="s">
        <v>11</v>
      </c>
      <c r="C432">
        <v>10212190</v>
      </c>
      <c r="D432" t="s">
        <v>319</v>
      </c>
      <c r="E432" t="s">
        <v>267</v>
      </c>
      <c r="F432" s="1">
        <v>43562</v>
      </c>
      <c r="G432" s="1">
        <v>43618</v>
      </c>
      <c r="H432">
        <v>3074158</v>
      </c>
      <c r="I432">
        <v>662957</v>
      </c>
      <c r="J432">
        <v>662957</v>
      </c>
    </row>
    <row r="433" spans="1:10" x14ac:dyDescent="0.3">
      <c r="A433" t="s">
        <v>265</v>
      </c>
      <c r="B433" t="s">
        <v>11</v>
      </c>
      <c r="C433">
        <v>10212190</v>
      </c>
      <c r="D433" t="s">
        <v>319</v>
      </c>
      <c r="E433" t="s">
        <v>269</v>
      </c>
      <c r="F433" s="1">
        <v>43562</v>
      </c>
      <c r="G433" s="1">
        <v>43618</v>
      </c>
      <c r="H433">
        <v>3074158</v>
      </c>
      <c r="I433">
        <v>573478</v>
      </c>
      <c r="J433">
        <v>573478</v>
      </c>
    </row>
    <row r="434" spans="1:10" x14ac:dyDescent="0.3">
      <c r="A434" t="s">
        <v>265</v>
      </c>
      <c r="B434" t="s">
        <v>11</v>
      </c>
      <c r="C434">
        <v>10212219</v>
      </c>
      <c r="D434" t="s">
        <v>320</v>
      </c>
      <c r="E434" t="s">
        <v>267</v>
      </c>
      <c r="F434" s="1">
        <v>43571</v>
      </c>
      <c r="G434" s="1">
        <v>43573</v>
      </c>
      <c r="H434">
        <v>171554</v>
      </c>
      <c r="I434">
        <v>173561</v>
      </c>
      <c r="J434">
        <v>173561</v>
      </c>
    </row>
    <row r="435" spans="1:10" x14ac:dyDescent="0.3">
      <c r="A435" t="s">
        <v>265</v>
      </c>
      <c r="B435" t="s">
        <v>11</v>
      </c>
      <c r="C435">
        <v>10212253</v>
      </c>
      <c r="D435" t="s">
        <v>321</v>
      </c>
      <c r="E435" t="s">
        <v>278</v>
      </c>
      <c r="F435" s="1">
        <v>43564</v>
      </c>
      <c r="G435" s="1">
        <v>43646</v>
      </c>
      <c r="H435">
        <v>669297</v>
      </c>
      <c r="I435">
        <v>224922</v>
      </c>
      <c r="J435">
        <v>224922</v>
      </c>
    </row>
    <row r="436" spans="1:10" x14ac:dyDescent="0.3">
      <c r="A436" t="s">
        <v>265</v>
      </c>
      <c r="B436" t="s">
        <v>11</v>
      </c>
      <c r="C436">
        <v>10212254</v>
      </c>
      <c r="D436" t="s">
        <v>322</v>
      </c>
      <c r="E436" t="s">
        <v>278</v>
      </c>
      <c r="F436" s="1">
        <v>43564</v>
      </c>
      <c r="G436" s="1">
        <v>43646</v>
      </c>
      <c r="H436">
        <v>965696</v>
      </c>
      <c r="I436">
        <v>296948</v>
      </c>
      <c r="J436">
        <v>296948</v>
      </c>
    </row>
    <row r="437" spans="1:10" x14ac:dyDescent="0.3">
      <c r="A437" t="s">
        <v>265</v>
      </c>
      <c r="B437" t="s">
        <v>11</v>
      </c>
      <c r="C437">
        <v>10212255</v>
      </c>
      <c r="D437" t="s">
        <v>323</v>
      </c>
      <c r="E437" t="s">
        <v>278</v>
      </c>
      <c r="F437" s="1">
        <v>43565</v>
      </c>
      <c r="G437" s="1">
        <v>43646</v>
      </c>
      <c r="H437">
        <v>1279949</v>
      </c>
      <c r="I437">
        <v>346507</v>
      </c>
      <c r="J437">
        <v>346507</v>
      </c>
    </row>
    <row r="438" spans="1:10" x14ac:dyDescent="0.3">
      <c r="A438" t="s">
        <v>265</v>
      </c>
      <c r="B438" t="s">
        <v>11</v>
      </c>
      <c r="C438">
        <v>10212280</v>
      </c>
      <c r="D438" t="s">
        <v>324</v>
      </c>
      <c r="E438" t="s">
        <v>267</v>
      </c>
      <c r="F438" s="1">
        <v>43577</v>
      </c>
      <c r="G438" s="1">
        <v>43639</v>
      </c>
      <c r="H438">
        <v>2504174</v>
      </c>
      <c r="I438">
        <v>260181</v>
      </c>
      <c r="J438">
        <v>260181</v>
      </c>
    </row>
    <row r="439" spans="1:10" x14ac:dyDescent="0.3">
      <c r="A439" t="s">
        <v>265</v>
      </c>
      <c r="B439" t="s">
        <v>11</v>
      </c>
      <c r="C439">
        <v>10231983</v>
      </c>
      <c r="D439" t="s">
        <v>325</v>
      </c>
      <c r="E439" t="s">
        <v>267</v>
      </c>
      <c r="F439" s="1">
        <v>43585</v>
      </c>
      <c r="G439" s="1">
        <v>43617</v>
      </c>
      <c r="H439">
        <v>3714751</v>
      </c>
      <c r="I439">
        <v>20414</v>
      </c>
      <c r="J439">
        <v>20414</v>
      </c>
    </row>
    <row r="440" spans="1:10" x14ac:dyDescent="0.3">
      <c r="A440" t="s">
        <v>265</v>
      </c>
      <c r="B440" t="s">
        <v>11</v>
      </c>
      <c r="C440">
        <v>10231983</v>
      </c>
      <c r="D440" t="s">
        <v>325</v>
      </c>
      <c r="E440" t="s">
        <v>269</v>
      </c>
      <c r="F440" s="1">
        <v>43585</v>
      </c>
      <c r="G440" s="1">
        <v>43617</v>
      </c>
      <c r="H440">
        <v>3714751</v>
      </c>
      <c r="I440">
        <v>1366</v>
      </c>
      <c r="J440">
        <v>1366</v>
      </c>
    </row>
    <row r="441" spans="1:10" x14ac:dyDescent="0.3">
      <c r="A441" t="s">
        <v>265</v>
      </c>
      <c r="B441" t="s">
        <v>11</v>
      </c>
      <c r="C441">
        <v>10231983</v>
      </c>
      <c r="D441" t="s">
        <v>325</v>
      </c>
      <c r="E441" t="s">
        <v>270</v>
      </c>
      <c r="F441" s="1">
        <v>43585</v>
      </c>
      <c r="G441" s="1">
        <v>43617</v>
      </c>
      <c r="H441">
        <v>3714751</v>
      </c>
      <c r="I441">
        <v>2908</v>
      </c>
      <c r="J441">
        <v>2908</v>
      </c>
    </row>
    <row r="442" spans="1:10" x14ac:dyDescent="0.3">
      <c r="A442" t="s">
        <v>265</v>
      </c>
      <c r="B442" t="s">
        <v>11</v>
      </c>
      <c r="C442">
        <v>10231983</v>
      </c>
      <c r="D442" t="s">
        <v>325</v>
      </c>
      <c r="E442" t="s">
        <v>271</v>
      </c>
      <c r="F442" s="1">
        <v>43585</v>
      </c>
      <c r="G442" s="1">
        <v>43617</v>
      </c>
      <c r="H442">
        <v>3714751</v>
      </c>
      <c r="I442">
        <v>4451</v>
      </c>
      <c r="J442">
        <v>4451</v>
      </c>
    </row>
    <row r="443" spans="1:10" x14ac:dyDescent="0.3">
      <c r="A443" t="s">
        <v>265</v>
      </c>
      <c r="B443" t="s">
        <v>11</v>
      </c>
      <c r="C443">
        <v>10231983</v>
      </c>
      <c r="D443" t="s">
        <v>325</v>
      </c>
      <c r="E443" t="s">
        <v>278</v>
      </c>
      <c r="F443" s="1">
        <v>43585</v>
      </c>
      <c r="G443" s="1">
        <v>43617</v>
      </c>
      <c r="H443">
        <v>3714751</v>
      </c>
      <c r="I443">
        <v>27476</v>
      </c>
      <c r="J443">
        <v>27476</v>
      </c>
    </row>
    <row r="444" spans="1:10" x14ac:dyDescent="0.3">
      <c r="A444" t="s">
        <v>265</v>
      </c>
      <c r="B444" t="s">
        <v>11</v>
      </c>
      <c r="C444">
        <v>10231988</v>
      </c>
      <c r="D444" t="s">
        <v>326</v>
      </c>
      <c r="E444" t="s">
        <v>267</v>
      </c>
      <c r="F444" s="1">
        <v>43584</v>
      </c>
      <c r="G444" s="1">
        <v>43611</v>
      </c>
      <c r="H444">
        <v>1074578</v>
      </c>
      <c r="I444">
        <v>31054</v>
      </c>
      <c r="J444">
        <v>31054</v>
      </c>
    </row>
    <row r="445" spans="1:10" x14ac:dyDescent="0.3">
      <c r="A445" t="s">
        <v>265</v>
      </c>
      <c r="B445" t="s">
        <v>11</v>
      </c>
      <c r="C445">
        <v>10231989</v>
      </c>
      <c r="D445" t="s">
        <v>327</v>
      </c>
      <c r="E445" t="s">
        <v>267</v>
      </c>
      <c r="F445" s="1">
        <v>43584</v>
      </c>
      <c r="G445" s="1">
        <v>43646</v>
      </c>
      <c r="H445">
        <v>456014</v>
      </c>
      <c r="I445">
        <v>3958</v>
      </c>
      <c r="J445">
        <v>3958</v>
      </c>
    </row>
    <row r="446" spans="1:10" x14ac:dyDescent="0.3">
      <c r="A446" t="s">
        <v>328</v>
      </c>
      <c r="B446" t="s">
        <v>11</v>
      </c>
      <c r="C446">
        <v>10071977</v>
      </c>
      <c r="D446" t="s">
        <v>329</v>
      </c>
      <c r="E446" t="s">
        <v>330</v>
      </c>
      <c r="F446" s="1">
        <v>43343</v>
      </c>
      <c r="G446" s="1">
        <v>43621</v>
      </c>
      <c r="H446" t="s">
        <v>14</v>
      </c>
      <c r="I446">
        <v>5414461</v>
      </c>
      <c r="J446">
        <v>837084</v>
      </c>
    </row>
    <row r="447" spans="1:10" x14ac:dyDescent="0.3">
      <c r="A447" t="s">
        <v>328</v>
      </c>
      <c r="B447" t="s">
        <v>11</v>
      </c>
      <c r="C447">
        <v>10071981</v>
      </c>
      <c r="D447" t="s">
        <v>331</v>
      </c>
      <c r="E447" t="s">
        <v>330</v>
      </c>
      <c r="F447" s="1">
        <v>43343</v>
      </c>
      <c r="G447" s="1">
        <v>43586</v>
      </c>
      <c r="H447" t="s">
        <v>14</v>
      </c>
      <c r="I447">
        <v>14037804</v>
      </c>
      <c r="J447">
        <v>567869</v>
      </c>
    </row>
    <row r="448" spans="1:10" x14ac:dyDescent="0.3">
      <c r="A448" t="s">
        <v>328</v>
      </c>
      <c r="B448" t="s">
        <v>11</v>
      </c>
      <c r="C448">
        <v>10072008</v>
      </c>
      <c r="D448" t="s">
        <v>332</v>
      </c>
      <c r="E448" t="s">
        <v>330</v>
      </c>
      <c r="F448" s="1">
        <v>43353</v>
      </c>
      <c r="G448" s="1">
        <v>43646</v>
      </c>
      <c r="H448">
        <v>1770352</v>
      </c>
      <c r="I448">
        <v>310003</v>
      </c>
      <c r="J448">
        <v>7938</v>
      </c>
    </row>
    <row r="449" spans="1:10" x14ac:dyDescent="0.3">
      <c r="A449" t="s">
        <v>328</v>
      </c>
      <c r="B449" t="s">
        <v>11</v>
      </c>
      <c r="C449">
        <v>10072040</v>
      </c>
      <c r="D449" t="s">
        <v>333</v>
      </c>
      <c r="E449" t="s">
        <v>330</v>
      </c>
      <c r="F449" s="1">
        <v>43365</v>
      </c>
      <c r="G449" s="1">
        <v>43576</v>
      </c>
      <c r="H449" t="s">
        <v>14</v>
      </c>
      <c r="I449">
        <v>26026382</v>
      </c>
      <c r="J449">
        <v>1751731</v>
      </c>
    </row>
    <row r="450" spans="1:10" x14ac:dyDescent="0.3">
      <c r="A450" t="s">
        <v>328</v>
      </c>
      <c r="B450" t="s">
        <v>11</v>
      </c>
      <c r="C450">
        <v>10072049</v>
      </c>
      <c r="D450" t="s">
        <v>334</v>
      </c>
      <c r="E450" t="s">
        <v>330</v>
      </c>
      <c r="F450" s="1">
        <v>43367</v>
      </c>
      <c r="G450" s="1">
        <v>43615</v>
      </c>
      <c r="H450">
        <v>4340055</v>
      </c>
      <c r="I450">
        <v>1445241</v>
      </c>
      <c r="J450">
        <v>47657</v>
      </c>
    </row>
    <row r="451" spans="1:10" x14ac:dyDescent="0.3">
      <c r="A451" t="s">
        <v>328</v>
      </c>
      <c r="B451" t="s">
        <v>11</v>
      </c>
      <c r="C451">
        <v>10072051</v>
      </c>
      <c r="D451" t="s">
        <v>335</v>
      </c>
      <c r="E451" t="s">
        <v>330</v>
      </c>
      <c r="F451" s="1">
        <v>43368</v>
      </c>
      <c r="G451" s="1">
        <v>43616</v>
      </c>
      <c r="H451">
        <v>16722881</v>
      </c>
      <c r="I451">
        <v>2673757</v>
      </c>
      <c r="J451">
        <v>208153</v>
      </c>
    </row>
    <row r="452" spans="1:10" x14ac:dyDescent="0.3">
      <c r="A452" t="s">
        <v>328</v>
      </c>
      <c r="B452" t="s">
        <v>11</v>
      </c>
      <c r="C452">
        <v>10072051</v>
      </c>
      <c r="D452" t="s">
        <v>335</v>
      </c>
      <c r="E452" t="s">
        <v>336</v>
      </c>
      <c r="F452" s="1">
        <v>43368</v>
      </c>
      <c r="G452" s="1">
        <v>43616</v>
      </c>
      <c r="H452">
        <v>16722881</v>
      </c>
      <c r="I452">
        <v>70183</v>
      </c>
      <c r="J452">
        <v>26693</v>
      </c>
    </row>
    <row r="453" spans="1:10" x14ac:dyDescent="0.3">
      <c r="A453" t="s">
        <v>328</v>
      </c>
      <c r="B453" t="s">
        <v>11</v>
      </c>
      <c r="C453">
        <v>10072068</v>
      </c>
      <c r="D453" t="s">
        <v>337</v>
      </c>
      <c r="E453" t="s">
        <v>330</v>
      </c>
      <c r="F453" s="1">
        <v>43374</v>
      </c>
      <c r="G453" s="1">
        <v>43604</v>
      </c>
      <c r="H453">
        <v>5057280</v>
      </c>
      <c r="I453">
        <v>600201</v>
      </c>
      <c r="J453">
        <v>116256</v>
      </c>
    </row>
    <row r="454" spans="1:10" x14ac:dyDescent="0.3">
      <c r="A454" t="s">
        <v>328</v>
      </c>
      <c r="B454" t="s">
        <v>11</v>
      </c>
      <c r="C454">
        <v>10072068</v>
      </c>
      <c r="D454" t="s">
        <v>337</v>
      </c>
      <c r="E454" t="s">
        <v>336</v>
      </c>
      <c r="F454" s="1">
        <v>43374</v>
      </c>
      <c r="G454" s="1">
        <v>43604</v>
      </c>
      <c r="H454">
        <v>5057280</v>
      </c>
      <c r="I454">
        <v>73958</v>
      </c>
      <c r="J454">
        <v>986</v>
      </c>
    </row>
    <row r="455" spans="1:10" x14ac:dyDescent="0.3">
      <c r="A455" t="s">
        <v>328</v>
      </c>
      <c r="B455" t="s">
        <v>11</v>
      </c>
      <c r="C455">
        <v>10072087</v>
      </c>
      <c r="D455" t="s">
        <v>338</v>
      </c>
      <c r="E455" t="s">
        <v>330</v>
      </c>
      <c r="F455" s="1">
        <v>43374</v>
      </c>
      <c r="G455" s="1">
        <v>43639</v>
      </c>
      <c r="H455">
        <v>32214460</v>
      </c>
      <c r="I455">
        <v>19355545</v>
      </c>
      <c r="J455">
        <v>3863024</v>
      </c>
    </row>
    <row r="456" spans="1:10" x14ac:dyDescent="0.3">
      <c r="A456" t="s">
        <v>328</v>
      </c>
      <c r="B456" t="s">
        <v>11</v>
      </c>
      <c r="C456">
        <v>10072090</v>
      </c>
      <c r="D456" t="s">
        <v>339</v>
      </c>
      <c r="E456" t="s">
        <v>330</v>
      </c>
      <c r="F456" s="1">
        <v>43374</v>
      </c>
      <c r="G456" s="1">
        <v>43646</v>
      </c>
      <c r="H456">
        <v>2339516</v>
      </c>
      <c r="I456">
        <v>2060323</v>
      </c>
      <c r="J456">
        <v>175602</v>
      </c>
    </row>
    <row r="457" spans="1:10" x14ac:dyDescent="0.3">
      <c r="A457" t="s">
        <v>328</v>
      </c>
      <c r="B457" t="s">
        <v>11</v>
      </c>
      <c r="C457">
        <v>10072101</v>
      </c>
      <c r="D457" t="s">
        <v>340</v>
      </c>
      <c r="E457" t="s">
        <v>330</v>
      </c>
      <c r="F457" s="1">
        <v>43374</v>
      </c>
      <c r="G457" s="1">
        <v>43597</v>
      </c>
      <c r="H457">
        <v>5466026</v>
      </c>
      <c r="I457">
        <v>1585884</v>
      </c>
      <c r="J457">
        <v>235800</v>
      </c>
    </row>
    <row r="458" spans="1:10" x14ac:dyDescent="0.3">
      <c r="A458" t="s">
        <v>328</v>
      </c>
      <c r="B458" t="s">
        <v>11</v>
      </c>
      <c r="C458">
        <v>10072104</v>
      </c>
      <c r="D458" t="s">
        <v>341</v>
      </c>
      <c r="E458" t="s">
        <v>330</v>
      </c>
      <c r="F458" s="1">
        <v>43374</v>
      </c>
      <c r="G458" s="1">
        <v>43597</v>
      </c>
      <c r="H458">
        <v>2075943</v>
      </c>
      <c r="I458">
        <v>604535</v>
      </c>
      <c r="J458">
        <v>167190</v>
      </c>
    </row>
    <row r="459" spans="1:10" x14ac:dyDescent="0.3">
      <c r="A459" t="s">
        <v>328</v>
      </c>
      <c r="B459" t="s">
        <v>11</v>
      </c>
      <c r="C459">
        <v>10072105</v>
      </c>
      <c r="D459" t="s">
        <v>342</v>
      </c>
      <c r="E459" t="s">
        <v>330</v>
      </c>
      <c r="F459" s="1">
        <v>43374</v>
      </c>
      <c r="G459" s="1">
        <v>43639</v>
      </c>
      <c r="H459">
        <v>14466725</v>
      </c>
      <c r="I459">
        <v>3162014</v>
      </c>
      <c r="J459">
        <v>345397</v>
      </c>
    </row>
    <row r="460" spans="1:10" x14ac:dyDescent="0.3">
      <c r="A460" t="s">
        <v>328</v>
      </c>
      <c r="B460" t="s">
        <v>11</v>
      </c>
      <c r="C460">
        <v>10072106</v>
      </c>
      <c r="D460" t="s">
        <v>343</v>
      </c>
      <c r="E460" t="s">
        <v>330</v>
      </c>
      <c r="F460" s="1">
        <v>43374</v>
      </c>
      <c r="G460" s="1">
        <v>43646</v>
      </c>
      <c r="H460">
        <v>1011062</v>
      </c>
      <c r="I460">
        <v>226364</v>
      </c>
      <c r="J460">
        <v>8003</v>
      </c>
    </row>
    <row r="461" spans="1:10" x14ac:dyDescent="0.3">
      <c r="A461" t="s">
        <v>328</v>
      </c>
      <c r="B461" t="s">
        <v>11</v>
      </c>
      <c r="C461">
        <v>10072111</v>
      </c>
      <c r="D461" t="s">
        <v>344</v>
      </c>
      <c r="E461" t="s">
        <v>330</v>
      </c>
      <c r="F461" s="1">
        <v>43375</v>
      </c>
      <c r="G461" s="1">
        <v>43646</v>
      </c>
      <c r="H461">
        <v>44088000</v>
      </c>
      <c r="I461">
        <v>4536682</v>
      </c>
      <c r="J461">
        <v>521236</v>
      </c>
    </row>
    <row r="462" spans="1:10" x14ac:dyDescent="0.3">
      <c r="A462" t="s">
        <v>328</v>
      </c>
      <c r="B462" t="s">
        <v>11</v>
      </c>
      <c r="C462">
        <v>10072117</v>
      </c>
      <c r="D462" t="s">
        <v>345</v>
      </c>
      <c r="E462" t="s">
        <v>330</v>
      </c>
      <c r="F462" s="1">
        <v>42256</v>
      </c>
      <c r="G462" s="1">
        <v>72686</v>
      </c>
      <c r="H462" t="s">
        <v>14</v>
      </c>
      <c r="I462">
        <v>9576518</v>
      </c>
      <c r="J462">
        <v>926496</v>
      </c>
    </row>
    <row r="463" spans="1:10" x14ac:dyDescent="0.3">
      <c r="A463" t="s">
        <v>328</v>
      </c>
      <c r="B463" t="s">
        <v>11</v>
      </c>
      <c r="C463">
        <v>10072117</v>
      </c>
      <c r="D463" t="s">
        <v>345</v>
      </c>
      <c r="E463" t="s">
        <v>336</v>
      </c>
      <c r="F463" s="1">
        <v>42256</v>
      </c>
      <c r="G463" s="1">
        <v>72686</v>
      </c>
      <c r="H463" t="s">
        <v>14</v>
      </c>
      <c r="I463">
        <v>5973</v>
      </c>
      <c r="J463">
        <v>5359</v>
      </c>
    </row>
    <row r="464" spans="1:10" x14ac:dyDescent="0.3">
      <c r="A464" t="s">
        <v>328</v>
      </c>
      <c r="B464" t="s">
        <v>11</v>
      </c>
      <c r="C464">
        <v>10072118</v>
      </c>
      <c r="D464" t="s">
        <v>346</v>
      </c>
      <c r="E464" t="s">
        <v>330</v>
      </c>
      <c r="F464" s="1">
        <v>42950</v>
      </c>
      <c r="G464" s="1">
        <v>72686</v>
      </c>
      <c r="H464" t="s">
        <v>14</v>
      </c>
      <c r="I464">
        <v>5847594</v>
      </c>
      <c r="J464">
        <v>181610</v>
      </c>
    </row>
    <row r="465" spans="1:10" x14ac:dyDescent="0.3">
      <c r="A465" t="s">
        <v>328</v>
      </c>
      <c r="B465" t="s">
        <v>11</v>
      </c>
      <c r="C465">
        <v>10072118</v>
      </c>
      <c r="D465" t="s">
        <v>346</v>
      </c>
      <c r="E465" t="s">
        <v>336</v>
      </c>
      <c r="F465" s="1">
        <v>42950</v>
      </c>
      <c r="G465" s="1">
        <v>72686</v>
      </c>
      <c r="H465" t="s">
        <v>14</v>
      </c>
      <c r="I465">
        <v>3293</v>
      </c>
      <c r="J465">
        <v>2907</v>
      </c>
    </row>
    <row r="466" spans="1:10" x14ac:dyDescent="0.3">
      <c r="A466" t="s">
        <v>328</v>
      </c>
      <c r="B466" t="s">
        <v>11</v>
      </c>
      <c r="C466">
        <v>10072119</v>
      </c>
      <c r="D466" t="s">
        <v>347</v>
      </c>
      <c r="E466" t="s">
        <v>330</v>
      </c>
      <c r="F466" s="1">
        <v>42259</v>
      </c>
      <c r="G466" s="1">
        <v>72686</v>
      </c>
      <c r="H466" t="s">
        <v>14</v>
      </c>
      <c r="I466">
        <v>5029309</v>
      </c>
      <c r="J466">
        <v>202976</v>
      </c>
    </row>
    <row r="467" spans="1:10" x14ac:dyDescent="0.3">
      <c r="A467" t="s">
        <v>328</v>
      </c>
      <c r="B467" t="s">
        <v>11</v>
      </c>
      <c r="C467">
        <v>10072119</v>
      </c>
      <c r="D467" t="s">
        <v>347</v>
      </c>
      <c r="E467" t="s">
        <v>336</v>
      </c>
      <c r="F467" s="1">
        <v>42259</v>
      </c>
      <c r="G467" s="1">
        <v>72686</v>
      </c>
      <c r="H467" t="s">
        <v>14</v>
      </c>
      <c r="I467">
        <v>3882</v>
      </c>
      <c r="J467">
        <v>3148</v>
      </c>
    </row>
    <row r="468" spans="1:10" x14ac:dyDescent="0.3">
      <c r="A468" t="s">
        <v>328</v>
      </c>
      <c r="B468" t="s">
        <v>11</v>
      </c>
      <c r="C468">
        <v>10072120</v>
      </c>
      <c r="D468" t="s">
        <v>348</v>
      </c>
      <c r="E468" t="s">
        <v>330</v>
      </c>
      <c r="F468" s="1">
        <v>42259</v>
      </c>
      <c r="G468" s="1">
        <v>72686</v>
      </c>
      <c r="H468" t="s">
        <v>14</v>
      </c>
      <c r="I468">
        <v>4779112</v>
      </c>
      <c r="J468">
        <v>193427</v>
      </c>
    </row>
    <row r="469" spans="1:10" x14ac:dyDescent="0.3">
      <c r="A469" t="s">
        <v>328</v>
      </c>
      <c r="B469" t="s">
        <v>11</v>
      </c>
      <c r="C469">
        <v>10072120</v>
      </c>
      <c r="D469" t="s">
        <v>348</v>
      </c>
      <c r="E469" t="s">
        <v>336</v>
      </c>
      <c r="F469" s="1">
        <v>42259</v>
      </c>
      <c r="G469" s="1">
        <v>72686</v>
      </c>
      <c r="H469" t="s">
        <v>14</v>
      </c>
      <c r="I469">
        <v>3898</v>
      </c>
      <c r="J469">
        <v>3202</v>
      </c>
    </row>
    <row r="470" spans="1:10" x14ac:dyDescent="0.3">
      <c r="A470" t="s">
        <v>328</v>
      </c>
      <c r="B470" t="s">
        <v>11</v>
      </c>
      <c r="C470">
        <v>10072121</v>
      </c>
      <c r="D470" t="s">
        <v>349</v>
      </c>
      <c r="E470" t="s">
        <v>330</v>
      </c>
      <c r="F470" s="1">
        <v>43208</v>
      </c>
      <c r="G470" s="1">
        <v>72686</v>
      </c>
      <c r="H470" t="s">
        <v>14</v>
      </c>
      <c r="I470">
        <v>5250176</v>
      </c>
      <c r="J470">
        <v>218507</v>
      </c>
    </row>
    <row r="471" spans="1:10" x14ac:dyDescent="0.3">
      <c r="A471" t="s">
        <v>328</v>
      </c>
      <c r="B471" t="s">
        <v>11</v>
      </c>
      <c r="C471">
        <v>10072121</v>
      </c>
      <c r="D471" t="s">
        <v>349</v>
      </c>
      <c r="E471" t="s">
        <v>336</v>
      </c>
      <c r="F471" s="1">
        <v>43208</v>
      </c>
      <c r="G471" s="1">
        <v>72686</v>
      </c>
      <c r="H471" t="s">
        <v>14</v>
      </c>
      <c r="I471">
        <v>4774</v>
      </c>
      <c r="J471">
        <v>3078</v>
      </c>
    </row>
    <row r="472" spans="1:10" x14ac:dyDescent="0.3">
      <c r="A472" t="s">
        <v>328</v>
      </c>
      <c r="B472" t="s">
        <v>11</v>
      </c>
      <c r="C472">
        <v>10072122</v>
      </c>
      <c r="D472" t="s">
        <v>350</v>
      </c>
      <c r="E472" t="s">
        <v>330</v>
      </c>
      <c r="F472" s="1">
        <v>43375</v>
      </c>
      <c r="G472" s="1">
        <v>72686</v>
      </c>
      <c r="H472" t="s">
        <v>14</v>
      </c>
      <c r="I472">
        <v>118136</v>
      </c>
      <c r="J472">
        <v>6621</v>
      </c>
    </row>
    <row r="473" spans="1:10" x14ac:dyDescent="0.3">
      <c r="A473" t="s">
        <v>328</v>
      </c>
      <c r="B473" t="s">
        <v>11</v>
      </c>
      <c r="C473">
        <v>10072143</v>
      </c>
      <c r="D473" t="s">
        <v>351</v>
      </c>
      <c r="E473" t="s">
        <v>330</v>
      </c>
      <c r="F473" s="1">
        <v>42284</v>
      </c>
      <c r="G473" s="1">
        <v>72686</v>
      </c>
      <c r="H473" t="s">
        <v>14</v>
      </c>
      <c r="I473">
        <v>4325114</v>
      </c>
      <c r="J473">
        <v>201494</v>
      </c>
    </row>
    <row r="474" spans="1:10" x14ac:dyDescent="0.3">
      <c r="A474" t="s">
        <v>328</v>
      </c>
      <c r="B474" t="s">
        <v>11</v>
      </c>
      <c r="C474">
        <v>10072143</v>
      </c>
      <c r="D474" t="s">
        <v>351</v>
      </c>
      <c r="E474" t="s">
        <v>336</v>
      </c>
      <c r="F474" s="1">
        <v>42284</v>
      </c>
      <c r="G474" s="1">
        <v>72686</v>
      </c>
      <c r="H474" t="s">
        <v>14</v>
      </c>
      <c r="I474">
        <v>4619</v>
      </c>
      <c r="J474">
        <v>2805</v>
      </c>
    </row>
    <row r="475" spans="1:10" x14ac:dyDescent="0.3">
      <c r="A475" t="s">
        <v>328</v>
      </c>
      <c r="B475" t="s">
        <v>11</v>
      </c>
      <c r="C475">
        <v>10072151</v>
      </c>
      <c r="D475" t="s">
        <v>352</v>
      </c>
      <c r="E475" t="s">
        <v>330</v>
      </c>
      <c r="F475" s="1">
        <v>43376</v>
      </c>
      <c r="G475" s="1">
        <v>43619</v>
      </c>
      <c r="H475">
        <v>14027303</v>
      </c>
      <c r="I475">
        <v>1660924</v>
      </c>
      <c r="J475">
        <v>535313</v>
      </c>
    </row>
    <row r="476" spans="1:10" x14ac:dyDescent="0.3">
      <c r="A476" t="s">
        <v>328</v>
      </c>
      <c r="B476" t="s">
        <v>11</v>
      </c>
      <c r="C476">
        <v>10072155</v>
      </c>
      <c r="D476" t="s">
        <v>353</v>
      </c>
      <c r="E476" t="s">
        <v>330</v>
      </c>
      <c r="F476" s="1">
        <v>42258</v>
      </c>
      <c r="G476" s="1">
        <v>72686</v>
      </c>
      <c r="H476" t="s">
        <v>14</v>
      </c>
      <c r="I476">
        <v>5046810</v>
      </c>
      <c r="J476">
        <v>202307</v>
      </c>
    </row>
    <row r="477" spans="1:10" x14ac:dyDescent="0.3">
      <c r="A477" t="s">
        <v>328</v>
      </c>
      <c r="B477" t="s">
        <v>11</v>
      </c>
      <c r="C477">
        <v>10072155</v>
      </c>
      <c r="D477" t="s">
        <v>353</v>
      </c>
      <c r="E477" t="s">
        <v>336</v>
      </c>
      <c r="F477" s="1">
        <v>42258</v>
      </c>
      <c r="G477" s="1">
        <v>72686</v>
      </c>
      <c r="H477" t="s">
        <v>14</v>
      </c>
      <c r="I477">
        <v>4852</v>
      </c>
      <c r="J477">
        <v>3105</v>
      </c>
    </row>
    <row r="478" spans="1:10" x14ac:dyDescent="0.3">
      <c r="A478" t="s">
        <v>328</v>
      </c>
      <c r="B478" t="s">
        <v>11</v>
      </c>
      <c r="C478">
        <v>10072156</v>
      </c>
      <c r="D478" t="s">
        <v>354</v>
      </c>
      <c r="E478" t="s">
        <v>330</v>
      </c>
      <c r="F478" s="1">
        <v>42258</v>
      </c>
      <c r="G478" s="1">
        <v>72686</v>
      </c>
      <c r="H478" t="s">
        <v>14</v>
      </c>
      <c r="I478">
        <v>4910804</v>
      </c>
      <c r="J478">
        <v>206107</v>
      </c>
    </row>
    <row r="479" spans="1:10" x14ac:dyDescent="0.3">
      <c r="A479" t="s">
        <v>328</v>
      </c>
      <c r="B479" t="s">
        <v>11</v>
      </c>
      <c r="C479">
        <v>10072156</v>
      </c>
      <c r="D479" t="s">
        <v>354</v>
      </c>
      <c r="E479" t="s">
        <v>336</v>
      </c>
      <c r="F479" s="1">
        <v>42258</v>
      </c>
      <c r="G479" s="1">
        <v>72686</v>
      </c>
      <c r="H479" t="s">
        <v>14</v>
      </c>
      <c r="I479">
        <v>5030</v>
      </c>
      <c r="J479">
        <v>3258</v>
      </c>
    </row>
    <row r="480" spans="1:10" x14ac:dyDescent="0.3">
      <c r="A480" t="s">
        <v>328</v>
      </c>
      <c r="B480" t="s">
        <v>11</v>
      </c>
      <c r="C480">
        <v>10072157</v>
      </c>
      <c r="D480" t="s">
        <v>355</v>
      </c>
      <c r="E480" t="s">
        <v>330</v>
      </c>
      <c r="F480" s="1">
        <v>42936</v>
      </c>
      <c r="G480" s="1">
        <v>72686</v>
      </c>
      <c r="H480" t="s">
        <v>14</v>
      </c>
      <c r="I480">
        <v>5270726</v>
      </c>
      <c r="J480">
        <v>207071</v>
      </c>
    </row>
    <row r="481" spans="1:10" x14ac:dyDescent="0.3">
      <c r="A481" t="s">
        <v>328</v>
      </c>
      <c r="B481" t="s">
        <v>11</v>
      </c>
      <c r="C481">
        <v>10072157</v>
      </c>
      <c r="D481" t="s">
        <v>355</v>
      </c>
      <c r="E481" t="s">
        <v>336</v>
      </c>
      <c r="F481" s="1">
        <v>42936</v>
      </c>
      <c r="G481" s="1">
        <v>72686</v>
      </c>
      <c r="H481" t="s">
        <v>14</v>
      </c>
      <c r="I481">
        <v>5027</v>
      </c>
      <c r="J481">
        <v>3285</v>
      </c>
    </row>
    <row r="482" spans="1:10" x14ac:dyDescent="0.3">
      <c r="A482" t="s">
        <v>328</v>
      </c>
      <c r="B482" t="s">
        <v>11</v>
      </c>
      <c r="C482">
        <v>10072158</v>
      </c>
      <c r="D482" t="s">
        <v>356</v>
      </c>
      <c r="E482" t="s">
        <v>330</v>
      </c>
      <c r="F482" s="1">
        <v>43006</v>
      </c>
      <c r="G482" s="1">
        <v>72686</v>
      </c>
      <c r="H482" t="s">
        <v>14</v>
      </c>
      <c r="I482">
        <v>4769294</v>
      </c>
      <c r="J482">
        <v>177399</v>
      </c>
    </row>
    <row r="483" spans="1:10" x14ac:dyDescent="0.3">
      <c r="A483" t="s">
        <v>328</v>
      </c>
      <c r="B483" t="s">
        <v>11</v>
      </c>
      <c r="C483">
        <v>10072158</v>
      </c>
      <c r="D483" t="s">
        <v>356</v>
      </c>
      <c r="E483" t="s">
        <v>336</v>
      </c>
      <c r="F483" s="1">
        <v>43006</v>
      </c>
      <c r="G483" s="1">
        <v>72686</v>
      </c>
      <c r="H483" t="s">
        <v>14</v>
      </c>
      <c r="I483">
        <v>3321</v>
      </c>
      <c r="J483">
        <v>2914</v>
      </c>
    </row>
    <row r="484" spans="1:10" x14ac:dyDescent="0.3">
      <c r="A484" t="s">
        <v>328</v>
      </c>
      <c r="B484" t="s">
        <v>11</v>
      </c>
      <c r="C484">
        <v>10072159</v>
      </c>
      <c r="D484" t="s">
        <v>357</v>
      </c>
      <c r="E484" t="s">
        <v>330</v>
      </c>
      <c r="F484" s="1">
        <v>43298</v>
      </c>
      <c r="G484" s="1">
        <v>72686</v>
      </c>
      <c r="H484" t="s">
        <v>14</v>
      </c>
      <c r="I484">
        <v>17789826</v>
      </c>
      <c r="J484">
        <v>1442974</v>
      </c>
    </row>
    <row r="485" spans="1:10" x14ac:dyDescent="0.3">
      <c r="A485" t="s">
        <v>328</v>
      </c>
      <c r="B485" t="s">
        <v>11</v>
      </c>
      <c r="C485">
        <v>10072159</v>
      </c>
      <c r="D485" t="s">
        <v>357</v>
      </c>
      <c r="E485" t="s">
        <v>336</v>
      </c>
      <c r="F485" s="1">
        <v>43298</v>
      </c>
      <c r="G485" s="1">
        <v>72686</v>
      </c>
      <c r="H485" t="s">
        <v>14</v>
      </c>
      <c r="I485">
        <v>28853</v>
      </c>
      <c r="J485">
        <v>7171</v>
      </c>
    </row>
    <row r="486" spans="1:10" x14ac:dyDescent="0.3">
      <c r="A486" t="s">
        <v>328</v>
      </c>
      <c r="B486" t="s">
        <v>11</v>
      </c>
      <c r="C486">
        <v>10072160</v>
      </c>
      <c r="D486" t="s">
        <v>358</v>
      </c>
      <c r="E486" t="s">
        <v>330</v>
      </c>
      <c r="F486" s="1">
        <v>43298</v>
      </c>
      <c r="G486" s="1">
        <v>72686</v>
      </c>
      <c r="H486" t="s">
        <v>14</v>
      </c>
      <c r="I486">
        <v>17070649</v>
      </c>
      <c r="J486">
        <v>712928</v>
      </c>
    </row>
    <row r="487" spans="1:10" x14ac:dyDescent="0.3">
      <c r="A487" t="s">
        <v>328</v>
      </c>
      <c r="B487" t="s">
        <v>11</v>
      </c>
      <c r="C487">
        <v>10072160</v>
      </c>
      <c r="D487" t="s">
        <v>358</v>
      </c>
      <c r="E487" t="s">
        <v>336</v>
      </c>
      <c r="F487" s="1">
        <v>43298</v>
      </c>
      <c r="G487" s="1">
        <v>72686</v>
      </c>
      <c r="H487" t="s">
        <v>14</v>
      </c>
      <c r="I487">
        <v>25464</v>
      </c>
      <c r="J487">
        <v>4808</v>
      </c>
    </row>
    <row r="488" spans="1:10" x14ac:dyDescent="0.3">
      <c r="A488" t="s">
        <v>328</v>
      </c>
      <c r="B488" t="s">
        <v>11</v>
      </c>
      <c r="C488">
        <v>10072161</v>
      </c>
      <c r="D488" t="s">
        <v>359</v>
      </c>
      <c r="E488" t="s">
        <v>330</v>
      </c>
      <c r="F488" s="1">
        <v>43298</v>
      </c>
      <c r="G488" s="1">
        <v>72686</v>
      </c>
      <c r="H488" t="s">
        <v>14</v>
      </c>
      <c r="I488">
        <v>8668362</v>
      </c>
      <c r="J488">
        <v>19908</v>
      </c>
    </row>
    <row r="489" spans="1:10" x14ac:dyDescent="0.3">
      <c r="A489" t="s">
        <v>328</v>
      </c>
      <c r="B489" t="s">
        <v>11</v>
      </c>
      <c r="C489">
        <v>10072161</v>
      </c>
      <c r="D489" t="s">
        <v>359</v>
      </c>
      <c r="E489" t="s">
        <v>336</v>
      </c>
      <c r="F489" s="1">
        <v>43298</v>
      </c>
      <c r="G489" s="1">
        <v>72686</v>
      </c>
      <c r="H489" t="s">
        <v>14</v>
      </c>
      <c r="I489">
        <v>1863</v>
      </c>
      <c r="J489">
        <v>104</v>
      </c>
    </row>
    <row r="490" spans="1:10" x14ac:dyDescent="0.3">
      <c r="A490" t="s">
        <v>328</v>
      </c>
      <c r="B490" t="s">
        <v>11</v>
      </c>
      <c r="C490">
        <v>10072162</v>
      </c>
      <c r="D490" t="s">
        <v>360</v>
      </c>
      <c r="E490" t="s">
        <v>330</v>
      </c>
      <c r="F490" s="1">
        <v>43298</v>
      </c>
      <c r="G490" s="1">
        <v>72686</v>
      </c>
      <c r="H490" t="s">
        <v>14</v>
      </c>
      <c r="I490">
        <v>17145711</v>
      </c>
      <c r="J490">
        <v>1294087</v>
      </c>
    </row>
    <row r="491" spans="1:10" x14ac:dyDescent="0.3">
      <c r="A491" t="s">
        <v>328</v>
      </c>
      <c r="B491" t="s">
        <v>11</v>
      </c>
      <c r="C491">
        <v>10072162</v>
      </c>
      <c r="D491" t="s">
        <v>360</v>
      </c>
      <c r="E491" t="s">
        <v>336</v>
      </c>
      <c r="F491" s="1">
        <v>43298</v>
      </c>
      <c r="G491" s="1">
        <v>72686</v>
      </c>
      <c r="H491" t="s">
        <v>14</v>
      </c>
      <c r="I491">
        <v>45070</v>
      </c>
      <c r="J491">
        <v>8120</v>
      </c>
    </row>
    <row r="492" spans="1:10" x14ac:dyDescent="0.3">
      <c r="A492" t="s">
        <v>328</v>
      </c>
      <c r="B492" t="s">
        <v>11</v>
      </c>
      <c r="C492">
        <v>10072165</v>
      </c>
      <c r="D492" t="s">
        <v>361</v>
      </c>
      <c r="E492" t="s">
        <v>330</v>
      </c>
      <c r="F492" s="1">
        <v>43264</v>
      </c>
      <c r="G492" s="1">
        <v>72686</v>
      </c>
      <c r="H492" t="s">
        <v>14</v>
      </c>
      <c r="I492">
        <v>6265327</v>
      </c>
      <c r="J492">
        <v>222648</v>
      </c>
    </row>
    <row r="493" spans="1:10" x14ac:dyDescent="0.3">
      <c r="A493" t="s">
        <v>328</v>
      </c>
      <c r="B493" t="s">
        <v>11</v>
      </c>
      <c r="C493">
        <v>10072165</v>
      </c>
      <c r="D493" t="s">
        <v>361</v>
      </c>
      <c r="E493" t="s">
        <v>336</v>
      </c>
      <c r="F493" s="1">
        <v>43264</v>
      </c>
      <c r="G493" s="1">
        <v>72686</v>
      </c>
      <c r="H493" t="s">
        <v>14</v>
      </c>
      <c r="I493">
        <v>4373</v>
      </c>
      <c r="J493">
        <v>2631</v>
      </c>
    </row>
    <row r="494" spans="1:10" x14ac:dyDescent="0.3">
      <c r="A494" t="s">
        <v>328</v>
      </c>
      <c r="B494" t="s">
        <v>11</v>
      </c>
      <c r="C494">
        <v>10072172</v>
      </c>
      <c r="D494" t="s">
        <v>362</v>
      </c>
      <c r="E494" t="s">
        <v>330</v>
      </c>
      <c r="F494" s="1">
        <v>43377</v>
      </c>
      <c r="G494" s="1">
        <v>43646</v>
      </c>
      <c r="H494">
        <v>20813283</v>
      </c>
      <c r="I494">
        <v>3837920</v>
      </c>
      <c r="J494">
        <v>562949</v>
      </c>
    </row>
    <row r="495" spans="1:10" x14ac:dyDescent="0.3">
      <c r="A495" t="s">
        <v>328</v>
      </c>
      <c r="B495" t="s">
        <v>11</v>
      </c>
      <c r="C495">
        <v>10072173</v>
      </c>
      <c r="D495" t="s">
        <v>363</v>
      </c>
      <c r="E495" t="s">
        <v>330</v>
      </c>
      <c r="F495" s="1">
        <v>43381</v>
      </c>
      <c r="G495" s="1">
        <v>43555</v>
      </c>
      <c r="H495">
        <v>8739033</v>
      </c>
      <c r="I495">
        <v>1046099</v>
      </c>
      <c r="J495">
        <v>7</v>
      </c>
    </row>
    <row r="496" spans="1:10" x14ac:dyDescent="0.3">
      <c r="A496" t="s">
        <v>328</v>
      </c>
      <c r="B496" t="s">
        <v>11</v>
      </c>
      <c r="C496">
        <v>10072182</v>
      </c>
      <c r="D496" t="s">
        <v>364</v>
      </c>
      <c r="E496" t="s">
        <v>330</v>
      </c>
      <c r="F496" s="1">
        <v>43381</v>
      </c>
      <c r="G496" s="1">
        <v>43646</v>
      </c>
      <c r="H496">
        <v>18116071</v>
      </c>
      <c r="I496">
        <v>11882542</v>
      </c>
      <c r="J496">
        <v>1954371</v>
      </c>
    </row>
    <row r="497" spans="1:10" x14ac:dyDescent="0.3">
      <c r="A497" t="s">
        <v>328</v>
      </c>
      <c r="B497" t="s">
        <v>11</v>
      </c>
      <c r="C497">
        <v>10072182</v>
      </c>
      <c r="D497" t="s">
        <v>364</v>
      </c>
      <c r="E497" t="s">
        <v>336</v>
      </c>
      <c r="F497" s="1">
        <v>43381</v>
      </c>
      <c r="G497" s="1">
        <v>43646</v>
      </c>
      <c r="H497">
        <v>18116071</v>
      </c>
      <c r="I497">
        <v>674762</v>
      </c>
      <c r="J497">
        <v>207635</v>
      </c>
    </row>
    <row r="498" spans="1:10" x14ac:dyDescent="0.3">
      <c r="A498" t="s">
        <v>328</v>
      </c>
      <c r="B498" t="s">
        <v>11</v>
      </c>
      <c r="C498">
        <v>10072188</v>
      </c>
      <c r="D498" t="s">
        <v>365</v>
      </c>
      <c r="E498" t="s">
        <v>330</v>
      </c>
      <c r="F498" s="1">
        <v>42568</v>
      </c>
      <c r="G498" s="1">
        <v>72686</v>
      </c>
      <c r="H498" t="s">
        <v>14</v>
      </c>
      <c r="I498">
        <v>6189233</v>
      </c>
      <c r="J498">
        <v>206791</v>
      </c>
    </row>
    <row r="499" spans="1:10" x14ac:dyDescent="0.3">
      <c r="A499" t="s">
        <v>328</v>
      </c>
      <c r="B499" t="s">
        <v>11</v>
      </c>
      <c r="C499">
        <v>10072188</v>
      </c>
      <c r="D499" t="s">
        <v>365</v>
      </c>
      <c r="E499" t="s">
        <v>336</v>
      </c>
      <c r="F499" s="1">
        <v>42568</v>
      </c>
      <c r="G499" s="1">
        <v>72686</v>
      </c>
      <c r="H499" t="s">
        <v>14</v>
      </c>
      <c r="I499">
        <v>4967</v>
      </c>
      <c r="J499">
        <v>3150</v>
      </c>
    </row>
    <row r="500" spans="1:10" x14ac:dyDescent="0.3">
      <c r="A500" t="s">
        <v>328</v>
      </c>
      <c r="B500" t="s">
        <v>11</v>
      </c>
      <c r="C500">
        <v>10072193</v>
      </c>
      <c r="D500" t="s">
        <v>366</v>
      </c>
      <c r="E500" t="s">
        <v>330</v>
      </c>
      <c r="F500" s="1">
        <v>43208</v>
      </c>
      <c r="G500" s="1">
        <v>72686</v>
      </c>
      <c r="H500" t="s">
        <v>14</v>
      </c>
      <c r="I500">
        <v>5265762</v>
      </c>
      <c r="J500">
        <v>109449</v>
      </c>
    </row>
    <row r="501" spans="1:10" x14ac:dyDescent="0.3">
      <c r="A501" t="s">
        <v>328</v>
      </c>
      <c r="B501" t="s">
        <v>11</v>
      </c>
      <c r="C501">
        <v>10072193</v>
      </c>
      <c r="D501" t="s">
        <v>366</v>
      </c>
      <c r="E501" t="s">
        <v>336</v>
      </c>
      <c r="F501" s="1">
        <v>43208</v>
      </c>
      <c r="G501" s="1">
        <v>72686</v>
      </c>
      <c r="H501" t="s">
        <v>14</v>
      </c>
      <c r="I501">
        <v>4381</v>
      </c>
      <c r="J501">
        <v>2550</v>
      </c>
    </row>
    <row r="502" spans="1:10" x14ac:dyDescent="0.3">
      <c r="A502" t="s">
        <v>328</v>
      </c>
      <c r="B502" t="s">
        <v>11</v>
      </c>
      <c r="C502">
        <v>10072194</v>
      </c>
      <c r="D502" t="s">
        <v>367</v>
      </c>
      <c r="E502" t="s">
        <v>330</v>
      </c>
      <c r="F502" s="1">
        <v>42586</v>
      </c>
      <c r="G502" s="1">
        <v>72686</v>
      </c>
      <c r="H502" t="s">
        <v>14</v>
      </c>
      <c r="I502">
        <v>4860297</v>
      </c>
      <c r="J502">
        <v>212418</v>
      </c>
    </row>
    <row r="503" spans="1:10" x14ac:dyDescent="0.3">
      <c r="A503" t="s">
        <v>328</v>
      </c>
      <c r="B503" t="s">
        <v>11</v>
      </c>
      <c r="C503">
        <v>10072194</v>
      </c>
      <c r="D503" t="s">
        <v>367</v>
      </c>
      <c r="E503" t="s">
        <v>336</v>
      </c>
      <c r="F503" s="1">
        <v>42586</v>
      </c>
      <c r="G503" s="1">
        <v>72686</v>
      </c>
      <c r="H503" t="s">
        <v>14</v>
      </c>
      <c r="I503">
        <v>3670</v>
      </c>
      <c r="J503">
        <v>3075</v>
      </c>
    </row>
    <row r="504" spans="1:10" x14ac:dyDescent="0.3">
      <c r="A504" t="s">
        <v>328</v>
      </c>
      <c r="B504" t="s">
        <v>11</v>
      </c>
      <c r="C504">
        <v>10072195</v>
      </c>
      <c r="D504" t="s">
        <v>368</v>
      </c>
      <c r="E504" t="s">
        <v>330</v>
      </c>
      <c r="F504" s="1">
        <v>42271</v>
      </c>
      <c r="G504" s="1">
        <v>72686</v>
      </c>
      <c r="H504" t="s">
        <v>14</v>
      </c>
      <c r="I504">
        <v>4919804</v>
      </c>
      <c r="J504">
        <v>184290</v>
      </c>
    </row>
    <row r="505" spans="1:10" x14ac:dyDescent="0.3">
      <c r="A505" t="s">
        <v>328</v>
      </c>
      <c r="B505" t="s">
        <v>11</v>
      </c>
      <c r="C505">
        <v>10072195</v>
      </c>
      <c r="D505" t="s">
        <v>368</v>
      </c>
      <c r="E505" t="s">
        <v>336</v>
      </c>
      <c r="F505" s="1">
        <v>42271</v>
      </c>
      <c r="G505" s="1">
        <v>72686</v>
      </c>
      <c r="H505" t="s">
        <v>14</v>
      </c>
      <c r="I505">
        <v>3270</v>
      </c>
      <c r="J505">
        <v>2842</v>
      </c>
    </row>
    <row r="506" spans="1:10" x14ac:dyDescent="0.3">
      <c r="A506" t="s">
        <v>328</v>
      </c>
      <c r="B506" t="s">
        <v>11</v>
      </c>
      <c r="C506">
        <v>10072197</v>
      </c>
      <c r="D506" t="s">
        <v>369</v>
      </c>
      <c r="E506" t="s">
        <v>330</v>
      </c>
      <c r="F506" s="1">
        <v>42259</v>
      </c>
      <c r="G506" s="1">
        <v>72686</v>
      </c>
      <c r="H506" t="s">
        <v>14</v>
      </c>
      <c r="I506">
        <v>7415261</v>
      </c>
      <c r="J506">
        <v>1602297</v>
      </c>
    </row>
    <row r="507" spans="1:10" x14ac:dyDescent="0.3">
      <c r="A507" t="s">
        <v>328</v>
      </c>
      <c r="B507" t="s">
        <v>11</v>
      </c>
      <c r="C507">
        <v>10072197</v>
      </c>
      <c r="D507" t="s">
        <v>369</v>
      </c>
      <c r="E507" t="s">
        <v>336</v>
      </c>
      <c r="F507" s="1">
        <v>42259</v>
      </c>
      <c r="G507" s="1">
        <v>72686</v>
      </c>
      <c r="H507" t="s">
        <v>14</v>
      </c>
      <c r="I507">
        <v>17654</v>
      </c>
      <c r="J507">
        <v>8543</v>
      </c>
    </row>
    <row r="508" spans="1:10" x14ac:dyDescent="0.3">
      <c r="A508" t="s">
        <v>328</v>
      </c>
      <c r="B508" t="s">
        <v>11</v>
      </c>
      <c r="C508">
        <v>10072199</v>
      </c>
      <c r="D508" t="s">
        <v>370</v>
      </c>
      <c r="E508" t="s">
        <v>330</v>
      </c>
      <c r="F508" s="1">
        <v>43381</v>
      </c>
      <c r="G508" s="1">
        <v>43646</v>
      </c>
      <c r="H508">
        <v>17922196</v>
      </c>
      <c r="I508">
        <v>3694846</v>
      </c>
      <c r="J508">
        <v>1402959</v>
      </c>
    </row>
    <row r="509" spans="1:10" x14ac:dyDescent="0.3">
      <c r="A509" t="s">
        <v>328</v>
      </c>
      <c r="B509" t="s">
        <v>11</v>
      </c>
      <c r="C509">
        <v>10072211</v>
      </c>
      <c r="D509" t="s">
        <v>371</v>
      </c>
      <c r="E509" t="s">
        <v>330</v>
      </c>
      <c r="F509" s="1">
        <v>43381</v>
      </c>
      <c r="G509" s="1">
        <v>43646</v>
      </c>
      <c r="H509">
        <v>6966009</v>
      </c>
      <c r="I509">
        <v>5579388</v>
      </c>
      <c r="J509">
        <v>97581</v>
      </c>
    </row>
    <row r="510" spans="1:10" x14ac:dyDescent="0.3">
      <c r="A510" t="s">
        <v>328</v>
      </c>
      <c r="B510" t="s">
        <v>11</v>
      </c>
      <c r="C510">
        <v>10072211</v>
      </c>
      <c r="D510" t="s">
        <v>371</v>
      </c>
      <c r="E510" t="s">
        <v>336</v>
      </c>
      <c r="F510" s="1">
        <v>43381</v>
      </c>
      <c r="G510" s="1">
        <v>43646</v>
      </c>
      <c r="H510">
        <v>6966009</v>
      </c>
      <c r="I510">
        <v>25357</v>
      </c>
      <c r="J510">
        <v>631</v>
      </c>
    </row>
    <row r="511" spans="1:10" x14ac:dyDescent="0.3">
      <c r="A511" t="s">
        <v>328</v>
      </c>
      <c r="B511" t="s">
        <v>11</v>
      </c>
      <c r="C511">
        <v>10072215</v>
      </c>
      <c r="D511" t="s">
        <v>372</v>
      </c>
      <c r="E511" t="s">
        <v>330</v>
      </c>
      <c r="F511" s="1">
        <v>43383</v>
      </c>
      <c r="G511" s="1">
        <v>43638</v>
      </c>
      <c r="H511">
        <v>10523724</v>
      </c>
      <c r="I511">
        <v>7042582</v>
      </c>
      <c r="J511">
        <v>1070146</v>
      </c>
    </row>
    <row r="512" spans="1:10" x14ac:dyDescent="0.3">
      <c r="A512" t="s">
        <v>328</v>
      </c>
      <c r="B512" t="s">
        <v>11</v>
      </c>
      <c r="C512">
        <v>10072224</v>
      </c>
      <c r="D512" t="s">
        <v>373</v>
      </c>
      <c r="E512" t="s">
        <v>330</v>
      </c>
      <c r="F512" s="1">
        <v>43383</v>
      </c>
      <c r="G512" s="1">
        <v>43618</v>
      </c>
      <c r="H512">
        <v>999799</v>
      </c>
      <c r="I512">
        <v>224218</v>
      </c>
      <c r="J512">
        <v>28011</v>
      </c>
    </row>
    <row r="513" spans="1:10" x14ac:dyDescent="0.3">
      <c r="A513" t="s">
        <v>328</v>
      </c>
      <c r="B513" t="s">
        <v>11</v>
      </c>
      <c r="C513">
        <v>10072225</v>
      </c>
      <c r="D513" t="s">
        <v>374</v>
      </c>
      <c r="E513" t="s">
        <v>330</v>
      </c>
      <c r="F513" s="1">
        <v>43384</v>
      </c>
      <c r="G513" s="1">
        <v>43595</v>
      </c>
      <c r="H513">
        <v>2646885</v>
      </c>
      <c r="I513">
        <v>1621449</v>
      </c>
      <c r="J513">
        <v>60119</v>
      </c>
    </row>
    <row r="514" spans="1:10" x14ac:dyDescent="0.3">
      <c r="A514" t="s">
        <v>328</v>
      </c>
      <c r="B514" t="s">
        <v>11</v>
      </c>
      <c r="C514">
        <v>10072226</v>
      </c>
      <c r="D514" t="s">
        <v>375</v>
      </c>
      <c r="E514" t="s">
        <v>330</v>
      </c>
      <c r="F514" s="1">
        <v>43383</v>
      </c>
      <c r="G514" s="1">
        <v>43625</v>
      </c>
      <c r="H514">
        <v>1674175</v>
      </c>
      <c r="I514">
        <v>584633</v>
      </c>
      <c r="J514">
        <v>80019</v>
      </c>
    </row>
    <row r="515" spans="1:10" x14ac:dyDescent="0.3">
      <c r="A515" t="s">
        <v>328</v>
      </c>
      <c r="B515" t="s">
        <v>11</v>
      </c>
      <c r="C515">
        <v>10072229</v>
      </c>
      <c r="D515" t="s">
        <v>376</v>
      </c>
      <c r="E515" t="s">
        <v>330</v>
      </c>
      <c r="F515" s="1">
        <v>43384</v>
      </c>
      <c r="G515" s="1">
        <v>43632</v>
      </c>
      <c r="H515">
        <v>10142325</v>
      </c>
      <c r="I515">
        <v>4426635</v>
      </c>
      <c r="J515">
        <v>489609</v>
      </c>
    </row>
    <row r="516" spans="1:10" x14ac:dyDescent="0.3">
      <c r="A516" t="s">
        <v>328</v>
      </c>
      <c r="B516" t="s">
        <v>11</v>
      </c>
      <c r="C516">
        <v>10072243</v>
      </c>
      <c r="D516" t="s">
        <v>377</v>
      </c>
      <c r="E516" t="s">
        <v>330</v>
      </c>
      <c r="F516" s="1">
        <v>43383</v>
      </c>
      <c r="G516" s="1">
        <v>43583</v>
      </c>
      <c r="H516">
        <v>1871760</v>
      </c>
      <c r="I516">
        <v>752292</v>
      </c>
      <c r="J516">
        <v>60033</v>
      </c>
    </row>
    <row r="517" spans="1:10" x14ac:dyDescent="0.3">
      <c r="A517" t="s">
        <v>328</v>
      </c>
      <c r="B517" t="s">
        <v>11</v>
      </c>
      <c r="C517">
        <v>10072253</v>
      </c>
      <c r="D517" t="s">
        <v>378</v>
      </c>
      <c r="E517" t="s">
        <v>330</v>
      </c>
      <c r="F517" s="1">
        <v>43388</v>
      </c>
      <c r="G517" s="1">
        <v>43590</v>
      </c>
      <c r="H517">
        <v>521450</v>
      </c>
      <c r="I517">
        <v>400068</v>
      </c>
      <c r="J517">
        <v>189610</v>
      </c>
    </row>
    <row r="518" spans="1:10" x14ac:dyDescent="0.3">
      <c r="A518" t="s">
        <v>328</v>
      </c>
      <c r="B518" t="s">
        <v>11</v>
      </c>
      <c r="C518">
        <v>10072253</v>
      </c>
      <c r="D518" t="s">
        <v>378</v>
      </c>
      <c r="E518" t="s">
        <v>336</v>
      </c>
      <c r="F518" s="1">
        <v>43388</v>
      </c>
      <c r="G518" s="1">
        <v>43590</v>
      </c>
      <c r="H518">
        <v>521450</v>
      </c>
      <c r="I518">
        <v>55386</v>
      </c>
      <c r="J518">
        <v>7258</v>
      </c>
    </row>
    <row r="519" spans="1:10" x14ac:dyDescent="0.3">
      <c r="A519" t="s">
        <v>328</v>
      </c>
      <c r="B519" t="s">
        <v>11</v>
      </c>
      <c r="C519">
        <v>10131984</v>
      </c>
      <c r="D519" t="s">
        <v>379</v>
      </c>
      <c r="E519" t="s">
        <v>330</v>
      </c>
      <c r="F519" s="1">
        <v>43401</v>
      </c>
      <c r="G519" s="1">
        <v>43646</v>
      </c>
      <c r="H519">
        <v>1159828</v>
      </c>
      <c r="I519">
        <v>245513</v>
      </c>
      <c r="J519">
        <v>140641</v>
      </c>
    </row>
    <row r="520" spans="1:10" x14ac:dyDescent="0.3">
      <c r="A520" t="s">
        <v>328</v>
      </c>
      <c r="B520" t="s">
        <v>11</v>
      </c>
      <c r="C520">
        <v>10131992</v>
      </c>
      <c r="D520" t="s">
        <v>380</v>
      </c>
      <c r="E520" t="s">
        <v>330</v>
      </c>
      <c r="F520" s="1">
        <v>43409</v>
      </c>
      <c r="G520" s="1">
        <v>43562</v>
      </c>
      <c r="H520" t="s">
        <v>14</v>
      </c>
      <c r="I520">
        <v>25983370</v>
      </c>
      <c r="J520">
        <v>70176</v>
      </c>
    </row>
    <row r="521" spans="1:10" x14ac:dyDescent="0.3">
      <c r="A521" t="s">
        <v>328</v>
      </c>
      <c r="B521" t="s">
        <v>11</v>
      </c>
      <c r="C521">
        <v>10131995</v>
      </c>
      <c r="D521" t="s">
        <v>381</v>
      </c>
      <c r="E521" t="s">
        <v>330</v>
      </c>
      <c r="F521" s="1">
        <v>43404</v>
      </c>
      <c r="G521" s="1">
        <v>43590</v>
      </c>
      <c r="H521">
        <v>3121534</v>
      </c>
      <c r="I521">
        <v>1045230</v>
      </c>
      <c r="J521">
        <v>113887</v>
      </c>
    </row>
    <row r="522" spans="1:10" x14ac:dyDescent="0.3">
      <c r="A522" t="s">
        <v>328</v>
      </c>
      <c r="B522" t="s">
        <v>11</v>
      </c>
      <c r="C522">
        <v>10152013</v>
      </c>
      <c r="D522" t="s">
        <v>382</v>
      </c>
      <c r="E522" t="s">
        <v>330</v>
      </c>
      <c r="F522" s="1">
        <v>43434</v>
      </c>
      <c r="G522" s="1">
        <v>72686</v>
      </c>
      <c r="H522" t="s">
        <v>14</v>
      </c>
      <c r="I522">
        <v>3103740</v>
      </c>
      <c r="J522">
        <v>274999</v>
      </c>
    </row>
    <row r="523" spans="1:10" x14ac:dyDescent="0.3">
      <c r="A523" t="s">
        <v>328</v>
      </c>
      <c r="B523" t="s">
        <v>11</v>
      </c>
      <c r="C523">
        <v>10152013</v>
      </c>
      <c r="D523" t="s">
        <v>382</v>
      </c>
      <c r="E523" t="s">
        <v>336</v>
      </c>
      <c r="F523" s="1">
        <v>43434</v>
      </c>
      <c r="G523" s="1">
        <v>72686</v>
      </c>
      <c r="H523" t="s">
        <v>14</v>
      </c>
      <c r="I523">
        <v>631752</v>
      </c>
      <c r="J523">
        <v>399503</v>
      </c>
    </row>
    <row r="524" spans="1:10" x14ac:dyDescent="0.3">
      <c r="A524" t="s">
        <v>328</v>
      </c>
      <c r="B524" t="s">
        <v>11</v>
      </c>
      <c r="C524">
        <v>10152025</v>
      </c>
      <c r="D524" t="s">
        <v>383</v>
      </c>
      <c r="E524" t="s">
        <v>330</v>
      </c>
      <c r="F524" s="1">
        <v>43446</v>
      </c>
      <c r="G524" s="1">
        <v>72686</v>
      </c>
      <c r="H524" t="s">
        <v>14</v>
      </c>
      <c r="I524">
        <v>5474391</v>
      </c>
      <c r="J524">
        <v>45484</v>
      </c>
    </row>
    <row r="525" spans="1:10" x14ac:dyDescent="0.3">
      <c r="A525" t="s">
        <v>328</v>
      </c>
      <c r="B525" t="s">
        <v>11</v>
      </c>
      <c r="C525">
        <v>10152025</v>
      </c>
      <c r="D525" t="s">
        <v>383</v>
      </c>
      <c r="E525" t="s">
        <v>336</v>
      </c>
      <c r="F525" s="1">
        <v>43446</v>
      </c>
      <c r="G525" s="1">
        <v>72686</v>
      </c>
      <c r="H525" t="s">
        <v>14</v>
      </c>
      <c r="I525">
        <v>169981</v>
      </c>
      <c r="J525">
        <v>126408</v>
      </c>
    </row>
    <row r="526" spans="1:10" x14ac:dyDescent="0.3">
      <c r="A526" t="s">
        <v>328</v>
      </c>
      <c r="B526" t="s">
        <v>11</v>
      </c>
      <c r="C526">
        <v>10152029</v>
      </c>
      <c r="D526" t="s">
        <v>384</v>
      </c>
      <c r="E526" t="s">
        <v>330</v>
      </c>
      <c r="F526" s="1">
        <v>43465</v>
      </c>
      <c r="G526" s="1">
        <v>43646</v>
      </c>
      <c r="H526">
        <v>5700354</v>
      </c>
      <c r="I526">
        <v>856997</v>
      </c>
      <c r="J526">
        <v>212649</v>
      </c>
    </row>
    <row r="527" spans="1:10" x14ac:dyDescent="0.3">
      <c r="A527" t="s">
        <v>328</v>
      </c>
      <c r="B527" t="s">
        <v>11</v>
      </c>
      <c r="C527">
        <v>10152030</v>
      </c>
      <c r="D527" t="s">
        <v>385</v>
      </c>
      <c r="E527" t="s">
        <v>330</v>
      </c>
      <c r="F527" s="1">
        <v>43465</v>
      </c>
      <c r="G527" s="1">
        <v>43555</v>
      </c>
      <c r="H527">
        <v>12128670</v>
      </c>
      <c r="I527">
        <v>4060491</v>
      </c>
      <c r="J527">
        <v>2124</v>
      </c>
    </row>
    <row r="528" spans="1:10" x14ac:dyDescent="0.3">
      <c r="A528" t="s">
        <v>328</v>
      </c>
      <c r="B528" t="s">
        <v>11</v>
      </c>
      <c r="C528">
        <v>10152036</v>
      </c>
      <c r="D528" t="s">
        <v>386</v>
      </c>
      <c r="E528" t="s">
        <v>330</v>
      </c>
      <c r="F528" s="1">
        <v>43465</v>
      </c>
      <c r="G528" s="1">
        <v>43555</v>
      </c>
      <c r="H528">
        <v>27980013</v>
      </c>
      <c r="I528">
        <v>1387271</v>
      </c>
      <c r="J528">
        <v>203</v>
      </c>
    </row>
    <row r="529" spans="1:10" x14ac:dyDescent="0.3">
      <c r="A529" t="s">
        <v>328</v>
      </c>
      <c r="B529" t="s">
        <v>11</v>
      </c>
      <c r="C529">
        <v>10152039</v>
      </c>
      <c r="D529" t="s">
        <v>387</v>
      </c>
      <c r="E529" t="s">
        <v>330</v>
      </c>
      <c r="F529" s="1">
        <v>43465</v>
      </c>
      <c r="G529" s="1">
        <v>43555</v>
      </c>
      <c r="H529">
        <v>6704708</v>
      </c>
      <c r="I529">
        <v>6159852</v>
      </c>
      <c r="J529">
        <v>1953</v>
      </c>
    </row>
    <row r="530" spans="1:10" x14ac:dyDescent="0.3">
      <c r="A530" t="s">
        <v>328</v>
      </c>
      <c r="B530" t="s">
        <v>11</v>
      </c>
      <c r="C530">
        <v>10152041</v>
      </c>
      <c r="D530" t="s">
        <v>388</v>
      </c>
      <c r="E530" t="s">
        <v>330</v>
      </c>
      <c r="F530" s="1">
        <v>43466</v>
      </c>
      <c r="G530" s="1">
        <v>43616</v>
      </c>
      <c r="H530">
        <v>11646359</v>
      </c>
      <c r="I530">
        <v>2576275</v>
      </c>
      <c r="J530">
        <v>399291</v>
      </c>
    </row>
    <row r="531" spans="1:10" x14ac:dyDescent="0.3">
      <c r="A531" t="s">
        <v>328</v>
      </c>
      <c r="B531" t="s">
        <v>11</v>
      </c>
      <c r="C531">
        <v>10152041</v>
      </c>
      <c r="D531" t="s">
        <v>388</v>
      </c>
      <c r="E531" t="s">
        <v>336</v>
      </c>
      <c r="F531" s="1">
        <v>43466</v>
      </c>
      <c r="G531" s="1">
        <v>43616</v>
      </c>
      <c r="H531">
        <v>11646359</v>
      </c>
      <c r="I531">
        <v>66272</v>
      </c>
      <c r="J531">
        <v>5350</v>
      </c>
    </row>
    <row r="532" spans="1:10" x14ac:dyDescent="0.3">
      <c r="A532" t="s">
        <v>328</v>
      </c>
      <c r="B532" t="s">
        <v>11</v>
      </c>
      <c r="C532">
        <v>10152043</v>
      </c>
      <c r="D532" t="s">
        <v>389</v>
      </c>
      <c r="E532" t="s">
        <v>330</v>
      </c>
      <c r="F532" s="1">
        <v>43466</v>
      </c>
      <c r="G532" s="1">
        <v>43616</v>
      </c>
      <c r="H532">
        <v>9154295</v>
      </c>
      <c r="I532">
        <v>1932905</v>
      </c>
      <c r="J532">
        <v>319321</v>
      </c>
    </row>
    <row r="533" spans="1:10" x14ac:dyDescent="0.3">
      <c r="A533" t="s">
        <v>328</v>
      </c>
      <c r="B533" t="s">
        <v>11</v>
      </c>
      <c r="C533">
        <v>10152044</v>
      </c>
      <c r="D533" t="s">
        <v>390</v>
      </c>
      <c r="E533" t="s">
        <v>330</v>
      </c>
      <c r="F533" s="1">
        <v>43466</v>
      </c>
      <c r="G533" s="1">
        <v>43616</v>
      </c>
      <c r="H533">
        <v>5805240</v>
      </c>
      <c r="I533">
        <v>1148675</v>
      </c>
      <c r="J533">
        <v>235842</v>
      </c>
    </row>
    <row r="534" spans="1:10" x14ac:dyDescent="0.3">
      <c r="A534" t="s">
        <v>328</v>
      </c>
      <c r="B534" t="s">
        <v>11</v>
      </c>
      <c r="C534">
        <v>10152045</v>
      </c>
      <c r="D534" t="s">
        <v>391</v>
      </c>
      <c r="E534" t="s">
        <v>330</v>
      </c>
      <c r="F534" s="1">
        <v>43465</v>
      </c>
      <c r="G534" s="1">
        <v>43555</v>
      </c>
      <c r="H534">
        <v>10706111</v>
      </c>
      <c r="I534">
        <v>2797650</v>
      </c>
      <c r="J534">
        <v>2</v>
      </c>
    </row>
    <row r="535" spans="1:10" x14ac:dyDescent="0.3">
      <c r="A535" t="s">
        <v>328</v>
      </c>
      <c r="B535" t="s">
        <v>11</v>
      </c>
      <c r="C535">
        <v>10152047</v>
      </c>
      <c r="D535" t="s">
        <v>392</v>
      </c>
      <c r="E535" t="s">
        <v>330</v>
      </c>
      <c r="F535" s="1">
        <v>43464</v>
      </c>
      <c r="G535" s="1">
        <v>43594</v>
      </c>
      <c r="H535">
        <v>38003929</v>
      </c>
      <c r="I535">
        <v>5641316</v>
      </c>
      <c r="J535">
        <v>531714</v>
      </c>
    </row>
    <row r="536" spans="1:10" x14ac:dyDescent="0.3">
      <c r="A536" t="s">
        <v>328</v>
      </c>
      <c r="B536" t="s">
        <v>11</v>
      </c>
      <c r="C536">
        <v>10152049</v>
      </c>
      <c r="D536" t="s">
        <v>393</v>
      </c>
      <c r="E536" t="s">
        <v>330</v>
      </c>
      <c r="F536" s="1">
        <v>43467</v>
      </c>
      <c r="G536" s="1">
        <v>43738</v>
      </c>
      <c r="H536">
        <v>6559083</v>
      </c>
      <c r="I536">
        <v>280927</v>
      </c>
      <c r="J536">
        <v>69780</v>
      </c>
    </row>
    <row r="537" spans="1:10" x14ac:dyDescent="0.3">
      <c r="A537" t="s">
        <v>328</v>
      </c>
      <c r="B537" t="s">
        <v>11</v>
      </c>
      <c r="C537">
        <v>10152050</v>
      </c>
      <c r="D537" t="s">
        <v>394</v>
      </c>
      <c r="E537" t="s">
        <v>330</v>
      </c>
      <c r="F537" s="1">
        <v>43467</v>
      </c>
      <c r="G537" s="1">
        <v>43738</v>
      </c>
      <c r="H537">
        <v>4480473</v>
      </c>
      <c r="I537">
        <v>127200</v>
      </c>
      <c r="J537">
        <v>16079</v>
      </c>
    </row>
    <row r="538" spans="1:10" x14ac:dyDescent="0.3">
      <c r="A538" t="s">
        <v>328</v>
      </c>
      <c r="B538" t="s">
        <v>11</v>
      </c>
      <c r="C538">
        <v>10152051</v>
      </c>
      <c r="D538" t="s">
        <v>395</v>
      </c>
      <c r="E538" t="s">
        <v>330</v>
      </c>
      <c r="F538" s="1">
        <v>43466</v>
      </c>
      <c r="G538" s="1">
        <v>43616</v>
      </c>
      <c r="H538">
        <v>63598641</v>
      </c>
      <c r="I538">
        <v>9514399</v>
      </c>
      <c r="J538">
        <v>1893209</v>
      </c>
    </row>
    <row r="539" spans="1:10" x14ac:dyDescent="0.3">
      <c r="A539" t="s">
        <v>328</v>
      </c>
      <c r="B539" t="s">
        <v>11</v>
      </c>
      <c r="C539">
        <v>10152052</v>
      </c>
      <c r="D539" t="s">
        <v>396</v>
      </c>
      <c r="E539" t="s">
        <v>330</v>
      </c>
      <c r="F539" s="1">
        <v>43466</v>
      </c>
      <c r="G539" s="1">
        <v>43616</v>
      </c>
      <c r="H539">
        <v>8885518</v>
      </c>
      <c r="I539">
        <v>1774426</v>
      </c>
      <c r="J539">
        <v>194308</v>
      </c>
    </row>
    <row r="540" spans="1:10" x14ac:dyDescent="0.3">
      <c r="A540" t="s">
        <v>328</v>
      </c>
      <c r="B540" t="s">
        <v>11</v>
      </c>
      <c r="C540">
        <v>10152053</v>
      </c>
      <c r="D540" t="s">
        <v>397</v>
      </c>
      <c r="E540" t="s">
        <v>330</v>
      </c>
      <c r="F540" s="1">
        <v>43465</v>
      </c>
      <c r="G540" s="1">
        <v>43555</v>
      </c>
      <c r="H540">
        <v>17177575</v>
      </c>
      <c r="I540">
        <v>5500012</v>
      </c>
      <c r="J540">
        <v>27</v>
      </c>
    </row>
    <row r="541" spans="1:10" x14ac:dyDescent="0.3">
      <c r="A541" t="s">
        <v>328</v>
      </c>
      <c r="B541" t="s">
        <v>11</v>
      </c>
      <c r="C541">
        <v>10152057</v>
      </c>
      <c r="D541" t="s">
        <v>398</v>
      </c>
      <c r="E541" t="s">
        <v>330</v>
      </c>
      <c r="F541" s="1">
        <v>43466</v>
      </c>
      <c r="G541" s="1">
        <v>43555</v>
      </c>
      <c r="H541">
        <v>8417977</v>
      </c>
      <c r="I541">
        <v>1783845</v>
      </c>
      <c r="J541">
        <v>26</v>
      </c>
    </row>
    <row r="542" spans="1:10" x14ac:dyDescent="0.3">
      <c r="A542" t="s">
        <v>328</v>
      </c>
      <c r="B542" t="s">
        <v>11</v>
      </c>
      <c r="C542">
        <v>10152057</v>
      </c>
      <c r="D542" t="s">
        <v>398</v>
      </c>
      <c r="E542" t="s">
        <v>336</v>
      </c>
      <c r="F542" s="1">
        <v>43466</v>
      </c>
      <c r="G542" s="1">
        <v>43555</v>
      </c>
      <c r="H542">
        <v>8417977</v>
      </c>
      <c r="I542">
        <v>107423</v>
      </c>
      <c r="J542">
        <v>5</v>
      </c>
    </row>
    <row r="543" spans="1:10" x14ac:dyDescent="0.3">
      <c r="A543" t="s">
        <v>328</v>
      </c>
      <c r="B543" t="s">
        <v>11</v>
      </c>
      <c r="C543">
        <v>10152058</v>
      </c>
      <c r="D543" t="s">
        <v>399</v>
      </c>
      <c r="E543" t="s">
        <v>330</v>
      </c>
      <c r="F543" s="1">
        <v>43466</v>
      </c>
      <c r="G543" s="1">
        <v>43555</v>
      </c>
      <c r="H543">
        <v>4110472</v>
      </c>
      <c r="I543">
        <v>632279</v>
      </c>
      <c r="J543">
        <v>11</v>
      </c>
    </row>
    <row r="544" spans="1:10" x14ac:dyDescent="0.3">
      <c r="A544" t="s">
        <v>328</v>
      </c>
      <c r="B544" t="s">
        <v>11</v>
      </c>
      <c r="C544">
        <v>10152061</v>
      </c>
      <c r="D544" t="s">
        <v>400</v>
      </c>
      <c r="E544" t="s">
        <v>330</v>
      </c>
      <c r="F544" s="1">
        <v>43460</v>
      </c>
      <c r="G544" s="1">
        <v>43569</v>
      </c>
      <c r="H544">
        <v>13781346</v>
      </c>
      <c r="I544">
        <v>4313030</v>
      </c>
      <c r="J544">
        <v>35707</v>
      </c>
    </row>
    <row r="545" spans="1:10" x14ac:dyDescent="0.3">
      <c r="A545" t="s">
        <v>328</v>
      </c>
      <c r="B545" t="s">
        <v>11</v>
      </c>
      <c r="C545">
        <v>10152083</v>
      </c>
      <c r="D545" t="s">
        <v>401</v>
      </c>
      <c r="E545" t="s">
        <v>330</v>
      </c>
      <c r="F545" s="1">
        <v>43467</v>
      </c>
      <c r="G545" s="1">
        <v>43555</v>
      </c>
      <c r="H545">
        <v>4529363</v>
      </c>
      <c r="I545">
        <v>1231822</v>
      </c>
      <c r="J545">
        <v>5</v>
      </c>
    </row>
    <row r="546" spans="1:10" x14ac:dyDescent="0.3">
      <c r="A546" t="s">
        <v>328</v>
      </c>
      <c r="B546" t="s">
        <v>11</v>
      </c>
      <c r="C546">
        <v>10152084</v>
      </c>
      <c r="D546" t="s">
        <v>402</v>
      </c>
      <c r="E546" t="s">
        <v>330</v>
      </c>
      <c r="F546" s="1">
        <v>43467</v>
      </c>
      <c r="G546" s="1">
        <v>43615</v>
      </c>
      <c r="H546">
        <v>17355642</v>
      </c>
      <c r="I546">
        <v>1805681</v>
      </c>
      <c r="J546">
        <v>388770</v>
      </c>
    </row>
    <row r="547" spans="1:10" x14ac:dyDescent="0.3">
      <c r="A547" t="s">
        <v>328</v>
      </c>
      <c r="B547" t="s">
        <v>11</v>
      </c>
      <c r="C547">
        <v>10152086</v>
      </c>
      <c r="D547" t="s">
        <v>403</v>
      </c>
      <c r="E547" t="s">
        <v>330</v>
      </c>
      <c r="F547" s="1">
        <v>43472</v>
      </c>
      <c r="G547" s="1">
        <v>43583</v>
      </c>
      <c r="H547">
        <v>10978462</v>
      </c>
      <c r="I547">
        <v>244036</v>
      </c>
      <c r="J547">
        <v>28801</v>
      </c>
    </row>
    <row r="548" spans="1:10" x14ac:dyDescent="0.3">
      <c r="A548" t="s">
        <v>328</v>
      </c>
      <c r="B548" t="s">
        <v>11</v>
      </c>
      <c r="C548">
        <v>10152091</v>
      </c>
      <c r="D548" t="s">
        <v>404</v>
      </c>
      <c r="E548" t="s">
        <v>330</v>
      </c>
      <c r="F548" s="1">
        <v>43467</v>
      </c>
      <c r="G548" s="1">
        <v>43597</v>
      </c>
      <c r="H548">
        <v>5952381</v>
      </c>
      <c r="I548">
        <v>5471291</v>
      </c>
      <c r="J548">
        <v>730047</v>
      </c>
    </row>
    <row r="549" spans="1:10" x14ac:dyDescent="0.3">
      <c r="A549" t="s">
        <v>328</v>
      </c>
      <c r="B549" t="s">
        <v>11</v>
      </c>
      <c r="C549">
        <v>10152094</v>
      </c>
      <c r="D549" t="s">
        <v>405</v>
      </c>
      <c r="E549" t="s">
        <v>330</v>
      </c>
      <c r="F549" s="1">
        <v>43467</v>
      </c>
      <c r="G549" s="1">
        <v>43646</v>
      </c>
      <c r="H549">
        <v>16122819</v>
      </c>
      <c r="I549">
        <v>1687930</v>
      </c>
      <c r="J549">
        <v>267302</v>
      </c>
    </row>
    <row r="550" spans="1:10" x14ac:dyDescent="0.3">
      <c r="A550" t="s">
        <v>328</v>
      </c>
      <c r="B550" t="s">
        <v>11</v>
      </c>
      <c r="C550">
        <v>10152109</v>
      </c>
      <c r="D550" t="s">
        <v>406</v>
      </c>
      <c r="E550" t="s">
        <v>330</v>
      </c>
      <c r="F550" s="1">
        <v>43472</v>
      </c>
      <c r="G550" s="1">
        <v>43646</v>
      </c>
      <c r="H550">
        <v>3451630</v>
      </c>
      <c r="I550">
        <v>2677914</v>
      </c>
      <c r="J550">
        <v>987299</v>
      </c>
    </row>
    <row r="551" spans="1:10" x14ac:dyDescent="0.3">
      <c r="A551" t="s">
        <v>328</v>
      </c>
      <c r="B551" t="s">
        <v>11</v>
      </c>
      <c r="C551">
        <v>10152128</v>
      </c>
      <c r="D551" t="s">
        <v>407</v>
      </c>
      <c r="E551" t="s">
        <v>330</v>
      </c>
      <c r="F551" s="1">
        <v>43466</v>
      </c>
      <c r="G551" s="1">
        <v>43555</v>
      </c>
      <c r="H551">
        <v>3152399</v>
      </c>
      <c r="I551">
        <v>2800843</v>
      </c>
      <c r="J551">
        <v>539</v>
      </c>
    </row>
    <row r="552" spans="1:10" x14ac:dyDescent="0.3">
      <c r="A552" t="s">
        <v>328</v>
      </c>
      <c r="B552" t="s">
        <v>11</v>
      </c>
      <c r="C552">
        <v>10152130</v>
      </c>
      <c r="D552" t="s">
        <v>408</v>
      </c>
      <c r="E552" t="s">
        <v>330</v>
      </c>
      <c r="F552" s="1">
        <v>43467</v>
      </c>
      <c r="G552" s="1">
        <v>43610</v>
      </c>
      <c r="H552">
        <v>8604062</v>
      </c>
      <c r="I552">
        <v>1069603</v>
      </c>
      <c r="J552">
        <v>62831</v>
      </c>
    </row>
    <row r="553" spans="1:10" x14ac:dyDescent="0.3">
      <c r="A553" t="s">
        <v>328</v>
      </c>
      <c r="B553" t="s">
        <v>11</v>
      </c>
      <c r="C553">
        <v>10152132</v>
      </c>
      <c r="D553" t="s">
        <v>409</v>
      </c>
      <c r="E553" t="s">
        <v>330</v>
      </c>
      <c r="F553" s="1">
        <v>43474</v>
      </c>
      <c r="G553" s="1">
        <v>43555</v>
      </c>
      <c r="H553">
        <v>5162590</v>
      </c>
      <c r="I553">
        <v>1230782</v>
      </c>
      <c r="J553">
        <v>511</v>
      </c>
    </row>
    <row r="554" spans="1:10" x14ac:dyDescent="0.3">
      <c r="A554" t="s">
        <v>328</v>
      </c>
      <c r="B554" t="s">
        <v>11</v>
      </c>
      <c r="C554">
        <v>10152137</v>
      </c>
      <c r="D554" t="s">
        <v>410</v>
      </c>
      <c r="E554" t="s">
        <v>330</v>
      </c>
      <c r="F554" s="1">
        <v>43472</v>
      </c>
      <c r="G554" s="1">
        <v>43555</v>
      </c>
      <c r="H554">
        <v>22017046</v>
      </c>
      <c r="I554">
        <v>4251557</v>
      </c>
      <c r="J554">
        <v>20</v>
      </c>
    </row>
    <row r="555" spans="1:10" x14ac:dyDescent="0.3">
      <c r="A555" t="s">
        <v>328</v>
      </c>
      <c r="B555" t="s">
        <v>11</v>
      </c>
      <c r="C555">
        <v>10152138</v>
      </c>
      <c r="D555" t="s">
        <v>411</v>
      </c>
      <c r="E555" t="s">
        <v>330</v>
      </c>
      <c r="F555" s="1">
        <v>43472</v>
      </c>
      <c r="G555" s="1">
        <v>43555</v>
      </c>
      <c r="H555">
        <v>24005652</v>
      </c>
      <c r="I555">
        <v>2537461</v>
      </c>
      <c r="J555">
        <v>27</v>
      </c>
    </row>
    <row r="556" spans="1:10" x14ac:dyDescent="0.3">
      <c r="A556" t="s">
        <v>328</v>
      </c>
      <c r="B556" t="s">
        <v>11</v>
      </c>
      <c r="C556">
        <v>10152140</v>
      </c>
      <c r="D556" t="s">
        <v>412</v>
      </c>
      <c r="E556" t="s">
        <v>330</v>
      </c>
      <c r="F556" s="1">
        <v>43479</v>
      </c>
      <c r="G556" s="1">
        <v>43583</v>
      </c>
      <c r="H556">
        <v>3370922</v>
      </c>
      <c r="I556">
        <v>3080602</v>
      </c>
      <c r="J556">
        <v>908119</v>
      </c>
    </row>
    <row r="557" spans="1:10" x14ac:dyDescent="0.3">
      <c r="A557" t="s">
        <v>328</v>
      </c>
      <c r="B557" t="s">
        <v>11</v>
      </c>
      <c r="C557">
        <v>10152142</v>
      </c>
      <c r="D557" t="s">
        <v>413</v>
      </c>
      <c r="E557" t="s">
        <v>330</v>
      </c>
      <c r="F557" s="1">
        <v>43479</v>
      </c>
      <c r="G557" s="1">
        <v>43555</v>
      </c>
      <c r="H557">
        <v>10119197</v>
      </c>
      <c r="I557">
        <v>1057970</v>
      </c>
      <c r="J557">
        <v>56</v>
      </c>
    </row>
    <row r="558" spans="1:10" x14ac:dyDescent="0.3">
      <c r="A558" t="s">
        <v>328</v>
      </c>
      <c r="B558" t="s">
        <v>11</v>
      </c>
      <c r="C558">
        <v>10181974</v>
      </c>
      <c r="D558" t="s">
        <v>414</v>
      </c>
      <c r="E558" t="s">
        <v>330</v>
      </c>
      <c r="F558" s="1">
        <v>43466</v>
      </c>
      <c r="G558" s="1">
        <v>43555</v>
      </c>
      <c r="H558">
        <v>2973132</v>
      </c>
      <c r="I558">
        <v>512654</v>
      </c>
      <c r="J558">
        <v>5</v>
      </c>
    </row>
    <row r="559" spans="1:10" x14ac:dyDescent="0.3">
      <c r="A559" t="s">
        <v>328</v>
      </c>
      <c r="B559" t="s">
        <v>11</v>
      </c>
      <c r="C559">
        <v>10181975</v>
      </c>
      <c r="D559" t="s">
        <v>415</v>
      </c>
      <c r="E559" t="s">
        <v>330</v>
      </c>
      <c r="F559" s="1">
        <v>43472</v>
      </c>
      <c r="G559" s="1">
        <v>43604</v>
      </c>
      <c r="H559">
        <v>13315170</v>
      </c>
      <c r="I559">
        <v>2342237</v>
      </c>
      <c r="J559">
        <v>726947</v>
      </c>
    </row>
    <row r="560" spans="1:10" x14ac:dyDescent="0.3">
      <c r="A560" t="s">
        <v>328</v>
      </c>
      <c r="B560" t="s">
        <v>11</v>
      </c>
      <c r="C560">
        <v>10181976</v>
      </c>
      <c r="D560" t="s">
        <v>416</v>
      </c>
      <c r="E560" t="s">
        <v>330</v>
      </c>
      <c r="F560" s="1">
        <v>43479</v>
      </c>
      <c r="G560" s="1">
        <v>72686</v>
      </c>
      <c r="H560" t="s">
        <v>14</v>
      </c>
      <c r="I560">
        <v>7051545</v>
      </c>
      <c r="J560">
        <v>343377</v>
      </c>
    </row>
    <row r="561" spans="1:10" x14ac:dyDescent="0.3">
      <c r="A561" t="s">
        <v>328</v>
      </c>
      <c r="B561" t="s">
        <v>11</v>
      </c>
      <c r="C561">
        <v>10181976</v>
      </c>
      <c r="D561" t="s">
        <v>416</v>
      </c>
      <c r="E561" t="s">
        <v>336</v>
      </c>
      <c r="F561" s="1">
        <v>43479</v>
      </c>
      <c r="G561" s="1">
        <v>72686</v>
      </c>
      <c r="H561" t="s">
        <v>14</v>
      </c>
      <c r="I561">
        <v>37876</v>
      </c>
      <c r="J561">
        <v>12663</v>
      </c>
    </row>
    <row r="562" spans="1:10" x14ac:dyDescent="0.3">
      <c r="A562" t="s">
        <v>328</v>
      </c>
      <c r="B562" t="s">
        <v>11</v>
      </c>
      <c r="C562">
        <v>10181977</v>
      </c>
      <c r="D562" t="s">
        <v>417</v>
      </c>
      <c r="E562" t="s">
        <v>330</v>
      </c>
      <c r="F562" s="1">
        <v>43479</v>
      </c>
      <c r="G562" s="1">
        <v>43555</v>
      </c>
      <c r="H562">
        <v>5700802</v>
      </c>
      <c r="I562">
        <v>856026</v>
      </c>
      <c r="J562">
        <v>31</v>
      </c>
    </row>
    <row r="563" spans="1:10" x14ac:dyDescent="0.3">
      <c r="A563" t="s">
        <v>328</v>
      </c>
      <c r="B563" t="s">
        <v>11</v>
      </c>
      <c r="C563">
        <v>10181980</v>
      </c>
      <c r="D563" t="s">
        <v>418</v>
      </c>
      <c r="E563" t="s">
        <v>330</v>
      </c>
      <c r="F563" s="1">
        <v>43472</v>
      </c>
      <c r="G563" s="1">
        <v>43555</v>
      </c>
      <c r="H563">
        <v>20862890</v>
      </c>
      <c r="I563">
        <v>2597013</v>
      </c>
      <c r="J563">
        <v>13</v>
      </c>
    </row>
    <row r="564" spans="1:10" x14ac:dyDescent="0.3">
      <c r="A564" t="s">
        <v>328</v>
      </c>
      <c r="B564" t="s">
        <v>11</v>
      </c>
      <c r="C564">
        <v>10181981</v>
      </c>
      <c r="D564" t="s">
        <v>419</v>
      </c>
      <c r="E564" t="s">
        <v>330</v>
      </c>
      <c r="F564" s="1">
        <v>43469</v>
      </c>
      <c r="G564" s="1">
        <v>43555</v>
      </c>
      <c r="H564">
        <v>15192683</v>
      </c>
      <c r="I564">
        <v>1503233</v>
      </c>
      <c r="J564">
        <v>17</v>
      </c>
    </row>
    <row r="565" spans="1:10" x14ac:dyDescent="0.3">
      <c r="A565" t="s">
        <v>328</v>
      </c>
      <c r="B565" t="s">
        <v>11</v>
      </c>
      <c r="C565">
        <v>10181986</v>
      </c>
      <c r="D565" t="s">
        <v>420</v>
      </c>
      <c r="E565" t="s">
        <v>330</v>
      </c>
      <c r="F565" s="1">
        <v>43466</v>
      </c>
      <c r="G565" s="1">
        <v>43555</v>
      </c>
      <c r="H565">
        <v>2482702</v>
      </c>
      <c r="I565">
        <v>623570</v>
      </c>
      <c r="J565">
        <v>4</v>
      </c>
    </row>
    <row r="566" spans="1:10" x14ac:dyDescent="0.3">
      <c r="A566" t="s">
        <v>328</v>
      </c>
      <c r="B566" t="s">
        <v>11</v>
      </c>
      <c r="C566">
        <v>10181990</v>
      </c>
      <c r="D566" t="s">
        <v>421</v>
      </c>
      <c r="E566" t="s">
        <v>330</v>
      </c>
      <c r="F566" s="1">
        <v>43480</v>
      </c>
      <c r="G566" s="1">
        <v>43555</v>
      </c>
      <c r="H566">
        <v>8847445</v>
      </c>
      <c r="I566">
        <v>2168427</v>
      </c>
      <c r="J566">
        <v>7</v>
      </c>
    </row>
    <row r="567" spans="1:10" x14ac:dyDescent="0.3">
      <c r="A567" t="s">
        <v>328</v>
      </c>
      <c r="B567" t="s">
        <v>11</v>
      </c>
      <c r="C567">
        <v>10181990</v>
      </c>
      <c r="D567" t="s">
        <v>421</v>
      </c>
      <c r="E567" t="s">
        <v>336</v>
      </c>
      <c r="F567" s="1">
        <v>43480</v>
      </c>
      <c r="G567" s="1">
        <v>43555</v>
      </c>
      <c r="H567">
        <v>8847445</v>
      </c>
      <c r="I567">
        <v>25997</v>
      </c>
      <c r="J567">
        <v>1</v>
      </c>
    </row>
    <row r="568" spans="1:10" x14ac:dyDescent="0.3">
      <c r="A568" t="s">
        <v>328</v>
      </c>
      <c r="B568" t="s">
        <v>11</v>
      </c>
      <c r="C568">
        <v>10181996</v>
      </c>
      <c r="D568" t="s">
        <v>422</v>
      </c>
      <c r="E568" t="s">
        <v>330</v>
      </c>
      <c r="F568" s="1">
        <v>43472</v>
      </c>
      <c r="G568" s="1">
        <v>43555</v>
      </c>
      <c r="H568">
        <v>3850299</v>
      </c>
      <c r="I568">
        <v>330025</v>
      </c>
      <c r="J568">
        <v>14</v>
      </c>
    </row>
    <row r="569" spans="1:10" x14ac:dyDescent="0.3">
      <c r="A569" t="s">
        <v>328</v>
      </c>
      <c r="B569" t="s">
        <v>11</v>
      </c>
      <c r="C569">
        <v>10182000</v>
      </c>
      <c r="D569" t="s">
        <v>423</v>
      </c>
      <c r="E569" t="s">
        <v>330</v>
      </c>
      <c r="F569" s="1">
        <v>43481</v>
      </c>
      <c r="G569" s="1">
        <v>72686</v>
      </c>
      <c r="H569" t="s">
        <v>14</v>
      </c>
      <c r="I569">
        <v>2633</v>
      </c>
      <c r="J569">
        <v>27</v>
      </c>
    </row>
    <row r="570" spans="1:10" x14ac:dyDescent="0.3">
      <c r="A570" t="s">
        <v>328</v>
      </c>
      <c r="B570" t="s">
        <v>11</v>
      </c>
      <c r="C570">
        <v>10182007</v>
      </c>
      <c r="D570" t="s">
        <v>424</v>
      </c>
      <c r="E570" t="s">
        <v>330</v>
      </c>
      <c r="F570" s="1">
        <v>43481</v>
      </c>
      <c r="G570" s="1">
        <v>43632</v>
      </c>
      <c r="H570">
        <v>24463018</v>
      </c>
      <c r="I570">
        <v>1644829</v>
      </c>
      <c r="J570">
        <v>271066</v>
      </c>
    </row>
    <row r="571" spans="1:10" x14ac:dyDescent="0.3">
      <c r="A571" t="s">
        <v>328</v>
      </c>
      <c r="B571" t="s">
        <v>11</v>
      </c>
      <c r="C571">
        <v>10182011</v>
      </c>
      <c r="D571" t="s">
        <v>425</v>
      </c>
      <c r="E571" t="s">
        <v>330</v>
      </c>
      <c r="F571" s="1">
        <v>43482</v>
      </c>
      <c r="G571" s="1">
        <v>43585</v>
      </c>
      <c r="H571">
        <v>1588099</v>
      </c>
      <c r="I571">
        <v>455994</v>
      </c>
      <c r="J571">
        <v>20877</v>
      </c>
    </row>
    <row r="572" spans="1:10" x14ac:dyDescent="0.3">
      <c r="A572" t="s">
        <v>328</v>
      </c>
      <c r="B572" t="s">
        <v>11</v>
      </c>
      <c r="C572">
        <v>10182016</v>
      </c>
      <c r="D572" t="s">
        <v>426</v>
      </c>
      <c r="E572" t="s">
        <v>330</v>
      </c>
      <c r="F572" s="1">
        <v>43493</v>
      </c>
      <c r="G572" s="1">
        <v>43618</v>
      </c>
      <c r="H572">
        <v>13189722</v>
      </c>
      <c r="I572">
        <v>1595018</v>
      </c>
      <c r="J572">
        <v>426506</v>
      </c>
    </row>
    <row r="573" spans="1:10" x14ac:dyDescent="0.3">
      <c r="A573" t="s">
        <v>328</v>
      </c>
      <c r="B573" t="s">
        <v>11</v>
      </c>
      <c r="C573">
        <v>10182045</v>
      </c>
      <c r="D573" t="s">
        <v>427</v>
      </c>
      <c r="E573" t="s">
        <v>330</v>
      </c>
      <c r="F573" s="1">
        <v>43490</v>
      </c>
      <c r="G573" s="1">
        <v>43646</v>
      </c>
      <c r="H573">
        <v>19747659</v>
      </c>
      <c r="I573">
        <v>2228821</v>
      </c>
      <c r="J573">
        <v>28</v>
      </c>
    </row>
    <row r="574" spans="1:10" x14ac:dyDescent="0.3">
      <c r="A574" t="s">
        <v>328</v>
      </c>
      <c r="B574" t="s">
        <v>11</v>
      </c>
      <c r="C574">
        <v>10182049</v>
      </c>
      <c r="D574" t="s">
        <v>428</v>
      </c>
      <c r="E574" t="s">
        <v>330</v>
      </c>
      <c r="F574" s="1">
        <v>43465</v>
      </c>
      <c r="G574" s="1">
        <v>43555</v>
      </c>
      <c r="H574">
        <v>3151219</v>
      </c>
      <c r="I574">
        <v>451107</v>
      </c>
      <c r="J574">
        <v>23</v>
      </c>
    </row>
    <row r="575" spans="1:10" x14ac:dyDescent="0.3">
      <c r="A575" t="s">
        <v>328</v>
      </c>
      <c r="B575" t="s">
        <v>11</v>
      </c>
      <c r="C575">
        <v>10182049</v>
      </c>
      <c r="D575" t="s">
        <v>428</v>
      </c>
      <c r="E575" t="s">
        <v>336</v>
      </c>
      <c r="F575" s="1">
        <v>43465</v>
      </c>
      <c r="G575" s="1">
        <v>43555</v>
      </c>
      <c r="H575">
        <v>3151219</v>
      </c>
      <c r="I575">
        <v>38997</v>
      </c>
      <c r="J575">
        <v>212</v>
      </c>
    </row>
    <row r="576" spans="1:10" x14ac:dyDescent="0.3">
      <c r="A576" t="s">
        <v>328</v>
      </c>
      <c r="B576" t="s">
        <v>11</v>
      </c>
      <c r="C576">
        <v>10182050</v>
      </c>
      <c r="D576" t="s">
        <v>429</v>
      </c>
      <c r="E576" t="s">
        <v>330</v>
      </c>
      <c r="F576" s="1">
        <v>43493</v>
      </c>
      <c r="G576" s="1">
        <v>43569</v>
      </c>
      <c r="H576">
        <v>14668534</v>
      </c>
      <c r="I576">
        <v>2764460</v>
      </c>
      <c r="J576">
        <v>294240</v>
      </c>
    </row>
    <row r="577" spans="1:10" x14ac:dyDescent="0.3">
      <c r="A577" t="s">
        <v>328</v>
      </c>
      <c r="B577" t="s">
        <v>11</v>
      </c>
      <c r="C577">
        <v>10182052</v>
      </c>
      <c r="D577" t="s">
        <v>430</v>
      </c>
      <c r="E577" t="s">
        <v>330</v>
      </c>
      <c r="F577" s="1">
        <v>43488</v>
      </c>
      <c r="G577" s="1">
        <v>43646</v>
      </c>
      <c r="H577">
        <v>6350720</v>
      </c>
      <c r="I577">
        <v>512532</v>
      </c>
      <c r="J577">
        <v>50794</v>
      </c>
    </row>
    <row r="578" spans="1:10" x14ac:dyDescent="0.3">
      <c r="A578" t="s">
        <v>328</v>
      </c>
      <c r="B578" t="s">
        <v>11</v>
      </c>
      <c r="C578">
        <v>10182053</v>
      </c>
      <c r="D578" t="s">
        <v>431</v>
      </c>
      <c r="E578" t="s">
        <v>330</v>
      </c>
      <c r="F578" s="1">
        <v>43487</v>
      </c>
      <c r="G578" s="1">
        <v>43555</v>
      </c>
      <c r="H578">
        <v>2865942</v>
      </c>
      <c r="I578">
        <v>869962</v>
      </c>
      <c r="J578">
        <v>9</v>
      </c>
    </row>
    <row r="579" spans="1:10" x14ac:dyDescent="0.3">
      <c r="A579" t="s">
        <v>328</v>
      </c>
      <c r="B579" t="s">
        <v>11</v>
      </c>
      <c r="C579">
        <v>10182059</v>
      </c>
      <c r="D579" t="s">
        <v>432</v>
      </c>
      <c r="E579" t="s">
        <v>330</v>
      </c>
      <c r="F579" s="1">
        <v>43500</v>
      </c>
      <c r="G579" s="1">
        <v>43583</v>
      </c>
      <c r="H579">
        <v>14926828</v>
      </c>
      <c r="I579">
        <v>2134387</v>
      </c>
      <c r="J579">
        <v>323565</v>
      </c>
    </row>
    <row r="580" spans="1:10" x14ac:dyDescent="0.3">
      <c r="A580" t="s">
        <v>328</v>
      </c>
      <c r="B580" t="s">
        <v>11</v>
      </c>
      <c r="C580">
        <v>10182066</v>
      </c>
      <c r="D580" t="s">
        <v>433</v>
      </c>
      <c r="E580" t="s">
        <v>330</v>
      </c>
      <c r="F580" s="1">
        <v>43500</v>
      </c>
      <c r="G580" s="1">
        <v>43555</v>
      </c>
      <c r="H580">
        <v>17053133</v>
      </c>
      <c r="I580">
        <v>1556990</v>
      </c>
      <c r="J580">
        <v>32</v>
      </c>
    </row>
    <row r="581" spans="1:10" x14ac:dyDescent="0.3">
      <c r="A581" t="s">
        <v>328</v>
      </c>
      <c r="B581" t="s">
        <v>11</v>
      </c>
      <c r="C581">
        <v>10182070</v>
      </c>
      <c r="D581" t="s">
        <v>434</v>
      </c>
      <c r="E581" t="s">
        <v>330</v>
      </c>
      <c r="F581" s="1">
        <v>43500</v>
      </c>
      <c r="G581" s="1">
        <v>43555</v>
      </c>
      <c r="H581">
        <v>5074199</v>
      </c>
      <c r="I581">
        <v>562362</v>
      </c>
      <c r="J581">
        <v>20</v>
      </c>
    </row>
    <row r="582" spans="1:10" x14ac:dyDescent="0.3">
      <c r="A582" t="s">
        <v>328</v>
      </c>
      <c r="B582" t="s">
        <v>11</v>
      </c>
      <c r="C582">
        <v>10182076</v>
      </c>
      <c r="D582" t="s">
        <v>435</v>
      </c>
      <c r="E582" t="s">
        <v>330</v>
      </c>
      <c r="F582" s="1">
        <v>43501</v>
      </c>
      <c r="G582" s="1">
        <v>72686</v>
      </c>
      <c r="H582" t="s">
        <v>14</v>
      </c>
      <c r="I582">
        <v>802956</v>
      </c>
      <c r="J582">
        <v>162357</v>
      </c>
    </row>
    <row r="583" spans="1:10" x14ac:dyDescent="0.3">
      <c r="A583" t="s">
        <v>328</v>
      </c>
      <c r="B583" t="s">
        <v>11</v>
      </c>
      <c r="C583">
        <v>10182076</v>
      </c>
      <c r="D583" t="s">
        <v>435</v>
      </c>
      <c r="E583" t="s">
        <v>336</v>
      </c>
      <c r="F583" s="1">
        <v>43501</v>
      </c>
      <c r="G583" s="1">
        <v>72686</v>
      </c>
      <c r="H583" t="s">
        <v>14</v>
      </c>
      <c r="I583">
        <v>8</v>
      </c>
      <c r="J583">
        <v>1</v>
      </c>
    </row>
    <row r="584" spans="1:10" x14ac:dyDescent="0.3">
      <c r="A584" t="s">
        <v>328</v>
      </c>
      <c r="B584" t="s">
        <v>11</v>
      </c>
      <c r="C584">
        <v>10182079</v>
      </c>
      <c r="D584" t="s">
        <v>436</v>
      </c>
      <c r="E584" t="s">
        <v>330</v>
      </c>
      <c r="F584" s="1">
        <v>43500</v>
      </c>
      <c r="G584" s="1">
        <v>43646</v>
      </c>
      <c r="H584">
        <v>2203052</v>
      </c>
      <c r="I584">
        <v>383226</v>
      </c>
      <c r="J584">
        <v>34289</v>
      </c>
    </row>
    <row r="585" spans="1:10" x14ac:dyDescent="0.3">
      <c r="A585" t="s">
        <v>328</v>
      </c>
      <c r="B585" t="s">
        <v>11</v>
      </c>
      <c r="C585">
        <v>10182090</v>
      </c>
      <c r="D585" t="s">
        <v>437</v>
      </c>
      <c r="E585" t="s">
        <v>330</v>
      </c>
      <c r="F585" s="1">
        <v>43507</v>
      </c>
      <c r="G585" s="1">
        <v>43604</v>
      </c>
      <c r="H585">
        <v>868489</v>
      </c>
      <c r="I585">
        <v>105412</v>
      </c>
      <c r="J585">
        <v>39695</v>
      </c>
    </row>
    <row r="586" spans="1:10" x14ac:dyDescent="0.3">
      <c r="A586" t="s">
        <v>328</v>
      </c>
      <c r="B586" t="s">
        <v>11</v>
      </c>
      <c r="C586">
        <v>10182092</v>
      </c>
      <c r="D586" t="s">
        <v>438</v>
      </c>
      <c r="E586" t="s">
        <v>330</v>
      </c>
      <c r="F586" s="1">
        <v>43500</v>
      </c>
      <c r="G586" s="1">
        <v>43576</v>
      </c>
      <c r="H586">
        <v>6459289</v>
      </c>
      <c r="I586">
        <v>303498</v>
      </c>
      <c r="J586">
        <v>30195</v>
      </c>
    </row>
    <row r="587" spans="1:10" x14ac:dyDescent="0.3">
      <c r="A587" t="s">
        <v>328</v>
      </c>
      <c r="B587" t="s">
        <v>11</v>
      </c>
      <c r="C587">
        <v>10182092</v>
      </c>
      <c r="D587" t="s">
        <v>438</v>
      </c>
      <c r="E587" t="s">
        <v>336</v>
      </c>
      <c r="F587" s="1">
        <v>43500</v>
      </c>
      <c r="G587" s="1">
        <v>43576</v>
      </c>
      <c r="H587">
        <v>6459289</v>
      </c>
      <c r="I587">
        <v>8984</v>
      </c>
      <c r="J587">
        <v>8984</v>
      </c>
    </row>
    <row r="588" spans="1:10" x14ac:dyDescent="0.3">
      <c r="A588" t="s">
        <v>328</v>
      </c>
      <c r="B588" t="s">
        <v>11</v>
      </c>
      <c r="C588">
        <v>10182102</v>
      </c>
      <c r="D588" t="s">
        <v>439</v>
      </c>
      <c r="E588" t="s">
        <v>330</v>
      </c>
      <c r="F588" s="1">
        <v>43507</v>
      </c>
      <c r="G588" s="1">
        <v>43555</v>
      </c>
      <c r="H588">
        <v>8173508</v>
      </c>
      <c r="I588">
        <v>941557</v>
      </c>
      <c r="J588">
        <v>37</v>
      </c>
    </row>
    <row r="589" spans="1:10" x14ac:dyDescent="0.3">
      <c r="A589" t="s">
        <v>328</v>
      </c>
      <c r="B589" t="s">
        <v>11</v>
      </c>
      <c r="C589">
        <v>10182102</v>
      </c>
      <c r="D589" t="s">
        <v>439</v>
      </c>
      <c r="E589" t="s">
        <v>336</v>
      </c>
      <c r="F589" s="1">
        <v>43507</v>
      </c>
      <c r="G589" s="1">
        <v>43555</v>
      </c>
      <c r="H589">
        <v>8173508</v>
      </c>
      <c r="I589">
        <v>38602</v>
      </c>
      <c r="J589">
        <v>27</v>
      </c>
    </row>
    <row r="590" spans="1:10" x14ac:dyDescent="0.3">
      <c r="A590" t="s">
        <v>328</v>
      </c>
      <c r="B590" t="s">
        <v>11</v>
      </c>
      <c r="C590">
        <v>10182104</v>
      </c>
      <c r="D590" t="s">
        <v>440</v>
      </c>
      <c r="E590" t="s">
        <v>330</v>
      </c>
      <c r="F590" s="1">
        <v>43508</v>
      </c>
      <c r="G590" s="1">
        <v>43583</v>
      </c>
      <c r="H590">
        <v>1035306</v>
      </c>
      <c r="I590">
        <v>973429</v>
      </c>
      <c r="J590">
        <v>314399</v>
      </c>
    </row>
    <row r="591" spans="1:10" x14ac:dyDescent="0.3">
      <c r="A591" t="s">
        <v>328</v>
      </c>
      <c r="B591" t="s">
        <v>11</v>
      </c>
      <c r="C591">
        <v>10211988</v>
      </c>
      <c r="D591" t="s">
        <v>441</v>
      </c>
      <c r="E591" t="s">
        <v>330</v>
      </c>
      <c r="F591" s="1">
        <v>43501</v>
      </c>
      <c r="G591" s="1">
        <v>43646</v>
      </c>
      <c r="H591">
        <v>53248623</v>
      </c>
      <c r="I591">
        <v>4092484</v>
      </c>
      <c r="J591">
        <v>1723737</v>
      </c>
    </row>
    <row r="592" spans="1:10" x14ac:dyDescent="0.3">
      <c r="A592" t="s">
        <v>328</v>
      </c>
      <c r="B592" t="s">
        <v>11</v>
      </c>
      <c r="C592">
        <v>10211988</v>
      </c>
      <c r="D592" t="s">
        <v>441</v>
      </c>
      <c r="E592" t="s">
        <v>336</v>
      </c>
      <c r="F592" s="1">
        <v>43501</v>
      </c>
      <c r="G592" s="1">
        <v>43646</v>
      </c>
      <c r="H592">
        <v>53248623</v>
      </c>
      <c r="I592">
        <v>1060176</v>
      </c>
      <c r="J592">
        <v>786150</v>
      </c>
    </row>
    <row r="593" spans="1:10" x14ac:dyDescent="0.3">
      <c r="A593" t="s">
        <v>328</v>
      </c>
      <c r="B593" t="s">
        <v>11</v>
      </c>
      <c r="C593">
        <v>10211989</v>
      </c>
      <c r="D593" t="s">
        <v>442</v>
      </c>
      <c r="E593" t="s">
        <v>330</v>
      </c>
      <c r="F593" s="1">
        <v>43521</v>
      </c>
      <c r="G593" s="1">
        <v>43590</v>
      </c>
      <c r="H593">
        <v>10073558</v>
      </c>
      <c r="I593">
        <v>954648</v>
      </c>
      <c r="J593">
        <v>281791</v>
      </c>
    </row>
    <row r="594" spans="1:10" x14ac:dyDescent="0.3">
      <c r="A594" t="s">
        <v>328</v>
      </c>
      <c r="B594" t="s">
        <v>11</v>
      </c>
      <c r="C594">
        <v>10211991</v>
      </c>
      <c r="D594" t="s">
        <v>443</v>
      </c>
      <c r="E594" t="s">
        <v>330</v>
      </c>
      <c r="F594" s="1">
        <v>43521</v>
      </c>
      <c r="G594" s="1">
        <v>43611</v>
      </c>
      <c r="H594">
        <v>9830152</v>
      </c>
      <c r="I594">
        <v>713677</v>
      </c>
      <c r="J594">
        <v>252775</v>
      </c>
    </row>
    <row r="595" spans="1:10" x14ac:dyDescent="0.3">
      <c r="A595" t="s">
        <v>328</v>
      </c>
      <c r="B595" t="s">
        <v>11</v>
      </c>
      <c r="C595">
        <v>10211994</v>
      </c>
      <c r="D595" t="s">
        <v>444</v>
      </c>
      <c r="E595" t="s">
        <v>330</v>
      </c>
      <c r="F595" s="1">
        <v>43507</v>
      </c>
      <c r="G595" s="1">
        <v>43583</v>
      </c>
      <c r="H595">
        <v>3907371</v>
      </c>
      <c r="I595">
        <v>150546</v>
      </c>
      <c r="J595">
        <v>4929</v>
      </c>
    </row>
    <row r="596" spans="1:10" x14ac:dyDescent="0.3">
      <c r="A596" t="s">
        <v>328</v>
      </c>
      <c r="B596" t="s">
        <v>11</v>
      </c>
      <c r="C596">
        <v>10211997</v>
      </c>
      <c r="D596" t="s">
        <v>445</v>
      </c>
      <c r="E596" t="s">
        <v>330</v>
      </c>
      <c r="F596" s="1">
        <v>43521</v>
      </c>
      <c r="G596" s="1">
        <v>43555</v>
      </c>
      <c r="H596">
        <v>1282473</v>
      </c>
      <c r="I596">
        <v>149713</v>
      </c>
      <c r="J596">
        <v>1</v>
      </c>
    </row>
    <row r="597" spans="1:10" x14ac:dyDescent="0.3">
      <c r="A597" t="s">
        <v>328</v>
      </c>
      <c r="B597" t="s">
        <v>11</v>
      </c>
      <c r="C597">
        <v>10211999</v>
      </c>
      <c r="D597" t="s">
        <v>446</v>
      </c>
      <c r="E597" t="s">
        <v>330</v>
      </c>
      <c r="F597" s="1">
        <v>43521</v>
      </c>
      <c r="G597" s="1">
        <v>43555</v>
      </c>
      <c r="H597">
        <v>4283593</v>
      </c>
      <c r="I597">
        <v>1329919</v>
      </c>
      <c r="J597">
        <v>33</v>
      </c>
    </row>
    <row r="598" spans="1:10" x14ac:dyDescent="0.3">
      <c r="A598" t="s">
        <v>328</v>
      </c>
      <c r="B598" t="s">
        <v>11</v>
      </c>
      <c r="C598">
        <v>10212001</v>
      </c>
      <c r="D598" t="s">
        <v>447</v>
      </c>
      <c r="E598" t="s">
        <v>330</v>
      </c>
      <c r="F598" s="1">
        <v>43521</v>
      </c>
      <c r="G598" s="1">
        <v>43604</v>
      </c>
      <c r="H598">
        <v>18742374</v>
      </c>
      <c r="I598">
        <v>412082</v>
      </c>
      <c r="J598">
        <v>23597</v>
      </c>
    </row>
    <row r="599" spans="1:10" x14ac:dyDescent="0.3">
      <c r="A599" t="s">
        <v>328</v>
      </c>
      <c r="B599" t="s">
        <v>11</v>
      </c>
      <c r="C599">
        <v>10212009</v>
      </c>
      <c r="D599" t="s">
        <v>448</v>
      </c>
      <c r="E599" t="s">
        <v>330</v>
      </c>
      <c r="F599" s="1">
        <v>43523</v>
      </c>
      <c r="G599" s="1">
        <v>72686</v>
      </c>
      <c r="H599" t="s">
        <v>14</v>
      </c>
      <c r="I599">
        <v>4756358</v>
      </c>
      <c r="J599">
        <v>1706393</v>
      </c>
    </row>
    <row r="600" spans="1:10" x14ac:dyDescent="0.3">
      <c r="A600" t="s">
        <v>328</v>
      </c>
      <c r="B600" t="s">
        <v>11</v>
      </c>
      <c r="C600">
        <v>10212009</v>
      </c>
      <c r="D600" t="s">
        <v>448</v>
      </c>
      <c r="E600" t="s">
        <v>336</v>
      </c>
      <c r="F600" s="1">
        <v>43523</v>
      </c>
      <c r="G600" s="1">
        <v>72686</v>
      </c>
      <c r="H600" t="s">
        <v>14</v>
      </c>
      <c r="I600">
        <v>957713</v>
      </c>
      <c r="J600">
        <v>521469</v>
      </c>
    </row>
    <row r="601" spans="1:10" x14ac:dyDescent="0.3">
      <c r="A601" t="s">
        <v>328</v>
      </c>
      <c r="B601" t="s">
        <v>11</v>
      </c>
      <c r="C601">
        <v>10212010</v>
      </c>
      <c r="D601" t="s">
        <v>449</v>
      </c>
      <c r="E601" t="s">
        <v>330</v>
      </c>
      <c r="F601" s="1">
        <v>43523</v>
      </c>
      <c r="G601" s="1">
        <v>72686</v>
      </c>
      <c r="H601" t="s">
        <v>14</v>
      </c>
      <c r="I601">
        <v>2557714</v>
      </c>
      <c r="J601">
        <v>43694</v>
      </c>
    </row>
    <row r="602" spans="1:10" x14ac:dyDescent="0.3">
      <c r="A602" t="s">
        <v>328</v>
      </c>
      <c r="B602" t="s">
        <v>11</v>
      </c>
      <c r="C602">
        <v>10212010</v>
      </c>
      <c r="D602" t="s">
        <v>449</v>
      </c>
      <c r="E602" t="s">
        <v>336</v>
      </c>
      <c r="F602" s="1">
        <v>43523</v>
      </c>
      <c r="G602" s="1">
        <v>72686</v>
      </c>
      <c r="H602" t="s">
        <v>14</v>
      </c>
      <c r="I602">
        <v>452647</v>
      </c>
      <c r="J602">
        <v>41348</v>
      </c>
    </row>
    <row r="603" spans="1:10" x14ac:dyDescent="0.3">
      <c r="A603" t="s">
        <v>328</v>
      </c>
      <c r="B603" t="s">
        <v>11</v>
      </c>
      <c r="C603">
        <v>10212011</v>
      </c>
      <c r="D603" t="s">
        <v>450</v>
      </c>
      <c r="E603" t="s">
        <v>330</v>
      </c>
      <c r="F603" s="1">
        <v>42621</v>
      </c>
      <c r="G603" s="1">
        <v>72686</v>
      </c>
      <c r="H603" t="s">
        <v>14</v>
      </c>
      <c r="I603">
        <v>525161</v>
      </c>
      <c r="J603">
        <v>218720</v>
      </c>
    </row>
    <row r="604" spans="1:10" x14ac:dyDescent="0.3">
      <c r="A604" t="s">
        <v>328</v>
      </c>
      <c r="B604" t="s">
        <v>11</v>
      </c>
      <c r="C604">
        <v>10212011</v>
      </c>
      <c r="D604" t="s">
        <v>450</v>
      </c>
      <c r="E604" t="s">
        <v>336</v>
      </c>
      <c r="F604" s="1">
        <v>42621</v>
      </c>
      <c r="G604" s="1">
        <v>72686</v>
      </c>
      <c r="H604" t="s">
        <v>14</v>
      </c>
      <c r="I604">
        <v>4848</v>
      </c>
      <c r="J604">
        <v>3192</v>
      </c>
    </row>
    <row r="605" spans="1:10" x14ac:dyDescent="0.3">
      <c r="A605" t="s">
        <v>328</v>
      </c>
      <c r="B605" t="s">
        <v>11</v>
      </c>
      <c r="C605">
        <v>10212014</v>
      </c>
      <c r="D605" t="s">
        <v>451</v>
      </c>
      <c r="E605" t="s">
        <v>330</v>
      </c>
      <c r="F605" s="1">
        <v>43525</v>
      </c>
      <c r="G605" s="1">
        <v>43555</v>
      </c>
      <c r="H605">
        <v>3061709</v>
      </c>
      <c r="I605">
        <v>330979</v>
      </c>
      <c r="J605">
        <v>13</v>
      </c>
    </row>
    <row r="606" spans="1:10" x14ac:dyDescent="0.3">
      <c r="A606" t="s">
        <v>328</v>
      </c>
      <c r="B606" t="s">
        <v>11</v>
      </c>
      <c r="C606">
        <v>10212015</v>
      </c>
      <c r="D606" t="s">
        <v>452</v>
      </c>
      <c r="E606" t="s">
        <v>330</v>
      </c>
      <c r="F606" s="1">
        <v>43521</v>
      </c>
      <c r="G606" s="1">
        <v>43646</v>
      </c>
      <c r="H606">
        <v>6978382</v>
      </c>
      <c r="I606">
        <v>271128</v>
      </c>
      <c r="J606">
        <v>92311</v>
      </c>
    </row>
    <row r="607" spans="1:10" x14ac:dyDescent="0.3">
      <c r="A607" t="s">
        <v>328</v>
      </c>
      <c r="B607" t="s">
        <v>11</v>
      </c>
      <c r="C607">
        <v>10212018</v>
      </c>
      <c r="D607" t="s">
        <v>453</v>
      </c>
      <c r="E607" t="s">
        <v>330</v>
      </c>
      <c r="F607" s="1">
        <v>43535</v>
      </c>
      <c r="G607" s="1">
        <v>43590</v>
      </c>
      <c r="H607" t="s">
        <v>14</v>
      </c>
      <c r="I607">
        <v>7729376</v>
      </c>
      <c r="J607">
        <v>4081477</v>
      </c>
    </row>
    <row r="608" spans="1:10" x14ac:dyDescent="0.3">
      <c r="A608" t="s">
        <v>328</v>
      </c>
      <c r="B608" t="s">
        <v>11</v>
      </c>
      <c r="C608">
        <v>10212019</v>
      </c>
      <c r="D608" t="s">
        <v>454</v>
      </c>
      <c r="E608" t="s">
        <v>330</v>
      </c>
      <c r="F608" s="1">
        <v>43528</v>
      </c>
      <c r="G608" s="1">
        <v>43555</v>
      </c>
      <c r="H608">
        <v>5103872</v>
      </c>
      <c r="I608">
        <v>1023842</v>
      </c>
      <c r="J608">
        <v>23</v>
      </c>
    </row>
    <row r="609" spans="1:10" x14ac:dyDescent="0.3">
      <c r="A609" t="s">
        <v>328</v>
      </c>
      <c r="B609" t="s">
        <v>11</v>
      </c>
      <c r="C609">
        <v>10212022</v>
      </c>
      <c r="D609" t="s">
        <v>455</v>
      </c>
      <c r="E609" t="s">
        <v>330</v>
      </c>
      <c r="F609" s="1">
        <v>43528</v>
      </c>
      <c r="G609" s="1">
        <v>43562</v>
      </c>
      <c r="H609">
        <v>819354</v>
      </c>
      <c r="I609">
        <v>145639</v>
      </c>
      <c r="J609">
        <v>13222</v>
      </c>
    </row>
    <row r="610" spans="1:10" x14ac:dyDescent="0.3">
      <c r="A610" t="s">
        <v>328</v>
      </c>
      <c r="B610" t="s">
        <v>11</v>
      </c>
      <c r="C610">
        <v>10212023</v>
      </c>
      <c r="D610" t="s">
        <v>456</v>
      </c>
      <c r="E610" t="s">
        <v>330</v>
      </c>
      <c r="F610" s="1">
        <v>43529</v>
      </c>
      <c r="G610" s="1">
        <v>43555</v>
      </c>
      <c r="H610">
        <v>2927504</v>
      </c>
      <c r="I610">
        <v>372747</v>
      </c>
      <c r="J610">
        <v>12</v>
      </c>
    </row>
    <row r="611" spans="1:10" x14ac:dyDescent="0.3">
      <c r="A611" t="s">
        <v>328</v>
      </c>
      <c r="B611" t="s">
        <v>11</v>
      </c>
      <c r="C611">
        <v>10212026</v>
      </c>
      <c r="D611" t="s">
        <v>457</v>
      </c>
      <c r="E611" t="s">
        <v>330</v>
      </c>
      <c r="F611" s="1">
        <v>43530</v>
      </c>
      <c r="G611" s="1">
        <v>43555</v>
      </c>
      <c r="H611">
        <v>4898055</v>
      </c>
      <c r="I611">
        <v>517593</v>
      </c>
      <c r="J611">
        <v>35</v>
      </c>
    </row>
    <row r="612" spans="1:10" x14ac:dyDescent="0.3">
      <c r="A612" t="s">
        <v>328</v>
      </c>
      <c r="B612" t="s">
        <v>11</v>
      </c>
      <c r="C612">
        <v>10212028</v>
      </c>
      <c r="D612" t="s">
        <v>458</v>
      </c>
      <c r="E612" t="s">
        <v>330</v>
      </c>
      <c r="F612" s="1">
        <v>43531</v>
      </c>
      <c r="G612" s="1">
        <v>43582</v>
      </c>
      <c r="H612">
        <v>23000000</v>
      </c>
      <c r="I612">
        <v>733346</v>
      </c>
      <c r="J612">
        <v>283009</v>
      </c>
    </row>
    <row r="613" spans="1:10" x14ac:dyDescent="0.3">
      <c r="A613" t="s">
        <v>328</v>
      </c>
      <c r="B613" t="s">
        <v>11</v>
      </c>
      <c r="C613">
        <v>10212033</v>
      </c>
      <c r="D613" t="s">
        <v>459</v>
      </c>
      <c r="E613" t="s">
        <v>330</v>
      </c>
      <c r="F613" s="1">
        <v>43535</v>
      </c>
      <c r="G613" s="1">
        <v>43616</v>
      </c>
      <c r="H613">
        <v>4154812</v>
      </c>
      <c r="I613">
        <v>641046</v>
      </c>
      <c r="J613">
        <v>334513</v>
      </c>
    </row>
    <row r="614" spans="1:10" x14ac:dyDescent="0.3">
      <c r="A614" t="s">
        <v>328</v>
      </c>
      <c r="B614" t="s">
        <v>11</v>
      </c>
      <c r="C614">
        <v>10212034</v>
      </c>
      <c r="D614" t="s">
        <v>460</v>
      </c>
      <c r="E614" t="s">
        <v>330</v>
      </c>
      <c r="F614" s="1">
        <v>43535</v>
      </c>
      <c r="G614" s="1">
        <v>43646</v>
      </c>
      <c r="H614">
        <v>2162866</v>
      </c>
      <c r="I614">
        <v>512212</v>
      </c>
      <c r="J614">
        <v>113617</v>
      </c>
    </row>
    <row r="615" spans="1:10" x14ac:dyDescent="0.3">
      <c r="A615" t="s">
        <v>328</v>
      </c>
      <c r="B615" t="s">
        <v>11</v>
      </c>
      <c r="C615">
        <v>10212045</v>
      </c>
      <c r="D615" t="s">
        <v>461</v>
      </c>
      <c r="E615" t="s">
        <v>330</v>
      </c>
      <c r="F615" s="1">
        <v>43549</v>
      </c>
      <c r="G615" s="1">
        <v>43623</v>
      </c>
      <c r="H615" t="s">
        <v>14</v>
      </c>
      <c r="I615">
        <v>9863006</v>
      </c>
      <c r="J615">
        <v>9361664</v>
      </c>
    </row>
    <row r="616" spans="1:10" x14ac:dyDescent="0.3">
      <c r="A616" t="s">
        <v>328</v>
      </c>
      <c r="B616" t="s">
        <v>11</v>
      </c>
      <c r="C616">
        <v>10212049</v>
      </c>
      <c r="D616" t="s">
        <v>462</v>
      </c>
      <c r="E616" t="s">
        <v>330</v>
      </c>
      <c r="F616" s="1">
        <v>43543</v>
      </c>
      <c r="G616" s="1">
        <v>43555</v>
      </c>
      <c r="H616">
        <v>2969472</v>
      </c>
      <c r="I616">
        <v>199369</v>
      </c>
      <c r="J616">
        <v>50</v>
      </c>
    </row>
    <row r="617" spans="1:10" x14ac:dyDescent="0.3">
      <c r="A617" t="s">
        <v>328</v>
      </c>
      <c r="B617" t="s">
        <v>11</v>
      </c>
      <c r="C617">
        <v>10212052</v>
      </c>
      <c r="D617" t="s">
        <v>463</v>
      </c>
      <c r="E617" t="s">
        <v>330</v>
      </c>
      <c r="F617" s="1">
        <v>43547</v>
      </c>
      <c r="G617" s="1">
        <v>43583</v>
      </c>
      <c r="H617">
        <v>1144553</v>
      </c>
      <c r="I617">
        <v>214261</v>
      </c>
      <c r="J617">
        <v>196202</v>
      </c>
    </row>
    <row r="618" spans="1:10" x14ac:dyDescent="0.3">
      <c r="A618" t="s">
        <v>328</v>
      </c>
      <c r="B618" t="s">
        <v>11</v>
      </c>
      <c r="C618">
        <v>10212052</v>
      </c>
      <c r="D618" t="s">
        <v>463</v>
      </c>
      <c r="E618" t="s">
        <v>336</v>
      </c>
      <c r="F618" s="1">
        <v>43547</v>
      </c>
      <c r="G618" s="1">
        <v>43583</v>
      </c>
      <c r="H618">
        <v>1144553</v>
      </c>
      <c r="I618">
        <v>1428</v>
      </c>
      <c r="J618">
        <v>1427</v>
      </c>
    </row>
    <row r="619" spans="1:10" x14ac:dyDescent="0.3">
      <c r="A619" t="s">
        <v>328</v>
      </c>
      <c r="B619" t="s">
        <v>11</v>
      </c>
      <c r="C619">
        <v>10212053</v>
      </c>
      <c r="D619" t="s">
        <v>464</v>
      </c>
      <c r="E619" t="s">
        <v>330</v>
      </c>
      <c r="F619" s="1">
        <v>43549</v>
      </c>
      <c r="G619" s="1">
        <v>43590</v>
      </c>
      <c r="H619">
        <v>2500000</v>
      </c>
      <c r="I619">
        <v>212194</v>
      </c>
      <c r="J619">
        <v>159806</v>
      </c>
    </row>
    <row r="620" spans="1:10" x14ac:dyDescent="0.3">
      <c r="A620" t="s">
        <v>328</v>
      </c>
      <c r="B620" t="s">
        <v>11</v>
      </c>
      <c r="C620">
        <v>10212054</v>
      </c>
      <c r="D620" t="s">
        <v>465</v>
      </c>
      <c r="E620" t="s">
        <v>330</v>
      </c>
      <c r="F620" s="1">
        <v>43545</v>
      </c>
      <c r="G620" s="1">
        <v>43583</v>
      </c>
      <c r="H620">
        <v>5249688</v>
      </c>
      <c r="I620">
        <v>508100</v>
      </c>
      <c r="J620">
        <v>243278</v>
      </c>
    </row>
    <row r="621" spans="1:10" x14ac:dyDescent="0.3">
      <c r="A621" t="s">
        <v>328</v>
      </c>
      <c r="B621" t="s">
        <v>11</v>
      </c>
      <c r="C621">
        <v>10212065</v>
      </c>
      <c r="D621" t="s">
        <v>466</v>
      </c>
      <c r="E621" t="s">
        <v>330</v>
      </c>
      <c r="F621" s="1">
        <v>43549</v>
      </c>
      <c r="G621" s="1">
        <v>43555</v>
      </c>
      <c r="H621">
        <v>222321</v>
      </c>
      <c r="I621">
        <v>5749</v>
      </c>
      <c r="J621">
        <v>16</v>
      </c>
    </row>
    <row r="622" spans="1:10" x14ac:dyDescent="0.3">
      <c r="A622" t="s">
        <v>328</v>
      </c>
      <c r="B622" t="s">
        <v>11</v>
      </c>
      <c r="C622">
        <v>10212066</v>
      </c>
      <c r="D622" t="s">
        <v>467</v>
      </c>
      <c r="E622" t="s">
        <v>330</v>
      </c>
      <c r="F622" s="1">
        <v>43556</v>
      </c>
      <c r="G622" s="1">
        <v>43576</v>
      </c>
      <c r="H622">
        <v>1432556</v>
      </c>
      <c r="I622">
        <v>154342</v>
      </c>
      <c r="J622">
        <v>152478</v>
      </c>
    </row>
    <row r="623" spans="1:10" x14ac:dyDescent="0.3">
      <c r="A623" t="s">
        <v>328</v>
      </c>
      <c r="B623" t="s">
        <v>11</v>
      </c>
      <c r="C623">
        <v>10212070</v>
      </c>
      <c r="D623" t="s">
        <v>468</v>
      </c>
      <c r="E623" t="s">
        <v>330</v>
      </c>
      <c r="F623" s="1">
        <v>43557</v>
      </c>
      <c r="G623" s="1">
        <v>43576</v>
      </c>
      <c r="H623">
        <v>2813327</v>
      </c>
      <c r="I623">
        <v>149132</v>
      </c>
      <c r="J623">
        <v>149132</v>
      </c>
    </row>
    <row r="624" spans="1:10" x14ac:dyDescent="0.3">
      <c r="A624" t="s">
        <v>328</v>
      </c>
      <c r="B624" t="s">
        <v>11</v>
      </c>
      <c r="C624">
        <v>10212070</v>
      </c>
      <c r="D624" t="s">
        <v>468</v>
      </c>
      <c r="E624" t="s">
        <v>336</v>
      </c>
      <c r="F624" s="1">
        <v>43557</v>
      </c>
      <c r="G624" s="1">
        <v>43576</v>
      </c>
      <c r="H624">
        <v>2813327</v>
      </c>
      <c r="I624">
        <v>9738</v>
      </c>
      <c r="J624">
        <v>9738</v>
      </c>
    </row>
    <row r="625" spans="1:10" x14ac:dyDescent="0.3">
      <c r="A625" t="s">
        <v>328</v>
      </c>
      <c r="B625" t="s">
        <v>11</v>
      </c>
      <c r="C625">
        <v>10212071</v>
      </c>
      <c r="D625" t="s">
        <v>469</v>
      </c>
      <c r="E625" t="s">
        <v>330</v>
      </c>
      <c r="F625" s="1">
        <v>43556</v>
      </c>
      <c r="G625" s="1">
        <v>43646</v>
      </c>
      <c r="H625">
        <v>4424919</v>
      </c>
      <c r="I625">
        <v>1970763</v>
      </c>
      <c r="J625">
        <v>1969687</v>
      </c>
    </row>
    <row r="626" spans="1:10" x14ac:dyDescent="0.3">
      <c r="A626" t="s">
        <v>328</v>
      </c>
      <c r="B626" t="s">
        <v>11</v>
      </c>
      <c r="C626">
        <v>10212072</v>
      </c>
      <c r="D626" t="s">
        <v>470</v>
      </c>
      <c r="E626" t="s">
        <v>330</v>
      </c>
      <c r="F626" s="1">
        <v>43556</v>
      </c>
      <c r="G626" s="1">
        <v>43646</v>
      </c>
      <c r="H626">
        <v>4854368</v>
      </c>
      <c r="I626">
        <v>145390</v>
      </c>
      <c r="J626">
        <v>144687</v>
      </c>
    </row>
    <row r="627" spans="1:10" x14ac:dyDescent="0.3">
      <c r="A627" t="s">
        <v>328</v>
      </c>
      <c r="B627" t="s">
        <v>11</v>
      </c>
      <c r="C627">
        <v>10212073</v>
      </c>
      <c r="D627" t="s">
        <v>471</v>
      </c>
      <c r="E627" t="s">
        <v>330</v>
      </c>
      <c r="F627" s="1">
        <v>43556</v>
      </c>
      <c r="G627" s="1">
        <v>43646</v>
      </c>
      <c r="H627">
        <v>3134099</v>
      </c>
      <c r="I627">
        <v>137780</v>
      </c>
      <c r="J627">
        <v>137598</v>
      </c>
    </row>
    <row r="628" spans="1:10" x14ac:dyDescent="0.3">
      <c r="A628" t="s">
        <v>328</v>
      </c>
      <c r="B628" t="s">
        <v>11</v>
      </c>
      <c r="C628">
        <v>10212075</v>
      </c>
      <c r="D628" t="s">
        <v>472</v>
      </c>
      <c r="E628" t="s">
        <v>330</v>
      </c>
      <c r="F628" s="1">
        <v>43556</v>
      </c>
      <c r="G628" s="1">
        <v>43646</v>
      </c>
      <c r="H628">
        <v>18552640</v>
      </c>
      <c r="I628">
        <v>131687</v>
      </c>
      <c r="J628">
        <v>130968</v>
      </c>
    </row>
    <row r="629" spans="1:10" x14ac:dyDescent="0.3">
      <c r="A629" t="s">
        <v>328</v>
      </c>
      <c r="B629" t="s">
        <v>11</v>
      </c>
      <c r="C629">
        <v>10212076</v>
      </c>
      <c r="D629" t="s">
        <v>473</v>
      </c>
      <c r="E629" t="s">
        <v>330</v>
      </c>
      <c r="F629" s="1">
        <v>43556</v>
      </c>
      <c r="G629" s="1">
        <v>43625</v>
      </c>
      <c r="H629">
        <v>6172815</v>
      </c>
      <c r="I629">
        <v>583884</v>
      </c>
      <c r="J629">
        <v>583739</v>
      </c>
    </row>
    <row r="630" spans="1:10" x14ac:dyDescent="0.3">
      <c r="A630" t="s">
        <v>328</v>
      </c>
      <c r="B630" t="s">
        <v>11</v>
      </c>
      <c r="C630">
        <v>10212077</v>
      </c>
      <c r="D630" t="s">
        <v>474</v>
      </c>
      <c r="E630" t="s">
        <v>330</v>
      </c>
      <c r="F630" s="1">
        <v>43556</v>
      </c>
      <c r="G630" s="1">
        <v>43646</v>
      </c>
      <c r="H630">
        <v>651257</v>
      </c>
      <c r="I630">
        <v>352131</v>
      </c>
      <c r="J630">
        <v>351934</v>
      </c>
    </row>
    <row r="631" spans="1:10" x14ac:dyDescent="0.3">
      <c r="A631" t="s">
        <v>328</v>
      </c>
      <c r="B631" t="s">
        <v>11</v>
      </c>
      <c r="C631">
        <v>10212079</v>
      </c>
      <c r="D631" t="s">
        <v>475</v>
      </c>
      <c r="E631" t="s">
        <v>330</v>
      </c>
      <c r="F631" s="1">
        <v>43556</v>
      </c>
      <c r="G631" s="1">
        <v>43646</v>
      </c>
      <c r="H631">
        <v>8909032</v>
      </c>
      <c r="I631">
        <v>579948</v>
      </c>
      <c r="J631">
        <v>579207</v>
      </c>
    </row>
    <row r="632" spans="1:10" x14ac:dyDescent="0.3">
      <c r="A632" t="s">
        <v>328</v>
      </c>
      <c r="B632" t="s">
        <v>11</v>
      </c>
      <c r="C632">
        <v>10212080</v>
      </c>
      <c r="D632" t="s">
        <v>476</v>
      </c>
      <c r="E632" t="s">
        <v>330</v>
      </c>
      <c r="F632" s="1">
        <v>43556</v>
      </c>
      <c r="G632" s="1">
        <v>43616</v>
      </c>
      <c r="H632">
        <v>7479817</v>
      </c>
      <c r="I632">
        <v>517575</v>
      </c>
      <c r="J632">
        <v>516781</v>
      </c>
    </row>
    <row r="633" spans="1:10" x14ac:dyDescent="0.3">
      <c r="A633" t="s">
        <v>328</v>
      </c>
      <c r="B633" t="s">
        <v>11</v>
      </c>
      <c r="C633">
        <v>10212081</v>
      </c>
      <c r="D633" t="s">
        <v>477</v>
      </c>
      <c r="E633" t="s">
        <v>330</v>
      </c>
      <c r="F633" s="1">
        <v>43556</v>
      </c>
      <c r="G633" s="1">
        <v>43597</v>
      </c>
      <c r="H633">
        <v>3893163</v>
      </c>
      <c r="I633">
        <v>796755</v>
      </c>
      <c r="J633">
        <v>796148</v>
      </c>
    </row>
    <row r="634" spans="1:10" x14ac:dyDescent="0.3">
      <c r="A634" t="s">
        <v>328</v>
      </c>
      <c r="B634" t="s">
        <v>11</v>
      </c>
      <c r="C634">
        <v>10212082</v>
      </c>
      <c r="D634" t="s">
        <v>478</v>
      </c>
      <c r="E634" t="s">
        <v>330</v>
      </c>
      <c r="F634" s="1">
        <v>43556</v>
      </c>
      <c r="G634" s="1">
        <v>43646</v>
      </c>
      <c r="H634">
        <v>3402000</v>
      </c>
      <c r="I634">
        <v>128122</v>
      </c>
      <c r="J634">
        <v>128108</v>
      </c>
    </row>
    <row r="635" spans="1:10" x14ac:dyDescent="0.3">
      <c r="A635" t="s">
        <v>328</v>
      </c>
      <c r="B635" t="s">
        <v>11</v>
      </c>
      <c r="C635">
        <v>10212083</v>
      </c>
      <c r="D635" t="s">
        <v>479</v>
      </c>
      <c r="E635" t="s">
        <v>330</v>
      </c>
      <c r="F635" s="1">
        <v>43556</v>
      </c>
      <c r="G635" s="1">
        <v>43611</v>
      </c>
      <c r="H635">
        <v>5989023</v>
      </c>
      <c r="I635">
        <v>249568</v>
      </c>
      <c r="J635">
        <v>249130</v>
      </c>
    </row>
    <row r="636" spans="1:10" x14ac:dyDescent="0.3">
      <c r="A636" t="s">
        <v>328</v>
      </c>
      <c r="B636" t="s">
        <v>11</v>
      </c>
      <c r="C636">
        <v>10212084</v>
      </c>
      <c r="D636" t="s">
        <v>480</v>
      </c>
      <c r="E636" t="s">
        <v>330</v>
      </c>
      <c r="F636" s="1">
        <v>43556</v>
      </c>
      <c r="G636" s="1">
        <v>43597</v>
      </c>
      <c r="H636">
        <v>1840978</v>
      </c>
      <c r="I636">
        <v>153104</v>
      </c>
      <c r="J636">
        <v>152892</v>
      </c>
    </row>
    <row r="637" spans="1:10" x14ac:dyDescent="0.3">
      <c r="A637" t="s">
        <v>328</v>
      </c>
      <c r="B637" t="s">
        <v>11</v>
      </c>
      <c r="C637">
        <v>10212084</v>
      </c>
      <c r="D637" t="s">
        <v>480</v>
      </c>
      <c r="E637" t="s">
        <v>336</v>
      </c>
      <c r="F637" s="1">
        <v>43556</v>
      </c>
      <c r="G637" s="1">
        <v>43597</v>
      </c>
      <c r="H637">
        <v>1840978</v>
      </c>
      <c r="I637">
        <v>2869</v>
      </c>
      <c r="J637">
        <v>2869</v>
      </c>
    </row>
    <row r="638" spans="1:10" x14ac:dyDescent="0.3">
      <c r="A638" t="s">
        <v>328</v>
      </c>
      <c r="B638" t="s">
        <v>11</v>
      </c>
      <c r="C638">
        <v>10212085</v>
      </c>
      <c r="D638" t="s">
        <v>481</v>
      </c>
      <c r="E638" t="s">
        <v>330</v>
      </c>
      <c r="F638" s="1">
        <v>43556</v>
      </c>
      <c r="G638" s="1">
        <v>43569</v>
      </c>
      <c r="H638">
        <v>1420000</v>
      </c>
      <c r="I638">
        <v>220609</v>
      </c>
      <c r="J638">
        <v>219995</v>
      </c>
    </row>
    <row r="639" spans="1:10" x14ac:dyDescent="0.3">
      <c r="A639" t="s">
        <v>328</v>
      </c>
      <c r="B639" t="s">
        <v>11</v>
      </c>
      <c r="C639">
        <v>10212085</v>
      </c>
      <c r="D639" t="s">
        <v>481</v>
      </c>
      <c r="E639" t="s">
        <v>336</v>
      </c>
      <c r="F639" s="1">
        <v>43556</v>
      </c>
      <c r="G639" s="1">
        <v>43569</v>
      </c>
      <c r="H639">
        <v>1420000</v>
      </c>
      <c r="I639">
        <v>5090</v>
      </c>
      <c r="J639">
        <v>4981</v>
      </c>
    </row>
    <row r="640" spans="1:10" x14ac:dyDescent="0.3">
      <c r="A640" t="s">
        <v>328</v>
      </c>
      <c r="B640" t="s">
        <v>11</v>
      </c>
      <c r="C640">
        <v>10212086</v>
      </c>
      <c r="D640" t="s">
        <v>482</v>
      </c>
      <c r="E640" t="s">
        <v>330</v>
      </c>
      <c r="F640" s="1">
        <v>43556</v>
      </c>
      <c r="G640" s="1">
        <v>43646</v>
      </c>
      <c r="H640">
        <v>1512502</v>
      </c>
      <c r="I640">
        <v>14848</v>
      </c>
      <c r="J640">
        <v>14693</v>
      </c>
    </row>
    <row r="641" spans="1:10" x14ac:dyDescent="0.3">
      <c r="A641" t="s">
        <v>328</v>
      </c>
      <c r="B641" t="s">
        <v>11</v>
      </c>
      <c r="C641">
        <v>10212087</v>
      </c>
      <c r="D641" t="s">
        <v>483</v>
      </c>
      <c r="E641" t="s">
        <v>330</v>
      </c>
      <c r="F641" s="1">
        <v>43556</v>
      </c>
      <c r="G641" s="1">
        <v>43646</v>
      </c>
      <c r="H641">
        <v>5182748</v>
      </c>
      <c r="I641">
        <v>298724</v>
      </c>
      <c r="J641">
        <v>298573</v>
      </c>
    </row>
    <row r="642" spans="1:10" x14ac:dyDescent="0.3">
      <c r="A642" t="s">
        <v>328</v>
      </c>
      <c r="B642" t="s">
        <v>11</v>
      </c>
      <c r="C642">
        <v>10212088</v>
      </c>
      <c r="D642" t="s">
        <v>484</v>
      </c>
      <c r="E642" t="s">
        <v>330</v>
      </c>
      <c r="F642" s="1">
        <v>43556</v>
      </c>
      <c r="G642" s="1">
        <v>43583</v>
      </c>
      <c r="H642">
        <v>2836826</v>
      </c>
      <c r="I642">
        <v>1210462</v>
      </c>
      <c r="J642">
        <v>1210462</v>
      </c>
    </row>
    <row r="643" spans="1:10" x14ac:dyDescent="0.3">
      <c r="A643" t="s">
        <v>328</v>
      </c>
      <c r="B643" t="s">
        <v>11</v>
      </c>
      <c r="C643">
        <v>10212088</v>
      </c>
      <c r="D643" t="s">
        <v>484</v>
      </c>
      <c r="E643" t="s">
        <v>336</v>
      </c>
      <c r="F643" s="1">
        <v>43556</v>
      </c>
      <c r="G643" s="1">
        <v>43583</v>
      </c>
      <c r="H643">
        <v>2836826</v>
      </c>
      <c r="I643">
        <v>36875</v>
      </c>
      <c r="J643">
        <v>36875</v>
      </c>
    </row>
    <row r="644" spans="1:10" x14ac:dyDescent="0.3">
      <c r="A644" t="s">
        <v>328</v>
      </c>
      <c r="B644" t="s">
        <v>11</v>
      </c>
      <c r="C644">
        <v>10212089</v>
      </c>
      <c r="D644" t="s">
        <v>485</v>
      </c>
      <c r="E644" t="s">
        <v>330</v>
      </c>
      <c r="F644" s="1">
        <v>43556</v>
      </c>
      <c r="G644" s="1">
        <v>43611</v>
      </c>
      <c r="H644">
        <v>17982397</v>
      </c>
      <c r="I644">
        <v>536994</v>
      </c>
      <c r="J644">
        <v>535735</v>
      </c>
    </row>
    <row r="645" spans="1:10" x14ac:dyDescent="0.3">
      <c r="A645" t="s">
        <v>328</v>
      </c>
      <c r="B645" t="s">
        <v>11</v>
      </c>
      <c r="C645">
        <v>10212092</v>
      </c>
      <c r="D645" t="s">
        <v>486</v>
      </c>
      <c r="E645" t="s">
        <v>330</v>
      </c>
      <c r="F645" s="1">
        <v>43556</v>
      </c>
      <c r="G645" s="1">
        <v>43625</v>
      </c>
      <c r="H645">
        <v>1274947</v>
      </c>
      <c r="I645">
        <v>44142</v>
      </c>
      <c r="J645">
        <v>43982</v>
      </c>
    </row>
    <row r="646" spans="1:10" x14ac:dyDescent="0.3">
      <c r="A646" t="s">
        <v>328</v>
      </c>
      <c r="B646" t="s">
        <v>11</v>
      </c>
      <c r="C646">
        <v>10212093</v>
      </c>
      <c r="D646" t="s">
        <v>487</v>
      </c>
      <c r="E646" t="s">
        <v>330</v>
      </c>
      <c r="F646" s="1">
        <v>43556</v>
      </c>
      <c r="G646" s="1">
        <v>43646</v>
      </c>
      <c r="H646">
        <v>7104883</v>
      </c>
      <c r="I646">
        <v>3336387</v>
      </c>
      <c r="J646">
        <v>3336387</v>
      </c>
    </row>
    <row r="647" spans="1:10" x14ac:dyDescent="0.3">
      <c r="A647" t="s">
        <v>328</v>
      </c>
      <c r="B647" t="s">
        <v>11</v>
      </c>
      <c r="C647">
        <v>10212093</v>
      </c>
      <c r="D647" t="s">
        <v>487</v>
      </c>
      <c r="E647" t="s">
        <v>336</v>
      </c>
      <c r="F647" s="1">
        <v>43556</v>
      </c>
      <c r="G647" s="1">
        <v>43646</v>
      </c>
      <c r="H647">
        <v>7104883</v>
      </c>
      <c r="I647">
        <v>10</v>
      </c>
      <c r="J647">
        <v>10</v>
      </c>
    </row>
    <row r="648" spans="1:10" x14ac:dyDescent="0.3">
      <c r="A648" t="s">
        <v>328</v>
      </c>
      <c r="B648" t="s">
        <v>11</v>
      </c>
      <c r="C648">
        <v>10212096</v>
      </c>
      <c r="D648" t="s">
        <v>488</v>
      </c>
      <c r="E648" t="s">
        <v>330</v>
      </c>
      <c r="F648" s="1">
        <v>43556</v>
      </c>
      <c r="G648" s="1">
        <v>43639</v>
      </c>
      <c r="H648">
        <v>2918586</v>
      </c>
      <c r="I648">
        <v>1538845</v>
      </c>
      <c r="J648">
        <v>1538056</v>
      </c>
    </row>
    <row r="649" spans="1:10" x14ac:dyDescent="0.3">
      <c r="A649" t="s">
        <v>328</v>
      </c>
      <c r="B649" t="s">
        <v>11</v>
      </c>
      <c r="C649">
        <v>10212097</v>
      </c>
      <c r="D649" t="s">
        <v>489</v>
      </c>
      <c r="E649" t="s">
        <v>330</v>
      </c>
      <c r="F649" s="1">
        <v>43556</v>
      </c>
      <c r="G649" s="1">
        <v>43646</v>
      </c>
      <c r="H649">
        <v>4283593</v>
      </c>
      <c r="I649">
        <v>1561566</v>
      </c>
      <c r="J649">
        <v>1559264</v>
      </c>
    </row>
    <row r="650" spans="1:10" x14ac:dyDescent="0.3">
      <c r="A650" t="s">
        <v>328</v>
      </c>
      <c r="B650" t="s">
        <v>11</v>
      </c>
      <c r="C650">
        <v>10212102</v>
      </c>
      <c r="D650" t="s">
        <v>490</v>
      </c>
      <c r="E650" t="s">
        <v>330</v>
      </c>
      <c r="F650" s="1">
        <v>43553</v>
      </c>
      <c r="G650" s="1">
        <v>72686</v>
      </c>
      <c r="H650" t="s">
        <v>14</v>
      </c>
      <c r="I650">
        <v>1714647</v>
      </c>
      <c r="J650">
        <v>1596823</v>
      </c>
    </row>
    <row r="651" spans="1:10" x14ac:dyDescent="0.3">
      <c r="A651" t="s">
        <v>328</v>
      </c>
      <c r="B651" t="s">
        <v>11</v>
      </c>
      <c r="C651">
        <v>10212102</v>
      </c>
      <c r="D651" t="s">
        <v>490</v>
      </c>
      <c r="E651" t="s">
        <v>336</v>
      </c>
      <c r="F651" s="1">
        <v>43553</v>
      </c>
      <c r="G651" s="1">
        <v>72686</v>
      </c>
      <c r="H651" t="s">
        <v>14</v>
      </c>
      <c r="I651">
        <v>557248</v>
      </c>
      <c r="J651">
        <v>544513</v>
      </c>
    </row>
    <row r="652" spans="1:10" x14ac:dyDescent="0.3">
      <c r="A652" t="s">
        <v>328</v>
      </c>
      <c r="B652" t="s">
        <v>11</v>
      </c>
      <c r="C652">
        <v>10212115</v>
      </c>
      <c r="D652" t="s">
        <v>491</v>
      </c>
      <c r="E652" t="s">
        <v>330</v>
      </c>
      <c r="F652" s="1">
        <v>43556</v>
      </c>
      <c r="G652" s="1">
        <v>43646</v>
      </c>
      <c r="H652">
        <v>2597471</v>
      </c>
      <c r="I652">
        <v>1692616</v>
      </c>
      <c r="J652">
        <v>1692616</v>
      </c>
    </row>
    <row r="653" spans="1:10" x14ac:dyDescent="0.3">
      <c r="A653" t="s">
        <v>328</v>
      </c>
      <c r="B653" t="s">
        <v>11</v>
      </c>
      <c r="C653">
        <v>10212116</v>
      </c>
      <c r="D653" t="s">
        <v>492</v>
      </c>
      <c r="E653" t="s">
        <v>330</v>
      </c>
      <c r="F653" s="1">
        <v>43557</v>
      </c>
      <c r="G653" s="1">
        <v>43604</v>
      </c>
      <c r="H653">
        <v>1132125</v>
      </c>
      <c r="I653">
        <v>489376</v>
      </c>
      <c r="J653">
        <v>489376</v>
      </c>
    </row>
    <row r="654" spans="1:10" x14ac:dyDescent="0.3">
      <c r="A654" t="s">
        <v>328</v>
      </c>
      <c r="B654" t="s">
        <v>11</v>
      </c>
      <c r="C654">
        <v>10212119</v>
      </c>
      <c r="D654" t="s">
        <v>493</v>
      </c>
      <c r="E654" t="s">
        <v>330</v>
      </c>
      <c r="F654" s="1">
        <v>43556</v>
      </c>
      <c r="G654" s="1">
        <v>43646</v>
      </c>
      <c r="H654">
        <v>10184518</v>
      </c>
      <c r="I654">
        <v>242682</v>
      </c>
      <c r="J654">
        <v>242682</v>
      </c>
    </row>
    <row r="655" spans="1:10" x14ac:dyDescent="0.3">
      <c r="A655" t="s">
        <v>328</v>
      </c>
      <c r="B655" t="s">
        <v>11</v>
      </c>
      <c r="C655">
        <v>10212120</v>
      </c>
      <c r="D655" t="s">
        <v>494</v>
      </c>
      <c r="E655" t="s">
        <v>330</v>
      </c>
      <c r="F655" s="1">
        <v>43556</v>
      </c>
      <c r="G655" s="1">
        <v>43611</v>
      </c>
      <c r="H655">
        <v>11930074</v>
      </c>
      <c r="I655">
        <v>294189</v>
      </c>
      <c r="J655">
        <v>294189</v>
      </c>
    </row>
    <row r="656" spans="1:10" x14ac:dyDescent="0.3">
      <c r="A656" t="s">
        <v>328</v>
      </c>
      <c r="B656" t="s">
        <v>11</v>
      </c>
      <c r="C656">
        <v>10212120</v>
      </c>
      <c r="D656" t="s">
        <v>494</v>
      </c>
      <c r="E656" t="s">
        <v>336</v>
      </c>
      <c r="F656" s="1">
        <v>43556</v>
      </c>
      <c r="G656" s="1">
        <v>43611</v>
      </c>
      <c r="H656">
        <v>11930074</v>
      </c>
      <c r="I656">
        <v>158181</v>
      </c>
      <c r="J656">
        <v>158181</v>
      </c>
    </row>
    <row r="657" spans="1:10" x14ac:dyDescent="0.3">
      <c r="A657" t="s">
        <v>328</v>
      </c>
      <c r="B657" t="s">
        <v>11</v>
      </c>
      <c r="C657">
        <v>10212125</v>
      </c>
      <c r="D657" t="s">
        <v>495</v>
      </c>
      <c r="E657" t="s">
        <v>330</v>
      </c>
      <c r="F657" s="1">
        <v>43558</v>
      </c>
      <c r="G657" s="1">
        <v>43644</v>
      </c>
      <c r="H657">
        <v>7235105</v>
      </c>
      <c r="I657">
        <v>196790</v>
      </c>
      <c r="J657">
        <v>196790</v>
      </c>
    </row>
    <row r="658" spans="1:10" x14ac:dyDescent="0.3">
      <c r="A658" t="s">
        <v>328</v>
      </c>
      <c r="B658" t="s">
        <v>11</v>
      </c>
      <c r="C658">
        <v>10212128</v>
      </c>
      <c r="D658" t="s">
        <v>496</v>
      </c>
      <c r="E658" t="s">
        <v>330</v>
      </c>
      <c r="F658" s="1">
        <v>43556</v>
      </c>
      <c r="G658" s="1">
        <v>43616</v>
      </c>
      <c r="H658">
        <v>11111166</v>
      </c>
      <c r="I658">
        <v>250140</v>
      </c>
      <c r="J658">
        <v>250140</v>
      </c>
    </row>
    <row r="659" spans="1:10" x14ac:dyDescent="0.3">
      <c r="A659" t="s">
        <v>328</v>
      </c>
      <c r="B659" t="s">
        <v>11</v>
      </c>
      <c r="C659">
        <v>10212128</v>
      </c>
      <c r="D659" t="s">
        <v>496</v>
      </c>
      <c r="E659" t="s">
        <v>336</v>
      </c>
      <c r="F659" s="1">
        <v>43556</v>
      </c>
      <c r="G659" s="1">
        <v>43616</v>
      </c>
      <c r="H659">
        <v>11111166</v>
      </c>
      <c r="I659">
        <v>65662</v>
      </c>
      <c r="J659">
        <v>65662</v>
      </c>
    </row>
    <row r="660" spans="1:10" x14ac:dyDescent="0.3">
      <c r="A660" t="s">
        <v>328</v>
      </c>
      <c r="B660" t="s">
        <v>11</v>
      </c>
      <c r="C660">
        <v>10212134</v>
      </c>
      <c r="D660" t="s">
        <v>497</v>
      </c>
      <c r="E660" t="s">
        <v>330</v>
      </c>
      <c r="F660" s="1">
        <v>43557</v>
      </c>
      <c r="G660" s="1">
        <v>43632</v>
      </c>
      <c r="H660">
        <v>358078</v>
      </c>
      <c r="I660">
        <v>51718</v>
      </c>
      <c r="J660">
        <v>51718</v>
      </c>
    </row>
    <row r="661" spans="1:10" x14ac:dyDescent="0.3">
      <c r="A661" t="s">
        <v>328</v>
      </c>
      <c r="B661" t="s">
        <v>11</v>
      </c>
      <c r="C661">
        <v>10212135</v>
      </c>
      <c r="D661" t="s">
        <v>498</v>
      </c>
      <c r="E661" t="s">
        <v>330</v>
      </c>
      <c r="F661" s="1">
        <v>43556</v>
      </c>
      <c r="G661" s="1">
        <v>43639</v>
      </c>
      <c r="H661">
        <v>517584</v>
      </c>
      <c r="I661">
        <v>30899</v>
      </c>
      <c r="J661">
        <v>30899</v>
      </c>
    </row>
    <row r="662" spans="1:10" x14ac:dyDescent="0.3">
      <c r="A662" t="s">
        <v>328</v>
      </c>
      <c r="B662" t="s">
        <v>11</v>
      </c>
      <c r="C662">
        <v>10212136</v>
      </c>
      <c r="D662" t="s">
        <v>499</v>
      </c>
      <c r="E662" t="s">
        <v>330</v>
      </c>
      <c r="F662" s="1">
        <v>43557</v>
      </c>
      <c r="G662" s="1">
        <v>43611</v>
      </c>
      <c r="H662">
        <v>2966013</v>
      </c>
      <c r="I662">
        <v>41732</v>
      </c>
      <c r="J662">
        <v>41732</v>
      </c>
    </row>
    <row r="663" spans="1:10" x14ac:dyDescent="0.3">
      <c r="A663" t="s">
        <v>328</v>
      </c>
      <c r="B663" t="s">
        <v>11</v>
      </c>
      <c r="C663">
        <v>10212138</v>
      </c>
      <c r="D663" t="s">
        <v>500</v>
      </c>
      <c r="E663" t="s">
        <v>330</v>
      </c>
      <c r="F663" s="1">
        <v>43552</v>
      </c>
      <c r="G663" s="1">
        <v>43627</v>
      </c>
      <c r="H663">
        <v>12772500</v>
      </c>
      <c r="I663">
        <v>158533</v>
      </c>
      <c r="J663">
        <v>158533</v>
      </c>
    </row>
    <row r="664" spans="1:10" x14ac:dyDescent="0.3">
      <c r="A664" t="s">
        <v>328</v>
      </c>
      <c r="B664" t="s">
        <v>11</v>
      </c>
      <c r="C664">
        <v>10212138</v>
      </c>
      <c r="D664" t="s">
        <v>500</v>
      </c>
      <c r="E664" t="s">
        <v>336</v>
      </c>
      <c r="F664" s="1">
        <v>43552</v>
      </c>
      <c r="G664" s="1">
        <v>43627</v>
      </c>
      <c r="H664">
        <v>12772500</v>
      </c>
      <c r="I664">
        <v>1764</v>
      </c>
      <c r="J664">
        <v>1764</v>
      </c>
    </row>
    <row r="665" spans="1:10" x14ac:dyDescent="0.3">
      <c r="A665" t="s">
        <v>328</v>
      </c>
      <c r="B665" t="s">
        <v>11</v>
      </c>
      <c r="C665">
        <v>10212140</v>
      </c>
      <c r="D665" t="s">
        <v>501</v>
      </c>
      <c r="E665" t="s">
        <v>330</v>
      </c>
      <c r="F665" s="1">
        <v>43558</v>
      </c>
      <c r="G665" s="1">
        <v>43644</v>
      </c>
      <c r="H665">
        <v>7620176</v>
      </c>
      <c r="I665">
        <v>145211</v>
      </c>
      <c r="J665">
        <v>145211</v>
      </c>
    </row>
    <row r="666" spans="1:10" x14ac:dyDescent="0.3">
      <c r="A666" t="s">
        <v>328</v>
      </c>
      <c r="B666" t="s">
        <v>11</v>
      </c>
      <c r="C666">
        <v>10212142</v>
      </c>
      <c r="D666" t="s">
        <v>502</v>
      </c>
      <c r="E666" t="s">
        <v>330</v>
      </c>
      <c r="F666" s="1">
        <v>43563</v>
      </c>
      <c r="G666" s="1">
        <v>43618</v>
      </c>
      <c r="H666">
        <v>8965877</v>
      </c>
      <c r="I666">
        <v>399426</v>
      </c>
      <c r="J666">
        <v>399426</v>
      </c>
    </row>
    <row r="667" spans="1:10" x14ac:dyDescent="0.3">
      <c r="A667" t="s">
        <v>328</v>
      </c>
      <c r="B667" t="s">
        <v>11</v>
      </c>
      <c r="C667">
        <v>10212143</v>
      </c>
      <c r="D667" t="s">
        <v>503</v>
      </c>
      <c r="E667" t="s">
        <v>330</v>
      </c>
      <c r="F667" s="1">
        <v>43556</v>
      </c>
      <c r="G667" s="1">
        <v>43597</v>
      </c>
      <c r="H667">
        <v>1048399</v>
      </c>
      <c r="I667">
        <v>50369</v>
      </c>
      <c r="J667">
        <v>50369</v>
      </c>
    </row>
    <row r="668" spans="1:10" x14ac:dyDescent="0.3">
      <c r="A668" t="s">
        <v>328</v>
      </c>
      <c r="B668" t="s">
        <v>11</v>
      </c>
      <c r="C668">
        <v>10212144</v>
      </c>
      <c r="D668" t="s">
        <v>504</v>
      </c>
      <c r="E668" t="s">
        <v>330</v>
      </c>
      <c r="F668" s="1">
        <v>43556</v>
      </c>
      <c r="G668" s="1">
        <v>43604</v>
      </c>
      <c r="H668">
        <v>7329533</v>
      </c>
      <c r="I668">
        <v>349478</v>
      </c>
      <c r="J668">
        <v>349478</v>
      </c>
    </row>
    <row r="669" spans="1:10" x14ac:dyDescent="0.3">
      <c r="A669" t="s">
        <v>328</v>
      </c>
      <c r="B669" t="s">
        <v>11</v>
      </c>
      <c r="C669">
        <v>10212149</v>
      </c>
      <c r="D669" t="s">
        <v>505</v>
      </c>
      <c r="E669" t="s">
        <v>330</v>
      </c>
      <c r="F669" s="1">
        <v>43556</v>
      </c>
      <c r="G669" s="1">
        <v>43616</v>
      </c>
      <c r="H669">
        <v>12763329</v>
      </c>
      <c r="I669">
        <v>832483</v>
      </c>
      <c r="J669">
        <v>832483</v>
      </c>
    </row>
    <row r="670" spans="1:10" x14ac:dyDescent="0.3">
      <c r="A670" t="s">
        <v>328</v>
      </c>
      <c r="B670" t="s">
        <v>11</v>
      </c>
      <c r="C670">
        <v>10212158</v>
      </c>
      <c r="D670" t="s">
        <v>506</v>
      </c>
      <c r="E670" t="s">
        <v>330</v>
      </c>
      <c r="F670" s="1">
        <v>43556</v>
      </c>
      <c r="G670" s="1">
        <v>43646</v>
      </c>
      <c r="H670">
        <v>63170488</v>
      </c>
      <c r="I670">
        <v>2487147</v>
      </c>
      <c r="J670">
        <v>2487147</v>
      </c>
    </row>
    <row r="671" spans="1:10" x14ac:dyDescent="0.3">
      <c r="A671" t="s">
        <v>328</v>
      </c>
      <c r="B671" t="s">
        <v>11</v>
      </c>
      <c r="C671">
        <v>10212158</v>
      </c>
      <c r="D671" t="s">
        <v>506</v>
      </c>
      <c r="E671" t="s">
        <v>336</v>
      </c>
      <c r="F671" s="1">
        <v>43556</v>
      </c>
      <c r="G671" s="1">
        <v>43646</v>
      </c>
      <c r="H671">
        <v>63170488</v>
      </c>
      <c r="I671">
        <v>34171</v>
      </c>
      <c r="J671">
        <v>34171</v>
      </c>
    </row>
    <row r="672" spans="1:10" x14ac:dyDescent="0.3">
      <c r="A672" t="s">
        <v>328</v>
      </c>
      <c r="B672" t="s">
        <v>11</v>
      </c>
      <c r="C672">
        <v>10212162</v>
      </c>
      <c r="D672" t="s">
        <v>507</v>
      </c>
      <c r="E672" t="s">
        <v>330</v>
      </c>
      <c r="F672" s="1">
        <v>43552</v>
      </c>
      <c r="G672" s="1">
        <v>43646</v>
      </c>
      <c r="H672">
        <v>9500000</v>
      </c>
      <c r="I672">
        <v>799669</v>
      </c>
      <c r="J672">
        <v>799669</v>
      </c>
    </row>
    <row r="673" spans="1:10" x14ac:dyDescent="0.3">
      <c r="A673" t="s">
        <v>328</v>
      </c>
      <c r="B673" t="s">
        <v>11</v>
      </c>
      <c r="C673">
        <v>10212162</v>
      </c>
      <c r="D673" t="s">
        <v>507</v>
      </c>
      <c r="E673" t="s">
        <v>336</v>
      </c>
      <c r="F673" s="1">
        <v>43552</v>
      </c>
      <c r="G673" s="1">
        <v>43646</v>
      </c>
      <c r="H673">
        <v>9500000</v>
      </c>
      <c r="I673">
        <v>194868</v>
      </c>
      <c r="J673">
        <v>194868</v>
      </c>
    </row>
    <row r="674" spans="1:10" x14ac:dyDescent="0.3">
      <c r="A674" t="s">
        <v>328</v>
      </c>
      <c r="B674" t="s">
        <v>11</v>
      </c>
      <c r="C674">
        <v>10212163</v>
      </c>
      <c r="D674" t="s">
        <v>508</v>
      </c>
      <c r="E674" t="s">
        <v>330</v>
      </c>
      <c r="F674" s="1">
        <v>43556</v>
      </c>
      <c r="G674" s="1">
        <v>43616</v>
      </c>
      <c r="H674">
        <v>3274358</v>
      </c>
      <c r="I674">
        <v>790584</v>
      </c>
      <c r="J674">
        <v>790584</v>
      </c>
    </row>
    <row r="675" spans="1:10" x14ac:dyDescent="0.3">
      <c r="A675" t="s">
        <v>328</v>
      </c>
      <c r="B675" t="s">
        <v>11</v>
      </c>
      <c r="C675">
        <v>10212172</v>
      </c>
      <c r="D675" t="s">
        <v>509</v>
      </c>
      <c r="E675" t="s">
        <v>330</v>
      </c>
      <c r="F675" s="1">
        <v>43556</v>
      </c>
      <c r="G675" s="1">
        <v>43646</v>
      </c>
      <c r="H675">
        <v>4494000</v>
      </c>
      <c r="I675">
        <v>268944</v>
      </c>
      <c r="J675">
        <v>268944</v>
      </c>
    </row>
    <row r="676" spans="1:10" x14ac:dyDescent="0.3">
      <c r="A676" t="s">
        <v>328</v>
      </c>
      <c r="B676" t="s">
        <v>11</v>
      </c>
      <c r="C676">
        <v>10212172</v>
      </c>
      <c r="D676" t="s">
        <v>509</v>
      </c>
      <c r="E676" t="s">
        <v>336</v>
      </c>
      <c r="F676" s="1">
        <v>43556</v>
      </c>
      <c r="G676" s="1">
        <v>43646</v>
      </c>
      <c r="H676">
        <v>4494000</v>
      </c>
      <c r="I676">
        <v>2125</v>
      </c>
      <c r="J676">
        <v>2125</v>
      </c>
    </row>
    <row r="677" spans="1:10" x14ac:dyDescent="0.3">
      <c r="A677" t="s">
        <v>328</v>
      </c>
      <c r="B677" t="s">
        <v>11</v>
      </c>
      <c r="C677">
        <v>10212177</v>
      </c>
      <c r="D677" t="s">
        <v>510</v>
      </c>
      <c r="E677" t="s">
        <v>330</v>
      </c>
      <c r="F677" s="1">
        <v>43558</v>
      </c>
      <c r="G677" s="1">
        <v>43646</v>
      </c>
      <c r="H677">
        <v>6310475</v>
      </c>
      <c r="I677">
        <v>2693991</v>
      </c>
      <c r="J677">
        <v>2693991</v>
      </c>
    </row>
    <row r="678" spans="1:10" x14ac:dyDescent="0.3">
      <c r="A678" t="s">
        <v>328</v>
      </c>
      <c r="B678" t="s">
        <v>11</v>
      </c>
      <c r="C678">
        <v>10212177</v>
      </c>
      <c r="D678" t="s">
        <v>510</v>
      </c>
      <c r="E678" t="s">
        <v>336</v>
      </c>
      <c r="F678" s="1">
        <v>43558</v>
      </c>
      <c r="G678" s="1">
        <v>43646</v>
      </c>
      <c r="H678">
        <v>6310475</v>
      </c>
      <c r="I678">
        <v>182049</v>
      </c>
      <c r="J678">
        <v>182049</v>
      </c>
    </row>
    <row r="679" spans="1:10" x14ac:dyDescent="0.3">
      <c r="A679" t="s">
        <v>328</v>
      </c>
      <c r="B679" t="s">
        <v>11</v>
      </c>
      <c r="C679">
        <v>10212181</v>
      </c>
      <c r="D679" t="s">
        <v>511</v>
      </c>
      <c r="E679" t="s">
        <v>330</v>
      </c>
      <c r="F679" s="1">
        <v>43559</v>
      </c>
      <c r="G679" s="1">
        <v>43646</v>
      </c>
      <c r="H679">
        <v>1478469</v>
      </c>
      <c r="I679">
        <v>470170</v>
      </c>
      <c r="J679">
        <v>470170</v>
      </c>
    </row>
    <row r="680" spans="1:10" x14ac:dyDescent="0.3">
      <c r="A680" t="s">
        <v>328</v>
      </c>
      <c r="B680" t="s">
        <v>11</v>
      </c>
      <c r="C680">
        <v>10212181</v>
      </c>
      <c r="D680" t="s">
        <v>511</v>
      </c>
      <c r="E680" t="s">
        <v>336</v>
      </c>
      <c r="F680" s="1">
        <v>43559</v>
      </c>
      <c r="G680" s="1">
        <v>43646</v>
      </c>
      <c r="H680">
        <v>1478469</v>
      </c>
      <c r="I680">
        <v>8130</v>
      </c>
      <c r="J680">
        <v>8130</v>
      </c>
    </row>
    <row r="681" spans="1:10" x14ac:dyDescent="0.3">
      <c r="A681" t="s">
        <v>328</v>
      </c>
      <c r="B681" t="s">
        <v>11</v>
      </c>
      <c r="C681">
        <v>10212182</v>
      </c>
      <c r="D681" t="s">
        <v>512</v>
      </c>
      <c r="E681" t="s">
        <v>330</v>
      </c>
      <c r="F681" s="1">
        <v>43563</v>
      </c>
      <c r="G681" s="1">
        <v>43611</v>
      </c>
      <c r="H681">
        <v>2251794</v>
      </c>
      <c r="I681">
        <v>712684</v>
      </c>
      <c r="J681">
        <v>712684</v>
      </c>
    </row>
    <row r="682" spans="1:10" x14ac:dyDescent="0.3">
      <c r="A682" t="s">
        <v>328</v>
      </c>
      <c r="B682" t="s">
        <v>11</v>
      </c>
      <c r="C682">
        <v>10212183</v>
      </c>
      <c r="D682" t="s">
        <v>513</v>
      </c>
      <c r="E682" t="s">
        <v>330</v>
      </c>
      <c r="F682" s="1">
        <v>43563</v>
      </c>
      <c r="G682" s="1">
        <v>43611</v>
      </c>
      <c r="H682">
        <v>2460608</v>
      </c>
      <c r="I682">
        <v>300932</v>
      </c>
      <c r="J682">
        <v>300932</v>
      </c>
    </row>
    <row r="683" spans="1:10" x14ac:dyDescent="0.3">
      <c r="A683" t="s">
        <v>328</v>
      </c>
      <c r="B683" t="s">
        <v>11</v>
      </c>
      <c r="C683">
        <v>10212184</v>
      </c>
      <c r="D683" t="s">
        <v>514</v>
      </c>
      <c r="E683" t="s">
        <v>330</v>
      </c>
      <c r="F683" s="1">
        <v>43563</v>
      </c>
      <c r="G683" s="1">
        <v>43611</v>
      </c>
      <c r="H683">
        <v>11157052</v>
      </c>
      <c r="I683">
        <v>535889</v>
      </c>
      <c r="J683">
        <v>535889</v>
      </c>
    </row>
    <row r="684" spans="1:10" x14ac:dyDescent="0.3">
      <c r="A684" t="s">
        <v>328</v>
      </c>
      <c r="B684" t="s">
        <v>11</v>
      </c>
      <c r="C684">
        <v>10212189</v>
      </c>
      <c r="D684" t="s">
        <v>515</v>
      </c>
      <c r="E684" t="s">
        <v>330</v>
      </c>
      <c r="F684" s="1">
        <v>43560</v>
      </c>
      <c r="G684" s="1">
        <v>43646</v>
      </c>
      <c r="H684">
        <v>4469920</v>
      </c>
      <c r="I684">
        <v>9520</v>
      </c>
      <c r="J684">
        <v>9520</v>
      </c>
    </row>
    <row r="685" spans="1:10" x14ac:dyDescent="0.3">
      <c r="A685" t="s">
        <v>328</v>
      </c>
      <c r="B685" t="s">
        <v>11</v>
      </c>
      <c r="C685">
        <v>10212189</v>
      </c>
      <c r="D685" t="s">
        <v>515</v>
      </c>
      <c r="E685" t="s">
        <v>336</v>
      </c>
      <c r="F685" s="1">
        <v>43560</v>
      </c>
      <c r="G685" s="1">
        <v>43646</v>
      </c>
      <c r="H685">
        <v>4469920</v>
      </c>
      <c r="I685">
        <v>2334</v>
      </c>
      <c r="J685">
        <v>2334</v>
      </c>
    </row>
    <row r="686" spans="1:10" x14ac:dyDescent="0.3">
      <c r="A686" t="s">
        <v>328</v>
      </c>
      <c r="B686" t="s">
        <v>11</v>
      </c>
      <c r="C686">
        <v>10212194</v>
      </c>
      <c r="D686" t="s">
        <v>516</v>
      </c>
      <c r="E686" t="s">
        <v>330</v>
      </c>
      <c r="F686" s="1">
        <v>43556</v>
      </c>
      <c r="G686" s="1">
        <v>43646</v>
      </c>
      <c r="H686">
        <v>1755871</v>
      </c>
      <c r="I686">
        <v>108695</v>
      </c>
      <c r="J686">
        <v>108695</v>
      </c>
    </row>
    <row r="687" spans="1:10" x14ac:dyDescent="0.3">
      <c r="A687" t="s">
        <v>328</v>
      </c>
      <c r="B687" t="s">
        <v>11</v>
      </c>
      <c r="C687">
        <v>10212195</v>
      </c>
      <c r="D687" t="s">
        <v>517</v>
      </c>
      <c r="E687" t="s">
        <v>330</v>
      </c>
      <c r="F687" s="1">
        <v>43560</v>
      </c>
      <c r="G687" s="1">
        <v>43646</v>
      </c>
      <c r="H687">
        <v>1036459</v>
      </c>
      <c r="I687">
        <v>126051</v>
      </c>
      <c r="J687">
        <v>126051</v>
      </c>
    </row>
    <row r="688" spans="1:10" x14ac:dyDescent="0.3">
      <c r="A688" t="s">
        <v>328</v>
      </c>
      <c r="B688" t="s">
        <v>11</v>
      </c>
      <c r="C688">
        <v>10212195</v>
      </c>
      <c r="D688" t="s">
        <v>517</v>
      </c>
      <c r="E688" t="s">
        <v>336</v>
      </c>
      <c r="F688" s="1">
        <v>43560</v>
      </c>
      <c r="G688" s="1">
        <v>43646</v>
      </c>
      <c r="H688">
        <v>1036459</v>
      </c>
      <c r="I688">
        <v>2386</v>
      </c>
      <c r="J688">
        <v>2386</v>
      </c>
    </row>
    <row r="689" spans="1:10" x14ac:dyDescent="0.3">
      <c r="A689" t="s">
        <v>328</v>
      </c>
      <c r="B689" t="s">
        <v>11</v>
      </c>
      <c r="C689">
        <v>10212196</v>
      </c>
      <c r="D689" t="s">
        <v>518</v>
      </c>
      <c r="E689" t="s">
        <v>330</v>
      </c>
      <c r="F689" s="1">
        <v>43563</v>
      </c>
      <c r="G689" s="1">
        <v>43639</v>
      </c>
      <c r="H689">
        <v>305643</v>
      </c>
      <c r="I689">
        <v>28727</v>
      </c>
      <c r="J689">
        <v>28727</v>
      </c>
    </row>
    <row r="690" spans="1:10" x14ac:dyDescent="0.3">
      <c r="A690" t="s">
        <v>328</v>
      </c>
      <c r="B690" t="s">
        <v>11</v>
      </c>
      <c r="C690">
        <v>10212198</v>
      </c>
      <c r="D690" t="s">
        <v>519</v>
      </c>
      <c r="E690" t="s">
        <v>330</v>
      </c>
      <c r="F690" s="1">
        <v>43563</v>
      </c>
      <c r="G690" s="1">
        <v>43597</v>
      </c>
      <c r="H690">
        <v>9478303</v>
      </c>
      <c r="I690">
        <v>839034</v>
      </c>
      <c r="J690">
        <v>839034</v>
      </c>
    </row>
    <row r="691" spans="1:10" x14ac:dyDescent="0.3">
      <c r="A691" t="s">
        <v>328</v>
      </c>
      <c r="B691" t="s">
        <v>11</v>
      </c>
      <c r="C691">
        <v>10212209</v>
      </c>
      <c r="D691" t="s">
        <v>520</v>
      </c>
      <c r="E691" t="s">
        <v>330</v>
      </c>
      <c r="F691" s="1">
        <v>43556</v>
      </c>
      <c r="G691" s="1">
        <v>43646</v>
      </c>
      <c r="H691">
        <v>2093531</v>
      </c>
      <c r="I691">
        <v>84319</v>
      </c>
      <c r="J691">
        <v>84319</v>
      </c>
    </row>
    <row r="692" spans="1:10" x14ac:dyDescent="0.3">
      <c r="A692" t="s">
        <v>328</v>
      </c>
      <c r="B692" t="s">
        <v>11</v>
      </c>
      <c r="C692">
        <v>10212210</v>
      </c>
      <c r="D692" t="s">
        <v>521</v>
      </c>
      <c r="E692" t="s">
        <v>330</v>
      </c>
      <c r="F692" s="1">
        <v>43556</v>
      </c>
      <c r="G692" s="1">
        <v>43616</v>
      </c>
      <c r="H692">
        <v>3503658</v>
      </c>
      <c r="I692">
        <v>186385</v>
      </c>
      <c r="J692">
        <v>186385</v>
      </c>
    </row>
    <row r="693" spans="1:10" x14ac:dyDescent="0.3">
      <c r="A693" t="s">
        <v>328</v>
      </c>
      <c r="B693" t="s">
        <v>11</v>
      </c>
      <c r="C693">
        <v>10212212</v>
      </c>
      <c r="D693" t="s">
        <v>522</v>
      </c>
      <c r="E693" t="s">
        <v>330</v>
      </c>
      <c r="F693" s="1">
        <v>43556</v>
      </c>
      <c r="G693" s="1">
        <v>43576</v>
      </c>
      <c r="H693">
        <v>2649993</v>
      </c>
      <c r="I693">
        <v>182036</v>
      </c>
      <c r="J693">
        <v>182036</v>
      </c>
    </row>
    <row r="694" spans="1:10" x14ac:dyDescent="0.3">
      <c r="A694" t="s">
        <v>328</v>
      </c>
      <c r="B694" t="s">
        <v>11</v>
      </c>
      <c r="C694">
        <v>10212217</v>
      </c>
      <c r="D694" t="s">
        <v>523</v>
      </c>
      <c r="E694" t="s">
        <v>330</v>
      </c>
      <c r="F694" s="1">
        <v>43559</v>
      </c>
      <c r="G694" s="1">
        <v>43646</v>
      </c>
      <c r="H694">
        <v>5363904</v>
      </c>
      <c r="I694">
        <v>647549</v>
      </c>
      <c r="J694">
        <v>647549</v>
      </c>
    </row>
    <row r="695" spans="1:10" x14ac:dyDescent="0.3">
      <c r="A695" t="s">
        <v>328</v>
      </c>
      <c r="B695" t="s">
        <v>11</v>
      </c>
      <c r="C695">
        <v>10212217</v>
      </c>
      <c r="D695" t="s">
        <v>523</v>
      </c>
      <c r="E695" t="s">
        <v>336</v>
      </c>
      <c r="F695" s="1">
        <v>43559</v>
      </c>
      <c r="G695" s="1">
        <v>43646</v>
      </c>
      <c r="H695">
        <v>5363904</v>
      </c>
      <c r="I695">
        <v>4963</v>
      </c>
      <c r="J695">
        <v>4963</v>
      </c>
    </row>
    <row r="696" spans="1:10" x14ac:dyDescent="0.3">
      <c r="A696" t="s">
        <v>328</v>
      </c>
      <c r="B696" t="s">
        <v>11</v>
      </c>
      <c r="C696">
        <v>10212218</v>
      </c>
      <c r="D696" t="s">
        <v>524</v>
      </c>
      <c r="E696" t="s">
        <v>330</v>
      </c>
      <c r="F696" s="1">
        <v>43563</v>
      </c>
      <c r="G696" s="1">
        <v>43618</v>
      </c>
      <c r="H696">
        <v>9508754</v>
      </c>
      <c r="I696">
        <v>566181</v>
      </c>
      <c r="J696">
        <v>566181</v>
      </c>
    </row>
    <row r="697" spans="1:10" x14ac:dyDescent="0.3">
      <c r="A697" t="s">
        <v>328</v>
      </c>
      <c r="B697" t="s">
        <v>11</v>
      </c>
      <c r="C697">
        <v>10212220</v>
      </c>
      <c r="D697" t="s">
        <v>525</v>
      </c>
      <c r="E697" t="s">
        <v>330</v>
      </c>
      <c r="F697" s="1">
        <v>43577</v>
      </c>
      <c r="G697" s="1">
        <v>43618</v>
      </c>
      <c r="H697">
        <v>10107098</v>
      </c>
      <c r="I697">
        <v>756724</v>
      </c>
      <c r="J697">
        <v>756724</v>
      </c>
    </row>
    <row r="698" spans="1:10" x14ac:dyDescent="0.3">
      <c r="A698" t="s">
        <v>328</v>
      </c>
      <c r="B698" t="s">
        <v>11</v>
      </c>
      <c r="C698">
        <v>10212220</v>
      </c>
      <c r="D698" t="s">
        <v>525</v>
      </c>
      <c r="E698" t="s">
        <v>336</v>
      </c>
      <c r="F698" s="1">
        <v>43577</v>
      </c>
      <c r="G698" s="1">
        <v>43618</v>
      </c>
      <c r="H698">
        <v>10107098</v>
      </c>
      <c r="I698">
        <v>20240</v>
      </c>
      <c r="J698">
        <v>20240</v>
      </c>
    </row>
    <row r="699" spans="1:10" x14ac:dyDescent="0.3">
      <c r="A699" t="s">
        <v>328</v>
      </c>
      <c r="B699" t="s">
        <v>11</v>
      </c>
      <c r="C699">
        <v>10212221</v>
      </c>
      <c r="D699" t="s">
        <v>526</v>
      </c>
      <c r="E699" t="s">
        <v>330</v>
      </c>
      <c r="F699" s="1">
        <v>43563</v>
      </c>
      <c r="G699" s="1">
        <v>43590</v>
      </c>
      <c r="H699">
        <v>11911111</v>
      </c>
      <c r="I699">
        <v>742942</v>
      </c>
      <c r="J699">
        <v>742942</v>
      </c>
    </row>
    <row r="700" spans="1:10" x14ac:dyDescent="0.3">
      <c r="A700" t="s">
        <v>328</v>
      </c>
      <c r="B700" t="s">
        <v>11</v>
      </c>
      <c r="C700">
        <v>10212223</v>
      </c>
      <c r="D700" t="s">
        <v>527</v>
      </c>
      <c r="E700" t="s">
        <v>330</v>
      </c>
      <c r="F700" s="1">
        <v>43556</v>
      </c>
      <c r="G700" s="1">
        <v>43646</v>
      </c>
      <c r="H700">
        <v>17639232</v>
      </c>
      <c r="I700">
        <v>156043</v>
      </c>
      <c r="J700">
        <v>156043</v>
      </c>
    </row>
    <row r="701" spans="1:10" x14ac:dyDescent="0.3">
      <c r="A701" t="s">
        <v>328</v>
      </c>
      <c r="B701" t="s">
        <v>11</v>
      </c>
      <c r="C701">
        <v>10212224</v>
      </c>
      <c r="D701" t="s">
        <v>528</v>
      </c>
      <c r="E701" t="s">
        <v>330</v>
      </c>
      <c r="F701" s="1">
        <v>43565</v>
      </c>
      <c r="G701" s="1">
        <v>72686</v>
      </c>
      <c r="H701" t="s">
        <v>14</v>
      </c>
      <c r="I701">
        <v>928118</v>
      </c>
      <c r="J701">
        <v>928118</v>
      </c>
    </row>
    <row r="702" spans="1:10" x14ac:dyDescent="0.3">
      <c r="A702" t="s">
        <v>328</v>
      </c>
      <c r="B702" t="s">
        <v>11</v>
      </c>
      <c r="C702">
        <v>10212224</v>
      </c>
      <c r="D702" t="s">
        <v>528</v>
      </c>
      <c r="E702" t="s">
        <v>336</v>
      </c>
      <c r="F702" s="1">
        <v>43565</v>
      </c>
      <c r="G702" s="1">
        <v>72686</v>
      </c>
      <c r="H702" t="s">
        <v>14</v>
      </c>
      <c r="I702">
        <v>3758</v>
      </c>
      <c r="J702">
        <v>3758</v>
      </c>
    </row>
    <row r="703" spans="1:10" x14ac:dyDescent="0.3">
      <c r="A703" t="s">
        <v>328</v>
      </c>
      <c r="B703" t="s">
        <v>11</v>
      </c>
      <c r="C703">
        <v>10212225</v>
      </c>
      <c r="D703" t="s">
        <v>529</v>
      </c>
      <c r="E703" t="s">
        <v>330</v>
      </c>
      <c r="F703" s="1">
        <v>42810</v>
      </c>
      <c r="G703" s="1">
        <v>72686</v>
      </c>
      <c r="H703" t="s">
        <v>14</v>
      </c>
      <c r="I703">
        <v>971385</v>
      </c>
      <c r="J703">
        <v>971385</v>
      </c>
    </row>
    <row r="704" spans="1:10" x14ac:dyDescent="0.3">
      <c r="A704" t="s">
        <v>328</v>
      </c>
      <c r="B704" t="s">
        <v>11</v>
      </c>
      <c r="C704">
        <v>10212225</v>
      </c>
      <c r="D704" t="s">
        <v>529</v>
      </c>
      <c r="E704" t="s">
        <v>336</v>
      </c>
      <c r="F704" s="1">
        <v>42810</v>
      </c>
      <c r="G704" s="1">
        <v>72686</v>
      </c>
      <c r="H704" t="s">
        <v>14</v>
      </c>
      <c r="I704">
        <v>4711</v>
      </c>
      <c r="J704">
        <v>4711</v>
      </c>
    </row>
    <row r="705" spans="1:10" x14ac:dyDescent="0.3">
      <c r="A705" t="s">
        <v>328</v>
      </c>
      <c r="B705" t="s">
        <v>11</v>
      </c>
      <c r="C705">
        <v>10212226</v>
      </c>
      <c r="D705" t="s">
        <v>530</v>
      </c>
      <c r="E705" t="s">
        <v>330</v>
      </c>
      <c r="F705" s="1">
        <v>43570</v>
      </c>
      <c r="G705" s="1">
        <v>43592</v>
      </c>
      <c r="H705">
        <v>662600</v>
      </c>
      <c r="I705">
        <v>488933</v>
      </c>
      <c r="J705">
        <v>488933</v>
      </c>
    </row>
    <row r="706" spans="1:10" x14ac:dyDescent="0.3">
      <c r="A706" t="s">
        <v>328</v>
      </c>
      <c r="B706" t="s">
        <v>11</v>
      </c>
      <c r="C706">
        <v>10212226</v>
      </c>
      <c r="D706" t="s">
        <v>530</v>
      </c>
      <c r="E706" t="s">
        <v>336</v>
      </c>
      <c r="F706" s="1">
        <v>43570</v>
      </c>
      <c r="G706" s="1">
        <v>43592</v>
      </c>
      <c r="H706">
        <v>662600</v>
      </c>
      <c r="I706">
        <v>8459</v>
      </c>
      <c r="J706">
        <v>8459</v>
      </c>
    </row>
    <row r="707" spans="1:10" x14ac:dyDescent="0.3">
      <c r="A707" t="s">
        <v>328</v>
      </c>
      <c r="B707" t="s">
        <v>11</v>
      </c>
      <c r="C707">
        <v>10212256</v>
      </c>
      <c r="D707" t="s">
        <v>531</v>
      </c>
      <c r="E707" t="s">
        <v>330</v>
      </c>
      <c r="F707" s="1">
        <v>43570</v>
      </c>
      <c r="G707" s="1">
        <v>43611</v>
      </c>
      <c r="H707">
        <v>1389576</v>
      </c>
      <c r="I707">
        <v>15627</v>
      </c>
      <c r="J707">
        <v>15627</v>
      </c>
    </row>
    <row r="708" spans="1:10" x14ac:dyDescent="0.3">
      <c r="A708" t="s">
        <v>328</v>
      </c>
      <c r="B708" t="s">
        <v>11</v>
      </c>
      <c r="C708">
        <v>10212260</v>
      </c>
      <c r="D708" t="s">
        <v>532</v>
      </c>
      <c r="E708" t="s">
        <v>330</v>
      </c>
      <c r="F708" s="1">
        <v>43570</v>
      </c>
      <c r="G708" s="1">
        <v>43583</v>
      </c>
      <c r="H708">
        <v>1185185</v>
      </c>
      <c r="I708">
        <v>37885</v>
      </c>
      <c r="J708">
        <v>37885</v>
      </c>
    </row>
    <row r="709" spans="1:10" x14ac:dyDescent="0.3">
      <c r="A709" t="s">
        <v>328</v>
      </c>
      <c r="B709" t="s">
        <v>11</v>
      </c>
      <c r="C709">
        <v>10212261</v>
      </c>
      <c r="D709" t="s">
        <v>533</v>
      </c>
      <c r="E709" t="s">
        <v>330</v>
      </c>
      <c r="F709" s="1">
        <v>43570</v>
      </c>
      <c r="G709" s="1">
        <v>43646</v>
      </c>
      <c r="H709">
        <v>16845373</v>
      </c>
      <c r="I709">
        <v>298834</v>
      </c>
      <c r="J709">
        <v>298834</v>
      </c>
    </row>
    <row r="710" spans="1:10" x14ac:dyDescent="0.3">
      <c r="A710" t="s">
        <v>328</v>
      </c>
      <c r="B710" t="s">
        <v>11</v>
      </c>
      <c r="C710">
        <v>10212262</v>
      </c>
      <c r="D710" t="s">
        <v>534</v>
      </c>
      <c r="E710" t="s">
        <v>330</v>
      </c>
      <c r="F710" s="1">
        <v>43571</v>
      </c>
      <c r="G710" s="1">
        <v>43646</v>
      </c>
      <c r="H710">
        <v>17596341</v>
      </c>
      <c r="I710">
        <v>878568</v>
      </c>
      <c r="J710">
        <v>878568</v>
      </c>
    </row>
    <row r="711" spans="1:10" x14ac:dyDescent="0.3">
      <c r="A711" t="s">
        <v>328</v>
      </c>
      <c r="B711" t="s">
        <v>11</v>
      </c>
      <c r="C711">
        <v>10212263</v>
      </c>
      <c r="D711" t="s">
        <v>535</v>
      </c>
      <c r="E711" t="s">
        <v>330</v>
      </c>
      <c r="F711" s="1">
        <v>43570</v>
      </c>
      <c r="G711" s="1">
        <v>43616</v>
      </c>
      <c r="H711">
        <v>2292736</v>
      </c>
      <c r="I711">
        <v>215081</v>
      </c>
      <c r="J711">
        <v>215081</v>
      </c>
    </row>
    <row r="712" spans="1:10" x14ac:dyDescent="0.3">
      <c r="A712" t="s">
        <v>328</v>
      </c>
      <c r="B712" t="s">
        <v>11</v>
      </c>
      <c r="C712">
        <v>10212267</v>
      </c>
      <c r="D712" t="s">
        <v>536</v>
      </c>
      <c r="E712" t="s">
        <v>330</v>
      </c>
      <c r="F712" s="1">
        <v>43570</v>
      </c>
      <c r="G712" s="1">
        <v>43616</v>
      </c>
      <c r="H712">
        <v>3207021</v>
      </c>
      <c r="I712">
        <v>118464</v>
      </c>
      <c r="J712">
        <v>118464</v>
      </c>
    </row>
    <row r="713" spans="1:10" x14ac:dyDescent="0.3">
      <c r="A713" t="s">
        <v>328</v>
      </c>
      <c r="B713" t="s">
        <v>11</v>
      </c>
      <c r="C713">
        <v>10212268</v>
      </c>
      <c r="D713" t="s">
        <v>537</v>
      </c>
      <c r="E713" t="s">
        <v>330</v>
      </c>
      <c r="F713" s="1">
        <v>43571</v>
      </c>
      <c r="G713" s="1">
        <v>43597</v>
      </c>
      <c r="H713">
        <v>3547588</v>
      </c>
      <c r="I713">
        <v>309236</v>
      </c>
      <c r="J713">
        <v>309236</v>
      </c>
    </row>
    <row r="714" spans="1:10" x14ac:dyDescent="0.3">
      <c r="A714" t="s">
        <v>328</v>
      </c>
      <c r="B714" t="s">
        <v>11</v>
      </c>
      <c r="C714">
        <v>10212268</v>
      </c>
      <c r="D714" t="s">
        <v>537</v>
      </c>
      <c r="E714" t="s">
        <v>336</v>
      </c>
      <c r="F714" s="1">
        <v>43571</v>
      </c>
      <c r="G714" s="1">
        <v>43597</v>
      </c>
      <c r="H714">
        <v>3547588</v>
      </c>
      <c r="I714">
        <v>26783</v>
      </c>
      <c r="J714">
        <v>26783</v>
      </c>
    </row>
    <row r="715" spans="1:10" x14ac:dyDescent="0.3">
      <c r="A715" t="s">
        <v>328</v>
      </c>
      <c r="B715" t="s">
        <v>11</v>
      </c>
      <c r="C715">
        <v>10212270</v>
      </c>
      <c r="D715" t="s">
        <v>538</v>
      </c>
      <c r="E715" t="s">
        <v>330</v>
      </c>
      <c r="F715" s="1">
        <v>43570</v>
      </c>
      <c r="G715" s="1">
        <v>43583</v>
      </c>
      <c r="H715">
        <v>1142981</v>
      </c>
      <c r="I715">
        <v>94221</v>
      </c>
      <c r="J715">
        <v>94221</v>
      </c>
    </row>
    <row r="716" spans="1:10" x14ac:dyDescent="0.3">
      <c r="A716" t="s">
        <v>328</v>
      </c>
      <c r="B716" t="s">
        <v>11</v>
      </c>
      <c r="C716">
        <v>10212273</v>
      </c>
      <c r="D716" t="s">
        <v>539</v>
      </c>
      <c r="E716" t="s">
        <v>330</v>
      </c>
      <c r="F716" s="1">
        <v>43572</v>
      </c>
      <c r="G716" s="1">
        <v>43583</v>
      </c>
      <c r="H716">
        <v>6678518</v>
      </c>
      <c r="I716">
        <v>795424</v>
      </c>
      <c r="J716">
        <v>795424</v>
      </c>
    </row>
    <row r="717" spans="1:10" x14ac:dyDescent="0.3">
      <c r="A717" t="s">
        <v>328</v>
      </c>
      <c r="B717" t="s">
        <v>11</v>
      </c>
      <c r="C717">
        <v>10212275</v>
      </c>
      <c r="D717" t="s">
        <v>540</v>
      </c>
      <c r="E717" t="s">
        <v>330</v>
      </c>
      <c r="F717" s="1">
        <v>43556</v>
      </c>
      <c r="G717" s="1">
        <v>43646</v>
      </c>
      <c r="H717">
        <v>10517459</v>
      </c>
      <c r="I717">
        <v>222748</v>
      </c>
      <c r="J717">
        <v>222748</v>
      </c>
    </row>
    <row r="718" spans="1:10" x14ac:dyDescent="0.3">
      <c r="A718" t="s">
        <v>328</v>
      </c>
      <c r="B718" t="s">
        <v>11</v>
      </c>
      <c r="C718">
        <v>10212275</v>
      </c>
      <c r="D718" t="s">
        <v>540</v>
      </c>
      <c r="E718" t="s">
        <v>336</v>
      </c>
      <c r="F718" s="1">
        <v>43556</v>
      </c>
      <c r="G718" s="1">
        <v>43646</v>
      </c>
      <c r="H718">
        <v>10517459</v>
      </c>
      <c r="I718">
        <v>1304</v>
      </c>
      <c r="J718">
        <v>1304</v>
      </c>
    </row>
    <row r="719" spans="1:10" x14ac:dyDescent="0.3">
      <c r="A719" t="s">
        <v>328</v>
      </c>
      <c r="B719" t="s">
        <v>11</v>
      </c>
      <c r="C719">
        <v>10212276</v>
      </c>
      <c r="D719" t="s">
        <v>541</v>
      </c>
      <c r="E719" t="s">
        <v>330</v>
      </c>
      <c r="F719" s="1">
        <v>43572</v>
      </c>
      <c r="G719" s="1">
        <v>43597</v>
      </c>
      <c r="H719">
        <v>419863</v>
      </c>
      <c r="I719">
        <v>48321</v>
      </c>
      <c r="J719">
        <v>48321</v>
      </c>
    </row>
    <row r="720" spans="1:10" x14ac:dyDescent="0.3">
      <c r="A720" t="s">
        <v>328</v>
      </c>
      <c r="B720" t="s">
        <v>11</v>
      </c>
      <c r="C720">
        <v>10212276</v>
      </c>
      <c r="D720" t="s">
        <v>541</v>
      </c>
      <c r="E720" t="s">
        <v>336</v>
      </c>
      <c r="F720" s="1">
        <v>43572</v>
      </c>
      <c r="G720" s="1">
        <v>43597</v>
      </c>
      <c r="H720">
        <v>419863</v>
      </c>
      <c r="I720">
        <v>16</v>
      </c>
      <c r="J720">
        <v>16</v>
      </c>
    </row>
    <row r="721" spans="1:10" x14ac:dyDescent="0.3">
      <c r="A721" t="s">
        <v>328</v>
      </c>
      <c r="B721" t="s">
        <v>11</v>
      </c>
      <c r="C721">
        <v>10212277</v>
      </c>
      <c r="D721" t="s">
        <v>542</v>
      </c>
      <c r="E721" t="s">
        <v>330</v>
      </c>
      <c r="F721" s="1">
        <v>43565</v>
      </c>
      <c r="G721" s="1">
        <v>43616</v>
      </c>
      <c r="H721">
        <v>5583333</v>
      </c>
      <c r="I721">
        <v>65998</v>
      </c>
      <c r="J721">
        <v>65998</v>
      </c>
    </row>
    <row r="722" spans="1:10" x14ac:dyDescent="0.3">
      <c r="A722" t="s">
        <v>328</v>
      </c>
      <c r="B722" t="s">
        <v>11</v>
      </c>
      <c r="C722">
        <v>10212277</v>
      </c>
      <c r="D722" t="s">
        <v>542</v>
      </c>
      <c r="E722" t="s">
        <v>336</v>
      </c>
      <c r="F722" s="1">
        <v>43565</v>
      </c>
      <c r="G722" s="1">
        <v>43616</v>
      </c>
      <c r="H722">
        <v>5583333</v>
      </c>
      <c r="I722">
        <v>1053</v>
      </c>
      <c r="J722">
        <v>1053</v>
      </c>
    </row>
    <row r="723" spans="1:10" x14ac:dyDescent="0.3">
      <c r="A723" t="s">
        <v>328</v>
      </c>
      <c r="B723" t="s">
        <v>11</v>
      </c>
      <c r="C723">
        <v>10212278</v>
      </c>
      <c r="D723" t="s">
        <v>543</v>
      </c>
      <c r="E723" t="s">
        <v>330</v>
      </c>
      <c r="F723" s="1">
        <v>43577</v>
      </c>
      <c r="G723" s="1">
        <v>43639</v>
      </c>
      <c r="H723">
        <v>1966765</v>
      </c>
      <c r="I723">
        <v>399697</v>
      </c>
      <c r="J723">
        <v>399697</v>
      </c>
    </row>
    <row r="724" spans="1:10" x14ac:dyDescent="0.3">
      <c r="A724" t="s">
        <v>328</v>
      </c>
      <c r="B724" t="s">
        <v>11</v>
      </c>
      <c r="C724">
        <v>10212278</v>
      </c>
      <c r="D724" t="s">
        <v>543</v>
      </c>
      <c r="E724" t="s">
        <v>336</v>
      </c>
      <c r="F724" s="1">
        <v>43577</v>
      </c>
      <c r="G724" s="1">
        <v>43639</v>
      </c>
      <c r="H724">
        <v>1966765</v>
      </c>
      <c r="I724">
        <v>3902</v>
      </c>
      <c r="J724">
        <v>3902</v>
      </c>
    </row>
    <row r="725" spans="1:10" x14ac:dyDescent="0.3">
      <c r="A725" t="s">
        <v>328</v>
      </c>
      <c r="B725" t="s">
        <v>11</v>
      </c>
      <c r="C725">
        <v>10212284</v>
      </c>
      <c r="D725" t="s">
        <v>544</v>
      </c>
      <c r="E725" t="s">
        <v>330</v>
      </c>
      <c r="F725" s="1">
        <v>43577</v>
      </c>
      <c r="G725" s="1">
        <v>43590</v>
      </c>
      <c r="H725">
        <v>1948007</v>
      </c>
      <c r="I725">
        <v>283965</v>
      </c>
      <c r="J725">
        <v>283965</v>
      </c>
    </row>
    <row r="726" spans="1:10" x14ac:dyDescent="0.3">
      <c r="A726" t="s">
        <v>328</v>
      </c>
      <c r="B726" t="s">
        <v>11</v>
      </c>
      <c r="C726">
        <v>10231973</v>
      </c>
      <c r="D726" t="s">
        <v>545</v>
      </c>
      <c r="E726" t="s">
        <v>330</v>
      </c>
      <c r="F726" s="1">
        <v>43577</v>
      </c>
      <c r="G726" s="1">
        <v>43646</v>
      </c>
      <c r="H726">
        <v>7292912</v>
      </c>
      <c r="I726">
        <v>179987</v>
      </c>
      <c r="J726">
        <v>179987</v>
      </c>
    </row>
    <row r="727" spans="1:10" x14ac:dyDescent="0.3">
      <c r="A727" t="s">
        <v>328</v>
      </c>
      <c r="B727" t="s">
        <v>11</v>
      </c>
      <c r="C727">
        <v>10231978</v>
      </c>
      <c r="D727" t="s">
        <v>546</v>
      </c>
      <c r="E727" t="s">
        <v>330</v>
      </c>
      <c r="F727" s="1">
        <v>43585</v>
      </c>
      <c r="G727" s="1">
        <v>43615</v>
      </c>
      <c r="H727" t="s">
        <v>14</v>
      </c>
      <c r="I727">
        <v>2717</v>
      </c>
      <c r="J727">
        <v>2717</v>
      </c>
    </row>
    <row r="728" spans="1:10" x14ac:dyDescent="0.3">
      <c r="A728" t="s">
        <v>328</v>
      </c>
      <c r="B728" t="s">
        <v>11</v>
      </c>
      <c r="C728">
        <v>10231979</v>
      </c>
      <c r="D728" t="s">
        <v>547</v>
      </c>
      <c r="E728" t="s">
        <v>330</v>
      </c>
      <c r="F728" s="1">
        <v>43579</v>
      </c>
      <c r="G728" s="1">
        <v>43605</v>
      </c>
      <c r="H728">
        <v>3000883</v>
      </c>
      <c r="I728">
        <v>94414</v>
      </c>
      <c r="J728">
        <v>94414</v>
      </c>
    </row>
    <row r="729" spans="1:10" x14ac:dyDescent="0.3">
      <c r="A729" t="s">
        <v>328</v>
      </c>
      <c r="B729" t="s">
        <v>11</v>
      </c>
      <c r="C729">
        <v>10231979</v>
      </c>
      <c r="D729" t="s">
        <v>547</v>
      </c>
      <c r="E729" t="s">
        <v>336</v>
      </c>
      <c r="F729" s="1">
        <v>43579</v>
      </c>
      <c r="G729" s="1">
        <v>43605</v>
      </c>
      <c r="H729">
        <v>3000883</v>
      </c>
      <c r="I729">
        <v>4817</v>
      </c>
      <c r="J729">
        <v>4817</v>
      </c>
    </row>
    <row r="730" spans="1:10" x14ac:dyDescent="0.3">
      <c r="A730" t="s">
        <v>328</v>
      </c>
      <c r="B730" t="s">
        <v>11</v>
      </c>
      <c r="C730">
        <v>10231985</v>
      </c>
      <c r="D730" t="s">
        <v>548</v>
      </c>
      <c r="E730" t="s">
        <v>330</v>
      </c>
      <c r="F730" s="1">
        <v>43584</v>
      </c>
      <c r="G730" s="1">
        <v>43632</v>
      </c>
      <c r="H730">
        <v>3597035</v>
      </c>
      <c r="I730">
        <v>8299</v>
      </c>
      <c r="J730">
        <v>8299</v>
      </c>
    </row>
    <row r="731" spans="1:10" x14ac:dyDescent="0.3">
      <c r="A731" t="s">
        <v>328</v>
      </c>
      <c r="B731" t="s">
        <v>11</v>
      </c>
      <c r="C731">
        <v>10231986</v>
      </c>
      <c r="D731" t="s">
        <v>549</v>
      </c>
      <c r="E731" t="s">
        <v>330</v>
      </c>
      <c r="F731" s="1">
        <v>43584</v>
      </c>
      <c r="G731" s="1">
        <v>43646</v>
      </c>
      <c r="H731">
        <v>1518016</v>
      </c>
      <c r="I731">
        <v>13717</v>
      </c>
      <c r="J731">
        <v>13717</v>
      </c>
    </row>
    <row r="732" spans="1:10" x14ac:dyDescent="0.3">
      <c r="A732" t="s">
        <v>328</v>
      </c>
      <c r="B732" t="s">
        <v>11</v>
      </c>
      <c r="C732">
        <v>10231986</v>
      </c>
      <c r="D732" t="s">
        <v>549</v>
      </c>
      <c r="E732" t="s">
        <v>336</v>
      </c>
      <c r="F732" s="1">
        <v>43584</v>
      </c>
      <c r="G732" s="1">
        <v>43646</v>
      </c>
      <c r="H732">
        <v>1518016</v>
      </c>
      <c r="I732">
        <v>143</v>
      </c>
      <c r="J732">
        <v>143</v>
      </c>
    </row>
    <row r="733" spans="1:10" x14ac:dyDescent="0.3">
      <c r="A733" t="s">
        <v>328</v>
      </c>
      <c r="B733" t="s">
        <v>11</v>
      </c>
      <c r="C733">
        <v>10231996</v>
      </c>
      <c r="D733" t="s">
        <v>550</v>
      </c>
      <c r="E733" t="s">
        <v>330</v>
      </c>
      <c r="F733" s="1">
        <v>43580</v>
      </c>
      <c r="G733" s="1">
        <v>43646</v>
      </c>
      <c r="H733">
        <v>5475552</v>
      </c>
      <c r="I733">
        <v>9205</v>
      </c>
      <c r="J733">
        <v>9205</v>
      </c>
    </row>
    <row r="734" spans="1:10" x14ac:dyDescent="0.3">
      <c r="A734" t="s">
        <v>328</v>
      </c>
      <c r="B734" t="s">
        <v>11</v>
      </c>
      <c r="C734">
        <v>10231998</v>
      </c>
      <c r="D734" t="s">
        <v>551</v>
      </c>
      <c r="E734" t="s">
        <v>330</v>
      </c>
      <c r="F734" s="1">
        <v>43584</v>
      </c>
      <c r="G734" s="1">
        <v>43646</v>
      </c>
      <c r="H734">
        <v>5488259</v>
      </c>
      <c r="I734">
        <v>15919</v>
      </c>
      <c r="J734">
        <v>15919</v>
      </c>
    </row>
    <row r="735" spans="1:10" x14ac:dyDescent="0.3">
      <c r="A735" t="s">
        <v>328</v>
      </c>
      <c r="B735" t="s">
        <v>11</v>
      </c>
      <c r="C735">
        <v>10231999</v>
      </c>
      <c r="D735" t="s">
        <v>552</v>
      </c>
      <c r="E735" t="s">
        <v>330</v>
      </c>
      <c r="F735" s="1">
        <v>43584</v>
      </c>
      <c r="G735" s="1">
        <v>43604</v>
      </c>
      <c r="H735">
        <v>7691586</v>
      </c>
      <c r="I735">
        <v>215326</v>
      </c>
      <c r="J735">
        <v>215326</v>
      </c>
    </row>
    <row r="736" spans="1:10" x14ac:dyDescent="0.3">
      <c r="A736" t="s">
        <v>328</v>
      </c>
      <c r="B736" t="s">
        <v>11</v>
      </c>
      <c r="C736">
        <v>10231999</v>
      </c>
      <c r="D736" t="s">
        <v>552</v>
      </c>
      <c r="E736" t="s">
        <v>336</v>
      </c>
      <c r="F736" s="1">
        <v>43584</v>
      </c>
      <c r="G736" s="1">
        <v>43604</v>
      </c>
      <c r="H736">
        <v>7691586</v>
      </c>
      <c r="I736">
        <v>19009</v>
      </c>
      <c r="J736">
        <v>19009</v>
      </c>
    </row>
    <row r="737" spans="1:10" x14ac:dyDescent="0.3">
      <c r="A737" t="s">
        <v>328</v>
      </c>
      <c r="B737" t="s">
        <v>11</v>
      </c>
      <c r="C737">
        <v>10251973</v>
      </c>
      <c r="D737" t="s">
        <v>553</v>
      </c>
      <c r="E737" t="s">
        <v>330</v>
      </c>
      <c r="F737" s="1">
        <v>43584</v>
      </c>
      <c r="G737" s="1">
        <v>43618</v>
      </c>
      <c r="H737">
        <v>1072781</v>
      </c>
      <c r="I737">
        <v>5057</v>
      </c>
      <c r="J737">
        <v>5057</v>
      </c>
    </row>
    <row r="738" spans="1:10" x14ac:dyDescent="0.3">
      <c r="A738" t="s">
        <v>328</v>
      </c>
      <c r="B738" t="s">
        <v>11</v>
      </c>
      <c r="C738">
        <v>10251974</v>
      </c>
      <c r="D738" t="s">
        <v>554</v>
      </c>
      <c r="E738" t="s">
        <v>330</v>
      </c>
      <c r="F738" s="1">
        <v>43585</v>
      </c>
      <c r="G738" s="1">
        <v>43617</v>
      </c>
      <c r="H738">
        <v>2813327</v>
      </c>
      <c r="I738">
        <v>1019</v>
      </c>
      <c r="J738">
        <v>1019</v>
      </c>
    </row>
    <row r="739" spans="1:10" x14ac:dyDescent="0.3">
      <c r="A739" t="s">
        <v>328</v>
      </c>
      <c r="B739" t="s">
        <v>11</v>
      </c>
      <c r="C739">
        <v>10251974</v>
      </c>
      <c r="D739" t="s">
        <v>554</v>
      </c>
      <c r="E739" t="s">
        <v>336</v>
      </c>
      <c r="F739" s="1">
        <v>43585</v>
      </c>
      <c r="G739" s="1">
        <v>43617</v>
      </c>
      <c r="H739">
        <v>2813327</v>
      </c>
      <c r="I739">
        <v>98</v>
      </c>
      <c r="J739">
        <v>98</v>
      </c>
    </row>
    <row r="740" spans="1:10" x14ac:dyDescent="0.3">
      <c r="A740" t="s">
        <v>328</v>
      </c>
      <c r="B740" t="s">
        <v>11</v>
      </c>
      <c r="C740">
        <v>10251978</v>
      </c>
      <c r="D740" t="s">
        <v>555</v>
      </c>
      <c r="E740" t="s">
        <v>330</v>
      </c>
      <c r="F740" s="1">
        <v>43584</v>
      </c>
      <c r="G740" s="1">
        <v>72686</v>
      </c>
      <c r="H740" t="s">
        <v>14</v>
      </c>
      <c r="I740">
        <v>10571</v>
      </c>
      <c r="J740">
        <v>10571</v>
      </c>
    </row>
    <row r="741" spans="1:10" x14ac:dyDescent="0.3">
      <c r="A741" t="s">
        <v>328</v>
      </c>
      <c r="B741" t="s">
        <v>11</v>
      </c>
      <c r="C741">
        <v>10251978</v>
      </c>
      <c r="D741" t="s">
        <v>555</v>
      </c>
      <c r="E741" t="s">
        <v>336</v>
      </c>
      <c r="F741" s="1">
        <v>43584</v>
      </c>
      <c r="G741" s="1">
        <v>72686</v>
      </c>
      <c r="H741" t="s">
        <v>14</v>
      </c>
      <c r="I741">
        <v>2301</v>
      </c>
      <c r="J741">
        <v>2301</v>
      </c>
    </row>
    <row r="742" spans="1:10" x14ac:dyDescent="0.3">
      <c r="A742" t="s">
        <v>328</v>
      </c>
      <c r="B742" t="s">
        <v>11</v>
      </c>
      <c r="C742">
        <v>10251979</v>
      </c>
      <c r="D742" t="s">
        <v>556</v>
      </c>
      <c r="E742" t="s">
        <v>330</v>
      </c>
      <c r="F742" s="1">
        <v>43584</v>
      </c>
      <c r="G742" s="1">
        <v>72686</v>
      </c>
      <c r="H742" t="s">
        <v>14</v>
      </c>
      <c r="I742">
        <v>4618</v>
      </c>
      <c r="J742">
        <v>4618</v>
      </c>
    </row>
    <row r="743" spans="1:10" x14ac:dyDescent="0.3">
      <c r="A743" t="s">
        <v>328</v>
      </c>
      <c r="B743" t="s">
        <v>11</v>
      </c>
      <c r="C743">
        <v>10251979</v>
      </c>
      <c r="D743" t="s">
        <v>556</v>
      </c>
      <c r="E743" t="s">
        <v>336</v>
      </c>
      <c r="F743" s="1">
        <v>43584</v>
      </c>
      <c r="G743" s="1">
        <v>72686</v>
      </c>
      <c r="H743" t="s">
        <v>14</v>
      </c>
      <c r="I743">
        <v>1790</v>
      </c>
      <c r="J743">
        <v>1790</v>
      </c>
    </row>
    <row r="744" spans="1:10" x14ac:dyDescent="0.3">
      <c r="A744" t="s">
        <v>328</v>
      </c>
      <c r="B744" t="s">
        <v>11</v>
      </c>
      <c r="C744">
        <v>10251980</v>
      </c>
      <c r="D744" t="s">
        <v>557</v>
      </c>
      <c r="E744" t="s">
        <v>330</v>
      </c>
      <c r="F744" s="1">
        <v>43586</v>
      </c>
      <c r="G744" s="1">
        <v>43597</v>
      </c>
      <c r="H744">
        <v>2140000</v>
      </c>
      <c r="I744">
        <v>564</v>
      </c>
      <c r="J744">
        <v>564</v>
      </c>
    </row>
    <row r="745" spans="1:10" x14ac:dyDescent="0.3">
      <c r="A745" t="s">
        <v>328</v>
      </c>
      <c r="B745" t="s">
        <v>11</v>
      </c>
      <c r="C745">
        <v>10251981</v>
      </c>
      <c r="D745" t="s">
        <v>558</v>
      </c>
      <c r="E745" t="s">
        <v>330</v>
      </c>
      <c r="F745" s="1">
        <v>43584</v>
      </c>
      <c r="G745" s="1">
        <v>43611</v>
      </c>
      <c r="H745">
        <v>4250000</v>
      </c>
      <c r="I745">
        <v>122</v>
      </c>
      <c r="J745">
        <v>122</v>
      </c>
    </row>
    <row r="746" spans="1:10" x14ac:dyDescent="0.3">
      <c r="A746" t="s">
        <v>559</v>
      </c>
      <c r="B746" t="s">
        <v>11</v>
      </c>
      <c r="C746">
        <v>10152068</v>
      </c>
      <c r="D746" t="s">
        <v>560</v>
      </c>
      <c r="E746" t="s">
        <v>559</v>
      </c>
      <c r="F746" s="1">
        <v>43466</v>
      </c>
      <c r="G746" s="1">
        <v>43555</v>
      </c>
      <c r="H746">
        <v>84531</v>
      </c>
      <c r="I746">
        <v>82545</v>
      </c>
      <c r="J746">
        <v>5</v>
      </c>
    </row>
    <row r="747" spans="1:10" x14ac:dyDescent="0.3">
      <c r="A747" t="s">
        <v>559</v>
      </c>
      <c r="B747" t="s">
        <v>11</v>
      </c>
      <c r="C747">
        <v>10152069</v>
      </c>
      <c r="D747" t="s">
        <v>561</v>
      </c>
      <c r="E747" t="s">
        <v>559</v>
      </c>
      <c r="F747" s="1">
        <v>43466</v>
      </c>
      <c r="G747" s="1">
        <v>43555</v>
      </c>
      <c r="H747">
        <v>1571586</v>
      </c>
      <c r="I747">
        <v>1520995</v>
      </c>
      <c r="J747">
        <v>233</v>
      </c>
    </row>
    <row r="748" spans="1:10" x14ac:dyDescent="0.3">
      <c r="A748" t="s">
        <v>559</v>
      </c>
      <c r="B748" t="s">
        <v>11</v>
      </c>
      <c r="C748">
        <v>10152073</v>
      </c>
      <c r="D748" t="s">
        <v>562</v>
      </c>
      <c r="E748" t="s">
        <v>559</v>
      </c>
      <c r="F748" s="1">
        <v>43466</v>
      </c>
      <c r="G748" s="1">
        <v>43555</v>
      </c>
      <c r="H748">
        <v>2226037</v>
      </c>
      <c r="I748">
        <v>1258945</v>
      </c>
      <c r="J748">
        <v>714</v>
      </c>
    </row>
    <row r="749" spans="1:10" x14ac:dyDescent="0.3">
      <c r="A749" t="s">
        <v>559</v>
      </c>
      <c r="B749" t="s">
        <v>11</v>
      </c>
      <c r="C749">
        <v>10152093</v>
      </c>
      <c r="D749" t="s">
        <v>563</v>
      </c>
      <c r="E749" t="s">
        <v>559</v>
      </c>
      <c r="F749" s="1">
        <v>43468</v>
      </c>
      <c r="G749" s="1">
        <v>43555</v>
      </c>
      <c r="H749">
        <v>806452</v>
      </c>
      <c r="I749">
        <v>759504</v>
      </c>
      <c r="J749">
        <v>258</v>
      </c>
    </row>
    <row r="750" spans="1:10" x14ac:dyDescent="0.3">
      <c r="A750" t="s">
        <v>559</v>
      </c>
      <c r="B750" t="s">
        <v>11</v>
      </c>
      <c r="C750">
        <v>10152095</v>
      </c>
      <c r="D750" t="s">
        <v>564</v>
      </c>
      <c r="E750" t="s">
        <v>559</v>
      </c>
      <c r="F750" s="1">
        <v>43468</v>
      </c>
      <c r="G750" s="1">
        <v>43555</v>
      </c>
      <c r="H750">
        <v>1344086</v>
      </c>
      <c r="I750">
        <v>1300752</v>
      </c>
      <c r="J750">
        <v>211</v>
      </c>
    </row>
    <row r="751" spans="1:10" x14ac:dyDescent="0.3">
      <c r="A751" t="s">
        <v>559</v>
      </c>
      <c r="B751" t="s">
        <v>11</v>
      </c>
      <c r="C751">
        <v>10152096</v>
      </c>
      <c r="D751" t="s">
        <v>565</v>
      </c>
      <c r="E751" t="s">
        <v>559</v>
      </c>
      <c r="F751" s="1">
        <v>43468</v>
      </c>
      <c r="G751" s="1">
        <v>43555</v>
      </c>
      <c r="H751">
        <v>1344086</v>
      </c>
      <c r="I751">
        <v>1300582</v>
      </c>
      <c r="J751">
        <v>172</v>
      </c>
    </row>
    <row r="752" spans="1:10" x14ac:dyDescent="0.3">
      <c r="A752" t="s">
        <v>559</v>
      </c>
      <c r="B752" t="s">
        <v>11</v>
      </c>
      <c r="C752">
        <v>10152097</v>
      </c>
      <c r="D752" t="s">
        <v>566</v>
      </c>
      <c r="E752" t="s">
        <v>559</v>
      </c>
      <c r="F752" s="1">
        <v>43468</v>
      </c>
      <c r="G752" s="1">
        <v>43555</v>
      </c>
      <c r="H752">
        <v>1344086</v>
      </c>
      <c r="I752">
        <v>1300097</v>
      </c>
      <c r="J752">
        <v>204</v>
      </c>
    </row>
    <row r="753" spans="1:10" x14ac:dyDescent="0.3">
      <c r="A753" t="s">
        <v>559</v>
      </c>
      <c r="B753" t="s">
        <v>11</v>
      </c>
      <c r="C753">
        <v>10152098</v>
      </c>
      <c r="D753" t="s">
        <v>567</v>
      </c>
      <c r="E753" t="s">
        <v>559</v>
      </c>
      <c r="F753" s="1">
        <v>43468</v>
      </c>
      <c r="G753" s="1">
        <v>43555</v>
      </c>
      <c r="H753">
        <v>1344086</v>
      </c>
      <c r="I753">
        <v>1300361</v>
      </c>
      <c r="J753">
        <v>269</v>
      </c>
    </row>
    <row r="754" spans="1:10" x14ac:dyDescent="0.3">
      <c r="A754" t="s">
        <v>559</v>
      </c>
      <c r="B754" t="s">
        <v>11</v>
      </c>
      <c r="C754">
        <v>10152101</v>
      </c>
      <c r="D754" t="s">
        <v>568</v>
      </c>
      <c r="E754" t="s">
        <v>559</v>
      </c>
      <c r="F754" s="1">
        <v>43468</v>
      </c>
      <c r="G754" s="1">
        <v>43555</v>
      </c>
      <c r="H754">
        <v>10353020</v>
      </c>
      <c r="I754">
        <v>9301253</v>
      </c>
      <c r="J754">
        <v>2735</v>
      </c>
    </row>
    <row r="755" spans="1:10" x14ac:dyDescent="0.3">
      <c r="A755" t="s">
        <v>559</v>
      </c>
      <c r="B755" t="s">
        <v>11</v>
      </c>
      <c r="C755">
        <v>10152102</v>
      </c>
      <c r="D755" t="s">
        <v>569</v>
      </c>
      <c r="E755" t="s">
        <v>559</v>
      </c>
      <c r="F755" s="1">
        <v>43468</v>
      </c>
      <c r="G755" s="1">
        <v>43555</v>
      </c>
      <c r="H755">
        <v>8290157</v>
      </c>
      <c r="I755">
        <v>1836577</v>
      </c>
      <c r="J755">
        <v>476</v>
      </c>
    </row>
    <row r="756" spans="1:10" x14ac:dyDescent="0.3">
      <c r="A756" t="s">
        <v>559</v>
      </c>
      <c r="B756" t="s">
        <v>11</v>
      </c>
      <c r="C756">
        <v>10152112</v>
      </c>
      <c r="D756" t="s">
        <v>570</v>
      </c>
      <c r="E756" t="s">
        <v>559</v>
      </c>
      <c r="F756" s="1">
        <v>43471</v>
      </c>
      <c r="G756" s="1">
        <v>43555</v>
      </c>
      <c r="H756">
        <v>157159</v>
      </c>
      <c r="I756">
        <v>153257</v>
      </c>
      <c r="J756">
        <v>18</v>
      </c>
    </row>
    <row r="757" spans="1:10" x14ac:dyDescent="0.3">
      <c r="A757" t="s">
        <v>559</v>
      </c>
      <c r="B757" t="s">
        <v>11</v>
      </c>
      <c r="C757">
        <v>10152113</v>
      </c>
      <c r="D757" t="s">
        <v>571</v>
      </c>
      <c r="E757" t="s">
        <v>559</v>
      </c>
      <c r="F757" s="1">
        <v>43472</v>
      </c>
      <c r="G757" s="1">
        <v>43555</v>
      </c>
      <c r="H757">
        <v>311642</v>
      </c>
      <c r="I757">
        <v>284619</v>
      </c>
      <c r="J757">
        <v>53</v>
      </c>
    </row>
    <row r="758" spans="1:10" x14ac:dyDescent="0.3">
      <c r="A758" t="s">
        <v>559</v>
      </c>
      <c r="B758" t="s">
        <v>11</v>
      </c>
      <c r="C758">
        <v>10152133</v>
      </c>
      <c r="D758" t="s">
        <v>572</v>
      </c>
      <c r="E758" t="s">
        <v>559</v>
      </c>
      <c r="F758" s="1">
        <v>43474</v>
      </c>
      <c r="G758" s="1">
        <v>43555</v>
      </c>
      <c r="H758">
        <v>109481</v>
      </c>
      <c r="I758">
        <v>106716</v>
      </c>
      <c r="J758">
        <v>18</v>
      </c>
    </row>
    <row r="759" spans="1:10" x14ac:dyDescent="0.3">
      <c r="A759" t="s">
        <v>559</v>
      </c>
      <c r="B759" t="s">
        <v>11</v>
      </c>
      <c r="C759">
        <v>10181987</v>
      </c>
      <c r="D759" t="s">
        <v>573</v>
      </c>
      <c r="E759" t="s">
        <v>559</v>
      </c>
      <c r="F759" s="1">
        <v>43480</v>
      </c>
      <c r="G759" s="1">
        <v>43555</v>
      </c>
      <c r="H759">
        <v>290402</v>
      </c>
      <c r="I759">
        <v>286768</v>
      </c>
      <c r="J759">
        <v>22</v>
      </c>
    </row>
    <row r="760" spans="1:10" x14ac:dyDescent="0.3">
      <c r="A760" t="s">
        <v>559</v>
      </c>
      <c r="B760" t="s">
        <v>11</v>
      </c>
      <c r="C760">
        <v>10181991</v>
      </c>
      <c r="D760" t="s">
        <v>574</v>
      </c>
      <c r="E760" t="s">
        <v>559</v>
      </c>
      <c r="F760" s="1">
        <v>43480</v>
      </c>
      <c r="G760" s="1">
        <v>43555</v>
      </c>
      <c r="H760">
        <v>56854</v>
      </c>
      <c r="I760">
        <v>51455</v>
      </c>
      <c r="J760">
        <v>13</v>
      </c>
    </row>
    <row r="761" spans="1:10" x14ac:dyDescent="0.3">
      <c r="A761" t="s">
        <v>559</v>
      </c>
      <c r="B761" t="s">
        <v>11</v>
      </c>
      <c r="C761">
        <v>10181993</v>
      </c>
      <c r="D761" t="s">
        <v>575</v>
      </c>
      <c r="E761" t="s">
        <v>559</v>
      </c>
      <c r="F761" s="1">
        <v>43479</v>
      </c>
      <c r="G761" s="1">
        <v>43555</v>
      </c>
      <c r="H761">
        <v>312914</v>
      </c>
      <c r="I761">
        <v>237878</v>
      </c>
      <c r="J761">
        <v>118</v>
      </c>
    </row>
    <row r="762" spans="1:10" x14ac:dyDescent="0.3">
      <c r="A762" t="s">
        <v>559</v>
      </c>
      <c r="B762" t="s">
        <v>11</v>
      </c>
      <c r="C762">
        <v>10181994</v>
      </c>
      <c r="D762" t="s">
        <v>576</v>
      </c>
      <c r="E762" t="s">
        <v>559</v>
      </c>
      <c r="F762" s="1">
        <v>43481</v>
      </c>
      <c r="G762" s="1">
        <v>43555</v>
      </c>
      <c r="H762">
        <v>160042</v>
      </c>
      <c r="I762">
        <v>156544</v>
      </c>
      <c r="J762">
        <v>13</v>
      </c>
    </row>
    <row r="763" spans="1:10" x14ac:dyDescent="0.3">
      <c r="A763" t="s">
        <v>559</v>
      </c>
      <c r="B763" t="s">
        <v>11</v>
      </c>
      <c r="C763">
        <v>10181995</v>
      </c>
      <c r="D763" t="s">
        <v>577</v>
      </c>
      <c r="E763" t="s">
        <v>559</v>
      </c>
      <c r="F763" s="1">
        <v>43481</v>
      </c>
      <c r="G763" s="1">
        <v>43555</v>
      </c>
      <c r="H763">
        <v>72601</v>
      </c>
      <c r="I763">
        <v>71939</v>
      </c>
      <c r="J763">
        <v>7</v>
      </c>
    </row>
    <row r="764" spans="1:10" x14ac:dyDescent="0.3">
      <c r="A764" t="s">
        <v>559</v>
      </c>
      <c r="B764" t="s">
        <v>11</v>
      </c>
      <c r="C764">
        <v>10181999</v>
      </c>
      <c r="D764" t="s">
        <v>578</v>
      </c>
      <c r="E764" t="s">
        <v>559</v>
      </c>
      <c r="F764" s="1">
        <v>43481</v>
      </c>
      <c r="G764" s="1">
        <v>43555</v>
      </c>
      <c r="H764">
        <v>537065</v>
      </c>
      <c r="I764">
        <v>507126</v>
      </c>
      <c r="J764">
        <v>14</v>
      </c>
    </row>
    <row r="765" spans="1:10" x14ac:dyDescent="0.3">
      <c r="A765" t="s">
        <v>559</v>
      </c>
      <c r="B765" t="s">
        <v>11</v>
      </c>
      <c r="C765">
        <v>10182031</v>
      </c>
      <c r="D765" t="s">
        <v>579</v>
      </c>
      <c r="E765" t="s">
        <v>559</v>
      </c>
      <c r="F765" s="1">
        <v>43488</v>
      </c>
      <c r="G765" s="1">
        <v>43555</v>
      </c>
      <c r="H765">
        <v>4268912</v>
      </c>
      <c r="I765">
        <v>3820750</v>
      </c>
      <c r="J765">
        <v>2065</v>
      </c>
    </row>
    <row r="766" spans="1:10" x14ac:dyDescent="0.3">
      <c r="A766" t="s">
        <v>559</v>
      </c>
      <c r="B766" t="s">
        <v>11</v>
      </c>
      <c r="C766">
        <v>10182040</v>
      </c>
      <c r="D766" t="s">
        <v>580</v>
      </c>
      <c r="E766" t="s">
        <v>559</v>
      </c>
      <c r="F766" s="1">
        <v>43490</v>
      </c>
      <c r="G766" s="1">
        <v>43555</v>
      </c>
      <c r="H766">
        <v>123009</v>
      </c>
      <c r="I766">
        <v>111714</v>
      </c>
      <c r="J766">
        <v>19</v>
      </c>
    </row>
    <row r="767" spans="1:10" x14ac:dyDescent="0.3">
      <c r="A767" t="s">
        <v>559</v>
      </c>
      <c r="B767" t="s">
        <v>11</v>
      </c>
      <c r="C767">
        <v>10182042</v>
      </c>
      <c r="D767" t="s">
        <v>581</v>
      </c>
      <c r="E767" t="s">
        <v>559</v>
      </c>
      <c r="F767" s="1">
        <v>43493</v>
      </c>
      <c r="G767" s="1">
        <v>43555</v>
      </c>
      <c r="H767">
        <v>157159</v>
      </c>
      <c r="I767">
        <v>154968</v>
      </c>
      <c r="J767">
        <v>7</v>
      </c>
    </row>
    <row r="768" spans="1:10" x14ac:dyDescent="0.3">
      <c r="A768" t="s">
        <v>559</v>
      </c>
      <c r="B768" t="s">
        <v>11</v>
      </c>
      <c r="C768">
        <v>10182055</v>
      </c>
      <c r="D768" t="s">
        <v>582</v>
      </c>
      <c r="E768" t="s">
        <v>559</v>
      </c>
      <c r="F768" s="1">
        <v>43495</v>
      </c>
      <c r="G768" s="1">
        <v>43555</v>
      </c>
      <c r="H768">
        <v>755830</v>
      </c>
      <c r="I768">
        <v>723293</v>
      </c>
      <c r="J768">
        <v>36</v>
      </c>
    </row>
    <row r="769" spans="1:10" x14ac:dyDescent="0.3">
      <c r="A769" t="s">
        <v>559</v>
      </c>
      <c r="B769" t="s">
        <v>11</v>
      </c>
      <c r="C769">
        <v>10182065</v>
      </c>
      <c r="D769" t="s">
        <v>583</v>
      </c>
      <c r="E769" t="s">
        <v>559</v>
      </c>
      <c r="F769" s="1">
        <v>43500</v>
      </c>
      <c r="G769" s="1">
        <v>43555</v>
      </c>
      <c r="H769">
        <v>269024</v>
      </c>
      <c r="I769">
        <v>273123</v>
      </c>
      <c r="J769">
        <v>265</v>
      </c>
    </row>
    <row r="770" spans="1:10" x14ac:dyDescent="0.3">
      <c r="A770" t="s">
        <v>559</v>
      </c>
      <c r="B770" t="s">
        <v>11</v>
      </c>
      <c r="C770">
        <v>10182087</v>
      </c>
      <c r="D770" t="s">
        <v>584</v>
      </c>
      <c r="E770" t="s">
        <v>559</v>
      </c>
      <c r="F770" s="1">
        <v>43503</v>
      </c>
      <c r="G770" s="1">
        <v>43555</v>
      </c>
      <c r="H770">
        <v>4324390</v>
      </c>
      <c r="I770">
        <v>1161027</v>
      </c>
      <c r="J770">
        <v>1472</v>
      </c>
    </row>
    <row r="771" spans="1:10" x14ac:dyDescent="0.3">
      <c r="A771" t="s">
        <v>559</v>
      </c>
      <c r="B771" t="s">
        <v>11</v>
      </c>
      <c r="C771">
        <v>10182095</v>
      </c>
      <c r="D771" t="s">
        <v>585</v>
      </c>
      <c r="E771" t="s">
        <v>559</v>
      </c>
      <c r="F771" s="1">
        <v>43507</v>
      </c>
      <c r="G771" s="1">
        <v>43555</v>
      </c>
      <c r="H771">
        <v>2718644</v>
      </c>
      <c r="I771">
        <v>2605649</v>
      </c>
      <c r="J771">
        <v>89</v>
      </c>
    </row>
    <row r="772" spans="1:10" x14ac:dyDescent="0.3">
      <c r="A772" t="s">
        <v>559</v>
      </c>
      <c r="B772" t="s">
        <v>11</v>
      </c>
      <c r="C772">
        <v>10211971</v>
      </c>
      <c r="D772" t="s">
        <v>586</v>
      </c>
      <c r="E772" t="s">
        <v>559</v>
      </c>
      <c r="F772" s="1">
        <v>43510</v>
      </c>
      <c r="G772" s="1">
        <v>43555</v>
      </c>
      <c r="H772">
        <v>58443</v>
      </c>
      <c r="I772">
        <v>55566</v>
      </c>
      <c r="J772">
        <v>14</v>
      </c>
    </row>
    <row r="773" spans="1:10" x14ac:dyDescent="0.3">
      <c r="A773" t="s">
        <v>559</v>
      </c>
      <c r="B773" t="s">
        <v>11</v>
      </c>
      <c r="C773">
        <v>10211977</v>
      </c>
      <c r="D773" t="s">
        <v>587</v>
      </c>
      <c r="E773" t="s">
        <v>559</v>
      </c>
      <c r="F773" s="1">
        <v>43514</v>
      </c>
      <c r="G773" s="1">
        <v>43555</v>
      </c>
      <c r="H773">
        <v>1171092</v>
      </c>
      <c r="I773">
        <v>833717</v>
      </c>
      <c r="J773">
        <v>1044</v>
      </c>
    </row>
    <row r="774" spans="1:10" x14ac:dyDescent="0.3">
      <c r="A774" t="s">
        <v>559</v>
      </c>
      <c r="B774" t="s">
        <v>11</v>
      </c>
      <c r="C774">
        <v>10211998</v>
      </c>
      <c r="D774" t="s">
        <v>588</v>
      </c>
      <c r="E774" t="s">
        <v>559</v>
      </c>
      <c r="F774" s="1">
        <v>43521</v>
      </c>
      <c r="G774" s="1">
        <v>43555</v>
      </c>
      <c r="H774">
        <v>1171092</v>
      </c>
      <c r="I774">
        <v>345347</v>
      </c>
      <c r="J774">
        <v>300</v>
      </c>
    </row>
    <row r="775" spans="1:10" x14ac:dyDescent="0.3">
      <c r="A775" t="s">
        <v>559</v>
      </c>
      <c r="B775" t="s">
        <v>11</v>
      </c>
      <c r="C775">
        <v>10212006</v>
      </c>
      <c r="D775" t="s">
        <v>589</v>
      </c>
      <c r="E775" t="s">
        <v>559</v>
      </c>
      <c r="F775" s="1">
        <v>43523</v>
      </c>
      <c r="G775" s="1">
        <v>43555</v>
      </c>
      <c r="H775">
        <v>9583</v>
      </c>
      <c r="I775">
        <v>8949</v>
      </c>
      <c r="J775">
        <v>3</v>
      </c>
    </row>
    <row r="776" spans="1:10" x14ac:dyDescent="0.3">
      <c r="A776" t="s">
        <v>559</v>
      </c>
      <c r="B776" t="s">
        <v>11</v>
      </c>
      <c r="C776">
        <v>10212007</v>
      </c>
      <c r="D776" t="s">
        <v>590</v>
      </c>
      <c r="E776" t="s">
        <v>559</v>
      </c>
      <c r="F776" s="1">
        <v>43523</v>
      </c>
      <c r="G776" s="1">
        <v>43555</v>
      </c>
      <c r="H776">
        <v>22361</v>
      </c>
      <c r="I776">
        <v>20860</v>
      </c>
      <c r="J776">
        <v>9</v>
      </c>
    </row>
    <row r="777" spans="1:10" x14ac:dyDescent="0.3">
      <c r="A777" t="s">
        <v>559</v>
      </c>
      <c r="B777" t="s">
        <v>11</v>
      </c>
      <c r="C777">
        <v>10212008</v>
      </c>
      <c r="D777" t="s">
        <v>591</v>
      </c>
      <c r="E777" t="s">
        <v>559</v>
      </c>
      <c r="F777" s="1">
        <v>43523</v>
      </c>
      <c r="G777" s="1">
        <v>43555</v>
      </c>
      <c r="H777">
        <v>308547</v>
      </c>
      <c r="I777">
        <v>292824</v>
      </c>
      <c r="J777">
        <v>60</v>
      </c>
    </row>
    <row r="778" spans="1:10" x14ac:dyDescent="0.3">
      <c r="A778" t="s">
        <v>559</v>
      </c>
      <c r="B778" t="s">
        <v>11</v>
      </c>
      <c r="C778">
        <v>10212042</v>
      </c>
      <c r="D778" t="s">
        <v>592</v>
      </c>
      <c r="E778" t="s">
        <v>559</v>
      </c>
      <c r="F778" s="1">
        <v>43541</v>
      </c>
      <c r="G778" s="1">
        <v>43555</v>
      </c>
      <c r="H778">
        <v>29265</v>
      </c>
      <c r="I778">
        <v>24656</v>
      </c>
      <c r="J778">
        <v>21</v>
      </c>
    </row>
    <row r="779" spans="1:10" x14ac:dyDescent="0.3">
      <c r="A779" t="s">
        <v>559</v>
      </c>
      <c r="B779" t="s">
        <v>11</v>
      </c>
      <c r="C779">
        <v>10212051</v>
      </c>
      <c r="D779" t="s">
        <v>593</v>
      </c>
      <c r="E779" t="s">
        <v>559</v>
      </c>
      <c r="F779" s="1">
        <v>43549</v>
      </c>
      <c r="G779" s="1">
        <v>43555</v>
      </c>
      <c r="H779">
        <v>753331</v>
      </c>
      <c r="I779">
        <v>408482</v>
      </c>
      <c r="J779">
        <v>684</v>
      </c>
    </row>
    <row r="780" spans="1:10" x14ac:dyDescent="0.3">
      <c r="A780" t="s">
        <v>559</v>
      </c>
      <c r="B780" t="s">
        <v>11</v>
      </c>
      <c r="C780">
        <v>10212105</v>
      </c>
      <c r="D780" t="s">
        <v>594</v>
      </c>
      <c r="E780" t="s">
        <v>559</v>
      </c>
      <c r="F780" s="1">
        <v>43556</v>
      </c>
      <c r="G780" s="1">
        <v>43604</v>
      </c>
      <c r="H780">
        <v>585120</v>
      </c>
      <c r="I780">
        <v>324825</v>
      </c>
      <c r="J780">
        <v>323474</v>
      </c>
    </row>
    <row r="781" spans="1:10" x14ac:dyDescent="0.3">
      <c r="A781" t="s">
        <v>559</v>
      </c>
      <c r="B781" t="s">
        <v>11</v>
      </c>
      <c r="C781">
        <v>10212107</v>
      </c>
      <c r="D781" t="s">
        <v>595</v>
      </c>
      <c r="E781" t="s">
        <v>559</v>
      </c>
      <c r="F781" s="1">
        <v>43556</v>
      </c>
      <c r="G781" s="1">
        <v>43597</v>
      </c>
      <c r="H781">
        <v>290499</v>
      </c>
      <c r="I781">
        <v>169628</v>
      </c>
      <c r="J781">
        <v>168314</v>
      </c>
    </row>
    <row r="782" spans="1:10" x14ac:dyDescent="0.3">
      <c r="A782" t="s">
        <v>559</v>
      </c>
      <c r="B782" t="s">
        <v>11</v>
      </c>
      <c r="C782">
        <v>10212108</v>
      </c>
      <c r="D782" t="s">
        <v>596</v>
      </c>
      <c r="E782" t="s">
        <v>559</v>
      </c>
      <c r="F782" s="1">
        <v>43556</v>
      </c>
      <c r="G782" s="1">
        <v>43597</v>
      </c>
      <c r="H782">
        <v>2810325</v>
      </c>
      <c r="I782">
        <v>753891</v>
      </c>
      <c r="J782">
        <v>752244</v>
      </c>
    </row>
    <row r="783" spans="1:10" x14ac:dyDescent="0.3">
      <c r="A783" t="s">
        <v>559</v>
      </c>
      <c r="B783" t="s">
        <v>11</v>
      </c>
      <c r="C783">
        <v>10212109</v>
      </c>
      <c r="D783" t="s">
        <v>597</v>
      </c>
      <c r="E783" t="s">
        <v>559</v>
      </c>
      <c r="F783" s="1">
        <v>43556</v>
      </c>
      <c r="G783" s="1">
        <v>43618</v>
      </c>
      <c r="H783">
        <v>31003</v>
      </c>
      <c r="I783">
        <v>31466</v>
      </c>
      <c r="J783">
        <v>31241</v>
      </c>
    </row>
    <row r="784" spans="1:10" x14ac:dyDescent="0.3">
      <c r="A784" t="s">
        <v>559</v>
      </c>
      <c r="B784" t="s">
        <v>11</v>
      </c>
      <c r="C784">
        <v>10212110</v>
      </c>
      <c r="D784" t="s">
        <v>598</v>
      </c>
      <c r="E784" t="s">
        <v>559</v>
      </c>
      <c r="F784" s="1">
        <v>43556</v>
      </c>
      <c r="G784" s="1">
        <v>43558</v>
      </c>
      <c r="H784">
        <v>13157</v>
      </c>
      <c r="I784">
        <v>16511</v>
      </c>
      <c r="J784">
        <v>15987</v>
      </c>
    </row>
    <row r="785" spans="1:10" x14ac:dyDescent="0.3">
      <c r="A785" t="s">
        <v>559</v>
      </c>
      <c r="B785" t="s">
        <v>11</v>
      </c>
      <c r="C785">
        <v>10212112</v>
      </c>
      <c r="D785" t="s">
        <v>599</v>
      </c>
      <c r="E785" t="s">
        <v>559</v>
      </c>
      <c r="F785" s="1">
        <v>43556</v>
      </c>
      <c r="G785" s="1">
        <v>43590</v>
      </c>
      <c r="H785">
        <v>129658</v>
      </c>
      <c r="I785">
        <v>122362</v>
      </c>
      <c r="J785">
        <v>121796</v>
      </c>
    </row>
    <row r="786" spans="1:10" x14ac:dyDescent="0.3">
      <c r="A786" t="s">
        <v>559</v>
      </c>
      <c r="B786" t="s">
        <v>11</v>
      </c>
      <c r="C786">
        <v>10212113</v>
      </c>
      <c r="D786" t="s">
        <v>600</v>
      </c>
      <c r="E786" t="s">
        <v>559</v>
      </c>
      <c r="F786" s="1">
        <v>43556</v>
      </c>
      <c r="G786" s="1">
        <v>43646</v>
      </c>
      <c r="H786">
        <v>3079438</v>
      </c>
      <c r="I786">
        <v>1051714</v>
      </c>
      <c r="J786">
        <v>1050735</v>
      </c>
    </row>
    <row r="787" spans="1:10" x14ac:dyDescent="0.3">
      <c r="A787" t="s">
        <v>559</v>
      </c>
      <c r="B787" t="s">
        <v>11</v>
      </c>
      <c r="C787">
        <v>10212114</v>
      </c>
      <c r="D787" t="s">
        <v>601</v>
      </c>
      <c r="E787" t="s">
        <v>559</v>
      </c>
      <c r="F787" s="1">
        <v>43556</v>
      </c>
      <c r="G787" s="1">
        <v>43646</v>
      </c>
      <c r="H787">
        <v>2238764</v>
      </c>
      <c r="I787">
        <v>764989</v>
      </c>
      <c r="J787">
        <v>764210</v>
      </c>
    </row>
    <row r="788" spans="1:10" x14ac:dyDescent="0.3">
      <c r="A788" t="s">
        <v>559</v>
      </c>
      <c r="B788" t="s">
        <v>11</v>
      </c>
      <c r="C788">
        <v>10212131</v>
      </c>
      <c r="D788" t="s">
        <v>602</v>
      </c>
      <c r="E788" t="s">
        <v>559</v>
      </c>
      <c r="F788" s="1">
        <v>43557</v>
      </c>
      <c r="G788" s="1">
        <v>43646</v>
      </c>
      <c r="H788">
        <v>654108</v>
      </c>
      <c r="I788">
        <v>288451</v>
      </c>
      <c r="J788">
        <v>288451</v>
      </c>
    </row>
    <row r="789" spans="1:10" x14ac:dyDescent="0.3">
      <c r="A789" t="s">
        <v>559</v>
      </c>
      <c r="B789" t="s">
        <v>11</v>
      </c>
      <c r="C789">
        <v>10212132</v>
      </c>
      <c r="D789" t="s">
        <v>603</v>
      </c>
      <c r="E789" t="s">
        <v>559</v>
      </c>
      <c r="F789" s="1">
        <v>43557</v>
      </c>
      <c r="G789" s="1">
        <v>43646</v>
      </c>
      <c r="H789">
        <v>654108</v>
      </c>
      <c r="I789">
        <v>281662</v>
      </c>
      <c r="J789">
        <v>281662</v>
      </c>
    </row>
    <row r="790" spans="1:10" x14ac:dyDescent="0.3">
      <c r="A790" t="s">
        <v>559</v>
      </c>
      <c r="B790" t="s">
        <v>11</v>
      </c>
      <c r="C790">
        <v>10212133</v>
      </c>
      <c r="D790" t="s">
        <v>604</v>
      </c>
      <c r="E790" t="s">
        <v>559</v>
      </c>
      <c r="F790" s="1">
        <v>43557</v>
      </c>
      <c r="G790" s="1">
        <v>43646</v>
      </c>
      <c r="H790">
        <v>654108</v>
      </c>
      <c r="I790">
        <v>305984</v>
      </c>
      <c r="J790">
        <v>305984</v>
      </c>
    </row>
    <row r="791" spans="1:10" x14ac:dyDescent="0.3">
      <c r="A791" t="s">
        <v>559</v>
      </c>
      <c r="B791" t="s">
        <v>11</v>
      </c>
      <c r="C791">
        <v>10212153</v>
      </c>
      <c r="D791" t="s">
        <v>605</v>
      </c>
      <c r="E791" t="s">
        <v>559</v>
      </c>
      <c r="F791" s="1">
        <v>43557</v>
      </c>
      <c r="G791" s="1">
        <v>43616</v>
      </c>
      <c r="H791">
        <v>5244676</v>
      </c>
      <c r="I791">
        <v>2620599</v>
      </c>
      <c r="J791">
        <v>2620599</v>
      </c>
    </row>
    <row r="792" spans="1:10" x14ac:dyDescent="0.3">
      <c r="A792" t="s">
        <v>559</v>
      </c>
      <c r="B792" t="s">
        <v>11</v>
      </c>
      <c r="C792">
        <v>10212154</v>
      </c>
      <c r="D792" t="s">
        <v>606</v>
      </c>
      <c r="E792" t="s">
        <v>559</v>
      </c>
      <c r="F792" s="1">
        <v>43557</v>
      </c>
      <c r="G792" s="1">
        <v>43646</v>
      </c>
      <c r="H792">
        <v>6408361</v>
      </c>
      <c r="I792">
        <v>1065746</v>
      </c>
      <c r="J792">
        <v>1065746</v>
      </c>
    </row>
    <row r="793" spans="1:10" x14ac:dyDescent="0.3">
      <c r="A793" t="s">
        <v>559</v>
      </c>
      <c r="B793" t="s">
        <v>11</v>
      </c>
      <c r="C793">
        <v>10212155</v>
      </c>
      <c r="D793" t="s">
        <v>607</v>
      </c>
      <c r="E793" t="s">
        <v>559</v>
      </c>
      <c r="F793" s="1">
        <v>43558</v>
      </c>
      <c r="G793" s="1">
        <v>43646</v>
      </c>
      <c r="H793">
        <v>7483172</v>
      </c>
      <c r="I793">
        <v>592825</v>
      </c>
      <c r="J793">
        <v>592825</v>
      </c>
    </row>
    <row r="794" spans="1:10" x14ac:dyDescent="0.3">
      <c r="A794" t="s">
        <v>559</v>
      </c>
      <c r="B794" t="s">
        <v>11</v>
      </c>
      <c r="C794">
        <v>10212156</v>
      </c>
      <c r="D794" t="s">
        <v>608</v>
      </c>
      <c r="E794" t="s">
        <v>559</v>
      </c>
      <c r="F794" s="1">
        <v>43558</v>
      </c>
      <c r="G794" s="1">
        <v>43583</v>
      </c>
      <c r="H794">
        <v>51470</v>
      </c>
      <c r="I794">
        <v>56805</v>
      </c>
      <c r="J794">
        <v>56805</v>
      </c>
    </row>
    <row r="795" spans="1:10" x14ac:dyDescent="0.3">
      <c r="A795" t="s">
        <v>559</v>
      </c>
      <c r="B795" t="s">
        <v>11</v>
      </c>
      <c r="C795">
        <v>10212157</v>
      </c>
      <c r="D795" t="s">
        <v>609</v>
      </c>
      <c r="E795" t="s">
        <v>559</v>
      </c>
      <c r="F795" s="1">
        <v>43558</v>
      </c>
      <c r="G795" s="1">
        <v>43597</v>
      </c>
      <c r="H795">
        <v>366010</v>
      </c>
      <c r="I795">
        <v>210420</v>
      </c>
      <c r="J795">
        <v>210420</v>
      </c>
    </row>
    <row r="796" spans="1:10" x14ac:dyDescent="0.3">
      <c r="A796" t="s">
        <v>559</v>
      </c>
      <c r="B796" t="s">
        <v>11</v>
      </c>
      <c r="C796">
        <v>10212168</v>
      </c>
      <c r="D796" t="s">
        <v>610</v>
      </c>
      <c r="E796" t="s">
        <v>559</v>
      </c>
      <c r="F796" s="1">
        <v>43558</v>
      </c>
      <c r="G796" s="1">
        <v>43646</v>
      </c>
      <c r="H796">
        <v>2922773</v>
      </c>
      <c r="I796">
        <v>1005543</v>
      </c>
      <c r="J796">
        <v>1005543</v>
      </c>
    </row>
    <row r="797" spans="1:10" x14ac:dyDescent="0.3">
      <c r="A797" t="s">
        <v>559</v>
      </c>
      <c r="B797" t="s">
        <v>11</v>
      </c>
      <c r="C797">
        <v>10212175</v>
      </c>
      <c r="D797" t="s">
        <v>611</v>
      </c>
      <c r="E797" t="s">
        <v>559</v>
      </c>
      <c r="F797" s="1">
        <v>43557</v>
      </c>
      <c r="G797" s="1">
        <v>43646</v>
      </c>
      <c r="H797">
        <v>654108</v>
      </c>
      <c r="I797">
        <v>278325</v>
      </c>
      <c r="J797">
        <v>278325</v>
      </c>
    </row>
    <row r="798" spans="1:10" x14ac:dyDescent="0.3">
      <c r="A798" t="s">
        <v>559</v>
      </c>
      <c r="B798" t="s">
        <v>11</v>
      </c>
      <c r="C798">
        <v>10212176</v>
      </c>
      <c r="D798" t="s">
        <v>612</v>
      </c>
      <c r="E798" t="s">
        <v>559</v>
      </c>
      <c r="F798" s="1">
        <v>43560</v>
      </c>
      <c r="G798" s="1">
        <v>43646</v>
      </c>
      <c r="H798">
        <v>290105</v>
      </c>
      <c r="I798">
        <v>106080</v>
      </c>
      <c r="J798">
        <v>106080</v>
      </c>
    </row>
    <row r="799" spans="1:10" x14ac:dyDescent="0.3">
      <c r="A799" t="s">
        <v>559</v>
      </c>
      <c r="B799" t="s">
        <v>11</v>
      </c>
      <c r="C799">
        <v>10212186</v>
      </c>
      <c r="D799" t="s">
        <v>613</v>
      </c>
      <c r="E799" t="s">
        <v>559</v>
      </c>
      <c r="F799" s="1">
        <v>43559</v>
      </c>
      <c r="G799" s="1">
        <v>43590</v>
      </c>
      <c r="H799">
        <v>34026</v>
      </c>
      <c r="I799">
        <v>22706</v>
      </c>
      <c r="J799">
        <v>22706</v>
      </c>
    </row>
    <row r="800" spans="1:10" x14ac:dyDescent="0.3">
      <c r="A800" t="s">
        <v>559</v>
      </c>
      <c r="B800" t="s">
        <v>11</v>
      </c>
      <c r="C800">
        <v>10212187</v>
      </c>
      <c r="D800" t="s">
        <v>614</v>
      </c>
      <c r="E800" t="s">
        <v>559</v>
      </c>
      <c r="F800" s="1">
        <v>43558</v>
      </c>
      <c r="G800" s="1">
        <v>43604</v>
      </c>
      <c r="H800">
        <v>487540</v>
      </c>
      <c r="I800">
        <v>339201</v>
      </c>
      <c r="J800">
        <v>339201</v>
      </c>
    </row>
    <row r="801" spans="1:10" x14ac:dyDescent="0.3">
      <c r="A801" t="s">
        <v>559</v>
      </c>
      <c r="B801" t="s">
        <v>11</v>
      </c>
      <c r="C801">
        <v>10212188</v>
      </c>
      <c r="D801" t="s">
        <v>615</v>
      </c>
      <c r="E801" t="s">
        <v>559</v>
      </c>
      <c r="F801" s="1">
        <v>43560</v>
      </c>
      <c r="G801" s="1">
        <v>43575</v>
      </c>
      <c r="H801">
        <v>158983</v>
      </c>
      <c r="I801">
        <v>159221</v>
      </c>
      <c r="J801">
        <v>159221</v>
      </c>
    </row>
    <row r="802" spans="1:10" x14ac:dyDescent="0.3">
      <c r="A802" t="s">
        <v>559</v>
      </c>
      <c r="B802" t="s">
        <v>11</v>
      </c>
      <c r="C802">
        <v>10212206</v>
      </c>
      <c r="D802" t="s">
        <v>616</v>
      </c>
      <c r="E802" t="s">
        <v>559</v>
      </c>
      <c r="F802" s="1">
        <v>43563</v>
      </c>
      <c r="G802" s="1">
        <v>43611</v>
      </c>
      <c r="H802">
        <v>734165</v>
      </c>
      <c r="I802">
        <v>394400</v>
      </c>
      <c r="J802">
        <v>394400</v>
      </c>
    </row>
    <row r="803" spans="1:10" x14ac:dyDescent="0.3">
      <c r="A803" t="s">
        <v>559</v>
      </c>
      <c r="B803" t="s">
        <v>11</v>
      </c>
      <c r="C803">
        <v>10212207</v>
      </c>
      <c r="D803" t="s">
        <v>617</v>
      </c>
      <c r="E803" t="s">
        <v>559</v>
      </c>
      <c r="F803" s="1">
        <v>43563</v>
      </c>
      <c r="G803" s="1">
        <v>43583</v>
      </c>
      <c r="H803">
        <v>579799</v>
      </c>
      <c r="I803">
        <v>579449</v>
      </c>
      <c r="J803">
        <v>579449</v>
      </c>
    </row>
    <row r="804" spans="1:10" x14ac:dyDescent="0.3">
      <c r="A804" t="s">
        <v>559</v>
      </c>
      <c r="B804" t="s">
        <v>11</v>
      </c>
      <c r="C804">
        <v>10212208</v>
      </c>
      <c r="D804" t="s">
        <v>618</v>
      </c>
      <c r="E804" t="s">
        <v>559</v>
      </c>
      <c r="F804" s="1">
        <v>43563</v>
      </c>
      <c r="G804" s="1">
        <v>43604</v>
      </c>
      <c r="H804">
        <v>933892</v>
      </c>
      <c r="I804">
        <v>468614</v>
      </c>
      <c r="J804">
        <v>468614</v>
      </c>
    </row>
    <row r="805" spans="1:10" x14ac:dyDescent="0.3">
      <c r="A805" t="s">
        <v>559</v>
      </c>
      <c r="B805" t="s">
        <v>11</v>
      </c>
      <c r="C805">
        <v>10212211</v>
      </c>
      <c r="D805" t="s">
        <v>619</v>
      </c>
      <c r="E805" t="s">
        <v>559</v>
      </c>
      <c r="F805" s="1">
        <v>43563</v>
      </c>
      <c r="G805" s="1">
        <v>43646</v>
      </c>
      <c r="H805">
        <v>765945</v>
      </c>
      <c r="I805">
        <v>399152</v>
      </c>
      <c r="J805">
        <v>399152</v>
      </c>
    </row>
    <row r="806" spans="1:10" x14ac:dyDescent="0.3">
      <c r="A806" t="s">
        <v>559</v>
      </c>
      <c r="B806" t="s">
        <v>11</v>
      </c>
      <c r="C806">
        <v>10212214</v>
      </c>
      <c r="D806" t="s">
        <v>620</v>
      </c>
      <c r="E806" t="s">
        <v>559</v>
      </c>
      <c r="F806" s="1">
        <v>43563</v>
      </c>
      <c r="G806" s="1">
        <v>43646</v>
      </c>
      <c r="H806">
        <v>76289</v>
      </c>
      <c r="I806">
        <v>38190</v>
      </c>
      <c r="J806">
        <v>38190</v>
      </c>
    </row>
    <row r="807" spans="1:10" x14ac:dyDescent="0.3">
      <c r="A807" t="s">
        <v>559</v>
      </c>
      <c r="B807" t="s">
        <v>11</v>
      </c>
      <c r="C807">
        <v>10212215</v>
      </c>
      <c r="D807" t="s">
        <v>621</v>
      </c>
      <c r="E807" t="s">
        <v>559</v>
      </c>
      <c r="F807" s="1">
        <v>43563</v>
      </c>
      <c r="G807" s="1">
        <v>43576</v>
      </c>
      <c r="H807">
        <v>291739</v>
      </c>
      <c r="I807">
        <v>292641</v>
      </c>
      <c r="J807">
        <v>292641</v>
      </c>
    </row>
    <row r="808" spans="1:10" x14ac:dyDescent="0.3">
      <c r="A808" t="s">
        <v>559</v>
      </c>
      <c r="B808" t="s">
        <v>11</v>
      </c>
      <c r="C808">
        <v>10212216</v>
      </c>
      <c r="D808" t="s">
        <v>622</v>
      </c>
      <c r="E808" t="s">
        <v>559</v>
      </c>
      <c r="F808" s="1">
        <v>43563</v>
      </c>
      <c r="G808" s="1">
        <v>43616</v>
      </c>
      <c r="H808">
        <v>211386</v>
      </c>
      <c r="I808">
        <v>105864</v>
      </c>
      <c r="J808">
        <v>105864</v>
      </c>
    </row>
    <row r="809" spans="1:10" x14ac:dyDescent="0.3">
      <c r="A809" t="s">
        <v>559</v>
      </c>
      <c r="B809" t="s">
        <v>11</v>
      </c>
      <c r="C809">
        <v>10212240</v>
      </c>
      <c r="D809" t="s">
        <v>623</v>
      </c>
      <c r="E809" t="s">
        <v>559</v>
      </c>
      <c r="F809" s="1">
        <v>43563</v>
      </c>
      <c r="G809" s="1">
        <v>43646</v>
      </c>
      <c r="H809">
        <v>63416</v>
      </c>
      <c r="I809">
        <v>34230</v>
      </c>
      <c r="J809">
        <v>34230</v>
      </c>
    </row>
    <row r="810" spans="1:10" x14ac:dyDescent="0.3">
      <c r="A810" t="s">
        <v>559</v>
      </c>
      <c r="B810" t="s">
        <v>11</v>
      </c>
      <c r="C810">
        <v>10212241</v>
      </c>
      <c r="D810" t="s">
        <v>624</v>
      </c>
      <c r="E810" t="s">
        <v>559</v>
      </c>
      <c r="F810" s="1">
        <v>43566</v>
      </c>
      <c r="G810" s="1">
        <v>43611</v>
      </c>
      <c r="H810">
        <v>31070</v>
      </c>
      <c r="I810">
        <v>16340</v>
      </c>
      <c r="J810">
        <v>16340</v>
      </c>
    </row>
    <row r="811" spans="1:10" x14ac:dyDescent="0.3">
      <c r="A811" t="s">
        <v>559</v>
      </c>
      <c r="B811" t="s">
        <v>11</v>
      </c>
      <c r="C811">
        <v>10212242</v>
      </c>
      <c r="D811" t="s">
        <v>625</v>
      </c>
      <c r="E811" t="s">
        <v>559</v>
      </c>
      <c r="F811" s="1">
        <v>43565</v>
      </c>
      <c r="G811" s="1">
        <v>43597</v>
      </c>
      <c r="H811">
        <v>52054</v>
      </c>
      <c r="I811">
        <v>40159</v>
      </c>
      <c r="J811">
        <v>40159</v>
      </c>
    </row>
    <row r="812" spans="1:10" x14ac:dyDescent="0.3">
      <c r="A812" t="s">
        <v>559</v>
      </c>
      <c r="B812" t="s">
        <v>11</v>
      </c>
      <c r="C812">
        <v>10212243</v>
      </c>
      <c r="D812" t="s">
        <v>626</v>
      </c>
      <c r="E812" t="s">
        <v>559</v>
      </c>
      <c r="F812" s="1">
        <v>43570</v>
      </c>
      <c r="G812" s="1">
        <v>43590</v>
      </c>
      <c r="H812">
        <v>736888</v>
      </c>
      <c r="I812">
        <v>573674</v>
      </c>
      <c r="J812">
        <v>573674</v>
      </c>
    </row>
    <row r="813" spans="1:10" x14ac:dyDescent="0.3">
      <c r="A813" t="s">
        <v>559</v>
      </c>
      <c r="B813" t="s">
        <v>11</v>
      </c>
      <c r="C813">
        <v>10212244</v>
      </c>
      <c r="D813" t="s">
        <v>627</v>
      </c>
      <c r="E813" t="s">
        <v>559</v>
      </c>
      <c r="F813" s="1">
        <v>43565</v>
      </c>
      <c r="G813" s="1">
        <v>43590</v>
      </c>
      <c r="H813">
        <v>76289</v>
      </c>
      <c r="I813">
        <v>75285</v>
      </c>
      <c r="J813">
        <v>75285</v>
      </c>
    </row>
    <row r="814" spans="1:10" x14ac:dyDescent="0.3">
      <c r="A814" t="s">
        <v>559</v>
      </c>
      <c r="B814" t="s">
        <v>11</v>
      </c>
      <c r="C814">
        <v>10212245</v>
      </c>
      <c r="D814" t="s">
        <v>628</v>
      </c>
      <c r="E814" t="s">
        <v>559</v>
      </c>
      <c r="F814" s="1">
        <v>43565</v>
      </c>
      <c r="G814" s="1">
        <v>43604</v>
      </c>
      <c r="H814">
        <v>76290</v>
      </c>
      <c r="I814">
        <v>47802</v>
      </c>
      <c r="J814">
        <v>47802</v>
      </c>
    </row>
    <row r="815" spans="1:10" x14ac:dyDescent="0.3">
      <c r="A815" t="s">
        <v>559</v>
      </c>
      <c r="B815" t="s">
        <v>11</v>
      </c>
      <c r="C815">
        <v>10212246</v>
      </c>
      <c r="D815" t="s">
        <v>629</v>
      </c>
      <c r="E815" t="s">
        <v>559</v>
      </c>
      <c r="F815" s="1">
        <v>43570</v>
      </c>
      <c r="G815" s="1">
        <v>43618</v>
      </c>
      <c r="H815">
        <v>152579</v>
      </c>
      <c r="I815">
        <v>138364</v>
      </c>
      <c r="J815">
        <v>138364</v>
      </c>
    </row>
    <row r="816" spans="1:10" x14ac:dyDescent="0.3">
      <c r="A816" t="s">
        <v>559</v>
      </c>
      <c r="B816" t="s">
        <v>11</v>
      </c>
      <c r="C816">
        <v>10212247</v>
      </c>
      <c r="D816" t="s">
        <v>630</v>
      </c>
      <c r="E816" t="s">
        <v>559</v>
      </c>
      <c r="F816" s="1">
        <v>43565</v>
      </c>
      <c r="G816" s="1">
        <v>43646</v>
      </c>
      <c r="H816">
        <v>457736</v>
      </c>
      <c r="I816">
        <v>164701</v>
      </c>
      <c r="J816">
        <v>164701</v>
      </c>
    </row>
    <row r="817" spans="1:10" x14ac:dyDescent="0.3">
      <c r="A817" t="s">
        <v>559</v>
      </c>
      <c r="B817" t="s">
        <v>11</v>
      </c>
      <c r="C817">
        <v>10212248</v>
      </c>
      <c r="D817" t="s">
        <v>631</v>
      </c>
      <c r="E817" t="s">
        <v>559</v>
      </c>
      <c r="F817" s="1">
        <v>43565</v>
      </c>
      <c r="G817" s="1">
        <v>43575</v>
      </c>
      <c r="H817">
        <v>140924</v>
      </c>
      <c r="I817">
        <v>141469</v>
      </c>
      <c r="J817">
        <v>141469</v>
      </c>
    </row>
    <row r="818" spans="1:10" x14ac:dyDescent="0.3">
      <c r="A818" t="s">
        <v>559</v>
      </c>
      <c r="B818" t="s">
        <v>11</v>
      </c>
      <c r="C818">
        <v>10212249</v>
      </c>
      <c r="D818" t="s">
        <v>632</v>
      </c>
      <c r="E818" t="s">
        <v>559</v>
      </c>
      <c r="F818" s="1">
        <v>43570</v>
      </c>
      <c r="G818" s="1">
        <v>43583</v>
      </c>
      <c r="H818">
        <v>166889</v>
      </c>
      <c r="I818">
        <v>166607</v>
      </c>
      <c r="J818">
        <v>166607</v>
      </c>
    </row>
    <row r="819" spans="1:10" x14ac:dyDescent="0.3">
      <c r="A819" t="s">
        <v>559</v>
      </c>
      <c r="B819" t="s">
        <v>11</v>
      </c>
      <c r="C819">
        <v>10212250</v>
      </c>
      <c r="D819" t="s">
        <v>633</v>
      </c>
      <c r="E819" t="s">
        <v>559</v>
      </c>
      <c r="F819" s="1">
        <v>43565</v>
      </c>
      <c r="G819" s="1">
        <v>43597</v>
      </c>
      <c r="H819">
        <v>37593</v>
      </c>
      <c r="I819">
        <v>19505</v>
      </c>
      <c r="J819">
        <v>19505</v>
      </c>
    </row>
    <row r="820" spans="1:10" x14ac:dyDescent="0.3">
      <c r="A820" t="s">
        <v>559</v>
      </c>
      <c r="B820" t="s">
        <v>11</v>
      </c>
      <c r="C820">
        <v>10212251</v>
      </c>
      <c r="D820" t="s">
        <v>634</v>
      </c>
      <c r="E820" t="s">
        <v>559</v>
      </c>
      <c r="F820" s="1">
        <v>43563</v>
      </c>
      <c r="G820" s="1">
        <v>43590</v>
      </c>
      <c r="H820">
        <v>490727</v>
      </c>
      <c r="I820">
        <v>412511</v>
      </c>
      <c r="J820">
        <v>412511</v>
      </c>
    </row>
    <row r="821" spans="1:10" x14ac:dyDescent="0.3">
      <c r="A821" t="s">
        <v>559</v>
      </c>
      <c r="B821" t="s">
        <v>11</v>
      </c>
      <c r="C821">
        <v>10212252</v>
      </c>
      <c r="D821" t="s">
        <v>635</v>
      </c>
      <c r="E821" t="s">
        <v>559</v>
      </c>
      <c r="F821" s="1">
        <v>43566</v>
      </c>
      <c r="G821" s="1">
        <v>43604</v>
      </c>
      <c r="H821">
        <v>31070</v>
      </c>
      <c r="I821">
        <v>20113</v>
      </c>
      <c r="J821">
        <v>20113</v>
      </c>
    </row>
    <row r="822" spans="1:10" x14ac:dyDescent="0.3">
      <c r="A822" t="s">
        <v>559</v>
      </c>
      <c r="B822" t="s">
        <v>11</v>
      </c>
      <c r="C822">
        <v>10212258</v>
      </c>
      <c r="D822" t="s">
        <v>636</v>
      </c>
      <c r="E822" t="s">
        <v>559</v>
      </c>
      <c r="F822" s="1">
        <v>43570</v>
      </c>
      <c r="G822" s="1">
        <v>43576</v>
      </c>
      <c r="H822">
        <v>130901</v>
      </c>
      <c r="I822">
        <v>131224</v>
      </c>
      <c r="J822">
        <v>131224</v>
      </c>
    </row>
    <row r="823" spans="1:10" x14ac:dyDescent="0.3">
      <c r="A823" t="s">
        <v>559</v>
      </c>
      <c r="B823" t="s">
        <v>11</v>
      </c>
      <c r="C823">
        <v>10212259</v>
      </c>
      <c r="D823" t="s">
        <v>637</v>
      </c>
      <c r="E823" t="s">
        <v>559</v>
      </c>
      <c r="F823" s="1">
        <v>43571</v>
      </c>
      <c r="G823" s="1">
        <v>43597</v>
      </c>
      <c r="H823">
        <v>211387</v>
      </c>
      <c r="I823">
        <v>146892</v>
      </c>
      <c r="J823">
        <v>146892</v>
      </c>
    </row>
    <row r="824" spans="1:10" x14ac:dyDescent="0.3">
      <c r="A824" t="s">
        <v>559</v>
      </c>
      <c r="B824" t="s">
        <v>11</v>
      </c>
      <c r="C824">
        <v>10212264</v>
      </c>
      <c r="D824" t="s">
        <v>638</v>
      </c>
      <c r="E824" t="s">
        <v>559</v>
      </c>
      <c r="F824" s="1">
        <v>43570</v>
      </c>
      <c r="G824" s="1">
        <v>43576</v>
      </c>
      <c r="H824">
        <v>48825</v>
      </c>
      <c r="I824">
        <v>49242</v>
      </c>
      <c r="J824">
        <v>49242</v>
      </c>
    </row>
    <row r="825" spans="1:10" x14ac:dyDescent="0.3">
      <c r="A825" t="s">
        <v>559</v>
      </c>
      <c r="B825" t="s">
        <v>11</v>
      </c>
      <c r="C825">
        <v>10212271</v>
      </c>
      <c r="D825" t="s">
        <v>639</v>
      </c>
      <c r="E825" t="s">
        <v>559</v>
      </c>
      <c r="F825" s="1">
        <v>43571</v>
      </c>
      <c r="G825" s="1">
        <v>43590</v>
      </c>
      <c r="H825">
        <v>9865</v>
      </c>
      <c r="I825">
        <v>11300</v>
      </c>
      <c r="J825">
        <v>11300</v>
      </c>
    </row>
    <row r="826" spans="1:10" x14ac:dyDescent="0.3">
      <c r="A826" t="s">
        <v>559</v>
      </c>
      <c r="B826" t="s">
        <v>11</v>
      </c>
      <c r="C826">
        <v>10212286</v>
      </c>
      <c r="D826" t="s">
        <v>640</v>
      </c>
      <c r="E826" t="s">
        <v>559</v>
      </c>
      <c r="F826" s="1">
        <v>43575</v>
      </c>
      <c r="G826" s="1">
        <v>43609</v>
      </c>
      <c r="H826">
        <v>42906</v>
      </c>
      <c r="I826">
        <v>22773</v>
      </c>
      <c r="J826">
        <v>22773</v>
      </c>
    </row>
    <row r="827" spans="1:10" x14ac:dyDescent="0.3">
      <c r="A827" t="s">
        <v>559</v>
      </c>
      <c r="B827" t="s">
        <v>11</v>
      </c>
      <c r="C827">
        <v>10231976</v>
      </c>
      <c r="D827" t="s">
        <v>641</v>
      </c>
      <c r="E827" t="s">
        <v>559</v>
      </c>
      <c r="F827" s="1">
        <v>43578</v>
      </c>
      <c r="G827" s="1">
        <v>43608</v>
      </c>
      <c r="H827">
        <v>211387</v>
      </c>
      <c r="I827">
        <v>75439</v>
      </c>
      <c r="J827">
        <v>75439</v>
      </c>
    </row>
    <row r="828" spans="1:10" x14ac:dyDescent="0.3">
      <c r="A828" t="s">
        <v>559</v>
      </c>
      <c r="B828" t="s">
        <v>11</v>
      </c>
      <c r="C828">
        <v>10231981</v>
      </c>
      <c r="D828" t="s">
        <v>642</v>
      </c>
      <c r="E828" t="s">
        <v>559</v>
      </c>
      <c r="F828" s="1">
        <v>43578</v>
      </c>
      <c r="G828" s="1">
        <v>43583</v>
      </c>
      <c r="H828">
        <v>140924</v>
      </c>
      <c r="I828">
        <v>143031</v>
      </c>
      <c r="J828">
        <v>143031</v>
      </c>
    </row>
    <row r="829" spans="1:10" x14ac:dyDescent="0.3">
      <c r="A829" t="s">
        <v>559</v>
      </c>
      <c r="B829" t="s">
        <v>11</v>
      </c>
      <c r="C829">
        <v>10231993</v>
      </c>
      <c r="D829" t="s">
        <v>643</v>
      </c>
      <c r="E829" t="s">
        <v>559</v>
      </c>
      <c r="F829" s="1">
        <v>43580</v>
      </c>
      <c r="G829" s="1">
        <v>43590</v>
      </c>
      <c r="H829">
        <v>140924</v>
      </c>
      <c r="I829">
        <v>1098</v>
      </c>
      <c r="J829">
        <v>1098</v>
      </c>
    </row>
    <row r="830" spans="1:10" x14ac:dyDescent="0.3">
      <c r="A830" t="s">
        <v>559</v>
      </c>
      <c r="B830" t="s">
        <v>11</v>
      </c>
      <c r="C830">
        <v>10231994</v>
      </c>
      <c r="D830" t="s">
        <v>644</v>
      </c>
      <c r="E830" t="s">
        <v>559</v>
      </c>
      <c r="F830" s="1">
        <v>43584</v>
      </c>
      <c r="G830" s="1">
        <v>43604</v>
      </c>
      <c r="H830">
        <v>21139</v>
      </c>
      <c r="I830">
        <v>3186</v>
      </c>
      <c r="J830">
        <v>3186</v>
      </c>
    </row>
    <row r="831" spans="1:10" x14ac:dyDescent="0.3">
      <c r="A831" t="s">
        <v>559</v>
      </c>
      <c r="B831" t="s">
        <v>11</v>
      </c>
      <c r="C831">
        <v>10231995</v>
      </c>
      <c r="D831" t="s">
        <v>645</v>
      </c>
      <c r="E831" t="s">
        <v>559</v>
      </c>
      <c r="F831" s="1">
        <v>43584</v>
      </c>
      <c r="G831" s="1">
        <v>43604</v>
      </c>
      <c r="H831">
        <v>245363</v>
      </c>
      <c r="I831">
        <v>23680</v>
      </c>
      <c r="J831">
        <v>23680</v>
      </c>
    </row>
    <row r="832" spans="1:10" x14ac:dyDescent="0.3">
      <c r="A832" t="s">
        <v>559</v>
      </c>
      <c r="B832" t="s">
        <v>11</v>
      </c>
      <c r="C832">
        <v>10251975</v>
      </c>
      <c r="D832" t="s">
        <v>646</v>
      </c>
      <c r="E832" t="s">
        <v>559</v>
      </c>
      <c r="F832" s="1">
        <v>43585</v>
      </c>
      <c r="G832" s="1">
        <v>43617</v>
      </c>
      <c r="H832">
        <v>281849</v>
      </c>
      <c r="I832">
        <v>5001</v>
      </c>
      <c r="J832">
        <v>5001</v>
      </c>
    </row>
    <row r="833" spans="1:10" x14ac:dyDescent="0.3">
      <c r="A833" t="s">
        <v>647</v>
      </c>
      <c r="B833" t="s">
        <v>11</v>
      </c>
      <c r="C833">
        <v>10221980</v>
      </c>
      <c r="D833" t="s">
        <v>648</v>
      </c>
      <c r="E833" t="s">
        <v>647</v>
      </c>
      <c r="F833" s="1">
        <v>43556</v>
      </c>
      <c r="G833" s="1">
        <v>43585</v>
      </c>
      <c r="H833" t="s">
        <v>14</v>
      </c>
      <c r="I833">
        <v>801173</v>
      </c>
      <c r="J833">
        <v>801173</v>
      </c>
    </row>
    <row r="834" spans="1:10" x14ac:dyDescent="0.3">
      <c r="A834" t="s">
        <v>649</v>
      </c>
      <c r="B834" t="s">
        <v>11</v>
      </c>
      <c r="C834">
        <v>10231972</v>
      </c>
      <c r="D834" t="s">
        <v>650</v>
      </c>
      <c r="E834" t="s">
        <v>651</v>
      </c>
      <c r="F834" s="1">
        <v>43570</v>
      </c>
      <c r="G834" s="1">
        <v>43830</v>
      </c>
      <c r="H834" t="s">
        <v>14</v>
      </c>
      <c r="I834">
        <v>42637</v>
      </c>
      <c r="J834">
        <v>42637</v>
      </c>
    </row>
    <row r="835" spans="1:10" x14ac:dyDescent="0.3">
      <c r="A835" t="s">
        <v>649</v>
      </c>
      <c r="B835" t="s">
        <v>11</v>
      </c>
      <c r="C835">
        <v>10231972</v>
      </c>
      <c r="D835" t="s">
        <v>650</v>
      </c>
      <c r="E835" t="s">
        <v>652</v>
      </c>
      <c r="F835" s="1">
        <v>43570</v>
      </c>
      <c r="G835" s="1">
        <v>43830</v>
      </c>
      <c r="H835" t="s">
        <v>14</v>
      </c>
      <c r="I835">
        <v>8303</v>
      </c>
      <c r="J835">
        <v>8303</v>
      </c>
    </row>
    <row r="836" spans="1:10" x14ac:dyDescent="0.3">
      <c r="A836" t="s">
        <v>653</v>
      </c>
      <c r="B836" t="s">
        <v>11</v>
      </c>
      <c r="C836">
        <v>10221981</v>
      </c>
      <c r="D836" t="s">
        <v>654</v>
      </c>
      <c r="E836" t="s">
        <v>653</v>
      </c>
      <c r="F836" s="1">
        <v>43556</v>
      </c>
      <c r="G836" s="1">
        <v>43585</v>
      </c>
      <c r="H836">
        <v>256410</v>
      </c>
      <c r="I836">
        <v>61202</v>
      </c>
      <c r="J836">
        <v>61202</v>
      </c>
    </row>
    <row r="837" spans="1:10" x14ac:dyDescent="0.3">
      <c r="A837" t="s">
        <v>653</v>
      </c>
      <c r="B837" t="s">
        <v>11</v>
      </c>
      <c r="C837">
        <v>10241977</v>
      </c>
      <c r="D837" t="s">
        <v>655</v>
      </c>
      <c r="E837" t="s">
        <v>653</v>
      </c>
      <c r="F837" s="1">
        <v>43584</v>
      </c>
      <c r="G837" s="1">
        <v>43674</v>
      </c>
      <c r="H837">
        <v>500000</v>
      </c>
      <c r="I837">
        <v>13053</v>
      </c>
      <c r="J837">
        <v>13053</v>
      </c>
    </row>
    <row r="838" spans="1:10" x14ac:dyDescent="0.3">
      <c r="A838" t="s">
        <v>656</v>
      </c>
      <c r="B838" t="s">
        <v>11</v>
      </c>
      <c r="C838">
        <v>10161973</v>
      </c>
      <c r="D838" t="s">
        <v>657</v>
      </c>
      <c r="E838" t="s">
        <v>656</v>
      </c>
      <c r="F838" s="1">
        <v>43430</v>
      </c>
      <c r="G838" s="1">
        <v>43830</v>
      </c>
      <c r="H838" t="s">
        <v>14</v>
      </c>
      <c r="I838">
        <v>1170941</v>
      </c>
      <c r="J838">
        <v>274330</v>
      </c>
    </row>
    <row r="839" spans="1:10" x14ac:dyDescent="0.3">
      <c r="A839" t="s">
        <v>656</v>
      </c>
      <c r="B839" t="s">
        <v>11</v>
      </c>
      <c r="C839">
        <v>10161992</v>
      </c>
      <c r="D839" t="s">
        <v>658</v>
      </c>
      <c r="E839" t="s">
        <v>656</v>
      </c>
      <c r="F839" s="1">
        <v>43465</v>
      </c>
      <c r="G839" s="1">
        <v>43830</v>
      </c>
      <c r="H839">
        <v>30000000</v>
      </c>
      <c r="I839">
        <v>1008655</v>
      </c>
      <c r="J839">
        <v>297998</v>
      </c>
    </row>
    <row r="840" spans="1:10" x14ac:dyDescent="0.3">
      <c r="A840" t="s">
        <v>659</v>
      </c>
      <c r="B840" t="s">
        <v>11</v>
      </c>
      <c r="C840">
        <v>10221973</v>
      </c>
      <c r="D840" t="s">
        <v>660</v>
      </c>
      <c r="E840" t="s">
        <v>661</v>
      </c>
      <c r="F840" s="1">
        <v>43534</v>
      </c>
      <c r="G840" s="1">
        <v>43583</v>
      </c>
      <c r="H840" t="s">
        <v>14</v>
      </c>
      <c r="I840">
        <v>10451173</v>
      </c>
      <c r="J840">
        <v>3637576</v>
      </c>
    </row>
    <row r="841" spans="1:10" x14ac:dyDescent="0.3">
      <c r="A841" t="s">
        <v>659</v>
      </c>
      <c r="B841" t="s">
        <v>11</v>
      </c>
      <c r="C841">
        <v>10221976</v>
      </c>
      <c r="D841" t="s">
        <v>662</v>
      </c>
      <c r="E841" t="s">
        <v>663</v>
      </c>
      <c r="F841" s="1">
        <v>43535</v>
      </c>
      <c r="G841" s="1">
        <v>43583</v>
      </c>
      <c r="H841" t="s">
        <v>14</v>
      </c>
      <c r="I841">
        <v>1627703</v>
      </c>
      <c r="J841">
        <v>207109</v>
      </c>
    </row>
    <row r="842" spans="1:10" x14ac:dyDescent="0.3">
      <c r="A842" t="s">
        <v>659</v>
      </c>
      <c r="B842" t="s">
        <v>11</v>
      </c>
      <c r="C842">
        <v>10221976</v>
      </c>
      <c r="D842" t="s">
        <v>662</v>
      </c>
      <c r="E842" t="s">
        <v>664</v>
      </c>
      <c r="F842" s="1">
        <v>43535</v>
      </c>
      <c r="G842" s="1">
        <v>43583</v>
      </c>
      <c r="H842" t="s">
        <v>14</v>
      </c>
      <c r="I842">
        <v>2451007</v>
      </c>
      <c r="J842">
        <v>371632</v>
      </c>
    </row>
    <row r="843" spans="1:10" x14ac:dyDescent="0.3">
      <c r="A843" t="s">
        <v>659</v>
      </c>
      <c r="B843" t="s">
        <v>11</v>
      </c>
      <c r="C843">
        <v>10221977</v>
      </c>
      <c r="D843" t="s">
        <v>665</v>
      </c>
      <c r="E843" t="s">
        <v>663</v>
      </c>
      <c r="F843" s="1">
        <v>43538</v>
      </c>
      <c r="G843" s="1">
        <v>43629</v>
      </c>
      <c r="H843" t="s">
        <v>14</v>
      </c>
      <c r="I843">
        <v>16397</v>
      </c>
      <c r="J843">
        <v>9120</v>
      </c>
    </row>
    <row r="844" spans="1:10" x14ac:dyDescent="0.3">
      <c r="A844" t="s">
        <v>659</v>
      </c>
      <c r="B844" t="s">
        <v>11</v>
      </c>
      <c r="C844">
        <v>10221977</v>
      </c>
      <c r="D844" t="s">
        <v>665</v>
      </c>
      <c r="E844" t="s">
        <v>661</v>
      </c>
      <c r="F844" s="1">
        <v>43538</v>
      </c>
      <c r="G844" s="1">
        <v>43629</v>
      </c>
      <c r="H844" t="s">
        <v>14</v>
      </c>
      <c r="I844">
        <v>271215</v>
      </c>
      <c r="J844">
        <v>121901</v>
      </c>
    </row>
    <row r="845" spans="1:10" x14ac:dyDescent="0.3">
      <c r="A845" t="s">
        <v>659</v>
      </c>
      <c r="B845" t="s">
        <v>11</v>
      </c>
      <c r="C845">
        <v>10221977</v>
      </c>
      <c r="D845" t="s">
        <v>665</v>
      </c>
      <c r="E845" t="s">
        <v>664</v>
      </c>
      <c r="F845" s="1">
        <v>43538</v>
      </c>
      <c r="G845" s="1">
        <v>43629</v>
      </c>
      <c r="H845" t="s">
        <v>14</v>
      </c>
      <c r="I845">
        <v>2269</v>
      </c>
      <c r="J845">
        <v>1817</v>
      </c>
    </row>
    <row r="846" spans="1:10" x14ac:dyDescent="0.3">
      <c r="A846" t="s">
        <v>659</v>
      </c>
      <c r="B846" t="s">
        <v>11</v>
      </c>
      <c r="C846">
        <v>10221982</v>
      </c>
      <c r="D846" t="s">
        <v>666</v>
      </c>
      <c r="E846" t="s">
        <v>661</v>
      </c>
      <c r="F846" s="1">
        <v>43556</v>
      </c>
      <c r="G846" s="1">
        <v>43591</v>
      </c>
      <c r="H846" t="s">
        <v>14</v>
      </c>
      <c r="I846">
        <v>4473341</v>
      </c>
      <c r="J846">
        <v>4473341</v>
      </c>
    </row>
    <row r="847" spans="1:10" x14ac:dyDescent="0.3">
      <c r="A847" t="s">
        <v>659</v>
      </c>
      <c r="B847" t="s">
        <v>11</v>
      </c>
      <c r="C847">
        <v>10221984</v>
      </c>
      <c r="D847" t="s">
        <v>667</v>
      </c>
      <c r="E847" t="s">
        <v>661</v>
      </c>
      <c r="F847" s="1">
        <v>43556</v>
      </c>
      <c r="G847" s="1">
        <v>43696</v>
      </c>
      <c r="H847" t="s">
        <v>14</v>
      </c>
      <c r="I847">
        <v>265778</v>
      </c>
      <c r="J847">
        <v>265778</v>
      </c>
    </row>
    <row r="848" spans="1:10" x14ac:dyDescent="0.3">
      <c r="A848" t="s">
        <v>659</v>
      </c>
      <c r="B848" t="s">
        <v>11</v>
      </c>
      <c r="C848">
        <v>10231971</v>
      </c>
      <c r="D848" t="s">
        <v>668</v>
      </c>
      <c r="E848" t="s">
        <v>663</v>
      </c>
      <c r="F848" s="1">
        <v>43570</v>
      </c>
      <c r="G848" s="1">
        <v>43590</v>
      </c>
      <c r="H848" t="s">
        <v>14</v>
      </c>
      <c r="I848">
        <v>587709</v>
      </c>
      <c r="J848">
        <v>587709</v>
      </c>
    </row>
    <row r="849" spans="1:10" x14ac:dyDescent="0.3">
      <c r="A849" t="s">
        <v>659</v>
      </c>
      <c r="B849" t="s">
        <v>11</v>
      </c>
      <c r="C849">
        <v>10231971</v>
      </c>
      <c r="D849" t="s">
        <v>668</v>
      </c>
      <c r="E849" t="s">
        <v>664</v>
      </c>
      <c r="F849" s="1">
        <v>43570</v>
      </c>
      <c r="G849" s="1">
        <v>43590</v>
      </c>
      <c r="H849" t="s">
        <v>14</v>
      </c>
      <c r="I849">
        <v>1067148</v>
      </c>
      <c r="J849">
        <v>1067148</v>
      </c>
    </row>
    <row r="850" spans="1:10" x14ac:dyDescent="0.3">
      <c r="A850" t="s">
        <v>659</v>
      </c>
      <c r="B850" t="s">
        <v>11</v>
      </c>
      <c r="C850">
        <v>10241978</v>
      </c>
      <c r="D850" t="s">
        <v>669</v>
      </c>
      <c r="E850" t="s">
        <v>661</v>
      </c>
      <c r="F850" s="1">
        <v>43581</v>
      </c>
      <c r="G850" s="1">
        <v>43608</v>
      </c>
      <c r="H850" t="s">
        <v>14</v>
      </c>
      <c r="I850">
        <v>44084</v>
      </c>
      <c r="J850">
        <v>44084</v>
      </c>
    </row>
    <row r="851" spans="1:10" x14ac:dyDescent="0.3">
      <c r="A851" t="s">
        <v>670</v>
      </c>
      <c r="B851" t="s">
        <v>11</v>
      </c>
      <c r="C851">
        <v>10191974</v>
      </c>
      <c r="D851" t="s">
        <v>671</v>
      </c>
      <c r="E851" t="s">
        <v>670</v>
      </c>
      <c r="F851" s="1">
        <v>43495</v>
      </c>
      <c r="G851" s="1">
        <v>43830</v>
      </c>
      <c r="H851" t="s">
        <v>14</v>
      </c>
      <c r="I851">
        <v>59354</v>
      </c>
      <c r="J851">
        <v>17539</v>
      </c>
    </row>
    <row r="852" spans="1:10" x14ac:dyDescent="0.3">
      <c r="A852" t="s">
        <v>670</v>
      </c>
      <c r="B852" t="s">
        <v>11</v>
      </c>
      <c r="C852">
        <v>10191975</v>
      </c>
      <c r="D852" t="s">
        <v>672</v>
      </c>
      <c r="E852" t="s">
        <v>670</v>
      </c>
      <c r="F852" s="1">
        <v>43495</v>
      </c>
      <c r="G852" s="1">
        <v>43830</v>
      </c>
      <c r="H852">
        <v>34000000</v>
      </c>
      <c r="I852">
        <v>2374195</v>
      </c>
      <c r="J852">
        <v>749165</v>
      </c>
    </row>
    <row r="853" spans="1:10" x14ac:dyDescent="0.3">
      <c r="A853" t="s">
        <v>670</v>
      </c>
      <c r="B853" t="s">
        <v>11</v>
      </c>
      <c r="C853">
        <v>10212222</v>
      </c>
      <c r="D853" t="s">
        <v>673</v>
      </c>
      <c r="E853" t="s">
        <v>670</v>
      </c>
      <c r="F853" s="1">
        <v>43558</v>
      </c>
      <c r="G853" s="1">
        <v>43818</v>
      </c>
      <c r="H853" t="s">
        <v>14</v>
      </c>
      <c r="I853">
        <v>152002</v>
      </c>
      <c r="J853">
        <v>152002</v>
      </c>
    </row>
    <row r="854" spans="1:10" x14ac:dyDescent="0.3">
      <c r="A854" t="s">
        <v>670</v>
      </c>
      <c r="B854" t="s">
        <v>11</v>
      </c>
      <c r="C854">
        <v>10212227</v>
      </c>
      <c r="D854" t="s">
        <v>674</v>
      </c>
      <c r="E854" t="s">
        <v>670</v>
      </c>
      <c r="F854" s="1">
        <v>43556</v>
      </c>
      <c r="G854" s="1">
        <v>43646</v>
      </c>
      <c r="H854">
        <v>240000</v>
      </c>
      <c r="I854">
        <v>118566</v>
      </c>
      <c r="J854">
        <v>118566</v>
      </c>
    </row>
  </sheetData>
  <autoFilter ref="A1:J854" xr:uid="{00000000-0009-0000-0000-00000B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H139"/>
  <sheetViews>
    <sheetView workbookViewId="0">
      <selection activeCell="B22" sqref="B22"/>
    </sheetView>
  </sheetViews>
  <sheetFormatPr defaultRowHeight="14.4" x14ac:dyDescent="0.3"/>
  <cols>
    <col min="1" max="1" width="14.33203125" bestFit="1" customWidth="1"/>
    <col min="2" max="2" width="78.5546875" bestFit="1" customWidth="1"/>
    <col min="3" max="3" width="19.44140625" bestFit="1" customWidth="1"/>
    <col min="4" max="4" width="12.5546875" bestFit="1" customWidth="1"/>
    <col min="5" max="5" width="11.5546875" bestFit="1" customWidth="1"/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265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10072097</v>
      </c>
      <c r="B4" t="s">
        <v>266</v>
      </c>
      <c r="C4" t="s">
        <v>267</v>
      </c>
      <c r="D4" s="1">
        <v>43374</v>
      </c>
      <c r="E4" s="1">
        <v>43646</v>
      </c>
      <c r="F4">
        <v>9579528</v>
      </c>
      <c r="G4" s="3">
        <v>2326126</v>
      </c>
      <c r="H4" s="3">
        <v>21247</v>
      </c>
    </row>
    <row r="5" spans="1:8" x14ac:dyDescent="0.3">
      <c r="A5">
        <v>10072141</v>
      </c>
      <c r="B5" t="s">
        <v>268</v>
      </c>
      <c r="C5" t="s">
        <v>267</v>
      </c>
      <c r="D5" s="1">
        <v>43376</v>
      </c>
      <c r="E5" s="1">
        <v>43646</v>
      </c>
      <c r="F5">
        <v>30789786</v>
      </c>
      <c r="G5" s="3">
        <v>13313383</v>
      </c>
      <c r="H5" s="3">
        <v>1786279</v>
      </c>
    </row>
    <row r="6" spans="1:8" x14ac:dyDescent="0.3">
      <c r="A6">
        <v>10072141</v>
      </c>
      <c r="B6" t="s">
        <v>268</v>
      </c>
      <c r="C6" t="s">
        <v>269</v>
      </c>
      <c r="D6" s="1">
        <v>43376</v>
      </c>
      <c r="E6" s="1">
        <v>43646</v>
      </c>
      <c r="F6">
        <v>30789786</v>
      </c>
      <c r="G6" s="3">
        <v>1608657</v>
      </c>
      <c r="H6" s="3">
        <v>443750</v>
      </c>
    </row>
    <row r="7" spans="1:8" x14ac:dyDescent="0.3">
      <c r="A7">
        <v>10072141</v>
      </c>
      <c r="B7" t="s">
        <v>268</v>
      </c>
      <c r="C7" t="s">
        <v>270</v>
      </c>
      <c r="D7" s="1">
        <v>43376</v>
      </c>
      <c r="E7" s="1">
        <v>43646</v>
      </c>
      <c r="F7">
        <v>30789786</v>
      </c>
      <c r="G7" s="3">
        <v>1833654</v>
      </c>
      <c r="H7" s="3">
        <v>397669</v>
      </c>
    </row>
    <row r="8" spans="1:8" x14ac:dyDescent="0.3">
      <c r="A8">
        <v>10072141</v>
      </c>
      <c r="B8" t="s">
        <v>268</v>
      </c>
      <c r="C8" t="s">
        <v>271</v>
      </c>
      <c r="D8" s="1">
        <v>43376</v>
      </c>
      <c r="E8" s="1">
        <v>43646</v>
      </c>
      <c r="F8">
        <v>30789786</v>
      </c>
      <c r="G8" s="3">
        <v>1873136</v>
      </c>
      <c r="H8" s="3">
        <v>499629</v>
      </c>
    </row>
    <row r="9" spans="1:8" x14ac:dyDescent="0.3">
      <c r="A9">
        <v>10072168</v>
      </c>
      <c r="B9" t="s">
        <v>272</v>
      </c>
      <c r="C9" t="s">
        <v>267</v>
      </c>
      <c r="D9" s="1">
        <v>43377</v>
      </c>
      <c r="E9" s="1">
        <v>43646</v>
      </c>
      <c r="F9">
        <v>49409302</v>
      </c>
      <c r="G9" s="3">
        <v>18235963</v>
      </c>
      <c r="H9" s="3">
        <v>2397968</v>
      </c>
    </row>
    <row r="10" spans="1:8" x14ac:dyDescent="0.3">
      <c r="A10">
        <v>10072168</v>
      </c>
      <c r="B10" t="s">
        <v>272</v>
      </c>
      <c r="C10" t="s">
        <v>269</v>
      </c>
      <c r="D10" s="1">
        <v>43377</v>
      </c>
      <c r="E10" s="1">
        <v>43646</v>
      </c>
      <c r="F10">
        <v>49409302</v>
      </c>
      <c r="G10" s="3">
        <v>2099002</v>
      </c>
      <c r="H10" s="3">
        <v>586978</v>
      </c>
    </row>
    <row r="11" spans="1:8" x14ac:dyDescent="0.3">
      <c r="A11">
        <v>10072168</v>
      </c>
      <c r="B11" t="s">
        <v>272</v>
      </c>
      <c r="C11" t="s">
        <v>270</v>
      </c>
      <c r="D11" s="1">
        <v>43377</v>
      </c>
      <c r="E11" s="1">
        <v>43646</v>
      </c>
      <c r="F11">
        <v>49409302</v>
      </c>
      <c r="G11" s="3">
        <v>2374482</v>
      </c>
      <c r="H11" s="3">
        <v>517985</v>
      </c>
    </row>
    <row r="12" spans="1:8" x14ac:dyDescent="0.3">
      <c r="A12">
        <v>10072168</v>
      </c>
      <c r="B12" t="s">
        <v>272</v>
      </c>
      <c r="C12" t="s">
        <v>271</v>
      </c>
      <c r="D12" s="1">
        <v>43377</v>
      </c>
      <c r="E12" s="1">
        <v>43646</v>
      </c>
      <c r="F12">
        <v>49409302</v>
      </c>
      <c r="G12" s="3">
        <v>2399199</v>
      </c>
      <c r="H12" s="3">
        <v>674800</v>
      </c>
    </row>
    <row r="13" spans="1:8" x14ac:dyDescent="0.3">
      <c r="A13">
        <v>10072170</v>
      </c>
      <c r="B13" t="s">
        <v>273</v>
      </c>
      <c r="C13" t="s">
        <v>267</v>
      </c>
      <c r="D13" s="1">
        <v>43377</v>
      </c>
      <c r="E13" s="1">
        <v>43646</v>
      </c>
      <c r="F13">
        <v>3401181</v>
      </c>
      <c r="G13" s="3">
        <v>2462733</v>
      </c>
      <c r="H13" s="3">
        <v>186324</v>
      </c>
    </row>
    <row r="14" spans="1:8" x14ac:dyDescent="0.3">
      <c r="A14">
        <v>10072170</v>
      </c>
      <c r="B14" t="s">
        <v>273</v>
      </c>
      <c r="C14" t="s">
        <v>269</v>
      </c>
      <c r="D14" s="1">
        <v>43377</v>
      </c>
      <c r="E14" s="1">
        <v>43646</v>
      </c>
      <c r="F14">
        <v>3401181</v>
      </c>
      <c r="G14" s="3">
        <v>307049</v>
      </c>
      <c r="H14" s="3">
        <v>15811</v>
      </c>
    </row>
    <row r="15" spans="1:8" x14ac:dyDescent="0.3">
      <c r="A15">
        <v>10072170</v>
      </c>
      <c r="B15" t="s">
        <v>273</v>
      </c>
      <c r="C15" t="s">
        <v>270</v>
      </c>
      <c r="D15" s="1">
        <v>43377</v>
      </c>
      <c r="E15" s="1">
        <v>43646</v>
      </c>
      <c r="F15">
        <v>3401181</v>
      </c>
      <c r="G15" s="3">
        <v>17885</v>
      </c>
      <c r="H15" s="3">
        <v>3603</v>
      </c>
    </row>
    <row r="16" spans="1:8" x14ac:dyDescent="0.3">
      <c r="A16">
        <v>10072178</v>
      </c>
      <c r="B16" t="s">
        <v>274</v>
      </c>
      <c r="C16" t="s">
        <v>267</v>
      </c>
      <c r="D16" s="1">
        <v>43378</v>
      </c>
      <c r="E16" s="1">
        <v>43646</v>
      </c>
      <c r="F16">
        <v>21595433</v>
      </c>
      <c r="G16" s="3">
        <v>5519664</v>
      </c>
      <c r="H16" s="3">
        <v>741848</v>
      </c>
    </row>
    <row r="17" spans="1:8" x14ac:dyDescent="0.3">
      <c r="A17">
        <v>10072180</v>
      </c>
      <c r="B17" t="s">
        <v>275</v>
      </c>
      <c r="C17" t="s">
        <v>267</v>
      </c>
      <c r="D17" s="1">
        <v>43374</v>
      </c>
      <c r="E17" s="1">
        <v>43646</v>
      </c>
      <c r="F17">
        <v>19869653</v>
      </c>
      <c r="G17" s="3">
        <v>8981115</v>
      </c>
      <c r="H17" s="3">
        <v>3094174</v>
      </c>
    </row>
    <row r="18" spans="1:8" x14ac:dyDescent="0.3">
      <c r="A18">
        <v>10072185</v>
      </c>
      <c r="B18" t="s">
        <v>276</v>
      </c>
      <c r="C18" t="s">
        <v>267</v>
      </c>
      <c r="D18" s="1">
        <v>43381</v>
      </c>
      <c r="E18" s="1">
        <v>43639</v>
      </c>
      <c r="F18">
        <v>11770474</v>
      </c>
      <c r="G18" s="3">
        <v>8497411</v>
      </c>
      <c r="H18" s="3">
        <v>656515</v>
      </c>
    </row>
    <row r="19" spans="1:8" x14ac:dyDescent="0.3">
      <c r="A19">
        <v>10072201</v>
      </c>
      <c r="B19" t="s">
        <v>277</v>
      </c>
      <c r="C19" t="s">
        <v>267</v>
      </c>
      <c r="D19" s="1">
        <v>43381</v>
      </c>
      <c r="E19" s="1">
        <v>43646</v>
      </c>
      <c r="F19">
        <v>38777379</v>
      </c>
      <c r="G19" s="3">
        <v>15172817</v>
      </c>
      <c r="H19" s="3">
        <v>1581616</v>
      </c>
    </row>
    <row r="20" spans="1:8" x14ac:dyDescent="0.3">
      <c r="A20">
        <v>10072201</v>
      </c>
      <c r="B20" t="s">
        <v>277</v>
      </c>
      <c r="C20" t="s">
        <v>269</v>
      </c>
      <c r="D20" s="1">
        <v>43381</v>
      </c>
      <c r="E20" s="1">
        <v>43646</v>
      </c>
      <c r="F20">
        <v>38777379</v>
      </c>
      <c r="G20" s="3">
        <v>1963825</v>
      </c>
      <c r="H20" s="3">
        <v>355128</v>
      </c>
    </row>
    <row r="21" spans="1:8" x14ac:dyDescent="0.3">
      <c r="A21">
        <v>10072201</v>
      </c>
      <c r="B21" t="s">
        <v>277</v>
      </c>
      <c r="C21" t="s">
        <v>270</v>
      </c>
      <c r="D21" s="1">
        <v>43381</v>
      </c>
      <c r="E21" s="1">
        <v>43646</v>
      </c>
      <c r="F21">
        <v>38777379</v>
      </c>
      <c r="G21" s="3">
        <v>2134130</v>
      </c>
      <c r="H21" s="3">
        <v>436352</v>
      </c>
    </row>
    <row r="22" spans="1:8" x14ac:dyDescent="0.3">
      <c r="A22">
        <v>10072201</v>
      </c>
      <c r="B22" t="s">
        <v>277</v>
      </c>
      <c r="C22" t="s">
        <v>271</v>
      </c>
      <c r="D22" s="1">
        <v>43381</v>
      </c>
      <c r="E22" s="1">
        <v>43646</v>
      </c>
      <c r="F22">
        <v>38777379</v>
      </c>
      <c r="G22" s="3">
        <v>2239739</v>
      </c>
      <c r="H22" s="3">
        <v>608118</v>
      </c>
    </row>
    <row r="23" spans="1:8" x14ac:dyDescent="0.3">
      <c r="A23">
        <v>10072201</v>
      </c>
      <c r="B23" t="s">
        <v>277</v>
      </c>
      <c r="C23" t="s">
        <v>278</v>
      </c>
      <c r="D23" s="1">
        <v>43381</v>
      </c>
      <c r="E23" s="1">
        <v>43646</v>
      </c>
      <c r="F23">
        <v>38777379</v>
      </c>
      <c r="G23" s="3">
        <v>7095224</v>
      </c>
      <c r="H23" s="3">
        <v>1319399</v>
      </c>
    </row>
    <row r="24" spans="1:8" x14ac:dyDescent="0.3">
      <c r="A24">
        <v>10072218</v>
      </c>
      <c r="B24" t="s">
        <v>279</v>
      </c>
      <c r="C24" t="s">
        <v>278</v>
      </c>
      <c r="D24" s="1">
        <v>43388</v>
      </c>
      <c r="E24" s="1">
        <v>43646</v>
      </c>
      <c r="F24">
        <v>9919578</v>
      </c>
      <c r="G24" s="3">
        <v>4157765</v>
      </c>
      <c r="H24" s="3">
        <v>537444</v>
      </c>
    </row>
    <row r="25" spans="1:8" x14ac:dyDescent="0.3">
      <c r="A25">
        <v>10072222</v>
      </c>
      <c r="B25" t="s">
        <v>280</v>
      </c>
      <c r="C25" t="s">
        <v>269</v>
      </c>
      <c r="D25" s="1">
        <v>43383</v>
      </c>
      <c r="E25" s="1">
        <v>43737</v>
      </c>
      <c r="F25">
        <v>9633412</v>
      </c>
      <c r="G25" s="3">
        <v>4295347</v>
      </c>
      <c r="H25" s="3">
        <v>599184</v>
      </c>
    </row>
    <row r="26" spans="1:8" x14ac:dyDescent="0.3">
      <c r="A26">
        <v>10072222</v>
      </c>
      <c r="B26" t="s">
        <v>280</v>
      </c>
      <c r="C26" t="s">
        <v>270</v>
      </c>
      <c r="D26" s="1">
        <v>43383</v>
      </c>
      <c r="E26" s="1">
        <v>43737</v>
      </c>
      <c r="F26">
        <v>9633412</v>
      </c>
      <c r="G26" s="3">
        <v>1138037</v>
      </c>
      <c r="H26" s="3">
        <v>619501</v>
      </c>
    </row>
    <row r="27" spans="1:8" x14ac:dyDescent="0.3">
      <c r="A27">
        <v>10072223</v>
      </c>
      <c r="B27" t="s">
        <v>281</v>
      </c>
      <c r="C27" t="s">
        <v>267</v>
      </c>
      <c r="D27" s="1">
        <v>43383</v>
      </c>
      <c r="E27" s="1">
        <v>43645</v>
      </c>
      <c r="F27">
        <v>24358503</v>
      </c>
      <c r="G27" s="3">
        <v>5993111</v>
      </c>
      <c r="H27" s="3">
        <v>1138839</v>
      </c>
    </row>
    <row r="28" spans="1:8" x14ac:dyDescent="0.3">
      <c r="A28">
        <v>10072223</v>
      </c>
      <c r="B28" t="s">
        <v>281</v>
      </c>
      <c r="C28" t="s">
        <v>269</v>
      </c>
      <c r="D28" s="1">
        <v>43383</v>
      </c>
      <c r="E28" s="1">
        <v>43645</v>
      </c>
      <c r="F28">
        <v>24358503</v>
      </c>
      <c r="G28" s="3">
        <v>658822</v>
      </c>
      <c r="H28" s="3">
        <v>110173</v>
      </c>
    </row>
    <row r="29" spans="1:8" x14ac:dyDescent="0.3">
      <c r="A29">
        <v>10072223</v>
      </c>
      <c r="B29" t="s">
        <v>281</v>
      </c>
      <c r="C29" t="s">
        <v>270</v>
      </c>
      <c r="D29" s="1">
        <v>43383</v>
      </c>
      <c r="E29" s="1">
        <v>43645</v>
      </c>
      <c r="F29">
        <v>24358503</v>
      </c>
      <c r="G29" s="3">
        <v>858982</v>
      </c>
      <c r="H29" s="3">
        <v>261581</v>
      </c>
    </row>
    <row r="30" spans="1:8" x14ac:dyDescent="0.3">
      <c r="A30">
        <v>10072223</v>
      </c>
      <c r="B30" t="s">
        <v>281</v>
      </c>
      <c r="C30" t="s">
        <v>271</v>
      </c>
      <c r="D30" s="1">
        <v>43383</v>
      </c>
      <c r="E30" s="1">
        <v>43645</v>
      </c>
      <c r="F30">
        <v>24358503</v>
      </c>
      <c r="G30" s="3">
        <v>888323</v>
      </c>
      <c r="H30" s="3">
        <v>384389</v>
      </c>
    </row>
    <row r="31" spans="1:8" x14ac:dyDescent="0.3">
      <c r="A31">
        <v>10072233</v>
      </c>
      <c r="B31" t="s">
        <v>282</v>
      </c>
      <c r="C31" t="s">
        <v>267</v>
      </c>
      <c r="D31" s="1">
        <v>43384</v>
      </c>
      <c r="E31" s="1">
        <v>43646</v>
      </c>
      <c r="F31">
        <v>5878200</v>
      </c>
      <c r="G31" s="3">
        <v>4398839</v>
      </c>
      <c r="H31" s="3">
        <v>598445</v>
      </c>
    </row>
    <row r="32" spans="1:8" x14ac:dyDescent="0.3">
      <c r="A32">
        <v>10072236</v>
      </c>
      <c r="B32" t="s">
        <v>283</v>
      </c>
      <c r="C32" t="s">
        <v>267</v>
      </c>
      <c r="D32" s="1">
        <v>43388</v>
      </c>
      <c r="E32" s="1">
        <v>43590</v>
      </c>
      <c r="F32">
        <v>14353190</v>
      </c>
      <c r="G32" s="3">
        <v>5649296</v>
      </c>
      <c r="H32" s="3">
        <v>1801197</v>
      </c>
    </row>
    <row r="33" spans="1:8" x14ac:dyDescent="0.3">
      <c r="A33">
        <v>10072236</v>
      </c>
      <c r="B33" t="s">
        <v>283</v>
      </c>
      <c r="C33" t="s">
        <v>269</v>
      </c>
      <c r="D33" s="1">
        <v>43388</v>
      </c>
      <c r="E33" s="1">
        <v>43590</v>
      </c>
      <c r="F33">
        <v>14353190</v>
      </c>
      <c r="G33" s="3">
        <v>488921</v>
      </c>
      <c r="H33" s="3">
        <v>164152</v>
      </c>
    </row>
    <row r="34" spans="1:8" x14ac:dyDescent="0.3">
      <c r="A34">
        <v>10072236</v>
      </c>
      <c r="B34" t="s">
        <v>283</v>
      </c>
      <c r="C34" t="s">
        <v>270</v>
      </c>
      <c r="D34" s="1">
        <v>43388</v>
      </c>
      <c r="E34" s="1">
        <v>43590</v>
      </c>
      <c r="F34">
        <v>14353190</v>
      </c>
      <c r="G34" s="3">
        <v>562022</v>
      </c>
      <c r="H34" s="3">
        <v>255563</v>
      </c>
    </row>
    <row r="35" spans="1:8" x14ac:dyDescent="0.3">
      <c r="A35">
        <v>10072236</v>
      </c>
      <c r="B35" t="s">
        <v>283</v>
      </c>
      <c r="C35" t="s">
        <v>271</v>
      </c>
      <c r="D35" s="1">
        <v>43388</v>
      </c>
      <c r="E35" s="1">
        <v>43590</v>
      </c>
      <c r="F35">
        <v>14353190</v>
      </c>
      <c r="G35" s="3">
        <v>939681</v>
      </c>
      <c r="H35" s="3">
        <v>462881</v>
      </c>
    </row>
    <row r="36" spans="1:8" x14ac:dyDescent="0.3">
      <c r="A36">
        <v>10072266</v>
      </c>
      <c r="B36" t="s">
        <v>284</v>
      </c>
      <c r="C36" t="s">
        <v>267</v>
      </c>
      <c r="D36" s="1">
        <v>43389</v>
      </c>
      <c r="E36" s="1">
        <v>43646</v>
      </c>
      <c r="F36">
        <v>22182125</v>
      </c>
      <c r="G36" s="3">
        <v>11737406</v>
      </c>
      <c r="H36" s="3">
        <v>588323</v>
      </c>
    </row>
    <row r="37" spans="1:8" x14ac:dyDescent="0.3">
      <c r="A37">
        <v>10072269</v>
      </c>
      <c r="B37" t="s">
        <v>285</v>
      </c>
      <c r="C37" t="s">
        <v>267</v>
      </c>
      <c r="D37" s="1">
        <v>43389</v>
      </c>
      <c r="E37" s="1">
        <v>43576</v>
      </c>
      <c r="F37">
        <v>4922597</v>
      </c>
      <c r="G37" s="3">
        <v>2239162</v>
      </c>
      <c r="H37" s="3">
        <v>321415</v>
      </c>
    </row>
    <row r="38" spans="1:8" x14ac:dyDescent="0.3">
      <c r="A38">
        <v>10132006</v>
      </c>
      <c r="B38" t="s">
        <v>286</v>
      </c>
      <c r="C38" t="s">
        <v>269</v>
      </c>
      <c r="D38" s="1">
        <v>43398</v>
      </c>
      <c r="E38" s="1">
        <v>72686</v>
      </c>
      <c r="F38" t="s">
        <v>14</v>
      </c>
      <c r="G38" s="3">
        <v>2414598</v>
      </c>
      <c r="H38" s="3">
        <v>1286</v>
      </c>
    </row>
    <row r="39" spans="1:8" x14ac:dyDescent="0.3">
      <c r="A39">
        <v>10152079</v>
      </c>
      <c r="B39" t="s">
        <v>287</v>
      </c>
      <c r="C39" t="s">
        <v>267</v>
      </c>
      <c r="D39" s="1">
        <v>43465</v>
      </c>
      <c r="E39" s="1">
        <v>43646</v>
      </c>
      <c r="F39">
        <v>25762798</v>
      </c>
      <c r="G39" s="3">
        <v>7828066</v>
      </c>
      <c r="H39" s="3">
        <v>1913635</v>
      </c>
    </row>
    <row r="40" spans="1:8" x14ac:dyDescent="0.3">
      <c r="A40">
        <v>10152079</v>
      </c>
      <c r="B40" t="s">
        <v>287</v>
      </c>
      <c r="C40" t="s">
        <v>269</v>
      </c>
      <c r="D40" s="1">
        <v>43465</v>
      </c>
      <c r="E40" s="1">
        <v>43646</v>
      </c>
      <c r="F40">
        <v>25762798</v>
      </c>
      <c r="G40" s="3">
        <v>1102646</v>
      </c>
      <c r="H40" s="3">
        <v>351824</v>
      </c>
    </row>
    <row r="41" spans="1:8" x14ac:dyDescent="0.3">
      <c r="A41">
        <v>10152079</v>
      </c>
      <c r="B41" t="s">
        <v>287</v>
      </c>
      <c r="C41" t="s">
        <v>270</v>
      </c>
      <c r="D41" s="1">
        <v>43465</v>
      </c>
      <c r="E41" s="1">
        <v>43646</v>
      </c>
      <c r="F41">
        <v>25762798</v>
      </c>
      <c r="G41" s="3">
        <v>1312641</v>
      </c>
      <c r="H41" s="3">
        <v>358158</v>
      </c>
    </row>
    <row r="42" spans="1:8" x14ac:dyDescent="0.3">
      <c r="A42">
        <v>10152079</v>
      </c>
      <c r="B42" t="s">
        <v>287</v>
      </c>
      <c r="C42" t="s">
        <v>271</v>
      </c>
      <c r="D42" s="1">
        <v>43465</v>
      </c>
      <c r="E42" s="1">
        <v>43646</v>
      </c>
      <c r="F42">
        <v>25762798</v>
      </c>
      <c r="G42" s="3">
        <v>1630205</v>
      </c>
      <c r="H42" s="3">
        <v>538971</v>
      </c>
    </row>
    <row r="43" spans="1:8" x14ac:dyDescent="0.3">
      <c r="A43">
        <v>10152079</v>
      </c>
      <c r="B43" t="s">
        <v>287</v>
      </c>
      <c r="C43" t="s">
        <v>278</v>
      </c>
      <c r="D43" s="1">
        <v>43465</v>
      </c>
      <c r="E43" s="1">
        <v>43646</v>
      </c>
      <c r="F43">
        <v>25762798</v>
      </c>
      <c r="G43" s="3">
        <v>3255522</v>
      </c>
      <c r="H43" s="3">
        <v>1020783</v>
      </c>
    </row>
    <row r="44" spans="1:8" x14ac:dyDescent="0.3">
      <c r="A44">
        <v>10152105</v>
      </c>
      <c r="B44" t="s">
        <v>288</v>
      </c>
      <c r="C44" t="s">
        <v>267</v>
      </c>
      <c r="D44" s="1">
        <v>43465</v>
      </c>
      <c r="E44" s="1">
        <v>43646</v>
      </c>
      <c r="F44">
        <v>25925641</v>
      </c>
      <c r="G44" s="3">
        <v>6577429</v>
      </c>
      <c r="H44" s="3">
        <v>909850</v>
      </c>
    </row>
    <row r="45" spans="1:8" x14ac:dyDescent="0.3">
      <c r="A45">
        <v>10152105</v>
      </c>
      <c r="B45" t="s">
        <v>288</v>
      </c>
      <c r="C45" t="s">
        <v>270</v>
      </c>
      <c r="D45" s="1">
        <v>43465</v>
      </c>
      <c r="E45" s="1">
        <v>43646</v>
      </c>
      <c r="F45">
        <v>25925641</v>
      </c>
      <c r="G45" s="3">
        <v>1278382</v>
      </c>
      <c r="H45" s="3">
        <v>110914</v>
      </c>
    </row>
    <row r="46" spans="1:8" x14ac:dyDescent="0.3">
      <c r="A46">
        <v>10152105</v>
      </c>
      <c r="B46" t="s">
        <v>288</v>
      </c>
      <c r="C46" t="s">
        <v>271</v>
      </c>
      <c r="D46" s="1">
        <v>43465</v>
      </c>
      <c r="E46" s="1">
        <v>43646</v>
      </c>
      <c r="F46">
        <v>25925641</v>
      </c>
      <c r="G46" s="3">
        <v>1125800</v>
      </c>
      <c r="H46" s="3">
        <v>204960</v>
      </c>
    </row>
    <row r="47" spans="1:8" x14ac:dyDescent="0.3">
      <c r="A47">
        <v>10152105</v>
      </c>
      <c r="B47" t="s">
        <v>288</v>
      </c>
      <c r="C47" t="s">
        <v>278</v>
      </c>
      <c r="D47" s="1">
        <v>43465</v>
      </c>
      <c r="E47" s="1">
        <v>43646</v>
      </c>
      <c r="F47">
        <v>25925641</v>
      </c>
      <c r="G47" s="3">
        <v>4635988</v>
      </c>
      <c r="H47" s="3">
        <v>670422</v>
      </c>
    </row>
    <row r="48" spans="1:8" x14ac:dyDescent="0.3">
      <c r="A48">
        <v>10152118</v>
      </c>
      <c r="B48" t="s">
        <v>289</v>
      </c>
      <c r="C48" t="s">
        <v>267</v>
      </c>
      <c r="D48" s="1">
        <v>43472</v>
      </c>
      <c r="E48" s="1">
        <v>43646</v>
      </c>
      <c r="F48">
        <v>3938144</v>
      </c>
      <c r="G48" s="3">
        <v>1522690</v>
      </c>
      <c r="H48" s="3">
        <v>672850</v>
      </c>
    </row>
    <row r="49" spans="1:8" x14ac:dyDescent="0.3">
      <c r="A49">
        <v>10181972</v>
      </c>
      <c r="B49" t="s">
        <v>290</v>
      </c>
      <c r="C49" t="s">
        <v>269</v>
      </c>
      <c r="D49" s="1">
        <v>43479</v>
      </c>
      <c r="E49" s="1">
        <v>43646</v>
      </c>
      <c r="F49">
        <v>23159150</v>
      </c>
      <c r="G49" s="3">
        <v>1738795</v>
      </c>
      <c r="H49" s="3">
        <v>639677</v>
      </c>
    </row>
    <row r="50" spans="1:8" x14ac:dyDescent="0.3">
      <c r="A50">
        <v>10181972</v>
      </c>
      <c r="B50" t="s">
        <v>290</v>
      </c>
      <c r="C50" t="s">
        <v>270</v>
      </c>
      <c r="D50" s="1">
        <v>43479</v>
      </c>
      <c r="E50" s="1">
        <v>43646</v>
      </c>
      <c r="F50">
        <v>23159150</v>
      </c>
      <c r="G50" s="3">
        <v>2122154</v>
      </c>
      <c r="H50" s="3">
        <v>638042</v>
      </c>
    </row>
    <row r="51" spans="1:8" x14ac:dyDescent="0.3">
      <c r="A51">
        <v>10181972</v>
      </c>
      <c r="B51" t="s">
        <v>290</v>
      </c>
      <c r="C51" t="s">
        <v>271</v>
      </c>
      <c r="D51" s="1">
        <v>43479</v>
      </c>
      <c r="E51" s="1">
        <v>43646</v>
      </c>
      <c r="F51">
        <v>23159150</v>
      </c>
      <c r="G51" s="3">
        <v>2710159</v>
      </c>
      <c r="H51" s="3">
        <v>879522</v>
      </c>
    </row>
    <row r="52" spans="1:8" x14ac:dyDescent="0.3">
      <c r="A52">
        <v>10181972</v>
      </c>
      <c r="B52" t="s">
        <v>290</v>
      </c>
      <c r="C52" t="s">
        <v>278</v>
      </c>
      <c r="D52" s="1">
        <v>43479</v>
      </c>
      <c r="E52" s="1">
        <v>43646</v>
      </c>
      <c r="F52">
        <v>23159150</v>
      </c>
      <c r="G52" s="3">
        <v>7201883</v>
      </c>
      <c r="H52" s="3">
        <v>1853083</v>
      </c>
    </row>
    <row r="53" spans="1:8" x14ac:dyDescent="0.3">
      <c r="A53">
        <v>10181973</v>
      </c>
      <c r="B53" t="s">
        <v>291</v>
      </c>
      <c r="C53" t="s">
        <v>269</v>
      </c>
      <c r="D53" s="1">
        <v>43479</v>
      </c>
      <c r="E53" s="1">
        <v>43646</v>
      </c>
      <c r="F53">
        <v>25926131</v>
      </c>
      <c r="G53" s="3">
        <v>2061967</v>
      </c>
      <c r="H53" s="3">
        <v>331597</v>
      </c>
    </row>
    <row r="54" spans="1:8" x14ac:dyDescent="0.3">
      <c r="A54">
        <v>10181973</v>
      </c>
      <c r="B54" t="s">
        <v>291</v>
      </c>
      <c r="C54" t="s">
        <v>270</v>
      </c>
      <c r="D54" s="1">
        <v>43479</v>
      </c>
      <c r="E54" s="1">
        <v>43646</v>
      </c>
      <c r="F54">
        <v>25926131</v>
      </c>
      <c r="G54" s="3">
        <v>2500636</v>
      </c>
      <c r="H54" s="3">
        <v>301506</v>
      </c>
    </row>
    <row r="55" spans="1:8" x14ac:dyDescent="0.3">
      <c r="A55">
        <v>10181973</v>
      </c>
      <c r="B55" t="s">
        <v>291</v>
      </c>
      <c r="C55" t="s">
        <v>271</v>
      </c>
      <c r="D55" s="1">
        <v>43479</v>
      </c>
      <c r="E55" s="1">
        <v>43646</v>
      </c>
      <c r="F55">
        <v>25926131</v>
      </c>
      <c r="G55" s="3">
        <v>3329035</v>
      </c>
      <c r="H55" s="3">
        <v>421465</v>
      </c>
    </row>
    <row r="56" spans="1:8" x14ac:dyDescent="0.3">
      <c r="A56">
        <v>10181973</v>
      </c>
      <c r="B56" t="s">
        <v>291</v>
      </c>
      <c r="C56" t="s">
        <v>278</v>
      </c>
      <c r="D56" s="1">
        <v>43479</v>
      </c>
      <c r="E56" s="1">
        <v>43646</v>
      </c>
      <c r="F56">
        <v>25926131</v>
      </c>
      <c r="G56" s="3">
        <v>8663344</v>
      </c>
      <c r="H56" s="3">
        <v>828974</v>
      </c>
    </row>
    <row r="57" spans="1:8" x14ac:dyDescent="0.3">
      <c r="A57">
        <v>10181979</v>
      </c>
      <c r="B57" t="s">
        <v>292</v>
      </c>
      <c r="C57" t="s">
        <v>267</v>
      </c>
      <c r="D57" s="1">
        <v>43480</v>
      </c>
      <c r="E57" s="1">
        <v>43555</v>
      </c>
      <c r="F57">
        <v>6988499</v>
      </c>
      <c r="G57" s="3">
        <v>2018932</v>
      </c>
      <c r="H57" s="3">
        <v>85</v>
      </c>
    </row>
    <row r="58" spans="1:8" x14ac:dyDescent="0.3">
      <c r="A58">
        <v>10181979</v>
      </c>
      <c r="B58" t="s">
        <v>292</v>
      </c>
      <c r="C58" t="s">
        <v>269</v>
      </c>
      <c r="D58" s="1">
        <v>43480</v>
      </c>
      <c r="E58" s="1">
        <v>43555</v>
      </c>
      <c r="F58">
        <v>6988499</v>
      </c>
      <c r="G58" s="3">
        <v>254511</v>
      </c>
      <c r="H58" s="3">
        <v>3</v>
      </c>
    </row>
    <row r="59" spans="1:8" x14ac:dyDescent="0.3">
      <c r="A59">
        <v>10181979</v>
      </c>
      <c r="B59" t="s">
        <v>292</v>
      </c>
      <c r="C59" t="s">
        <v>270</v>
      </c>
      <c r="D59" s="1">
        <v>43480</v>
      </c>
      <c r="E59" s="1">
        <v>43555</v>
      </c>
      <c r="F59">
        <v>6988499</v>
      </c>
      <c r="G59" s="3">
        <v>236517</v>
      </c>
      <c r="H59" s="3">
        <v>1</v>
      </c>
    </row>
    <row r="60" spans="1:8" x14ac:dyDescent="0.3">
      <c r="A60">
        <v>10181979</v>
      </c>
      <c r="B60" t="s">
        <v>292</v>
      </c>
      <c r="C60" t="s">
        <v>271</v>
      </c>
      <c r="D60" s="1">
        <v>43480</v>
      </c>
      <c r="E60" s="1">
        <v>43555</v>
      </c>
      <c r="F60">
        <v>6988499</v>
      </c>
      <c r="G60" s="3">
        <v>484651</v>
      </c>
      <c r="H60" s="3">
        <v>8</v>
      </c>
    </row>
    <row r="61" spans="1:8" x14ac:dyDescent="0.3">
      <c r="A61">
        <v>10181979</v>
      </c>
      <c r="B61" t="s">
        <v>292</v>
      </c>
      <c r="C61" t="s">
        <v>278</v>
      </c>
      <c r="D61" s="1">
        <v>43480</v>
      </c>
      <c r="E61" s="1">
        <v>43555</v>
      </c>
      <c r="F61">
        <v>6988499</v>
      </c>
      <c r="G61" s="3">
        <v>2067773</v>
      </c>
      <c r="H61" s="3">
        <v>43</v>
      </c>
    </row>
    <row r="62" spans="1:8" x14ac:dyDescent="0.3">
      <c r="A62">
        <v>10181984</v>
      </c>
      <c r="B62" t="s">
        <v>293</v>
      </c>
      <c r="C62" t="s">
        <v>267</v>
      </c>
      <c r="D62" s="1">
        <v>43480</v>
      </c>
      <c r="E62" s="1">
        <v>43616</v>
      </c>
      <c r="F62">
        <v>18154966</v>
      </c>
      <c r="G62" s="3">
        <v>5914471</v>
      </c>
      <c r="H62" s="3">
        <v>1517571</v>
      </c>
    </row>
    <row r="63" spans="1:8" x14ac:dyDescent="0.3">
      <c r="A63">
        <v>10181984</v>
      </c>
      <c r="B63" t="s">
        <v>293</v>
      </c>
      <c r="C63" t="s">
        <v>269</v>
      </c>
      <c r="D63" s="1">
        <v>43480</v>
      </c>
      <c r="E63" s="1">
        <v>43616</v>
      </c>
      <c r="F63">
        <v>18154966</v>
      </c>
      <c r="G63" s="3">
        <v>791783</v>
      </c>
      <c r="H63" s="3">
        <v>220767</v>
      </c>
    </row>
    <row r="64" spans="1:8" x14ac:dyDescent="0.3">
      <c r="A64">
        <v>10181984</v>
      </c>
      <c r="B64" t="s">
        <v>293</v>
      </c>
      <c r="C64" t="s">
        <v>270</v>
      </c>
      <c r="D64" s="1">
        <v>43480</v>
      </c>
      <c r="E64" s="1">
        <v>43616</v>
      </c>
      <c r="F64">
        <v>18154966</v>
      </c>
      <c r="G64" s="3">
        <v>820307</v>
      </c>
      <c r="H64" s="3">
        <v>223891</v>
      </c>
    </row>
    <row r="65" spans="1:8" x14ac:dyDescent="0.3">
      <c r="A65">
        <v>10181984</v>
      </c>
      <c r="B65" t="s">
        <v>293</v>
      </c>
      <c r="C65" t="s">
        <v>271</v>
      </c>
      <c r="D65" s="1">
        <v>43480</v>
      </c>
      <c r="E65" s="1">
        <v>43616</v>
      </c>
      <c r="F65">
        <v>18154966</v>
      </c>
      <c r="G65" s="3">
        <v>1272901</v>
      </c>
      <c r="H65" s="3">
        <v>382868</v>
      </c>
    </row>
    <row r="66" spans="1:8" x14ac:dyDescent="0.3">
      <c r="A66">
        <v>10181984</v>
      </c>
      <c r="B66" t="s">
        <v>293</v>
      </c>
      <c r="C66" t="s">
        <v>278</v>
      </c>
      <c r="D66" s="1">
        <v>43480</v>
      </c>
      <c r="E66" s="1">
        <v>43616</v>
      </c>
      <c r="F66">
        <v>18154966</v>
      </c>
      <c r="G66" s="3">
        <v>4976278</v>
      </c>
      <c r="H66" s="3">
        <v>871486</v>
      </c>
    </row>
    <row r="67" spans="1:8" x14ac:dyDescent="0.3">
      <c r="A67">
        <v>10182009</v>
      </c>
      <c r="B67" t="s">
        <v>294</v>
      </c>
      <c r="C67" t="s">
        <v>267</v>
      </c>
      <c r="D67" s="1">
        <v>43482</v>
      </c>
      <c r="E67" s="1">
        <v>43597</v>
      </c>
      <c r="F67">
        <v>5119999</v>
      </c>
      <c r="G67" s="3">
        <v>1077147</v>
      </c>
      <c r="H67" s="3">
        <v>296043</v>
      </c>
    </row>
    <row r="68" spans="1:8" x14ac:dyDescent="0.3">
      <c r="A68">
        <v>10182009</v>
      </c>
      <c r="B68" t="s">
        <v>294</v>
      </c>
      <c r="C68" t="s">
        <v>269</v>
      </c>
      <c r="D68" s="1">
        <v>43482</v>
      </c>
      <c r="E68" s="1">
        <v>43597</v>
      </c>
      <c r="F68">
        <v>5119999</v>
      </c>
      <c r="G68" s="3">
        <v>190389</v>
      </c>
      <c r="H68" s="3">
        <v>41237</v>
      </c>
    </row>
    <row r="69" spans="1:8" x14ac:dyDescent="0.3">
      <c r="A69">
        <v>10182009</v>
      </c>
      <c r="B69" t="s">
        <v>294</v>
      </c>
      <c r="C69" t="s">
        <v>270</v>
      </c>
      <c r="D69" s="1">
        <v>43482</v>
      </c>
      <c r="E69" s="1">
        <v>43597</v>
      </c>
      <c r="F69">
        <v>5119999</v>
      </c>
      <c r="G69" s="3">
        <v>248261</v>
      </c>
      <c r="H69" s="3">
        <v>32427</v>
      </c>
    </row>
    <row r="70" spans="1:8" x14ac:dyDescent="0.3">
      <c r="A70">
        <v>10182009</v>
      </c>
      <c r="B70" t="s">
        <v>294</v>
      </c>
      <c r="C70" t="s">
        <v>271</v>
      </c>
      <c r="D70" s="1">
        <v>43482</v>
      </c>
      <c r="E70" s="1">
        <v>43597</v>
      </c>
      <c r="F70">
        <v>5119999</v>
      </c>
      <c r="G70" s="3">
        <v>298782</v>
      </c>
      <c r="H70" s="3">
        <v>107168</v>
      </c>
    </row>
    <row r="71" spans="1:8" x14ac:dyDescent="0.3">
      <c r="A71">
        <v>10182014</v>
      </c>
      <c r="B71" t="s">
        <v>295</v>
      </c>
      <c r="C71" t="s">
        <v>267</v>
      </c>
      <c r="D71" s="1">
        <v>43482</v>
      </c>
      <c r="E71" s="1">
        <v>43646</v>
      </c>
      <c r="F71">
        <v>11819566</v>
      </c>
      <c r="G71" s="3">
        <v>3863663</v>
      </c>
      <c r="H71" s="3">
        <v>1020423</v>
      </c>
    </row>
    <row r="72" spans="1:8" x14ac:dyDescent="0.3">
      <c r="A72">
        <v>10182014</v>
      </c>
      <c r="B72" t="s">
        <v>295</v>
      </c>
      <c r="C72" t="s">
        <v>269</v>
      </c>
      <c r="D72" s="1">
        <v>43482</v>
      </c>
      <c r="E72" s="1">
        <v>43646</v>
      </c>
      <c r="F72">
        <v>11819566</v>
      </c>
      <c r="G72" s="3">
        <v>559271</v>
      </c>
      <c r="H72" s="3">
        <v>110378</v>
      </c>
    </row>
    <row r="73" spans="1:8" x14ac:dyDescent="0.3">
      <c r="A73">
        <v>10182014</v>
      </c>
      <c r="B73" t="s">
        <v>295</v>
      </c>
      <c r="C73" t="s">
        <v>270</v>
      </c>
      <c r="D73" s="1">
        <v>43482</v>
      </c>
      <c r="E73" s="1">
        <v>43646</v>
      </c>
      <c r="F73">
        <v>11819566</v>
      </c>
      <c r="G73" s="3">
        <v>776255</v>
      </c>
      <c r="H73" s="3">
        <v>112758</v>
      </c>
    </row>
    <row r="74" spans="1:8" x14ac:dyDescent="0.3">
      <c r="A74">
        <v>10182032</v>
      </c>
      <c r="B74" t="s">
        <v>296</v>
      </c>
      <c r="C74" t="s">
        <v>267</v>
      </c>
      <c r="D74" s="1">
        <v>43489</v>
      </c>
      <c r="E74" s="1">
        <v>43639</v>
      </c>
      <c r="F74">
        <v>12504679</v>
      </c>
      <c r="G74" s="3">
        <v>3716255</v>
      </c>
      <c r="H74" s="3">
        <v>1114865</v>
      </c>
    </row>
    <row r="75" spans="1:8" x14ac:dyDescent="0.3">
      <c r="A75">
        <v>10182084</v>
      </c>
      <c r="B75" t="s">
        <v>297</v>
      </c>
      <c r="C75" t="s">
        <v>267</v>
      </c>
      <c r="D75" s="1">
        <v>43500</v>
      </c>
      <c r="E75" s="1">
        <v>43632</v>
      </c>
      <c r="F75">
        <v>19885597</v>
      </c>
      <c r="G75" s="3">
        <v>2194364</v>
      </c>
      <c r="H75" s="3">
        <v>1312372</v>
      </c>
    </row>
    <row r="76" spans="1:8" x14ac:dyDescent="0.3">
      <c r="A76">
        <v>10182084</v>
      </c>
      <c r="B76" t="s">
        <v>297</v>
      </c>
      <c r="C76" t="s">
        <v>269</v>
      </c>
      <c r="D76" s="1">
        <v>43500</v>
      </c>
      <c r="E76" s="1">
        <v>43632</v>
      </c>
      <c r="F76">
        <v>19885597</v>
      </c>
      <c r="G76" s="3">
        <v>437520</v>
      </c>
      <c r="H76" s="3">
        <v>235637</v>
      </c>
    </row>
    <row r="77" spans="1:8" x14ac:dyDescent="0.3">
      <c r="A77">
        <v>10182084</v>
      </c>
      <c r="B77" t="s">
        <v>297</v>
      </c>
      <c r="C77" t="s">
        <v>270</v>
      </c>
      <c r="D77" s="1">
        <v>43500</v>
      </c>
      <c r="E77" s="1">
        <v>43632</v>
      </c>
      <c r="F77">
        <v>19885597</v>
      </c>
      <c r="G77" s="3">
        <v>461645</v>
      </c>
      <c r="H77" s="3">
        <v>245772</v>
      </c>
    </row>
    <row r="78" spans="1:8" x14ac:dyDescent="0.3">
      <c r="A78">
        <v>10182084</v>
      </c>
      <c r="B78" t="s">
        <v>297</v>
      </c>
      <c r="C78" t="s">
        <v>271</v>
      </c>
      <c r="D78" s="1">
        <v>43500</v>
      </c>
      <c r="E78" s="1">
        <v>43632</v>
      </c>
      <c r="F78">
        <v>19885597</v>
      </c>
      <c r="G78" s="3">
        <v>1047579</v>
      </c>
      <c r="H78" s="3">
        <v>599982</v>
      </c>
    </row>
    <row r="79" spans="1:8" x14ac:dyDescent="0.3">
      <c r="A79">
        <v>10182084</v>
      </c>
      <c r="B79" t="s">
        <v>297</v>
      </c>
      <c r="C79" t="s">
        <v>278</v>
      </c>
      <c r="D79" s="1">
        <v>43500</v>
      </c>
      <c r="E79" s="1">
        <v>43632</v>
      </c>
      <c r="F79">
        <v>19885597</v>
      </c>
      <c r="G79" s="3">
        <v>2224886</v>
      </c>
      <c r="H79" s="3">
        <v>953379</v>
      </c>
    </row>
    <row r="80" spans="1:8" x14ac:dyDescent="0.3">
      <c r="A80">
        <v>10182097</v>
      </c>
      <c r="B80" t="s">
        <v>298</v>
      </c>
      <c r="C80" t="s">
        <v>267</v>
      </c>
      <c r="D80" s="1">
        <v>43503</v>
      </c>
      <c r="E80" s="1">
        <v>72686</v>
      </c>
      <c r="F80">
        <v>30000</v>
      </c>
      <c r="G80" s="3">
        <v>4324443</v>
      </c>
      <c r="H80" s="3">
        <v>692102</v>
      </c>
    </row>
    <row r="81" spans="1:8" x14ac:dyDescent="0.3">
      <c r="A81">
        <v>10182098</v>
      </c>
      <c r="B81" t="s">
        <v>299</v>
      </c>
      <c r="C81" t="s">
        <v>270</v>
      </c>
      <c r="D81" s="1">
        <v>43503</v>
      </c>
      <c r="E81" s="1">
        <v>72686</v>
      </c>
      <c r="F81" t="s">
        <v>14</v>
      </c>
      <c r="G81" s="3">
        <v>184939</v>
      </c>
      <c r="H81" s="3">
        <v>10560</v>
      </c>
    </row>
    <row r="82" spans="1:8" x14ac:dyDescent="0.3">
      <c r="A82">
        <v>10211982</v>
      </c>
      <c r="B82" t="s">
        <v>300</v>
      </c>
      <c r="C82" t="s">
        <v>270</v>
      </c>
      <c r="D82" s="1">
        <v>43511</v>
      </c>
      <c r="E82" s="1">
        <v>43646</v>
      </c>
      <c r="F82">
        <v>941176</v>
      </c>
      <c r="G82" s="3">
        <v>479306</v>
      </c>
      <c r="H82" s="3">
        <v>127973</v>
      </c>
    </row>
    <row r="83" spans="1:8" x14ac:dyDescent="0.3">
      <c r="A83">
        <v>10211983</v>
      </c>
      <c r="B83" t="s">
        <v>301</v>
      </c>
      <c r="C83" t="s">
        <v>269</v>
      </c>
      <c r="D83" s="1">
        <v>43503</v>
      </c>
      <c r="E83" s="1">
        <v>72686</v>
      </c>
      <c r="F83" t="s">
        <v>14</v>
      </c>
      <c r="G83" s="3">
        <v>330314</v>
      </c>
      <c r="H83" s="3">
        <v>33446</v>
      </c>
    </row>
    <row r="84" spans="1:8" x14ac:dyDescent="0.3">
      <c r="A84">
        <v>10211984</v>
      </c>
      <c r="B84" t="s">
        <v>302</v>
      </c>
      <c r="C84" t="s">
        <v>267</v>
      </c>
      <c r="D84" s="1">
        <v>43515</v>
      </c>
      <c r="E84" s="1">
        <v>72686</v>
      </c>
      <c r="F84" t="s">
        <v>14</v>
      </c>
      <c r="G84" s="3">
        <v>38024</v>
      </c>
      <c r="H84" s="3">
        <v>1594</v>
      </c>
    </row>
    <row r="85" spans="1:8" x14ac:dyDescent="0.3">
      <c r="A85">
        <v>10211986</v>
      </c>
      <c r="B85" t="s">
        <v>303</v>
      </c>
      <c r="C85" t="s">
        <v>271</v>
      </c>
      <c r="D85" s="1">
        <v>43503</v>
      </c>
      <c r="E85" s="1">
        <v>72686</v>
      </c>
      <c r="F85" t="s">
        <v>14</v>
      </c>
      <c r="G85" s="3">
        <v>1189669</v>
      </c>
      <c r="H85" s="3">
        <v>348358</v>
      </c>
    </row>
    <row r="86" spans="1:8" x14ac:dyDescent="0.3">
      <c r="A86">
        <v>10211987</v>
      </c>
      <c r="B86" t="s">
        <v>304</v>
      </c>
      <c r="C86" t="s">
        <v>278</v>
      </c>
      <c r="D86" s="1">
        <v>43503</v>
      </c>
      <c r="E86" s="1">
        <v>72686</v>
      </c>
      <c r="F86" t="s">
        <v>14</v>
      </c>
      <c r="G86" s="3">
        <v>5016712</v>
      </c>
      <c r="H86" s="3">
        <v>1672054</v>
      </c>
    </row>
    <row r="87" spans="1:8" x14ac:dyDescent="0.3">
      <c r="A87">
        <v>10212013</v>
      </c>
      <c r="B87" t="s">
        <v>305</v>
      </c>
      <c r="C87" t="s">
        <v>267</v>
      </c>
      <c r="D87" s="1">
        <v>43528</v>
      </c>
      <c r="E87" s="1">
        <v>43646</v>
      </c>
      <c r="F87">
        <v>3306331</v>
      </c>
      <c r="G87" s="3">
        <v>1355428</v>
      </c>
      <c r="H87" s="3">
        <v>1060505</v>
      </c>
    </row>
    <row r="88" spans="1:8" x14ac:dyDescent="0.3">
      <c r="A88">
        <v>10212035</v>
      </c>
      <c r="B88" t="s">
        <v>306</v>
      </c>
      <c r="C88" t="s">
        <v>267</v>
      </c>
      <c r="D88" s="1">
        <v>43535</v>
      </c>
      <c r="E88" s="1">
        <v>43646</v>
      </c>
      <c r="F88">
        <v>3898556</v>
      </c>
      <c r="G88" s="3">
        <v>1197641</v>
      </c>
      <c r="H88" s="3">
        <v>932792</v>
      </c>
    </row>
    <row r="89" spans="1:8" x14ac:dyDescent="0.3">
      <c r="A89">
        <v>10212038</v>
      </c>
      <c r="B89" t="s">
        <v>307</v>
      </c>
      <c r="C89" t="s">
        <v>267</v>
      </c>
      <c r="D89" s="1">
        <v>43526</v>
      </c>
      <c r="E89" s="1">
        <v>43646</v>
      </c>
      <c r="F89">
        <v>2096074</v>
      </c>
      <c r="G89" s="3">
        <v>872048</v>
      </c>
      <c r="H89" s="3">
        <v>548565</v>
      </c>
    </row>
    <row r="90" spans="1:8" x14ac:dyDescent="0.3">
      <c r="A90">
        <v>10212038</v>
      </c>
      <c r="B90" t="s">
        <v>307</v>
      </c>
      <c r="C90" t="s">
        <v>269</v>
      </c>
      <c r="D90" s="1">
        <v>43526</v>
      </c>
      <c r="E90" s="1">
        <v>43646</v>
      </c>
      <c r="F90">
        <v>2096074</v>
      </c>
      <c r="G90" s="3">
        <v>32823</v>
      </c>
      <c r="H90" s="3">
        <v>21094</v>
      </c>
    </row>
    <row r="91" spans="1:8" x14ac:dyDescent="0.3">
      <c r="A91">
        <v>10212038</v>
      </c>
      <c r="B91" t="s">
        <v>307</v>
      </c>
      <c r="C91" t="s">
        <v>270</v>
      </c>
      <c r="D91" s="1">
        <v>43526</v>
      </c>
      <c r="E91" s="1">
        <v>43646</v>
      </c>
      <c r="F91">
        <v>2096074</v>
      </c>
      <c r="G91" s="3">
        <v>54555</v>
      </c>
      <c r="H91" s="3">
        <v>50443</v>
      </c>
    </row>
    <row r="92" spans="1:8" x14ac:dyDescent="0.3">
      <c r="A92">
        <v>10212038</v>
      </c>
      <c r="B92" t="s">
        <v>307</v>
      </c>
      <c r="C92" t="s">
        <v>271</v>
      </c>
      <c r="D92" s="1">
        <v>43526</v>
      </c>
      <c r="E92" s="1">
        <v>43646</v>
      </c>
      <c r="F92">
        <v>2096074</v>
      </c>
      <c r="G92" s="3">
        <v>153449</v>
      </c>
      <c r="H92" s="3">
        <v>109569</v>
      </c>
    </row>
    <row r="93" spans="1:8" x14ac:dyDescent="0.3">
      <c r="A93">
        <v>10212039</v>
      </c>
      <c r="B93" t="s">
        <v>308</v>
      </c>
      <c r="C93" t="s">
        <v>267</v>
      </c>
      <c r="D93" s="1">
        <v>43526</v>
      </c>
      <c r="E93" s="1">
        <v>43646</v>
      </c>
      <c r="F93">
        <v>1397293</v>
      </c>
      <c r="G93" s="3">
        <v>506153</v>
      </c>
      <c r="H93" s="3">
        <v>292652</v>
      </c>
    </row>
    <row r="94" spans="1:8" x14ac:dyDescent="0.3">
      <c r="A94">
        <v>10212039</v>
      </c>
      <c r="B94" t="s">
        <v>308</v>
      </c>
      <c r="C94" t="s">
        <v>269</v>
      </c>
      <c r="D94" s="1">
        <v>43526</v>
      </c>
      <c r="E94" s="1">
        <v>43646</v>
      </c>
      <c r="F94">
        <v>1397293</v>
      </c>
      <c r="G94" s="3">
        <v>18304</v>
      </c>
      <c r="H94" s="3">
        <v>10654</v>
      </c>
    </row>
    <row r="95" spans="1:8" x14ac:dyDescent="0.3">
      <c r="A95">
        <v>10212039</v>
      </c>
      <c r="B95" t="s">
        <v>308</v>
      </c>
      <c r="C95" t="s">
        <v>270</v>
      </c>
      <c r="D95" s="1">
        <v>43526</v>
      </c>
      <c r="E95" s="1">
        <v>43646</v>
      </c>
      <c r="F95">
        <v>1397293</v>
      </c>
      <c r="G95" s="3">
        <v>34217</v>
      </c>
      <c r="H95" s="3">
        <v>31862</v>
      </c>
    </row>
    <row r="96" spans="1:8" x14ac:dyDescent="0.3">
      <c r="A96">
        <v>10212039</v>
      </c>
      <c r="B96" t="s">
        <v>308</v>
      </c>
      <c r="C96" t="s">
        <v>271</v>
      </c>
      <c r="D96" s="1">
        <v>43526</v>
      </c>
      <c r="E96" s="1">
        <v>43646</v>
      </c>
      <c r="F96">
        <v>1397293</v>
      </c>
      <c r="G96" s="3">
        <v>90853</v>
      </c>
      <c r="H96" s="3">
        <v>62528</v>
      </c>
    </row>
    <row r="97" spans="1:8" x14ac:dyDescent="0.3">
      <c r="A97">
        <v>10212040</v>
      </c>
      <c r="B97" t="s">
        <v>309</v>
      </c>
      <c r="C97" t="s">
        <v>267</v>
      </c>
      <c r="D97" s="1">
        <v>43526</v>
      </c>
      <c r="E97" s="1">
        <v>43646</v>
      </c>
      <c r="F97">
        <v>9857553</v>
      </c>
      <c r="G97" s="3">
        <v>2526588</v>
      </c>
      <c r="H97" s="3">
        <v>1193884</v>
      </c>
    </row>
    <row r="98" spans="1:8" x14ac:dyDescent="0.3">
      <c r="A98">
        <v>10212040</v>
      </c>
      <c r="B98" t="s">
        <v>309</v>
      </c>
      <c r="C98" t="s">
        <v>269</v>
      </c>
      <c r="D98" s="1">
        <v>43526</v>
      </c>
      <c r="E98" s="1">
        <v>43646</v>
      </c>
      <c r="F98">
        <v>9857553</v>
      </c>
      <c r="G98" s="3">
        <v>147117</v>
      </c>
      <c r="H98" s="3">
        <v>67174</v>
      </c>
    </row>
    <row r="99" spans="1:8" x14ac:dyDescent="0.3">
      <c r="A99">
        <v>10212040</v>
      </c>
      <c r="B99" t="s">
        <v>309</v>
      </c>
      <c r="C99" t="s">
        <v>270</v>
      </c>
      <c r="D99" s="1">
        <v>43526</v>
      </c>
      <c r="E99" s="1">
        <v>43646</v>
      </c>
      <c r="F99">
        <v>9857553</v>
      </c>
      <c r="G99" s="3">
        <v>205740</v>
      </c>
      <c r="H99" s="3">
        <v>154206</v>
      </c>
    </row>
    <row r="100" spans="1:8" x14ac:dyDescent="0.3">
      <c r="A100">
        <v>10212040</v>
      </c>
      <c r="B100" t="s">
        <v>309</v>
      </c>
      <c r="C100" t="s">
        <v>271</v>
      </c>
      <c r="D100" s="1">
        <v>43526</v>
      </c>
      <c r="E100" s="1">
        <v>43646</v>
      </c>
      <c r="F100">
        <v>9857553</v>
      </c>
      <c r="G100" s="3">
        <v>523333</v>
      </c>
      <c r="H100" s="3">
        <v>306128</v>
      </c>
    </row>
    <row r="101" spans="1:8" x14ac:dyDescent="0.3">
      <c r="A101">
        <v>10212044</v>
      </c>
      <c r="B101" t="s">
        <v>310</v>
      </c>
      <c r="C101" t="s">
        <v>267</v>
      </c>
      <c r="D101" s="1">
        <v>43542</v>
      </c>
      <c r="E101" s="1">
        <v>43576</v>
      </c>
      <c r="F101">
        <v>3534764</v>
      </c>
      <c r="G101" s="3">
        <v>1858581</v>
      </c>
      <c r="H101" s="3">
        <v>847586</v>
      </c>
    </row>
    <row r="102" spans="1:8" x14ac:dyDescent="0.3">
      <c r="A102">
        <v>10212044</v>
      </c>
      <c r="B102" t="s">
        <v>310</v>
      </c>
      <c r="C102" t="s">
        <v>269</v>
      </c>
      <c r="D102" s="1">
        <v>43542</v>
      </c>
      <c r="E102" s="1">
        <v>43576</v>
      </c>
      <c r="F102">
        <v>3534764</v>
      </c>
      <c r="G102" s="3">
        <v>88501</v>
      </c>
      <c r="H102" s="3">
        <v>49210</v>
      </c>
    </row>
    <row r="103" spans="1:8" x14ac:dyDescent="0.3">
      <c r="A103">
        <v>10212044</v>
      </c>
      <c r="B103" t="s">
        <v>310</v>
      </c>
      <c r="C103" t="s">
        <v>270</v>
      </c>
      <c r="D103" s="1">
        <v>43542</v>
      </c>
      <c r="E103" s="1">
        <v>43576</v>
      </c>
      <c r="F103">
        <v>3534764</v>
      </c>
      <c r="G103" s="3">
        <v>173537</v>
      </c>
      <c r="H103" s="3">
        <v>136391</v>
      </c>
    </row>
    <row r="104" spans="1:8" x14ac:dyDescent="0.3">
      <c r="A104">
        <v>10212055</v>
      </c>
      <c r="B104" t="s">
        <v>311</v>
      </c>
      <c r="C104" t="s">
        <v>267</v>
      </c>
      <c r="D104" s="1">
        <v>43556</v>
      </c>
      <c r="E104" s="1">
        <v>43646</v>
      </c>
      <c r="F104">
        <v>4652605</v>
      </c>
      <c r="G104" s="3">
        <v>901070</v>
      </c>
      <c r="H104" s="3">
        <v>898466</v>
      </c>
    </row>
    <row r="105" spans="1:8" x14ac:dyDescent="0.3">
      <c r="A105">
        <v>10212055</v>
      </c>
      <c r="B105" t="s">
        <v>311</v>
      </c>
      <c r="C105" t="s">
        <v>269</v>
      </c>
      <c r="D105" s="1">
        <v>43556</v>
      </c>
      <c r="E105" s="1">
        <v>43646</v>
      </c>
      <c r="F105">
        <v>4652605</v>
      </c>
      <c r="G105" s="3">
        <v>104500</v>
      </c>
      <c r="H105" s="3">
        <v>104431</v>
      </c>
    </row>
    <row r="106" spans="1:8" x14ac:dyDescent="0.3">
      <c r="A106">
        <v>10212055</v>
      </c>
      <c r="B106" t="s">
        <v>311</v>
      </c>
      <c r="C106" t="s">
        <v>270</v>
      </c>
      <c r="D106" s="1">
        <v>43556</v>
      </c>
      <c r="E106" s="1">
        <v>43646</v>
      </c>
      <c r="F106">
        <v>4652605</v>
      </c>
      <c r="G106" s="3">
        <v>150018</v>
      </c>
      <c r="H106" s="3">
        <v>149903</v>
      </c>
    </row>
    <row r="107" spans="1:8" x14ac:dyDescent="0.3">
      <c r="A107">
        <v>10212055</v>
      </c>
      <c r="B107" t="s">
        <v>311</v>
      </c>
      <c r="C107" t="s">
        <v>271</v>
      </c>
      <c r="D107" s="1">
        <v>43556</v>
      </c>
      <c r="E107" s="1">
        <v>43646</v>
      </c>
      <c r="F107">
        <v>4652605</v>
      </c>
      <c r="G107" s="3">
        <v>240469</v>
      </c>
      <c r="H107" s="3">
        <v>240270</v>
      </c>
    </row>
    <row r="108" spans="1:8" x14ac:dyDescent="0.3">
      <c r="A108">
        <v>10212055</v>
      </c>
      <c r="B108" t="s">
        <v>311</v>
      </c>
      <c r="C108" t="s">
        <v>278</v>
      </c>
      <c r="D108" s="1">
        <v>43556</v>
      </c>
      <c r="E108" s="1">
        <v>43646</v>
      </c>
      <c r="F108">
        <v>4652605</v>
      </c>
      <c r="G108" s="3">
        <v>492516</v>
      </c>
      <c r="H108" s="3">
        <v>492112</v>
      </c>
    </row>
    <row r="109" spans="1:8" x14ac:dyDescent="0.3">
      <c r="A109">
        <v>10212062</v>
      </c>
      <c r="B109" t="s">
        <v>312</v>
      </c>
      <c r="C109" t="s">
        <v>267</v>
      </c>
      <c r="D109" s="1">
        <v>43549</v>
      </c>
      <c r="E109" s="1">
        <v>43576</v>
      </c>
      <c r="F109">
        <v>790107</v>
      </c>
      <c r="G109" s="3">
        <v>307415</v>
      </c>
      <c r="H109" s="3">
        <v>285554</v>
      </c>
    </row>
    <row r="110" spans="1:8" x14ac:dyDescent="0.3">
      <c r="A110">
        <v>10212074</v>
      </c>
      <c r="B110" t="s">
        <v>313</v>
      </c>
      <c r="C110" t="s">
        <v>269</v>
      </c>
      <c r="D110" s="1">
        <v>43557</v>
      </c>
      <c r="E110" s="1">
        <v>43569</v>
      </c>
      <c r="F110">
        <v>375940</v>
      </c>
      <c r="G110" s="3">
        <v>83550</v>
      </c>
      <c r="H110" s="3">
        <v>83550</v>
      </c>
    </row>
    <row r="111" spans="1:8" x14ac:dyDescent="0.3">
      <c r="A111">
        <v>10212074</v>
      </c>
      <c r="B111" t="s">
        <v>313</v>
      </c>
      <c r="C111" t="s">
        <v>271</v>
      </c>
      <c r="D111" s="1">
        <v>43557</v>
      </c>
      <c r="E111" s="1">
        <v>43569</v>
      </c>
      <c r="F111">
        <v>375940</v>
      </c>
      <c r="G111" s="3">
        <v>274841</v>
      </c>
      <c r="H111" s="3">
        <v>274841</v>
      </c>
    </row>
    <row r="112" spans="1:8" x14ac:dyDescent="0.3">
      <c r="A112">
        <v>10212091</v>
      </c>
      <c r="B112" t="s">
        <v>314</v>
      </c>
      <c r="C112" t="s">
        <v>267</v>
      </c>
      <c r="D112" s="1">
        <v>43556</v>
      </c>
      <c r="E112" s="1">
        <v>43580</v>
      </c>
      <c r="F112">
        <v>312385</v>
      </c>
      <c r="G112" s="3">
        <v>224664</v>
      </c>
      <c r="H112" s="3">
        <v>222698</v>
      </c>
    </row>
    <row r="113" spans="1:8" x14ac:dyDescent="0.3">
      <c r="A113">
        <v>10212091</v>
      </c>
      <c r="B113" t="s">
        <v>314</v>
      </c>
      <c r="C113" t="s">
        <v>269</v>
      </c>
      <c r="D113" s="1">
        <v>43556</v>
      </c>
      <c r="E113" s="1">
        <v>43580</v>
      </c>
      <c r="F113">
        <v>312385</v>
      </c>
      <c r="G113" s="3">
        <v>12961</v>
      </c>
      <c r="H113" s="3">
        <v>12880</v>
      </c>
    </row>
    <row r="114" spans="1:8" x14ac:dyDescent="0.3">
      <c r="A114">
        <v>10212099</v>
      </c>
      <c r="B114" t="s">
        <v>315</v>
      </c>
      <c r="C114" t="s">
        <v>267</v>
      </c>
      <c r="D114" s="1">
        <v>43555</v>
      </c>
      <c r="E114" s="1">
        <v>43562</v>
      </c>
      <c r="F114">
        <v>406965</v>
      </c>
      <c r="G114" s="3">
        <v>171073</v>
      </c>
      <c r="H114" s="3">
        <v>144967</v>
      </c>
    </row>
    <row r="115" spans="1:8" x14ac:dyDescent="0.3">
      <c r="A115">
        <v>10212121</v>
      </c>
      <c r="B115" t="s">
        <v>316</v>
      </c>
      <c r="C115" t="s">
        <v>267</v>
      </c>
      <c r="D115" s="1">
        <v>43556</v>
      </c>
      <c r="E115" s="1">
        <v>43576</v>
      </c>
      <c r="F115">
        <v>3488846</v>
      </c>
      <c r="G115" s="3">
        <v>1549119</v>
      </c>
      <c r="H115" s="3">
        <v>1549119</v>
      </c>
    </row>
    <row r="116" spans="1:8" x14ac:dyDescent="0.3">
      <c r="A116">
        <v>10212122</v>
      </c>
      <c r="B116" t="s">
        <v>317</v>
      </c>
      <c r="C116" t="s">
        <v>267</v>
      </c>
      <c r="D116" s="1">
        <v>43557</v>
      </c>
      <c r="E116" s="1">
        <v>43576</v>
      </c>
      <c r="F116">
        <v>3226681</v>
      </c>
      <c r="G116" s="3">
        <v>734063</v>
      </c>
      <c r="H116" s="3">
        <v>734063</v>
      </c>
    </row>
    <row r="117" spans="1:8" x14ac:dyDescent="0.3">
      <c r="A117">
        <v>10212122</v>
      </c>
      <c r="B117" t="s">
        <v>317</v>
      </c>
      <c r="C117" t="s">
        <v>269</v>
      </c>
      <c r="D117" s="1">
        <v>43557</v>
      </c>
      <c r="E117" s="1">
        <v>43576</v>
      </c>
      <c r="F117">
        <v>3226681</v>
      </c>
      <c r="G117" s="3">
        <v>49681</v>
      </c>
      <c r="H117" s="3">
        <v>49681</v>
      </c>
    </row>
    <row r="118" spans="1:8" x14ac:dyDescent="0.3">
      <c r="A118">
        <v>10212122</v>
      </c>
      <c r="B118" t="s">
        <v>317</v>
      </c>
      <c r="C118" t="s">
        <v>270</v>
      </c>
      <c r="D118" s="1">
        <v>43557</v>
      </c>
      <c r="E118" s="1">
        <v>43576</v>
      </c>
      <c r="F118">
        <v>3226681</v>
      </c>
      <c r="G118" s="3">
        <v>138057</v>
      </c>
      <c r="H118" s="3">
        <v>138057</v>
      </c>
    </row>
    <row r="119" spans="1:8" x14ac:dyDescent="0.3">
      <c r="A119">
        <v>10212122</v>
      </c>
      <c r="B119" t="s">
        <v>317</v>
      </c>
      <c r="C119" t="s">
        <v>271</v>
      </c>
      <c r="D119" s="1">
        <v>43557</v>
      </c>
      <c r="E119" s="1">
        <v>43576</v>
      </c>
      <c r="F119">
        <v>3226681</v>
      </c>
      <c r="G119" s="3">
        <v>237707</v>
      </c>
      <c r="H119" s="3">
        <v>237707</v>
      </c>
    </row>
    <row r="120" spans="1:8" x14ac:dyDescent="0.3">
      <c r="A120">
        <v>10212122</v>
      </c>
      <c r="B120" t="s">
        <v>317</v>
      </c>
      <c r="C120" t="s">
        <v>278</v>
      </c>
      <c r="D120" s="1">
        <v>43557</v>
      </c>
      <c r="E120" s="1">
        <v>43576</v>
      </c>
      <c r="F120">
        <v>3226681</v>
      </c>
      <c r="G120" s="3">
        <v>640294</v>
      </c>
      <c r="H120" s="3">
        <v>640294</v>
      </c>
    </row>
    <row r="121" spans="1:8" x14ac:dyDescent="0.3">
      <c r="A121">
        <v>10212146</v>
      </c>
      <c r="B121" t="s">
        <v>318</v>
      </c>
      <c r="C121" t="s">
        <v>267</v>
      </c>
      <c r="D121" s="1">
        <v>43556</v>
      </c>
      <c r="E121" s="1">
        <v>43583</v>
      </c>
      <c r="F121">
        <v>2074295</v>
      </c>
      <c r="G121" s="3">
        <v>422900</v>
      </c>
      <c r="H121" s="3">
        <v>422900</v>
      </c>
    </row>
    <row r="122" spans="1:8" x14ac:dyDescent="0.3">
      <c r="A122">
        <v>10212146</v>
      </c>
      <c r="B122" t="s">
        <v>318</v>
      </c>
      <c r="C122" t="s">
        <v>269</v>
      </c>
      <c r="D122" s="1">
        <v>43556</v>
      </c>
      <c r="E122" s="1">
        <v>43583</v>
      </c>
      <c r="F122">
        <v>2074295</v>
      </c>
      <c r="G122" s="3">
        <v>23424</v>
      </c>
      <c r="H122" s="3">
        <v>23424</v>
      </c>
    </row>
    <row r="123" spans="1:8" x14ac:dyDescent="0.3">
      <c r="A123">
        <v>10212146</v>
      </c>
      <c r="B123" t="s">
        <v>318</v>
      </c>
      <c r="C123" t="s">
        <v>270</v>
      </c>
      <c r="D123" s="1">
        <v>43556</v>
      </c>
      <c r="E123" s="1">
        <v>43583</v>
      </c>
      <c r="F123">
        <v>2074295</v>
      </c>
      <c r="G123" s="3">
        <v>68044</v>
      </c>
      <c r="H123" s="3">
        <v>68044</v>
      </c>
    </row>
    <row r="124" spans="1:8" x14ac:dyDescent="0.3">
      <c r="A124">
        <v>10212146</v>
      </c>
      <c r="B124" t="s">
        <v>318</v>
      </c>
      <c r="C124" t="s">
        <v>271</v>
      </c>
      <c r="D124" s="1">
        <v>43556</v>
      </c>
      <c r="E124" s="1">
        <v>43583</v>
      </c>
      <c r="F124">
        <v>2074295</v>
      </c>
      <c r="G124" s="3">
        <v>136427</v>
      </c>
      <c r="H124" s="3">
        <v>136427</v>
      </c>
    </row>
    <row r="125" spans="1:8" x14ac:dyDescent="0.3">
      <c r="A125">
        <v>10212146</v>
      </c>
      <c r="B125" t="s">
        <v>318</v>
      </c>
      <c r="C125" t="s">
        <v>278</v>
      </c>
      <c r="D125" s="1">
        <v>43556</v>
      </c>
      <c r="E125" s="1">
        <v>43583</v>
      </c>
      <c r="F125">
        <v>2074295</v>
      </c>
      <c r="G125" s="3">
        <v>414972</v>
      </c>
      <c r="H125" s="3">
        <v>414972</v>
      </c>
    </row>
    <row r="126" spans="1:8" x14ac:dyDescent="0.3">
      <c r="A126">
        <v>10212190</v>
      </c>
      <c r="B126" t="s">
        <v>319</v>
      </c>
      <c r="C126" t="s">
        <v>267</v>
      </c>
      <c r="D126" s="1">
        <v>43562</v>
      </c>
      <c r="E126" s="1">
        <v>43618</v>
      </c>
      <c r="F126">
        <v>3074158</v>
      </c>
      <c r="G126" s="3">
        <v>662957</v>
      </c>
      <c r="H126" s="3">
        <v>662957</v>
      </c>
    </row>
    <row r="127" spans="1:8" x14ac:dyDescent="0.3">
      <c r="A127">
        <v>10212190</v>
      </c>
      <c r="B127" t="s">
        <v>319</v>
      </c>
      <c r="C127" t="s">
        <v>269</v>
      </c>
      <c r="D127" s="1">
        <v>43562</v>
      </c>
      <c r="E127" s="1">
        <v>43618</v>
      </c>
      <c r="F127">
        <v>3074158</v>
      </c>
      <c r="G127" s="3">
        <v>573478</v>
      </c>
      <c r="H127" s="3">
        <v>573478</v>
      </c>
    </row>
    <row r="128" spans="1:8" x14ac:dyDescent="0.3">
      <c r="A128">
        <v>10212219</v>
      </c>
      <c r="B128" t="s">
        <v>320</v>
      </c>
      <c r="C128" t="s">
        <v>267</v>
      </c>
      <c r="D128" s="1">
        <v>43571</v>
      </c>
      <c r="E128" s="1">
        <v>43573</v>
      </c>
      <c r="F128">
        <v>171554</v>
      </c>
      <c r="G128" s="3">
        <v>173561</v>
      </c>
      <c r="H128" s="3">
        <v>173561</v>
      </c>
    </row>
    <row r="129" spans="1:8" x14ac:dyDescent="0.3">
      <c r="A129">
        <v>10212253</v>
      </c>
      <c r="B129" t="s">
        <v>321</v>
      </c>
      <c r="C129" t="s">
        <v>278</v>
      </c>
      <c r="D129" s="1">
        <v>43564</v>
      </c>
      <c r="E129" s="1">
        <v>43646</v>
      </c>
      <c r="F129">
        <v>669297</v>
      </c>
      <c r="G129" s="3">
        <v>224922</v>
      </c>
      <c r="H129" s="3">
        <v>224922</v>
      </c>
    </row>
    <row r="130" spans="1:8" x14ac:dyDescent="0.3">
      <c r="A130">
        <v>10212254</v>
      </c>
      <c r="B130" t="s">
        <v>322</v>
      </c>
      <c r="C130" t="s">
        <v>278</v>
      </c>
      <c r="D130" s="1">
        <v>43564</v>
      </c>
      <c r="E130" s="1">
        <v>43646</v>
      </c>
      <c r="F130">
        <v>965696</v>
      </c>
      <c r="G130" s="3">
        <v>296948</v>
      </c>
      <c r="H130" s="3">
        <v>296948</v>
      </c>
    </row>
    <row r="131" spans="1:8" x14ac:dyDescent="0.3">
      <c r="A131">
        <v>10212255</v>
      </c>
      <c r="B131" t="s">
        <v>323</v>
      </c>
      <c r="C131" t="s">
        <v>278</v>
      </c>
      <c r="D131" s="1">
        <v>43565</v>
      </c>
      <c r="E131" s="1">
        <v>43646</v>
      </c>
      <c r="F131">
        <v>1279949</v>
      </c>
      <c r="G131" s="3">
        <v>346507</v>
      </c>
      <c r="H131" s="3">
        <v>346507</v>
      </c>
    </row>
    <row r="132" spans="1:8" x14ac:dyDescent="0.3">
      <c r="A132">
        <v>10212280</v>
      </c>
      <c r="B132" t="s">
        <v>324</v>
      </c>
      <c r="C132" t="s">
        <v>267</v>
      </c>
      <c r="D132" s="1">
        <v>43577</v>
      </c>
      <c r="E132" s="1">
        <v>43639</v>
      </c>
      <c r="F132">
        <v>2504174</v>
      </c>
      <c r="G132" s="3">
        <v>260181</v>
      </c>
      <c r="H132" s="3">
        <v>260181</v>
      </c>
    </row>
    <row r="133" spans="1:8" x14ac:dyDescent="0.3">
      <c r="A133">
        <v>10231983</v>
      </c>
      <c r="B133" t="s">
        <v>325</v>
      </c>
      <c r="C133" t="s">
        <v>267</v>
      </c>
      <c r="D133" s="1">
        <v>43585</v>
      </c>
      <c r="E133" s="1">
        <v>43617</v>
      </c>
      <c r="F133">
        <v>3714751</v>
      </c>
      <c r="G133" s="3">
        <v>20414</v>
      </c>
      <c r="H133" s="3">
        <v>20414</v>
      </c>
    </row>
    <row r="134" spans="1:8" x14ac:dyDescent="0.3">
      <c r="A134">
        <v>10231983</v>
      </c>
      <c r="B134" t="s">
        <v>325</v>
      </c>
      <c r="C134" t="s">
        <v>269</v>
      </c>
      <c r="D134" s="1">
        <v>43585</v>
      </c>
      <c r="E134" s="1">
        <v>43617</v>
      </c>
      <c r="F134">
        <v>3714751</v>
      </c>
      <c r="G134" s="3">
        <v>1366</v>
      </c>
      <c r="H134" s="3">
        <v>1366</v>
      </c>
    </row>
    <row r="135" spans="1:8" x14ac:dyDescent="0.3">
      <c r="A135">
        <v>10231983</v>
      </c>
      <c r="B135" t="s">
        <v>325</v>
      </c>
      <c r="C135" t="s">
        <v>270</v>
      </c>
      <c r="D135" s="1">
        <v>43585</v>
      </c>
      <c r="E135" s="1">
        <v>43617</v>
      </c>
      <c r="F135">
        <v>3714751</v>
      </c>
      <c r="G135" s="3">
        <v>2908</v>
      </c>
      <c r="H135" s="3">
        <v>2908</v>
      </c>
    </row>
    <row r="136" spans="1:8" x14ac:dyDescent="0.3">
      <c r="A136">
        <v>10231983</v>
      </c>
      <c r="B136" t="s">
        <v>325</v>
      </c>
      <c r="C136" t="s">
        <v>271</v>
      </c>
      <c r="D136" s="1">
        <v>43585</v>
      </c>
      <c r="E136" s="1">
        <v>43617</v>
      </c>
      <c r="F136">
        <v>3714751</v>
      </c>
      <c r="G136" s="3">
        <v>4451</v>
      </c>
      <c r="H136" s="3">
        <v>4451</v>
      </c>
    </row>
    <row r="137" spans="1:8" x14ac:dyDescent="0.3">
      <c r="A137">
        <v>10231983</v>
      </c>
      <c r="B137" t="s">
        <v>325</v>
      </c>
      <c r="C137" t="s">
        <v>278</v>
      </c>
      <c r="D137" s="1">
        <v>43585</v>
      </c>
      <c r="E137" s="1">
        <v>43617</v>
      </c>
      <c r="F137">
        <v>3714751</v>
      </c>
      <c r="G137" s="3">
        <v>27476</v>
      </c>
      <c r="H137" s="3">
        <v>27476</v>
      </c>
    </row>
    <row r="138" spans="1:8" x14ac:dyDescent="0.3">
      <c r="A138">
        <v>10231988</v>
      </c>
      <c r="B138" t="s">
        <v>326</v>
      </c>
      <c r="C138" t="s">
        <v>267</v>
      </c>
      <c r="D138" s="1">
        <v>43584</v>
      </c>
      <c r="E138" s="1">
        <v>43611</v>
      </c>
      <c r="F138">
        <v>1074578</v>
      </c>
      <c r="G138" s="3">
        <v>31054</v>
      </c>
      <c r="H138" s="3">
        <v>31054</v>
      </c>
    </row>
    <row r="139" spans="1:8" x14ac:dyDescent="0.3">
      <c r="A139">
        <v>10231989</v>
      </c>
      <c r="B139" t="s">
        <v>327</v>
      </c>
      <c r="C139" t="s">
        <v>267</v>
      </c>
      <c r="D139" s="1">
        <v>43584</v>
      </c>
      <c r="E139" s="1">
        <v>43646</v>
      </c>
      <c r="F139">
        <v>456014</v>
      </c>
      <c r="G139" s="3">
        <v>3958</v>
      </c>
      <c r="H139" s="3">
        <v>3958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3"/>
  <sheetViews>
    <sheetView tabSelected="1" topLeftCell="C1" workbookViewId="0">
      <selection activeCell="L12" sqref="L12"/>
    </sheetView>
  </sheetViews>
  <sheetFormatPr defaultRowHeight="14.4" x14ac:dyDescent="0.3"/>
  <cols>
    <col min="1" max="1" width="14.33203125" bestFit="1" customWidth="1"/>
    <col min="2" max="2" width="128" bestFit="1" customWidth="1"/>
    <col min="3" max="3" width="11" bestFit="1" customWidth="1"/>
    <col min="4" max="4" width="12.5546875" bestFit="1" customWidth="1"/>
    <col min="5" max="5" width="11.5546875" bestFit="1" customWidth="1"/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328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10071977</v>
      </c>
      <c r="B4" t="s">
        <v>329</v>
      </c>
      <c r="C4" t="s">
        <v>330</v>
      </c>
      <c r="D4" s="1">
        <v>43343</v>
      </c>
      <c r="E4" s="1">
        <v>43621</v>
      </c>
      <c r="F4" t="s">
        <v>14</v>
      </c>
      <c r="G4" s="3">
        <v>5414461</v>
      </c>
      <c r="H4" s="3">
        <v>837084</v>
      </c>
    </row>
    <row r="5" spans="1:8" x14ac:dyDescent="0.3">
      <c r="A5">
        <v>10071981</v>
      </c>
      <c r="B5" t="s">
        <v>331</v>
      </c>
      <c r="C5" t="s">
        <v>330</v>
      </c>
      <c r="D5" s="1">
        <v>43343</v>
      </c>
      <c r="E5" s="1">
        <v>43586</v>
      </c>
      <c r="F5" t="s">
        <v>14</v>
      </c>
      <c r="G5" s="3">
        <v>14037804</v>
      </c>
      <c r="H5" s="3">
        <v>567869</v>
      </c>
    </row>
    <row r="6" spans="1:8" x14ac:dyDescent="0.3">
      <c r="A6">
        <v>10072008</v>
      </c>
      <c r="B6" t="s">
        <v>332</v>
      </c>
      <c r="C6" t="s">
        <v>330</v>
      </c>
      <c r="D6" s="1">
        <v>43353</v>
      </c>
      <c r="E6" s="1">
        <v>43646</v>
      </c>
      <c r="F6">
        <v>1770352</v>
      </c>
      <c r="G6" s="3">
        <v>310003</v>
      </c>
      <c r="H6" s="3">
        <v>7938</v>
      </c>
    </row>
    <row r="7" spans="1:8" x14ac:dyDescent="0.3">
      <c r="A7">
        <v>10072040</v>
      </c>
      <c r="B7" t="s">
        <v>333</v>
      </c>
      <c r="C7" t="s">
        <v>330</v>
      </c>
      <c r="D7" s="1">
        <v>43365</v>
      </c>
      <c r="E7" s="1">
        <v>43576</v>
      </c>
      <c r="F7" t="s">
        <v>14</v>
      </c>
      <c r="G7" s="3">
        <v>26026382</v>
      </c>
      <c r="H7" s="3">
        <v>1751731</v>
      </c>
    </row>
    <row r="8" spans="1:8" x14ac:dyDescent="0.3">
      <c r="A8">
        <v>10072049</v>
      </c>
      <c r="B8" t="s">
        <v>334</v>
      </c>
      <c r="C8" t="s">
        <v>330</v>
      </c>
      <c r="D8" s="1">
        <v>43367</v>
      </c>
      <c r="E8" s="1">
        <v>43615</v>
      </c>
      <c r="F8">
        <v>4340055</v>
      </c>
      <c r="G8" s="3">
        <v>1445241</v>
      </c>
      <c r="H8" s="3">
        <v>47657</v>
      </c>
    </row>
    <row r="9" spans="1:8" x14ac:dyDescent="0.3">
      <c r="A9">
        <v>10072051</v>
      </c>
      <c r="B9" t="s">
        <v>335</v>
      </c>
      <c r="C9" t="s">
        <v>330</v>
      </c>
      <c r="D9" s="1">
        <v>43368</v>
      </c>
      <c r="E9" s="1">
        <v>43616</v>
      </c>
      <c r="F9">
        <v>16722881</v>
      </c>
      <c r="G9" s="3">
        <v>2673757</v>
      </c>
      <c r="H9" s="3">
        <v>208153</v>
      </c>
    </row>
    <row r="10" spans="1:8" x14ac:dyDescent="0.3">
      <c r="A10">
        <v>10072051</v>
      </c>
      <c r="B10" t="s">
        <v>335</v>
      </c>
      <c r="C10" t="s">
        <v>336</v>
      </c>
      <c r="D10" s="1">
        <v>43368</v>
      </c>
      <c r="E10" s="1">
        <v>43616</v>
      </c>
      <c r="F10">
        <v>16722881</v>
      </c>
      <c r="G10" s="3">
        <v>70183</v>
      </c>
      <c r="H10" s="3">
        <v>26693</v>
      </c>
    </row>
    <row r="11" spans="1:8" x14ac:dyDescent="0.3">
      <c r="A11">
        <v>10072068</v>
      </c>
      <c r="B11" t="s">
        <v>337</v>
      </c>
      <c r="C11" t="s">
        <v>330</v>
      </c>
      <c r="D11" s="1">
        <v>43374</v>
      </c>
      <c r="E11" s="1">
        <v>43604</v>
      </c>
      <c r="F11">
        <v>5057280</v>
      </c>
      <c r="G11" s="3">
        <v>600201</v>
      </c>
      <c r="H11" s="3">
        <v>116256</v>
      </c>
    </row>
    <row r="12" spans="1:8" x14ac:dyDescent="0.3">
      <c r="A12">
        <v>10072068</v>
      </c>
      <c r="B12" t="s">
        <v>337</v>
      </c>
      <c r="C12" t="s">
        <v>336</v>
      </c>
      <c r="D12" s="1">
        <v>43374</v>
      </c>
      <c r="E12" s="1">
        <v>43604</v>
      </c>
      <c r="F12">
        <v>5057280</v>
      </c>
      <c r="G12" s="3">
        <v>73958</v>
      </c>
      <c r="H12" s="3">
        <v>986</v>
      </c>
    </row>
    <row r="13" spans="1:8" x14ac:dyDescent="0.3">
      <c r="A13">
        <v>10072087</v>
      </c>
      <c r="B13" t="s">
        <v>338</v>
      </c>
      <c r="C13" t="s">
        <v>330</v>
      </c>
      <c r="D13" s="1">
        <v>43374</v>
      </c>
      <c r="E13" s="1">
        <v>43639</v>
      </c>
      <c r="F13">
        <v>32214460</v>
      </c>
      <c r="G13" s="3">
        <v>19355545</v>
      </c>
      <c r="H13" s="3">
        <v>3863024</v>
      </c>
    </row>
    <row r="14" spans="1:8" x14ac:dyDescent="0.3">
      <c r="A14">
        <v>10072090</v>
      </c>
      <c r="B14" t="s">
        <v>339</v>
      </c>
      <c r="C14" t="s">
        <v>330</v>
      </c>
      <c r="D14" s="1">
        <v>43374</v>
      </c>
      <c r="E14" s="1">
        <v>43646</v>
      </c>
      <c r="F14">
        <v>2339516</v>
      </c>
      <c r="G14" s="3">
        <v>2060323</v>
      </c>
      <c r="H14" s="3">
        <v>175602</v>
      </c>
    </row>
    <row r="15" spans="1:8" x14ac:dyDescent="0.3">
      <c r="A15">
        <v>10072101</v>
      </c>
      <c r="B15" t="s">
        <v>340</v>
      </c>
      <c r="C15" t="s">
        <v>330</v>
      </c>
      <c r="D15" s="1">
        <v>43374</v>
      </c>
      <c r="E15" s="1">
        <v>43597</v>
      </c>
      <c r="F15">
        <v>5466026</v>
      </c>
      <c r="G15" s="3">
        <v>1585884</v>
      </c>
      <c r="H15" s="3">
        <v>235800</v>
      </c>
    </row>
    <row r="16" spans="1:8" x14ac:dyDescent="0.3">
      <c r="A16">
        <v>10072104</v>
      </c>
      <c r="B16" t="s">
        <v>341</v>
      </c>
      <c r="C16" t="s">
        <v>330</v>
      </c>
      <c r="D16" s="1">
        <v>43374</v>
      </c>
      <c r="E16" s="1">
        <v>43597</v>
      </c>
      <c r="F16">
        <v>2075943</v>
      </c>
      <c r="G16" s="3">
        <v>604535</v>
      </c>
      <c r="H16" s="3">
        <v>167190</v>
      </c>
    </row>
    <row r="17" spans="1:8" x14ac:dyDescent="0.3">
      <c r="A17">
        <v>10072105</v>
      </c>
      <c r="B17" t="s">
        <v>342</v>
      </c>
      <c r="C17" t="s">
        <v>330</v>
      </c>
      <c r="D17" s="1">
        <v>43374</v>
      </c>
      <c r="E17" s="1">
        <v>43639</v>
      </c>
      <c r="F17">
        <v>14466725</v>
      </c>
      <c r="G17" s="3">
        <v>3162014</v>
      </c>
      <c r="H17" s="3">
        <v>345397</v>
      </c>
    </row>
    <row r="18" spans="1:8" x14ac:dyDescent="0.3">
      <c r="A18">
        <v>10072106</v>
      </c>
      <c r="B18" t="s">
        <v>343</v>
      </c>
      <c r="C18" t="s">
        <v>330</v>
      </c>
      <c r="D18" s="1">
        <v>43374</v>
      </c>
      <c r="E18" s="1">
        <v>43646</v>
      </c>
      <c r="F18">
        <v>1011062</v>
      </c>
      <c r="G18" s="3">
        <v>226364</v>
      </c>
      <c r="H18" s="3">
        <v>8003</v>
      </c>
    </row>
    <row r="19" spans="1:8" x14ac:dyDescent="0.3">
      <c r="A19">
        <v>10072111</v>
      </c>
      <c r="B19" t="s">
        <v>344</v>
      </c>
      <c r="C19" t="s">
        <v>330</v>
      </c>
      <c r="D19" s="1">
        <v>43375</v>
      </c>
      <c r="E19" s="1">
        <v>43646</v>
      </c>
      <c r="F19">
        <v>44088000</v>
      </c>
      <c r="G19" s="3">
        <v>4536682</v>
      </c>
      <c r="H19" s="3">
        <v>521236</v>
      </c>
    </row>
    <row r="20" spans="1:8" x14ac:dyDescent="0.3">
      <c r="A20">
        <v>10072117</v>
      </c>
      <c r="B20" t="s">
        <v>345</v>
      </c>
      <c r="C20" t="s">
        <v>330</v>
      </c>
      <c r="D20" s="1">
        <v>42256</v>
      </c>
      <c r="E20" s="1">
        <v>72686</v>
      </c>
      <c r="F20" t="s">
        <v>14</v>
      </c>
      <c r="G20" s="3">
        <v>9576518</v>
      </c>
      <c r="H20" s="3">
        <v>926496</v>
      </c>
    </row>
    <row r="21" spans="1:8" x14ac:dyDescent="0.3">
      <c r="A21">
        <v>10072117</v>
      </c>
      <c r="B21" t="s">
        <v>345</v>
      </c>
      <c r="C21" t="s">
        <v>336</v>
      </c>
      <c r="D21" s="1">
        <v>42256</v>
      </c>
      <c r="E21" s="1">
        <v>72686</v>
      </c>
      <c r="F21" t="s">
        <v>14</v>
      </c>
      <c r="G21" s="3">
        <v>5973</v>
      </c>
      <c r="H21" s="3">
        <v>5359</v>
      </c>
    </row>
    <row r="22" spans="1:8" x14ac:dyDescent="0.3">
      <c r="A22">
        <v>10072118</v>
      </c>
      <c r="B22" t="s">
        <v>346</v>
      </c>
      <c r="C22" t="s">
        <v>330</v>
      </c>
      <c r="D22" s="1">
        <v>42950</v>
      </c>
      <c r="E22" s="1">
        <v>72686</v>
      </c>
      <c r="F22" t="s">
        <v>14</v>
      </c>
      <c r="G22" s="3">
        <v>5847594</v>
      </c>
      <c r="H22" s="3">
        <v>181610</v>
      </c>
    </row>
    <row r="23" spans="1:8" x14ac:dyDescent="0.3">
      <c r="A23">
        <v>10072118</v>
      </c>
      <c r="B23" t="s">
        <v>346</v>
      </c>
      <c r="C23" t="s">
        <v>336</v>
      </c>
      <c r="D23" s="1">
        <v>42950</v>
      </c>
      <c r="E23" s="1">
        <v>72686</v>
      </c>
      <c r="F23" t="s">
        <v>14</v>
      </c>
      <c r="G23" s="3">
        <v>3293</v>
      </c>
      <c r="H23" s="3">
        <v>2907</v>
      </c>
    </row>
    <row r="24" spans="1:8" x14ac:dyDescent="0.3">
      <c r="A24">
        <v>10072119</v>
      </c>
      <c r="B24" t="s">
        <v>347</v>
      </c>
      <c r="C24" t="s">
        <v>330</v>
      </c>
      <c r="D24" s="1">
        <v>42259</v>
      </c>
      <c r="E24" s="1">
        <v>72686</v>
      </c>
      <c r="F24" t="s">
        <v>14</v>
      </c>
      <c r="G24" s="3">
        <v>5029309</v>
      </c>
      <c r="H24" s="3">
        <v>202976</v>
      </c>
    </row>
    <row r="25" spans="1:8" x14ac:dyDescent="0.3">
      <c r="A25">
        <v>10072119</v>
      </c>
      <c r="B25" t="s">
        <v>347</v>
      </c>
      <c r="C25" t="s">
        <v>336</v>
      </c>
      <c r="D25" s="1">
        <v>42259</v>
      </c>
      <c r="E25" s="1">
        <v>72686</v>
      </c>
      <c r="F25" t="s">
        <v>14</v>
      </c>
      <c r="G25" s="3">
        <v>3882</v>
      </c>
      <c r="H25" s="3">
        <v>3148</v>
      </c>
    </row>
    <row r="26" spans="1:8" x14ac:dyDescent="0.3">
      <c r="A26">
        <v>10072120</v>
      </c>
      <c r="B26" t="s">
        <v>348</v>
      </c>
      <c r="C26" t="s">
        <v>330</v>
      </c>
      <c r="D26" s="1">
        <v>42259</v>
      </c>
      <c r="E26" s="1">
        <v>72686</v>
      </c>
      <c r="F26" t="s">
        <v>14</v>
      </c>
      <c r="G26" s="3">
        <v>4779112</v>
      </c>
      <c r="H26" s="3">
        <v>193427</v>
      </c>
    </row>
    <row r="27" spans="1:8" x14ac:dyDescent="0.3">
      <c r="A27">
        <v>10072120</v>
      </c>
      <c r="B27" t="s">
        <v>348</v>
      </c>
      <c r="C27" t="s">
        <v>336</v>
      </c>
      <c r="D27" s="1">
        <v>42259</v>
      </c>
      <c r="E27" s="1">
        <v>72686</v>
      </c>
      <c r="F27" t="s">
        <v>14</v>
      </c>
      <c r="G27" s="3">
        <v>3898</v>
      </c>
      <c r="H27" s="3">
        <v>3202</v>
      </c>
    </row>
    <row r="28" spans="1:8" x14ac:dyDescent="0.3">
      <c r="A28">
        <v>10072121</v>
      </c>
      <c r="B28" t="s">
        <v>349</v>
      </c>
      <c r="C28" t="s">
        <v>330</v>
      </c>
      <c r="D28" s="1">
        <v>43208</v>
      </c>
      <c r="E28" s="1">
        <v>72686</v>
      </c>
      <c r="F28" t="s">
        <v>14</v>
      </c>
      <c r="G28" s="3">
        <v>5250176</v>
      </c>
      <c r="H28" s="3">
        <v>218507</v>
      </c>
    </row>
    <row r="29" spans="1:8" x14ac:dyDescent="0.3">
      <c r="A29">
        <v>10072121</v>
      </c>
      <c r="B29" t="s">
        <v>349</v>
      </c>
      <c r="C29" t="s">
        <v>336</v>
      </c>
      <c r="D29" s="1">
        <v>43208</v>
      </c>
      <c r="E29" s="1">
        <v>72686</v>
      </c>
      <c r="F29" t="s">
        <v>14</v>
      </c>
      <c r="G29" s="3">
        <v>4774</v>
      </c>
      <c r="H29" s="3">
        <v>3078</v>
      </c>
    </row>
    <row r="30" spans="1:8" x14ac:dyDescent="0.3">
      <c r="A30">
        <v>10072122</v>
      </c>
      <c r="B30" t="s">
        <v>350</v>
      </c>
      <c r="C30" t="s">
        <v>330</v>
      </c>
      <c r="D30" s="1">
        <v>43375</v>
      </c>
      <c r="E30" s="1">
        <v>72686</v>
      </c>
      <c r="F30" t="s">
        <v>14</v>
      </c>
      <c r="G30" s="3">
        <v>118136</v>
      </c>
      <c r="H30" s="3">
        <v>6621</v>
      </c>
    </row>
    <row r="31" spans="1:8" x14ac:dyDescent="0.3">
      <c r="A31">
        <v>10072143</v>
      </c>
      <c r="B31" t="s">
        <v>351</v>
      </c>
      <c r="C31" t="s">
        <v>330</v>
      </c>
      <c r="D31" s="1">
        <v>42284</v>
      </c>
      <c r="E31" s="1">
        <v>72686</v>
      </c>
      <c r="F31" t="s">
        <v>14</v>
      </c>
      <c r="G31" s="3">
        <v>4325114</v>
      </c>
      <c r="H31" s="3">
        <v>201494</v>
      </c>
    </row>
    <row r="32" spans="1:8" x14ac:dyDescent="0.3">
      <c r="A32">
        <v>10072143</v>
      </c>
      <c r="B32" t="s">
        <v>351</v>
      </c>
      <c r="C32" t="s">
        <v>336</v>
      </c>
      <c r="D32" s="1">
        <v>42284</v>
      </c>
      <c r="E32" s="1">
        <v>72686</v>
      </c>
      <c r="F32" t="s">
        <v>14</v>
      </c>
      <c r="G32" s="3">
        <v>4619</v>
      </c>
      <c r="H32" s="3">
        <v>2805</v>
      </c>
    </row>
    <row r="33" spans="1:8" x14ac:dyDescent="0.3">
      <c r="A33">
        <v>10072151</v>
      </c>
      <c r="B33" t="s">
        <v>352</v>
      </c>
      <c r="C33" t="s">
        <v>330</v>
      </c>
      <c r="D33" s="1">
        <v>43376</v>
      </c>
      <c r="E33" s="1">
        <v>43619</v>
      </c>
      <c r="F33">
        <v>14027303</v>
      </c>
      <c r="G33" s="3">
        <v>1660924</v>
      </c>
      <c r="H33" s="3">
        <v>535313</v>
      </c>
    </row>
    <row r="34" spans="1:8" x14ac:dyDescent="0.3">
      <c r="A34">
        <v>10072155</v>
      </c>
      <c r="B34" t="s">
        <v>353</v>
      </c>
      <c r="C34" t="s">
        <v>330</v>
      </c>
      <c r="D34" s="1">
        <v>42258</v>
      </c>
      <c r="E34" s="1">
        <v>72686</v>
      </c>
      <c r="F34" t="s">
        <v>14</v>
      </c>
      <c r="G34" s="3">
        <v>5046810</v>
      </c>
      <c r="H34" s="3">
        <v>202307</v>
      </c>
    </row>
    <row r="35" spans="1:8" x14ac:dyDescent="0.3">
      <c r="A35">
        <v>10072155</v>
      </c>
      <c r="B35" t="s">
        <v>353</v>
      </c>
      <c r="C35" t="s">
        <v>336</v>
      </c>
      <c r="D35" s="1">
        <v>42258</v>
      </c>
      <c r="E35" s="1">
        <v>72686</v>
      </c>
      <c r="F35" t="s">
        <v>14</v>
      </c>
      <c r="G35" s="3">
        <v>4852</v>
      </c>
      <c r="H35" s="3">
        <v>3105</v>
      </c>
    </row>
    <row r="36" spans="1:8" x14ac:dyDescent="0.3">
      <c r="A36">
        <v>10072156</v>
      </c>
      <c r="B36" t="s">
        <v>354</v>
      </c>
      <c r="C36" t="s">
        <v>330</v>
      </c>
      <c r="D36" s="1">
        <v>42258</v>
      </c>
      <c r="E36" s="1">
        <v>72686</v>
      </c>
      <c r="F36" t="s">
        <v>14</v>
      </c>
      <c r="G36" s="3">
        <v>4910804</v>
      </c>
      <c r="H36" s="3">
        <v>206107</v>
      </c>
    </row>
    <row r="37" spans="1:8" x14ac:dyDescent="0.3">
      <c r="A37">
        <v>10072156</v>
      </c>
      <c r="B37" t="s">
        <v>354</v>
      </c>
      <c r="C37" t="s">
        <v>336</v>
      </c>
      <c r="D37" s="1">
        <v>42258</v>
      </c>
      <c r="E37" s="1">
        <v>72686</v>
      </c>
      <c r="F37" t="s">
        <v>14</v>
      </c>
      <c r="G37" s="3">
        <v>5030</v>
      </c>
      <c r="H37" s="3">
        <v>3258</v>
      </c>
    </row>
    <row r="38" spans="1:8" x14ac:dyDescent="0.3">
      <c r="A38">
        <v>10072157</v>
      </c>
      <c r="B38" t="s">
        <v>355</v>
      </c>
      <c r="C38" t="s">
        <v>330</v>
      </c>
      <c r="D38" s="1">
        <v>42936</v>
      </c>
      <c r="E38" s="1">
        <v>72686</v>
      </c>
      <c r="F38" t="s">
        <v>14</v>
      </c>
      <c r="G38" s="3">
        <v>5270726</v>
      </c>
      <c r="H38" s="3">
        <v>207071</v>
      </c>
    </row>
    <row r="39" spans="1:8" x14ac:dyDescent="0.3">
      <c r="A39">
        <v>10072157</v>
      </c>
      <c r="B39" t="s">
        <v>355</v>
      </c>
      <c r="C39" t="s">
        <v>336</v>
      </c>
      <c r="D39" s="1">
        <v>42936</v>
      </c>
      <c r="E39" s="1">
        <v>72686</v>
      </c>
      <c r="F39" t="s">
        <v>14</v>
      </c>
      <c r="G39" s="3">
        <v>5027</v>
      </c>
      <c r="H39" s="3">
        <v>3285</v>
      </c>
    </row>
    <row r="40" spans="1:8" x14ac:dyDescent="0.3">
      <c r="A40">
        <v>10072158</v>
      </c>
      <c r="B40" t="s">
        <v>356</v>
      </c>
      <c r="C40" t="s">
        <v>330</v>
      </c>
      <c r="D40" s="1">
        <v>43006</v>
      </c>
      <c r="E40" s="1">
        <v>72686</v>
      </c>
      <c r="F40" t="s">
        <v>14</v>
      </c>
      <c r="G40" s="3">
        <v>4769294</v>
      </c>
      <c r="H40" s="3">
        <v>177399</v>
      </c>
    </row>
    <row r="41" spans="1:8" x14ac:dyDescent="0.3">
      <c r="A41">
        <v>10072158</v>
      </c>
      <c r="B41" t="s">
        <v>356</v>
      </c>
      <c r="C41" t="s">
        <v>336</v>
      </c>
      <c r="D41" s="1">
        <v>43006</v>
      </c>
      <c r="E41" s="1">
        <v>72686</v>
      </c>
      <c r="F41" t="s">
        <v>14</v>
      </c>
      <c r="G41" s="3">
        <v>3321</v>
      </c>
      <c r="H41" s="3">
        <v>2914</v>
      </c>
    </row>
    <row r="42" spans="1:8" x14ac:dyDescent="0.3">
      <c r="A42">
        <v>10072159</v>
      </c>
      <c r="B42" t="s">
        <v>357</v>
      </c>
      <c r="C42" t="s">
        <v>330</v>
      </c>
      <c r="D42" s="1">
        <v>43298</v>
      </c>
      <c r="E42" s="1">
        <v>72686</v>
      </c>
      <c r="F42" t="s">
        <v>14</v>
      </c>
      <c r="G42" s="3">
        <v>17789826</v>
      </c>
      <c r="H42" s="3">
        <v>1442974</v>
      </c>
    </row>
    <row r="43" spans="1:8" x14ac:dyDescent="0.3">
      <c r="A43">
        <v>10072159</v>
      </c>
      <c r="B43" t="s">
        <v>357</v>
      </c>
      <c r="C43" t="s">
        <v>336</v>
      </c>
      <c r="D43" s="1">
        <v>43298</v>
      </c>
      <c r="E43" s="1">
        <v>72686</v>
      </c>
      <c r="F43" t="s">
        <v>14</v>
      </c>
      <c r="G43" s="3">
        <v>28853</v>
      </c>
      <c r="H43" s="3">
        <v>7171</v>
      </c>
    </row>
    <row r="44" spans="1:8" x14ac:dyDescent="0.3">
      <c r="A44">
        <v>10072160</v>
      </c>
      <c r="B44" t="s">
        <v>358</v>
      </c>
      <c r="C44" t="s">
        <v>330</v>
      </c>
      <c r="D44" s="1">
        <v>43298</v>
      </c>
      <c r="E44" s="1">
        <v>72686</v>
      </c>
      <c r="F44" t="s">
        <v>14</v>
      </c>
      <c r="G44" s="3">
        <v>17070649</v>
      </c>
      <c r="H44" s="3">
        <v>712928</v>
      </c>
    </row>
    <row r="45" spans="1:8" x14ac:dyDescent="0.3">
      <c r="A45">
        <v>10072160</v>
      </c>
      <c r="B45" t="s">
        <v>358</v>
      </c>
      <c r="C45" t="s">
        <v>336</v>
      </c>
      <c r="D45" s="1">
        <v>43298</v>
      </c>
      <c r="E45" s="1">
        <v>72686</v>
      </c>
      <c r="F45" t="s">
        <v>14</v>
      </c>
      <c r="G45" s="3">
        <v>25464</v>
      </c>
      <c r="H45" s="3">
        <v>4808</v>
      </c>
    </row>
    <row r="46" spans="1:8" x14ac:dyDescent="0.3">
      <c r="A46">
        <v>10072161</v>
      </c>
      <c r="B46" t="s">
        <v>359</v>
      </c>
      <c r="C46" t="s">
        <v>330</v>
      </c>
      <c r="D46" s="1">
        <v>43298</v>
      </c>
      <c r="E46" s="1">
        <v>72686</v>
      </c>
      <c r="F46" t="s">
        <v>14</v>
      </c>
      <c r="G46" s="3">
        <v>8668362</v>
      </c>
      <c r="H46" s="3">
        <v>19908</v>
      </c>
    </row>
    <row r="47" spans="1:8" x14ac:dyDescent="0.3">
      <c r="A47">
        <v>10072161</v>
      </c>
      <c r="B47" t="s">
        <v>359</v>
      </c>
      <c r="C47" t="s">
        <v>336</v>
      </c>
      <c r="D47" s="1">
        <v>43298</v>
      </c>
      <c r="E47" s="1">
        <v>72686</v>
      </c>
      <c r="F47" t="s">
        <v>14</v>
      </c>
      <c r="G47" s="3">
        <v>1863</v>
      </c>
      <c r="H47" s="3">
        <v>104</v>
      </c>
    </row>
    <row r="48" spans="1:8" x14ac:dyDescent="0.3">
      <c r="A48">
        <v>10072162</v>
      </c>
      <c r="B48" t="s">
        <v>360</v>
      </c>
      <c r="C48" t="s">
        <v>330</v>
      </c>
      <c r="D48" s="1">
        <v>43298</v>
      </c>
      <c r="E48" s="1">
        <v>72686</v>
      </c>
      <c r="F48" t="s">
        <v>14</v>
      </c>
      <c r="G48" s="3">
        <v>17145711</v>
      </c>
      <c r="H48" s="3">
        <v>1294087</v>
      </c>
    </row>
    <row r="49" spans="1:8" x14ac:dyDescent="0.3">
      <c r="A49">
        <v>10072162</v>
      </c>
      <c r="B49" t="s">
        <v>360</v>
      </c>
      <c r="C49" t="s">
        <v>336</v>
      </c>
      <c r="D49" s="1">
        <v>43298</v>
      </c>
      <c r="E49" s="1">
        <v>72686</v>
      </c>
      <c r="F49" t="s">
        <v>14</v>
      </c>
      <c r="G49" s="3">
        <v>45070</v>
      </c>
      <c r="H49" s="3">
        <v>8120</v>
      </c>
    </row>
    <row r="50" spans="1:8" x14ac:dyDescent="0.3">
      <c r="A50">
        <v>10072165</v>
      </c>
      <c r="B50" t="s">
        <v>361</v>
      </c>
      <c r="C50" t="s">
        <v>330</v>
      </c>
      <c r="D50" s="1">
        <v>43264</v>
      </c>
      <c r="E50" s="1">
        <v>72686</v>
      </c>
      <c r="F50" t="s">
        <v>14</v>
      </c>
      <c r="G50" s="3">
        <v>6265327</v>
      </c>
      <c r="H50" s="3">
        <v>222648</v>
      </c>
    </row>
    <row r="51" spans="1:8" x14ac:dyDescent="0.3">
      <c r="A51">
        <v>10072165</v>
      </c>
      <c r="B51" t="s">
        <v>361</v>
      </c>
      <c r="C51" t="s">
        <v>336</v>
      </c>
      <c r="D51" s="1">
        <v>43264</v>
      </c>
      <c r="E51" s="1">
        <v>72686</v>
      </c>
      <c r="F51" t="s">
        <v>14</v>
      </c>
      <c r="G51" s="3">
        <v>4373</v>
      </c>
      <c r="H51" s="3">
        <v>2631</v>
      </c>
    </row>
    <row r="52" spans="1:8" x14ac:dyDescent="0.3">
      <c r="A52">
        <v>10072172</v>
      </c>
      <c r="B52" t="s">
        <v>362</v>
      </c>
      <c r="C52" t="s">
        <v>330</v>
      </c>
      <c r="D52" s="1">
        <v>43377</v>
      </c>
      <c r="E52" s="1">
        <v>43646</v>
      </c>
      <c r="F52">
        <v>20813283</v>
      </c>
      <c r="G52" s="3">
        <v>3837920</v>
      </c>
      <c r="H52" s="3">
        <v>562949</v>
      </c>
    </row>
    <row r="53" spans="1:8" x14ac:dyDescent="0.3">
      <c r="A53">
        <v>10072173</v>
      </c>
      <c r="B53" t="s">
        <v>363</v>
      </c>
      <c r="C53" t="s">
        <v>330</v>
      </c>
      <c r="D53" s="1">
        <v>43381</v>
      </c>
      <c r="E53" s="1">
        <v>43555</v>
      </c>
      <c r="F53">
        <v>8739033</v>
      </c>
      <c r="G53" s="3">
        <v>1046099</v>
      </c>
      <c r="H53" s="3">
        <v>7</v>
      </c>
    </row>
    <row r="54" spans="1:8" x14ac:dyDescent="0.3">
      <c r="A54">
        <v>10072182</v>
      </c>
      <c r="B54" t="s">
        <v>364</v>
      </c>
      <c r="C54" t="s">
        <v>330</v>
      </c>
      <c r="D54" s="1">
        <v>43381</v>
      </c>
      <c r="E54" s="1">
        <v>43646</v>
      </c>
      <c r="F54">
        <v>18116071</v>
      </c>
      <c r="G54" s="3">
        <v>11882542</v>
      </c>
      <c r="H54" s="3">
        <v>1954371</v>
      </c>
    </row>
    <row r="55" spans="1:8" x14ac:dyDescent="0.3">
      <c r="A55">
        <v>10072182</v>
      </c>
      <c r="B55" t="s">
        <v>364</v>
      </c>
      <c r="C55" t="s">
        <v>336</v>
      </c>
      <c r="D55" s="1">
        <v>43381</v>
      </c>
      <c r="E55" s="1">
        <v>43646</v>
      </c>
      <c r="F55">
        <v>18116071</v>
      </c>
      <c r="G55" s="3">
        <v>674762</v>
      </c>
      <c r="H55" s="3">
        <v>207635</v>
      </c>
    </row>
    <row r="56" spans="1:8" x14ac:dyDescent="0.3">
      <c r="A56">
        <v>10072188</v>
      </c>
      <c r="B56" t="s">
        <v>365</v>
      </c>
      <c r="C56" t="s">
        <v>330</v>
      </c>
      <c r="D56" s="1">
        <v>42568</v>
      </c>
      <c r="E56" s="1">
        <v>72686</v>
      </c>
      <c r="F56" t="s">
        <v>14</v>
      </c>
      <c r="G56" s="3">
        <v>6189233</v>
      </c>
      <c r="H56" s="3">
        <v>206791</v>
      </c>
    </row>
    <row r="57" spans="1:8" x14ac:dyDescent="0.3">
      <c r="A57">
        <v>10072188</v>
      </c>
      <c r="B57" t="s">
        <v>365</v>
      </c>
      <c r="C57" t="s">
        <v>336</v>
      </c>
      <c r="D57" s="1">
        <v>42568</v>
      </c>
      <c r="E57" s="1">
        <v>72686</v>
      </c>
      <c r="F57" t="s">
        <v>14</v>
      </c>
      <c r="G57" s="3">
        <v>4967</v>
      </c>
      <c r="H57" s="3">
        <v>3150</v>
      </c>
    </row>
    <row r="58" spans="1:8" x14ac:dyDescent="0.3">
      <c r="A58">
        <v>10072193</v>
      </c>
      <c r="B58" t="s">
        <v>366</v>
      </c>
      <c r="C58" t="s">
        <v>330</v>
      </c>
      <c r="D58" s="1">
        <v>43208</v>
      </c>
      <c r="E58" s="1">
        <v>72686</v>
      </c>
      <c r="F58" t="s">
        <v>14</v>
      </c>
      <c r="G58" s="3">
        <v>5265762</v>
      </c>
      <c r="H58" s="3">
        <v>109449</v>
      </c>
    </row>
    <row r="59" spans="1:8" x14ac:dyDescent="0.3">
      <c r="A59">
        <v>10072193</v>
      </c>
      <c r="B59" t="s">
        <v>366</v>
      </c>
      <c r="C59" t="s">
        <v>336</v>
      </c>
      <c r="D59" s="1">
        <v>43208</v>
      </c>
      <c r="E59" s="1">
        <v>72686</v>
      </c>
      <c r="F59" t="s">
        <v>14</v>
      </c>
      <c r="G59" s="3">
        <v>4381</v>
      </c>
      <c r="H59" s="3">
        <v>2550</v>
      </c>
    </row>
    <row r="60" spans="1:8" x14ac:dyDescent="0.3">
      <c r="A60">
        <v>10072194</v>
      </c>
      <c r="B60" t="s">
        <v>367</v>
      </c>
      <c r="C60" t="s">
        <v>330</v>
      </c>
      <c r="D60" s="1">
        <v>42586</v>
      </c>
      <c r="E60" s="1">
        <v>72686</v>
      </c>
      <c r="F60" t="s">
        <v>14</v>
      </c>
      <c r="G60" s="3">
        <v>4860297</v>
      </c>
      <c r="H60" s="3">
        <v>212418</v>
      </c>
    </row>
    <row r="61" spans="1:8" x14ac:dyDescent="0.3">
      <c r="A61">
        <v>10072194</v>
      </c>
      <c r="B61" t="s">
        <v>367</v>
      </c>
      <c r="C61" t="s">
        <v>336</v>
      </c>
      <c r="D61" s="1">
        <v>42586</v>
      </c>
      <c r="E61" s="1">
        <v>72686</v>
      </c>
      <c r="F61" t="s">
        <v>14</v>
      </c>
      <c r="G61" s="3">
        <v>3670</v>
      </c>
      <c r="H61" s="3">
        <v>3075</v>
      </c>
    </row>
    <row r="62" spans="1:8" x14ac:dyDescent="0.3">
      <c r="A62">
        <v>10072195</v>
      </c>
      <c r="B62" t="s">
        <v>368</v>
      </c>
      <c r="C62" t="s">
        <v>330</v>
      </c>
      <c r="D62" s="1">
        <v>42271</v>
      </c>
      <c r="E62" s="1">
        <v>72686</v>
      </c>
      <c r="F62" t="s">
        <v>14</v>
      </c>
      <c r="G62" s="3">
        <v>4919804</v>
      </c>
      <c r="H62" s="3">
        <v>184290</v>
      </c>
    </row>
    <row r="63" spans="1:8" x14ac:dyDescent="0.3">
      <c r="A63">
        <v>10072195</v>
      </c>
      <c r="B63" t="s">
        <v>368</v>
      </c>
      <c r="C63" t="s">
        <v>336</v>
      </c>
      <c r="D63" s="1">
        <v>42271</v>
      </c>
      <c r="E63" s="1">
        <v>72686</v>
      </c>
      <c r="F63" t="s">
        <v>14</v>
      </c>
      <c r="G63" s="3">
        <v>3270</v>
      </c>
      <c r="H63" s="3">
        <v>2842</v>
      </c>
    </row>
    <row r="64" spans="1:8" x14ac:dyDescent="0.3">
      <c r="A64">
        <v>10072197</v>
      </c>
      <c r="B64" t="s">
        <v>369</v>
      </c>
      <c r="C64" t="s">
        <v>330</v>
      </c>
      <c r="D64" s="1">
        <v>42259</v>
      </c>
      <c r="E64" s="1">
        <v>72686</v>
      </c>
      <c r="F64" t="s">
        <v>14</v>
      </c>
      <c r="G64" s="3">
        <v>7415261</v>
      </c>
      <c r="H64" s="3">
        <v>1602297</v>
      </c>
    </row>
    <row r="65" spans="1:8" x14ac:dyDescent="0.3">
      <c r="A65">
        <v>10072197</v>
      </c>
      <c r="B65" t="s">
        <v>369</v>
      </c>
      <c r="C65" t="s">
        <v>336</v>
      </c>
      <c r="D65" s="1">
        <v>42259</v>
      </c>
      <c r="E65" s="1">
        <v>72686</v>
      </c>
      <c r="F65" t="s">
        <v>14</v>
      </c>
      <c r="G65" s="3">
        <v>17654</v>
      </c>
      <c r="H65" s="3">
        <v>8543</v>
      </c>
    </row>
    <row r="66" spans="1:8" x14ac:dyDescent="0.3">
      <c r="A66">
        <v>10072199</v>
      </c>
      <c r="B66" t="s">
        <v>370</v>
      </c>
      <c r="C66" t="s">
        <v>330</v>
      </c>
      <c r="D66" s="1">
        <v>43381</v>
      </c>
      <c r="E66" s="1">
        <v>43646</v>
      </c>
      <c r="F66">
        <v>17922196</v>
      </c>
      <c r="G66" s="3">
        <v>3694846</v>
      </c>
      <c r="H66" s="3">
        <v>1402959</v>
      </c>
    </row>
    <row r="67" spans="1:8" x14ac:dyDescent="0.3">
      <c r="A67">
        <v>10072211</v>
      </c>
      <c r="B67" t="s">
        <v>371</v>
      </c>
      <c r="C67" t="s">
        <v>330</v>
      </c>
      <c r="D67" s="1">
        <v>43381</v>
      </c>
      <c r="E67" s="1">
        <v>43646</v>
      </c>
      <c r="F67">
        <v>6966009</v>
      </c>
      <c r="G67" s="3">
        <v>5579388</v>
      </c>
      <c r="H67" s="3">
        <v>97581</v>
      </c>
    </row>
    <row r="68" spans="1:8" x14ac:dyDescent="0.3">
      <c r="A68">
        <v>10072211</v>
      </c>
      <c r="B68" t="s">
        <v>371</v>
      </c>
      <c r="C68" t="s">
        <v>336</v>
      </c>
      <c r="D68" s="1">
        <v>43381</v>
      </c>
      <c r="E68" s="1">
        <v>43646</v>
      </c>
      <c r="F68">
        <v>6966009</v>
      </c>
      <c r="G68" s="3">
        <v>25357</v>
      </c>
      <c r="H68" s="3">
        <v>631</v>
      </c>
    </row>
    <row r="69" spans="1:8" x14ac:dyDescent="0.3">
      <c r="A69">
        <v>10072215</v>
      </c>
      <c r="B69" t="s">
        <v>372</v>
      </c>
      <c r="C69" t="s">
        <v>330</v>
      </c>
      <c r="D69" s="1">
        <v>43383</v>
      </c>
      <c r="E69" s="1">
        <v>43638</v>
      </c>
      <c r="F69">
        <v>10523724</v>
      </c>
      <c r="G69" s="3">
        <v>7042582</v>
      </c>
      <c r="H69" s="3">
        <v>1070146</v>
      </c>
    </row>
    <row r="70" spans="1:8" x14ac:dyDescent="0.3">
      <c r="A70">
        <v>10072224</v>
      </c>
      <c r="B70" t="s">
        <v>373</v>
      </c>
      <c r="C70" t="s">
        <v>330</v>
      </c>
      <c r="D70" s="1">
        <v>43383</v>
      </c>
      <c r="E70" s="1">
        <v>43618</v>
      </c>
      <c r="F70">
        <v>999799</v>
      </c>
      <c r="G70" s="3">
        <v>224218</v>
      </c>
      <c r="H70" s="3">
        <v>28011</v>
      </c>
    </row>
    <row r="71" spans="1:8" x14ac:dyDescent="0.3">
      <c r="A71">
        <v>10072225</v>
      </c>
      <c r="B71" t="s">
        <v>374</v>
      </c>
      <c r="C71" t="s">
        <v>330</v>
      </c>
      <c r="D71" s="1">
        <v>43384</v>
      </c>
      <c r="E71" s="1">
        <v>43595</v>
      </c>
      <c r="F71">
        <v>2646885</v>
      </c>
      <c r="G71" s="3">
        <v>1621449</v>
      </c>
      <c r="H71" s="3">
        <v>60119</v>
      </c>
    </row>
    <row r="72" spans="1:8" x14ac:dyDescent="0.3">
      <c r="A72">
        <v>10072226</v>
      </c>
      <c r="B72" t="s">
        <v>375</v>
      </c>
      <c r="C72" t="s">
        <v>330</v>
      </c>
      <c r="D72" s="1">
        <v>43383</v>
      </c>
      <c r="E72" s="1">
        <v>43625</v>
      </c>
      <c r="F72">
        <v>1674175</v>
      </c>
      <c r="G72" s="3">
        <v>584633</v>
      </c>
      <c r="H72" s="3">
        <v>80019</v>
      </c>
    </row>
    <row r="73" spans="1:8" x14ac:dyDescent="0.3">
      <c r="A73">
        <v>10072229</v>
      </c>
      <c r="B73" t="s">
        <v>376</v>
      </c>
      <c r="C73" t="s">
        <v>330</v>
      </c>
      <c r="D73" s="1">
        <v>43384</v>
      </c>
      <c r="E73" s="1">
        <v>43632</v>
      </c>
      <c r="F73">
        <v>10142325</v>
      </c>
      <c r="G73" s="3">
        <v>4426635</v>
      </c>
      <c r="H73" s="3">
        <v>489609</v>
      </c>
    </row>
    <row r="74" spans="1:8" x14ac:dyDescent="0.3">
      <c r="A74">
        <v>10072243</v>
      </c>
      <c r="B74" t="s">
        <v>377</v>
      </c>
      <c r="C74" t="s">
        <v>330</v>
      </c>
      <c r="D74" s="1">
        <v>43383</v>
      </c>
      <c r="E74" s="1">
        <v>43583</v>
      </c>
      <c r="F74">
        <v>1871760</v>
      </c>
      <c r="G74" s="3">
        <v>752292</v>
      </c>
      <c r="H74" s="3">
        <v>60033</v>
      </c>
    </row>
    <row r="75" spans="1:8" x14ac:dyDescent="0.3">
      <c r="A75">
        <v>10072253</v>
      </c>
      <c r="B75" t="s">
        <v>378</v>
      </c>
      <c r="C75" t="s">
        <v>330</v>
      </c>
      <c r="D75" s="1">
        <v>43388</v>
      </c>
      <c r="E75" s="1">
        <v>43590</v>
      </c>
      <c r="F75">
        <v>521450</v>
      </c>
      <c r="G75" s="3">
        <v>400068</v>
      </c>
      <c r="H75" s="3">
        <v>189610</v>
      </c>
    </row>
    <row r="76" spans="1:8" x14ac:dyDescent="0.3">
      <c r="A76">
        <v>10072253</v>
      </c>
      <c r="B76" t="s">
        <v>378</v>
      </c>
      <c r="C76" t="s">
        <v>336</v>
      </c>
      <c r="D76" s="1">
        <v>43388</v>
      </c>
      <c r="E76" s="1">
        <v>43590</v>
      </c>
      <c r="F76">
        <v>521450</v>
      </c>
      <c r="G76" s="3">
        <v>55386</v>
      </c>
      <c r="H76" s="3">
        <v>7258</v>
      </c>
    </row>
    <row r="77" spans="1:8" x14ac:dyDescent="0.3">
      <c r="A77">
        <v>10131984</v>
      </c>
      <c r="B77" t="s">
        <v>379</v>
      </c>
      <c r="C77" t="s">
        <v>330</v>
      </c>
      <c r="D77" s="1">
        <v>43401</v>
      </c>
      <c r="E77" s="1">
        <v>43646</v>
      </c>
      <c r="F77">
        <v>1159828</v>
      </c>
      <c r="G77" s="3">
        <v>245513</v>
      </c>
      <c r="H77" s="3">
        <v>140641</v>
      </c>
    </row>
    <row r="78" spans="1:8" x14ac:dyDescent="0.3">
      <c r="A78">
        <v>10131992</v>
      </c>
      <c r="B78" t="s">
        <v>380</v>
      </c>
      <c r="C78" t="s">
        <v>330</v>
      </c>
      <c r="D78" s="1">
        <v>43409</v>
      </c>
      <c r="E78" s="1">
        <v>43562</v>
      </c>
      <c r="F78" t="s">
        <v>14</v>
      </c>
      <c r="G78" s="3">
        <v>25983370</v>
      </c>
      <c r="H78" s="3">
        <v>70176</v>
      </c>
    </row>
    <row r="79" spans="1:8" x14ac:dyDescent="0.3">
      <c r="A79">
        <v>10131995</v>
      </c>
      <c r="B79" t="s">
        <v>381</v>
      </c>
      <c r="C79" t="s">
        <v>330</v>
      </c>
      <c r="D79" s="1">
        <v>43404</v>
      </c>
      <c r="E79" s="1">
        <v>43590</v>
      </c>
      <c r="F79">
        <v>3121534</v>
      </c>
      <c r="G79" s="3">
        <v>1045230</v>
      </c>
      <c r="H79" s="3">
        <v>113887</v>
      </c>
    </row>
    <row r="80" spans="1:8" x14ac:dyDescent="0.3">
      <c r="A80">
        <v>10152013</v>
      </c>
      <c r="B80" t="s">
        <v>382</v>
      </c>
      <c r="C80" t="s">
        <v>330</v>
      </c>
      <c r="D80" s="1">
        <v>43434</v>
      </c>
      <c r="E80" s="1">
        <v>72686</v>
      </c>
      <c r="F80" t="s">
        <v>14</v>
      </c>
      <c r="G80" s="3">
        <v>3103740</v>
      </c>
      <c r="H80" s="3">
        <v>274999</v>
      </c>
    </row>
    <row r="81" spans="1:8" x14ac:dyDescent="0.3">
      <c r="A81">
        <v>10152013</v>
      </c>
      <c r="B81" t="s">
        <v>382</v>
      </c>
      <c r="C81" t="s">
        <v>336</v>
      </c>
      <c r="D81" s="1">
        <v>43434</v>
      </c>
      <c r="E81" s="1">
        <v>72686</v>
      </c>
      <c r="F81" t="s">
        <v>14</v>
      </c>
      <c r="G81" s="3">
        <v>631752</v>
      </c>
      <c r="H81" s="3">
        <v>399503</v>
      </c>
    </row>
    <row r="82" spans="1:8" x14ac:dyDescent="0.3">
      <c r="A82">
        <v>10152025</v>
      </c>
      <c r="B82" t="s">
        <v>383</v>
      </c>
      <c r="C82" t="s">
        <v>330</v>
      </c>
      <c r="D82" s="1">
        <v>43446</v>
      </c>
      <c r="E82" s="1">
        <v>72686</v>
      </c>
      <c r="F82" t="s">
        <v>14</v>
      </c>
      <c r="G82" s="3">
        <v>5474391</v>
      </c>
      <c r="H82" s="3">
        <v>45484</v>
      </c>
    </row>
    <row r="83" spans="1:8" x14ac:dyDescent="0.3">
      <c r="A83">
        <v>10152025</v>
      </c>
      <c r="B83" t="s">
        <v>383</v>
      </c>
      <c r="C83" t="s">
        <v>336</v>
      </c>
      <c r="D83" s="1">
        <v>43446</v>
      </c>
      <c r="E83" s="1">
        <v>72686</v>
      </c>
      <c r="F83" t="s">
        <v>14</v>
      </c>
      <c r="G83" s="3">
        <v>169981</v>
      </c>
      <c r="H83" s="3">
        <v>126408</v>
      </c>
    </row>
    <row r="84" spans="1:8" x14ac:dyDescent="0.3">
      <c r="A84">
        <v>10152029</v>
      </c>
      <c r="B84" t="s">
        <v>384</v>
      </c>
      <c r="C84" t="s">
        <v>330</v>
      </c>
      <c r="D84" s="1">
        <v>43465</v>
      </c>
      <c r="E84" s="1">
        <v>43646</v>
      </c>
      <c r="F84">
        <v>5700354</v>
      </c>
      <c r="G84" s="3">
        <v>856997</v>
      </c>
      <c r="H84" s="3">
        <v>212649</v>
      </c>
    </row>
    <row r="85" spans="1:8" x14ac:dyDescent="0.3">
      <c r="A85">
        <v>10152030</v>
      </c>
      <c r="B85" t="s">
        <v>385</v>
      </c>
      <c r="C85" t="s">
        <v>330</v>
      </c>
      <c r="D85" s="1">
        <v>43465</v>
      </c>
      <c r="E85" s="1">
        <v>43555</v>
      </c>
      <c r="F85">
        <v>12128670</v>
      </c>
      <c r="G85" s="3">
        <v>4060491</v>
      </c>
      <c r="H85" s="3">
        <v>2124</v>
      </c>
    </row>
    <row r="86" spans="1:8" x14ac:dyDescent="0.3">
      <c r="A86">
        <v>10152036</v>
      </c>
      <c r="B86" t="s">
        <v>386</v>
      </c>
      <c r="C86" t="s">
        <v>330</v>
      </c>
      <c r="D86" s="1">
        <v>43465</v>
      </c>
      <c r="E86" s="1">
        <v>43555</v>
      </c>
      <c r="F86">
        <v>27980013</v>
      </c>
      <c r="G86" s="3">
        <v>1387271</v>
      </c>
      <c r="H86" s="3">
        <v>203</v>
      </c>
    </row>
    <row r="87" spans="1:8" x14ac:dyDescent="0.3">
      <c r="A87">
        <v>10152039</v>
      </c>
      <c r="B87" t="s">
        <v>387</v>
      </c>
      <c r="C87" t="s">
        <v>330</v>
      </c>
      <c r="D87" s="1">
        <v>43465</v>
      </c>
      <c r="E87" s="1">
        <v>43555</v>
      </c>
      <c r="F87">
        <v>6704708</v>
      </c>
      <c r="G87" s="3">
        <v>6159852</v>
      </c>
      <c r="H87" s="3">
        <v>1953</v>
      </c>
    </row>
    <row r="88" spans="1:8" x14ac:dyDescent="0.3">
      <c r="A88">
        <v>10152041</v>
      </c>
      <c r="B88" t="s">
        <v>388</v>
      </c>
      <c r="C88" t="s">
        <v>330</v>
      </c>
      <c r="D88" s="1">
        <v>43466</v>
      </c>
      <c r="E88" s="1">
        <v>43616</v>
      </c>
      <c r="F88">
        <v>11646359</v>
      </c>
      <c r="G88" s="3">
        <v>2576275</v>
      </c>
      <c r="H88" s="3">
        <v>399291</v>
      </c>
    </row>
    <row r="89" spans="1:8" x14ac:dyDescent="0.3">
      <c r="A89">
        <v>10152041</v>
      </c>
      <c r="B89" t="s">
        <v>388</v>
      </c>
      <c r="C89" t="s">
        <v>336</v>
      </c>
      <c r="D89" s="1">
        <v>43466</v>
      </c>
      <c r="E89" s="1">
        <v>43616</v>
      </c>
      <c r="F89">
        <v>11646359</v>
      </c>
      <c r="G89" s="3">
        <v>66272</v>
      </c>
      <c r="H89" s="3">
        <v>5350</v>
      </c>
    </row>
    <row r="90" spans="1:8" x14ac:dyDescent="0.3">
      <c r="A90">
        <v>10152043</v>
      </c>
      <c r="B90" t="s">
        <v>389</v>
      </c>
      <c r="C90" t="s">
        <v>330</v>
      </c>
      <c r="D90" s="1">
        <v>43466</v>
      </c>
      <c r="E90" s="1">
        <v>43616</v>
      </c>
      <c r="F90">
        <v>9154295</v>
      </c>
      <c r="G90" s="3">
        <v>1932905</v>
      </c>
      <c r="H90" s="3">
        <v>319321</v>
      </c>
    </row>
    <row r="91" spans="1:8" x14ac:dyDescent="0.3">
      <c r="A91">
        <v>10152044</v>
      </c>
      <c r="B91" t="s">
        <v>390</v>
      </c>
      <c r="C91" t="s">
        <v>330</v>
      </c>
      <c r="D91" s="1">
        <v>43466</v>
      </c>
      <c r="E91" s="1">
        <v>43616</v>
      </c>
      <c r="F91">
        <v>5805240</v>
      </c>
      <c r="G91" s="3">
        <v>1148675</v>
      </c>
      <c r="H91" s="3">
        <v>235842</v>
      </c>
    </row>
    <row r="92" spans="1:8" x14ac:dyDescent="0.3">
      <c r="A92">
        <v>10152045</v>
      </c>
      <c r="B92" t="s">
        <v>391</v>
      </c>
      <c r="C92" t="s">
        <v>330</v>
      </c>
      <c r="D92" s="1">
        <v>43465</v>
      </c>
      <c r="E92" s="1">
        <v>43555</v>
      </c>
      <c r="F92">
        <v>10706111</v>
      </c>
      <c r="G92" s="3">
        <v>2797650</v>
      </c>
      <c r="H92" s="3">
        <v>2</v>
      </c>
    </row>
    <row r="93" spans="1:8" x14ac:dyDescent="0.3">
      <c r="A93">
        <v>10152047</v>
      </c>
      <c r="B93" t="s">
        <v>392</v>
      </c>
      <c r="C93" t="s">
        <v>330</v>
      </c>
      <c r="D93" s="1">
        <v>43464</v>
      </c>
      <c r="E93" s="1">
        <v>43594</v>
      </c>
      <c r="F93">
        <v>38003929</v>
      </c>
      <c r="G93" s="3">
        <v>5641316</v>
      </c>
      <c r="H93" s="3">
        <v>531714</v>
      </c>
    </row>
    <row r="94" spans="1:8" x14ac:dyDescent="0.3">
      <c r="A94">
        <v>10152049</v>
      </c>
      <c r="B94" t="s">
        <v>393</v>
      </c>
      <c r="C94" t="s">
        <v>330</v>
      </c>
      <c r="D94" s="1">
        <v>43467</v>
      </c>
      <c r="E94" s="1">
        <v>43738</v>
      </c>
      <c r="F94">
        <v>6559083</v>
      </c>
      <c r="G94" s="3">
        <v>280927</v>
      </c>
      <c r="H94" s="3">
        <v>69780</v>
      </c>
    </row>
    <row r="95" spans="1:8" x14ac:dyDescent="0.3">
      <c r="A95">
        <v>10152050</v>
      </c>
      <c r="B95" t="s">
        <v>394</v>
      </c>
      <c r="C95" t="s">
        <v>330</v>
      </c>
      <c r="D95" s="1">
        <v>43467</v>
      </c>
      <c r="E95" s="1">
        <v>43738</v>
      </c>
      <c r="F95">
        <v>4480473</v>
      </c>
      <c r="G95" s="3">
        <v>127200</v>
      </c>
      <c r="H95" s="3">
        <v>16079</v>
      </c>
    </row>
    <row r="96" spans="1:8" x14ac:dyDescent="0.3">
      <c r="A96">
        <v>10152051</v>
      </c>
      <c r="B96" t="s">
        <v>395</v>
      </c>
      <c r="C96" t="s">
        <v>330</v>
      </c>
      <c r="D96" s="1">
        <v>43466</v>
      </c>
      <c r="E96" s="1">
        <v>43616</v>
      </c>
      <c r="F96">
        <v>63598641</v>
      </c>
      <c r="G96" s="3">
        <v>9514399</v>
      </c>
      <c r="H96" s="3">
        <v>1893209</v>
      </c>
    </row>
    <row r="97" spans="1:8" x14ac:dyDescent="0.3">
      <c r="A97">
        <v>10152052</v>
      </c>
      <c r="B97" t="s">
        <v>396</v>
      </c>
      <c r="C97" t="s">
        <v>330</v>
      </c>
      <c r="D97" s="1">
        <v>43466</v>
      </c>
      <c r="E97" s="1">
        <v>43616</v>
      </c>
      <c r="F97">
        <v>8885518</v>
      </c>
      <c r="G97" s="3">
        <v>1774426</v>
      </c>
      <c r="H97" s="3">
        <v>194308</v>
      </c>
    </row>
    <row r="98" spans="1:8" x14ac:dyDescent="0.3">
      <c r="A98">
        <v>10152053</v>
      </c>
      <c r="B98" t="s">
        <v>397</v>
      </c>
      <c r="C98" t="s">
        <v>330</v>
      </c>
      <c r="D98" s="1">
        <v>43465</v>
      </c>
      <c r="E98" s="1">
        <v>43555</v>
      </c>
      <c r="F98">
        <v>17177575</v>
      </c>
      <c r="G98" s="3">
        <v>5500012</v>
      </c>
      <c r="H98" s="3">
        <v>27</v>
      </c>
    </row>
    <row r="99" spans="1:8" x14ac:dyDescent="0.3">
      <c r="A99">
        <v>10152057</v>
      </c>
      <c r="B99" t="s">
        <v>398</v>
      </c>
      <c r="C99" t="s">
        <v>330</v>
      </c>
      <c r="D99" s="1">
        <v>43466</v>
      </c>
      <c r="E99" s="1">
        <v>43555</v>
      </c>
      <c r="F99">
        <v>8417977</v>
      </c>
      <c r="G99" s="3">
        <v>1783845</v>
      </c>
      <c r="H99" s="3">
        <v>26</v>
      </c>
    </row>
    <row r="100" spans="1:8" x14ac:dyDescent="0.3">
      <c r="A100">
        <v>10152057</v>
      </c>
      <c r="B100" t="s">
        <v>398</v>
      </c>
      <c r="C100" t="s">
        <v>336</v>
      </c>
      <c r="D100" s="1">
        <v>43466</v>
      </c>
      <c r="E100" s="1">
        <v>43555</v>
      </c>
      <c r="F100">
        <v>8417977</v>
      </c>
      <c r="G100" s="3">
        <v>107423</v>
      </c>
      <c r="H100" s="3">
        <v>5</v>
      </c>
    </row>
    <row r="101" spans="1:8" x14ac:dyDescent="0.3">
      <c r="A101">
        <v>10152058</v>
      </c>
      <c r="B101" t="s">
        <v>399</v>
      </c>
      <c r="C101" t="s">
        <v>330</v>
      </c>
      <c r="D101" s="1">
        <v>43466</v>
      </c>
      <c r="E101" s="1">
        <v>43555</v>
      </c>
      <c r="F101">
        <v>4110472</v>
      </c>
      <c r="G101" s="3">
        <v>632279</v>
      </c>
      <c r="H101" s="3">
        <v>11</v>
      </c>
    </row>
    <row r="102" spans="1:8" x14ac:dyDescent="0.3">
      <c r="A102">
        <v>10152061</v>
      </c>
      <c r="B102" t="s">
        <v>400</v>
      </c>
      <c r="C102" t="s">
        <v>330</v>
      </c>
      <c r="D102" s="1">
        <v>43460</v>
      </c>
      <c r="E102" s="1">
        <v>43569</v>
      </c>
      <c r="F102">
        <v>13781346</v>
      </c>
      <c r="G102" s="3">
        <v>4313030</v>
      </c>
      <c r="H102" s="3">
        <v>35707</v>
      </c>
    </row>
    <row r="103" spans="1:8" x14ac:dyDescent="0.3">
      <c r="A103">
        <v>10152083</v>
      </c>
      <c r="B103" t="s">
        <v>401</v>
      </c>
      <c r="C103" t="s">
        <v>330</v>
      </c>
      <c r="D103" s="1">
        <v>43467</v>
      </c>
      <c r="E103" s="1">
        <v>43555</v>
      </c>
      <c r="F103">
        <v>4529363</v>
      </c>
      <c r="G103" s="3">
        <v>1231822</v>
      </c>
      <c r="H103" s="3">
        <v>5</v>
      </c>
    </row>
    <row r="104" spans="1:8" x14ac:dyDescent="0.3">
      <c r="A104">
        <v>10152084</v>
      </c>
      <c r="B104" t="s">
        <v>402</v>
      </c>
      <c r="C104" t="s">
        <v>330</v>
      </c>
      <c r="D104" s="1">
        <v>43467</v>
      </c>
      <c r="E104" s="1">
        <v>43615</v>
      </c>
      <c r="F104">
        <v>17355642</v>
      </c>
      <c r="G104" s="3">
        <v>1805681</v>
      </c>
      <c r="H104" s="3">
        <v>388770</v>
      </c>
    </row>
    <row r="105" spans="1:8" x14ac:dyDescent="0.3">
      <c r="A105">
        <v>10152086</v>
      </c>
      <c r="B105" t="s">
        <v>403</v>
      </c>
      <c r="C105" t="s">
        <v>330</v>
      </c>
      <c r="D105" s="1">
        <v>43472</v>
      </c>
      <c r="E105" s="1">
        <v>43583</v>
      </c>
      <c r="F105">
        <v>10978462</v>
      </c>
      <c r="G105" s="3">
        <v>244036</v>
      </c>
      <c r="H105" s="3">
        <v>28801</v>
      </c>
    </row>
    <row r="106" spans="1:8" x14ac:dyDescent="0.3">
      <c r="A106">
        <v>10152091</v>
      </c>
      <c r="B106" t="s">
        <v>404</v>
      </c>
      <c r="C106" t="s">
        <v>330</v>
      </c>
      <c r="D106" s="1">
        <v>43467</v>
      </c>
      <c r="E106" s="1">
        <v>43597</v>
      </c>
      <c r="F106">
        <v>5952381</v>
      </c>
      <c r="G106" s="3">
        <v>5471291</v>
      </c>
      <c r="H106" s="3">
        <v>730047</v>
      </c>
    </row>
    <row r="107" spans="1:8" x14ac:dyDescent="0.3">
      <c r="A107">
        <v>10152094</v>
      </c>
      <c r="B107" t="s">
        <v>405</v>
      </c>
      <c r="C107" t="s">
        <v>330</v>
      </c>
      <c r="D107" s="1">
        <v>43467</v>
      </c>
      <c r="E107" s="1">
        <v>43646</v>
      </c>
      <c r="F107">
        <v>16122819</v>
      </c>
      <c r="G107" s="3">
        <v>1687930</v>
      </c>
      <c r="H107" s="3">
        <v>267302</v>
      </c>
    </row>
    <row r="108" spans="1:8" x14ac:dyDescent="0.3">
      <c r="A108">
        <v>10152109</v>
      </c>
      <c r="B108" t="s">
        <v>406</v>
      </c>
      <c r="C108" t="s">
        <v>330</v>
      </c>
      <c r="D108" s="1">
        <v>43472</v>
      </c>
      <c r="E108" s="1">
        <v>43646</v>
      </c>
      <c r="F108">
        <v>3451630</v>
      </c>
      <c r="G108" s="3">
        <v>2677914</v>
      </c>
      <c r="H108" s="3">
        <v>987299</v>
      </c>
    </row>
    <row r="109" spans="1:8" x14ac:dyDescent="0.3">
      <c r="A109">
        <v>10152128</v>
      </c>
      <c r="B109" t="s">
        <v>407</v>
      </c>
      <c r="C109" t="s">
        <v>330</v>
      </c>
      <c r="D109" s="1">
        <v>43466</v>
      </c>
      <c r="E109" s="1">
        <v>43555</v>
      </c>
      <c r="F109">
        <v>3152399</v>
      </c>
      <c r="G109" s="3">
        <v>2800843</v>
      </c>
      <c r="H109" s="3">
        <v>539</v>
      </c>
    </row>
    <row r="110" spans="1:8" x14ac:dyDescent="0.3">
      <c r="A110">
        <v>10152130</v>
      </c>
      <c r="B110" t="s">
        <v>408</v>
      </c>
      <c r="C110" t="s">
        <v>330</v>
      </c>
      <c r="D110" s="1">
        <v>43467</v>
      </c>
      <c r="E110" s="1">
        <v>43610</v>
      </c>
      <c r="F110">
        <v>8604062</v>
      </c>
      <c r="G110" s="3">
        <v>1069603</v>
      </c>
      <c r="H110" s="3">
        <v>62831</v>
      </c>
    </row>
    <row r="111" spans="1:8" x14ac:dyDescent="0.3">
      <c r="A111">
        <v>10152132</v>
      </c>
      <c r="B111" t="s">
        <v>409</v>
      </c>
      <c r="C111" t="s">
        <v>330</v>
      </c>
      <c r="D111" s="1">
        <v>43474</v>
      </c>
      <c r="E111" s="1">
        <v>43555</v>
      </c>
      <c r="F111">
        <v>5162590</v>
      </c>
      <c r="G111" s="3">
        <v>1230782</v>
      </c>
      <c r="H111" s="3">
        <v>511</v>
      </c>
    </row>
    <row r="112" spans="1:8" x14ac:dyDescent="0.3">
      <c r="A112">
        <v>10152137</v>
      </c>
      <c r="B112" t="s">
        <v>410</v>
      </c>
      <c r="C112" t="s">
        <v>330</v>
      </c>
      <c r="D112" s="1">
        <v>43472</v>
      </c>
      <c r="E112" s="1">
        <v>43555</v>
      </c>
      <c r="F112">
        <v>22017046</v>
      </c>
      <c r="G112" s="3">
        <v>4251557</v>
      </c>
      <c r="H112" s="3">
        <v>20</v>
      </c>
    </row>
    <row r="113" spans="1:8" x14ac:dyDescent="0.3">
      <c r="A113">
        <v>10152138</v>
      </c>
      <c r="B113" t="s">
        <v>411</v>
      </c>
      <c r="C113" t="s">
        <v>330</v>
      </c>
      <c r="D113" s="1">
        <v>43472</v>
      </c>
      <c r="E113" s="1">
        <v>43555</v>
      </c>
      <c r="F113">
        <v>24005652</v>
      </c>
      <c r="G113" s="3">
        <v>2537461</v>
      </c>
      <c r="H113" s="3">
        <v>27</v>
      </c>
    </row>
    <row r="114" spans="1:8" x14ac:dyDescent="0.3">
      <c r="A114">
        <v>10152140</v>
      </c>
      <c r="B114" t="s">
        <v>412</v>
      </c>
      <c r="C114" t="s">
        <v>330</v>
      </c>
      <c r="D114" s="1">
        <v>43479</v>
      </c>
      <c r="E114" s="1">
        <v>43583</v>
      </c>
      <c r="F114">
        <v>3370922</v>
      </c>
      <c r="G114" s="3">
        <v>3080602</v>
      </c>
      <c r="H114" s="3">
        <v>908119</v>
      </c>
    </row>
    <row r="115" spans="1:8" x14ac:dyDescent="0.3">
      <c r="A115">
        <v>10152142</v>
      </c>
      <c r="B115" t="s">
        <v>413</v>
      </c>
      <c r="C115" t="s">
        <v>330</v>
      </c>
      <c r="D115" s="1">
        <v>43479</v>
      </c>
      <c r="E115" s="1">
        <v>43555</v>
      </c>
      <c r="F115">
        <v>10119197</v>
      </c>
      <c r="G115" s="3">
        <v>1057970</v>
      </c>
      <c r="H115" s="3">
        <v>56</v>
      </c>
    </row>
    <row r="116" spans="1:8" x14ac:dyDescent="0.3">
      <c r="A116">
        <v>10181974</v>
      </c>
      <c r="B116" t="s">
        <v>414</v>
      </c>
      <c r="C116" t="s">
        <v>330</v>
      </c>
      <c r="D116" s="1">
        <v>43466</v>
      </c>
      <c r="E116" s="1">
        <v>43555</v>
      </c>
      <c r="F116">
        <v>2973132</v>
      </c>
      <c r="G116" s="3">
        <v>512654</v>
      </c>
      <c r="H116" s="3">
        <v>5</v>
      </c>
    </row>
    <row r="117" spans="1:8" x14ac:dyDescent="0.3">
      <c r="A117">
        <v>10181975</v>
      </c>
      <c r="B117" t="s">
        <v>415</v>
      </c>
      <c r="C117" t="s">
        <v>330</v>
      </c>
      <c r="D117" s="1">
        <v>43472</v>
      </c>
      <c r="E117" s="1">
        <v>43604</v>
      </c>
      <c r="F117">
        <v>13315170</v>
      </c>
      <c r="G117" s="3">
        <v>2342237</v>
      </c>
      <c r="H117" s="3">
        <v>726947</v>
      </c>
    </row>
    <row r="118" spans="1:8" x14ac:dyDescent="0.3">
      <c r="A118">
        <v>10181976</v>
      </c>
      <c r="B118" t="s">
        <v>416</v>
      </c>
      <c r="C118" t="s">
        <v>330</v>
      </c>
      <c r="D118" s="1">
        <v>43479</v>
      </c>
      <c r="E118" s="1">
        <v>72686</v>
      </c>
      <c r="F118" t="s">
        <v>14</v>
      </c>
      <c r="G118" s="3">
        <v>7051545</v>
      </c>
      <c r="H118" s="3">
        <v>343377</v>
      </c>
    </row>
    <row r="119" spans="1:8" x14ac:dyDescent="0.3">
      <c r="A119">
        <v>10181976</v>
      </c>
      <c r="B119" t="s">
        <v>416</v>
      </c>
      <c r="C119" t="s">
        <v>336</v>
      </c>
      <c r="D119" s="1">
        <v>43479</v>
      </c>
      <c r="E119" s="1">
        <v>72686</v>
      </c>
      <c r="F119" t="s">
        <v>14</v>
      </c>
      <c r="G119" s="3">
        <v>37876</v>
      </c>
      <c r="H119" s="3">
        <v>12663</v>
      </c>
    </row>
    <row r="120" spans="1:8" x14ac:dyDescent="0.3">
      <c r="A120">
        <v>10181977</v>
      </c>
      <c r="B120" t="s">
        <v>417</v>
      </c>
      <c r="C120" t="s">
        <v>330</v>
      </c>
      <c r="D120" s="1">
        <v>43479</v>
      </c>
      <c r="E120" s="1">
        <v>43555</v>
      </c>
      <c r="F120">
        <v>5700802</v>
      </c>
      <c r="G120" s="3">
        <v>856026</v>
      </c>
      <c r="H120" s="3">
        <v>31</v>
      </c>
    </row>
    <row r="121" spans="1:8" x14ac:dyDescent="0.3">
      <c r="A121">
        <v>10181980</v>
      </c>
      <c r="B121" t="s">
        <v>418</v>
      </c>
      <c r="C121" t="s">
        <v>330</v>
      </c>
      <c r="D121" s="1">
        <v>43472</v>
      </c>
      <c r="E121" s="1">
        <v>43555</v>
      </c>
      <c r="F121">
        <v>20862890</v>
      </c>
      <c r="G121" s="3">
        <v>2597013</v>
      </c>
      <c r="H121" s="3">
        <v>13</v>
      </c>
    </row>
    <row r="122" spans="1:8" x14ac:dyDescent="0.3">
      <c r="A122">
        <v>10181981</v>
      </c>
      <c r="B122" t="s">
        <v>419</v>
      </c>
      <c r="C122" t="s">
        <v>330</v>
      </c>
      <c r="D122" s="1">
        <v>43469</v>
      </c>
      <c r="E122" s="1">
        <v>43555</v>
      </c>
      <c r="F122">
        <v>15192683</v>
      </c>
      <c r="G122" s="3">
        <v>1503233</v>
      </c>
      <c r="H122" s="3">
        <v>17</v>
      </c>
    </row>
    <row r="123" spans="1:8" x14ac:dyDescent="0.3">
      <c r="A123">
        <v>10181986</v>
      </c>
      <c r="B123" t="s">
        <v>420</v>
      </c>
      <c r="C123" t="s">
        <v>330</v>
      </c>
      <c r="D123" s="1">
        <v>43466</v>
      </c>
      <c r="E123" s="1">
        <v>43555</v>
      </c>
      <c r="F123">
        <v>2482702</v>
      </c>
      <c r="G123" s="3">
        <v>623570</v>
      </c>
      <c r="H123" s="3">
        <v>4</v>
      </c>
    </row>
    <row r="124" spans="1:8" x14ac:dyDescent="0.3">
      <c r="A124">
        <v>10181990</v>
      </c>
      <c r="B124" t="s">
        <v>421</v>
      </c>
      <c r="C124" t="s">
        <v>330</v>
      </c>
      <c r="D124" s="1">
        <v>43480</v>
      </c>
      <c r="E124" s="1">
        <v>43555</v>
      </c>
      <c r="F124">
        <v>8847445</v>
      </c>
      <c r="G124" s="3">
        <v>2168427</v>
      </c>
      <c r="H124" s="3">
        <v>7</v>
      </c>
    </row>
    <row r="125" spans="1:8" x14ac:dyDescent="0.3">
      <c r="A125">
        <v>10181990</v>
      </c>
      <c r="B125" t="s">
        <v>421</v>
      </c>
      <c r="C125" t="s">
        <v>336</v>
      </c>
      <c r="D125" s="1">
        <v>43480</v>
      </c>
      <c r="E125" s="1">
        <v>43555</v>
      </c>
      <c r="F125">
        <v>8847445</v>
      </c>
      <c r="G125" s="3">
        <v>25997</v>
      </c>
      <c r="H125" s="3">
        <v>1</v>
      </c>
    </row>
    <row r="126" spans="1:8" x14ac:dyDescent="0.3">
      <c r="A126">
        <v>10181996</v>
      </c>
      <c r="B126" t="s">
        <v>422</v>
      </c>
      <c r="C126" t="s">
        <v>330</v>
      </c>
      <c r="D126" s="1">
        <v>43472</v>
      </c>
      <c r="E126" s="1">
        <v>43555</v>
      </c>
      <c r="F126">
        <v>3850299</v>
      </c>
      <c r="G126" s="3">
        <v>330025</v>
      </c>
      <c r="H126" s="3">
        <v>14</v>
      </c>
    </row>
    <row r="127" spans="1:8" x14ac:dyDescent="0.3">
      <c r="A127">
        <v>10182000</v>
      </c>
      <c r="B127" t="s">
        <v>423</v>
      </c>
      <c r="C127" t="s">
        <v>330</v>
      </c>
      <c r="D127" s="1">
        <v>43481</v>
      </c>
      <c r="E127" s="1">
        <v>72686</v>
      </c>
      <c r="F127" t="s">
        <v>14</v>
      </c>
      <c r="G127" s="3">
        <v>2633</v>
      </c>
      <c r="H127" s="3">
        <v>27</v>
      </c>
    </row>
    <row r="128" spans="1:8" x14ac:dyDescent="0.3">
      <c r="A128">
        <v>10182007</v>
      </c>
      <c r="B128" t="s">
        <v>424</v>
      </c>
      <c r="C128" t="s">
        <v>330</v>
      </c>
      <c r="D128" s="1">
        <v>43481</v>
      </c>
      <c r="E128" s="1">
        <v>43632</v>
      </c>
      <c r="F128">
        <v>24463018</v>
      </c>
      <c r="G128" s="3">
        <v>1644829</v>
      </c>
      <c r="H128" s="3">
        <v>271066</v>
      </c>
    </row>
    <row r="129" spans="1:8" x14ac:dyDescent="0.3">
      <c r="A129">
        <v>10182011</v>
      </c>
      <c r="B129" t="s">
        <v>425</v>
      </c>
      <c r="C129" t="s">
        <v>330</v>
      </c>
      <c r="D129" s="1">
        <v>43482</v>
      </c>
      <c r="E129" s="1">
        <v>43585</v>
      </c>
      <c r="F129">
        <v>1588099</v>
      </c>
      <c r="G129" s="3">
        <v>455994</v>
      </c>
      <c r="H129" s="3">
        <v>20877</v>
      </c>
    </row>
    <row r="130" spans="1:8" x14ac:dyDescent="0.3">
      <c r="A130">
        <v>10182016</v>
      </c>
      <c r="B130" t="s">
        <v>426</v>
      </c>
      <c r="C130" t="s">
        <v>330</v>
      </c>
      <c r="D130" s="1">
        <v>43493</v>
      </c>
      <c r="E130" s="1">
        <v>43618</v>
      </c>
      <c r="F130">
        <v>13189722</v>
      </c>
      <c r="G130" s="3">
        <v>1595018</v>
      </c>
      <c r="H130" s="3">
        <v>426506</v>
      </c>
    </row>
    <row r="131" spans="1:8" x14ac:dyDescent="0.3">
      <c r="A131">
        <v>10182045</v>
      </c>
      <c r="B131" t="s">
        <v>427</v>
      </c>
      <c r="C131" t="s">
        <v>330</v>
      </c>
      <c r="D131" s="1">
        <v>43490</v>
      </c>
      <c r="E131" s="1">
        <v>43646</v>
      </c>
      <c r="F131">
        <v>19747659</v>
      </c>
      <c r="G131" s="3">
        <v>2228821</v>
      </c>
      <c r="H131" s="3">
        <v>28</v>
      </c>
    </row>
    <row r="132" spans="1:8" x14ac:dyDescent="0.3">
      <c r="A132">
        <v>10182049</v>
      </c>
      <c r="B132" t="s">
        <v>428</v>
      </c>
      <c r="C132" t="s">
        <v>330</v>
      </c>
      <c r="D132" s="1">
        <v>43465</v>
      </c>
      <c r="E132" s="1">
        <v>43555</v>
      </c>
      <c r="F132">
        <v>3151219</v>
      </c>
      <c r="G132" s="3">
        <v>451107</v>
      </c>
      <c r="H132" s="3">
        <v>23</v>
      </c>
    </row>
    <row r="133" spans="1:8" x14ac:dyDescent="0.3">
      <c r="A133">
        <v>10182049</v>
      </c>
      <c r="B133" t="s">
        <v>428</v>
      </c>
      <c r="C133" t="s">
        <v>336</v>
      </c>
      <c r="D133" s="1">
        <v>43465</v>
      </c>
      <c r="E133" s="1">
        <v>43555</v>
      </c>
      <c r="F133">
        <v>3151219</v>
      </c>
      <c r="G133" s="3">
        <v>38997</v>
      </c>
      <c r="H133" s="3">
        <v>212</v>
      </c>
    </row>
    <row r="134" spans="1:8" x14ac:dyDescent="0.3">
      <c r="A134">
        <v>10182050</v>
      </c>
      <c r="B134" t="s">
        <v>429</v>
      </c>
      <c r="C134" t="s">
        <v>330</v>
      </c>
      <c r="D134" s="1">
        <v>43493</v>
      </c>
      <c r="E134" s="1">
        <v>43569</v>
      </c>
      <c r="F134">
        <v>14668534</v>
      </c>
      <c r="G134" s="3">
        <v>2764460</v>
      </c>
      <c r="H134" s="3">
        <v>294240</v>
      </c>
    </row>
    <row r="135" spans="1:8" x14ac:dyDescent="0.3">
      <c r="A135">
        <v>10182052</v>
      </c>
      <c r="B135" t="s">
        <v>430</v>
      </c>
      <c r="C135" t="s">
        <v>330</v>
      </c>
      <c r="D135" s="1">
        <v>43488</v>
      </c>
      <c r="E135" s="1">
        <v>43646</v>
      </c>
      <c r="F135">
        <v>6350720</v>
      </c>
      <c r="G135" s="3">
        <v>512532</v>
      </c>
      <c r="H135" s="3">
        <v>50794</v>
      </c>
    </row>
    <row r="136" spans="1:8" x14ac:dyDescent="0.3">
      <c r="A136">
        <v>10182053</v>
      </c>
      <c r="B136" t="s">
        <v>431</v>
      </c>
      <c r="C136" t="s">
        <v>330</v>
      </c>
      <c r="D136" s="1">
        <v>43487</v>
      </c>
      <c r="E136" s="1">
        <v>43555</v>
      </c>
      <c r="F136">
        <v>2865942</v>
      </c>
      <c r="G136" s="3">
        <v>869962</v>
      </c>
      <c r="H136" s="3">
        <v>9</v>
      </c>
    </row>
    <row r="137" spans="1:8" x14ac:dyDescent="0.3">
      <c r="A137">
        <v>10182059</v>
      </c>
      <c r="B137" t="s">
        <v>432</v>
      </c>
      <c r="C137" t="s">
        <v>330</v>
      </c>
      <c r="D137" s="1">
        <v>43500</v>
      </c>
      <c r="E137" s="1">
        <v>43583</v>
      </c>
      <c r="F137">
        <v>14926828</v>
      </c>
      <c r="G137" s="3">
        <v>2134387</v>
      </c>
      <c r="H137" s="3">
        <v>323565</v>
      </c>
    </row>
    <row r="138" spans="1:8" x14ac:dyDescent="0.3">
      <c r="A138">
        <v>10182066</v>
      </c>
      <c r="B138" t="s">
        <v>433</v>
      </c>
      <c r="C138" t="s">
        <v>330</v>
      </c>
      <c r="D138" s="1">
        <v>43500</v>
      </c>
      <c r="E138" s="1">
        <v>43555</v>
      </c>
      <c r="F138">
        <v>17053133</v>
      </c>
      <c r="G138" s="3">
        <v>1556990</v>
      </c>
      <c r="H138" s="3">
        <v>32</v>
      </c>
    </row>
    <row r="139" spans="1:8" x14ac:dyDescent="0.3">
      <c r="A139">
        <v>10182070</v>
      </c>
      <c r="B139" t="s">
        <v>434</v>
      </c>
      <c r="C139" t="s">
        <v>330</v>
      </c>
      <c r="D139" s="1">
        <v>43500</v>
      </c>
      <c r="E139" s="1">
        <v>43555</v>
      </c>
      <c r="F139">
        <v>5074199</v>
      </c>
      <c r="G139" s="3">
        <v>562362</v>
      </c>
      <c r="H139" s="3">
        <v>20</v>
      </c>
    </row>
    <row r="140" spans="1:8" x14ac:dyDescent="0.3">
      <c r="A140">
        <v>10182076</v>
      </c>
      <c r="B140" t="s">
        <v>435</v>
      </c>
      <c r="C140" t="s">
        <v>330</v>
      </c>
      <c r="D140" s="1">
        <v>43501</v>
      </c>
      <c r="E140" s="1">
        <v>72686</v>
      </c>
      <c r="F140" t="s">
        <v>14</v>
      </c>
      <c r="G140" s="3">
        <v>802956</v>
      </c>
      <c r="H140" s="3">
        <v>162357</v>
      </c>
    </row>
    <row r="141" spans="1:8" x14ac:dyDescent="0.3">
      <c r="A141">
        <v>10182076</v>
      </c>
      <c r="B141" t="s">
        <v>435</v>
      </c>
      <c r="C141" t="s">
        <v>336</v>
      </c>
      <c r="D141" s="1">
        <v>43501</v>
      </c>
      <c r="E141" s="1">
        <v>72686</v>
      </c>
      <c r="F141" t="s">
        <v>14</v>
      </c>
      <c r="G141" s="3">
        <v>8</v>
      </c>
      <c r="H141" s="3">
        <v>1</v>
      </c>
    </row>
    <row r="142" spans="1:8" x14ac:dyDescent="0.3">
      <c r="A142">
        <v>10182079</v>
      </c>
      <c r="B142" t="s">
        <v>436</v>
      </c>
      <c r="C142" t="s">
        <v>330</v>
      </c>
      <c r="D142" s="1">
        <v>43500</v>
      </c>
      <c r="E142" s="1">
        <v>43646</v>
      </c>
      <c r="F142">
        <v>2203052</v>
      </c>
      <c r="G142" s="3">
        <v>383226</v>
      </c>
      <c r="H142" s="3">
        <v>34289</v>
      </c>
    </row>
    <row r="143" spans="1:8" x14ac:dyDescent="0.3">
      <c r="A143">
        <v>10182090</v>
      </c>
      <c r="B143" t="s">
        <v>437</v>
      </c>
      <c r="C143" t="s">
        <v>330</v>
      </c>
      <c r="D143" s="1">
        <v>43507</v>
      </c>
      <c r="E143" s="1">
        <v>43604</v>
      </c>
      <c r="F143">
        <v>868489</v>
      </c>
      <c r="G143" s="3">
        <v>105412</v>
      </c>
      <c r="H143" s="3">
        <v>39695</v>
      </c>
    </row>
    <row r="144" spans="1:8" x14ac:dyDescent="0.3">
      <c r="A144">
        <v>10182092</v>
      </c>
      <c r="B144" t="s">
        <v>438</v>
      </c>
      <c r="C144" t="s">
        <v>330</v>
      </c>
      <c r="D144" s="1">
        <v>43500</v>
      </c>
      <c r="E144" s="1">
        <v>43576</v>
      </c>
      <c r="F144">
        <v>6459289</v>
      </c>
      <c r="G144" s="3">
        <v>303498</v>
      </c>
      <c r="H144" s="3">
        <v>30195</v>
      </c>
    </row>
    <row r="145" spans="1:8" x14ac:dyDescent="0.3">
      <c r="A145">
        <v>10182092</v>
      </c>
      <c r="B145" t="s">
        <v>438</v>
      </c>
      <c r="C145" t="s">
        <v>336</v>
      </c>
      <c r="D145" s="1">
        <v>43500</v>
      </c>
      <c r="E145" s="1">
        <v>43576</v>
      </c>
      <c r="F145">
        <v>6459289</v>
      </c>
      <c r="G145" s="3">
        <v>8984</v>
      </c>
      <c r="H145" s="3">
        <v>8984</v>
      </c>
    </row>
    <row r="146" spans="1:8" x14ac:dyDescent="0.3">
      <c r="A146">
        <v>10182102</v>
      </c>
      <c r="B146" t="s">
        <v>439</v>
      </c>
      <c r="C146" t="s">
        <v>330</v>
      </c>
      <c r="D146" s="1">
        <v>43507</v>
      </c>
      <c r="E146" s="1">
        <v>43555</v>
      </c>
      <c r="F146">
        <v>8173508</v>
      </c>
      <c r="G146" s="3">
        <v>941557</v>
      </c>
      <c r="H146" s="3">
        <v>37</v>
      </c>
    </row>
    <row r="147" spans="1:8" x14ac:dyDescent="0.3">
      <c r="A147">
        <v>10182102</v>
      </c>
      <c r="B147" t="s">
        <v>439</v>
      </c>
      <c r="C147" t="s">
        <v>336</v>
      </c>
      <c r="D147" s="1">
        <v>43507</v>
      </c>
      <c r="E147" s="1">
        <v>43555</v>
      </c>
      <c r="F147">
        <v>8173508</v>
      </c>
      <c r="G147" s="3">
        <v>38602</v>
      </c>
      <c r="H147" s="3">
        <v>27</v>
      </c>
    </row>
    <row r="148" spans="1:8" x14ac:dyDescent="0.3">
      <c r="A148">
        <v>10182104</v>
      </c>
      <c r="B148" t="s">
        <v>440</v>
      </c>
      <c r="C148" t="s">
        <v>330</v>
      </c>
      <c r="D148" s="1">
        <v>43508</v>
      </c>
      <c r="E148" s="1">
        <v>43583</v>
      </c>
      <c r="F148">
        <v>1035306</v>
      </c>
      <c r="G148" s="3">
        <v>973429</v>
      </c>
      <c r="H148" s="3">
        <v>314399</v>
      </c>
    </row>
    <row r="149" spans="1:8" x14ac:dyDescent="0.3">
      <c r="A149">
        <v>10211988</v>
      </c>
      <c r="B149" t="s">
        <v>441</v>
      </c>
      <c r="C149" t="s">
        <v>330</v>
      </c>
      <c r="D149" s="1">
        <v>43501</v>
      </c>
      <c r="E149" s="1">
        <v>43646</v>
      </c>
      <c r="F149">
        <v>53248623</v>
      </c>
      <c r="G149" s="3">
        <v>4092484</v>
      </c>
      <c r="H149" s="3">
        <v>1723737</v>
      </c>
    </row>
    <row r="150" spans="1:8" x14ac:dyDescent="0.3">
      <c r="A150">
        <v>10211988</v>
      </c>
      <c r="B150" t="s">
        <v>441</v>
      </c>
      <c r="C150" t="s">
        <v>336</v>
      </c>
      <c r="D150" s="1">
        <v>43501</v>
      </c>
      <c r="E150" s="1">
        <v>43646</v>
      </c>
      <c r="F150">
        <v>53248623</v>
      </c>
      <c r="G150" s="3">
        <v>1060176</v>
      </c>
      <c r="H150" s="3">
        <v>786150</v>
      </c>
    </row>
    <row r="151" spans="1:8" x14ac:dyDescent="0.3">
      <c r="A151">
        <v>10211989</v>
      </c>
      <c r="B151" t="s">
        <v>442</v>
      </c>
      <c r="C151" t="s">
        <v>330</v>
      </c>
      <c r="D151" s="1">
        <v>43521</v>
      </c>
      <c r="E151" s="1">
        <v>43590</v>
      </c>
      <c r="F151">
        <v>10073558</v>
      </c>
      <c r="G151" s="3">
        <v>954648</v>
      </c>
      <c r="H151" s="3">
        <v>281791</v>
      </c>
    </row>
    <row r="152" spans="1:8" x14ac:dyDescent="0.3">
      <c r="A152">
        <v>10211991</v>
      </c>
      <c r="B152" t="s">
        <v>443</v>
      </c>
      <c r="C152" t="s">
        <v>330</v>
      </c>
      <c r="D152" s="1">
        <v>43521</v>
      </c>
      <c r="E152" s="1">
        <v>43611</v>
      </c>
      <c r="F152">
        <v>9830152</v>
      </c>
      <c r="G152" s="3">
        <v>713677</v>
      </c>
      <c r="H152" s="3">
        <v>252775</v>
      </c>
    </row>
    <row r="153" spans="1:8" x14ac:dyDescent="0.3">
      <c r="A153">
        <v>10211994</v>
      </c>
      <c r="B153" t="s">
        <v>444</v>
      </c>
      <c r="C153" t="s">
        <v>330</v>
      </c>
      <c r="D153" s="1">
        <v>43507</v>
      </c>
      <c r="E153" s="1">
        <v>43583</v>
      </c>
      <c r="F153">
        <v>3907371</v>
      </c>
      <c r="G153" s="3">
        <v>150546</v>
      </c>
      <c r="H153" s="3">
        <v>4929</v>
      </c>
    </row>
    <row r="154" spans="1:8" x14ac:dyDescent="0.3">
      <c r="A154">
        <v>10211997</v>
      </c>
      <c r="B154" t="s">
        <v>445</v>
      </c>
      <c r="C154" t="s">
        <v>330</v>
      </c>
      <c r="D154" s="1">
        <v>43521</v>
      </c>
      <c r="E154" s="1">
        <v>43555</v>
      </c>
      <c r="F154">
        <v>1282473</v>
      </c>
      <c r="G154" s="3">
        <v>149713</v>
      </c>
      <c r="H154" s="3">
        <v>1</v>
      </c>
    </row>
    <row r="155" spans="1:8" x14ac:dyDescent="0.3">
      <c r="A155">
        <v>10211999</v>
      </c>
      <c r="B155" t="s">
        <v>446</v>
      </c>
      <c r="C155" t="s">
        <v>330</v>
      </c>
      <c r="D155" s="1">
        <v>43521</v>
      </c>
      <c r="E155" s="1">
        <v>43555</v>
      </c>
      <c r="F155">
        <v>4283593</v>
      </c>
      <c r="G155" s="3">
        <v>1329919</v>
      </c>
      <c r="H155" s="3">
        <v>33</v>
      </c>
    </row>
    <row r="156" spans="1:8" x14ac:dyDescent="0.3">
      <c r="A156">
        <v>10212001</v>
      </c>
      <c r="B156" t="s">
        <v>447</v>
      </c>
      <c r="C156" t="s">
        <v>330</v>
      </c>
      <c r="D156" s="1">
        <v>43521</v>
      </c>
      <c r="E156" s="1">
        <v>43604</v>
      </c>
      <c r="F156">
        <v>18742374</v>
      </c>
      <c r="G156" s="3">
        <v>412082</v>
      </c>
      <c r="H156" s="3">
        <v>23597</v>
      </c>
    </row>
    <row r="157" spans="1:8" x14ac:dyDescent="0.3">
      <c r="A157">
        <v>10212009</v>
      </c>
      <c r="B157" t="s">
        <v>448</v>
      </c>
      <c r="C157" t="s">
        <v>330</v>
      </c>
      <c r="D157" s="1">
        <v>43523</v>
      </c>
      <c r="E157" s="1">
        <v>72686</v>
      </c>
      <c r="F157" t="s">
        <v>14</v>
      </c>
      <c r="G157" s="3">
        <v>4756358</v>
      </c>
      <c r="H157" s="3">
        <v>1706393</v>
      </c>
    </row>
    <row r="158" spans="1:8" x14ac:dyDescent="0.3">
      <c r="A158">
        <v>10212009</v>
      </c>
      <c r="B158" t="s">
        <v>448</v>
      </c>
      <c r="C158" t="s">
        <v>336</v>
      </c>
      <c r="D158" s="1">
        <v>43523</v>
      </c>
      <c r="E158" s="1">
        <v>72686</v>
      </c>
      <c r="F158" t="s">
        <v>14</v>
      </c>
      <c r="G158" s="3">
        <v>957713</v>
      </c>
      <c r="H158" s="3">
        <v>521469</v>
      </c>
    </row>
    <row r="159" spans="1:8" x14ac:dyDescent="0.3">
      <c r="A159">
        <v>10212010</v>
      </c>
      <c r="B159" t="s">
        <v>449</v>
      </c>
      <c r="C159" t="s">
        <v>330</v>
      </c>
      <c r="D159" s="1">
        <v>43523</v>
      </c>
      <c r="E159" s="1">
        <v>72686</v>
      </c>
      <c r="F159" t="s">
        <v>14</v>
      </c>
      <c r="G159" s="3">
        <v>2557714</v>
      </c>
      <c r="H159" s="3">
        <v>43694</v>
      </c>
    </row>
    <row r="160" spans="1:8" x14ac:dyDescent="0.3">
      <c r="A160">
        <v>10212010</v>
      </c>
      <c r="B160" t="s">
        <v>449</v>
      </c>
      <c r="C160" t="s">
        <v>336</v>
      </c>
      <c r="D160" s="1">
        <v>43523</v>
      </c>
      <c r="E160" s="1">
        <v>72686</v>
      </c>
      <c r="F160" t="s">
        <v>14</v>
      </c>
      <c r="G160" s="3">
        <v>452647</v>
      </c>
      <c r="H160" s="3">
        <v>41348</v>
      </c>
    </row>
    <row r="161" spans="1:8" x14ac:dyDescent="0.3">
      <c r="A161">
        <v>10212011</v>
      </c>
      <c r="B161" t="s">
        <v>450</v>
      </c>
      <c r="C161" t="s">
        <v>330</v>
      </c>
      <c r="D161" s="1">
        <v>42621</v>
      </c>
      <c r="E161" s="1">
        <v>72686</v>
      </c>
      <c r="F161" t="s">
        <v>14</v>
      </c>
      <c r="G161" s="3">
        <v>525161</v>
      </c>
      <c r="H161" s="3">
        <v>218720</v>
      </c>
    </row>
    <row r="162" spans="1:8" x14ac:dyDescent="0.3">
      <c r="A162">
        <v>10212011</v>
      </c>
      <c r="B162" t="s">
        <v>450</v>
      </c>
      <c r="C162" t="s">
        <v>336</v>
      </c>
      <c r="D162" s="1">
        <v>42621</v>
      </c>
      <c r="E162" s="1">
        <v>72686</v>
      </c>
      <c r="F162" t="s">
        <v>14</v>
      </c>
      <c r="G162" s="3">
        <v>4848</v>
      </c>
      <c r="H162" s="3">
        <v>3192</v>
      </c>
    </row>
    <row r="163" spans="1:8" x14ac:dyDescent="0.3">
      <c r="A163">
        <v>10212014</v>
      </c>
      <c r="B163" t="s">
        <v>451</v>
      </c>
      <c r="C163" t="s">
        <v>330</v>
      </c>
      <c r="D163" s="1">
        <v>43525</v>
      </c>
      <c r="E163" s="1">
        <v>43555</v>
      </c>
      <c r="F163">
        <v>3061709</v>
      </c>
      <c r="G163" s="3">
        <v>330979</v>
      </c>
      <c r="H163" s="3">
        <v>13</v>
      </c>
    </row>
    <row r="164" spans="1:8" x14ac:dyDescent="0.3">
      <c r="A164">
        <v>10212015</v>
      </c>
      <c r="B164" t="s">
        <v>452</v>
      </c>
      <c r="C164" t="s">
        <v>330</v>
      </c>
      <c r="D164" s="1">
        <v>43521</v>
      </c>
      <c r="E164" s="1">
        <v>43646</v>
      </c>
      <c r="F164">
        <v>6978382</v>
      </c>
      <c r="G164" s="3">
        <v>271128</v>
      </c>
      <c r="H164" s="3">
        <v>92311</v>
      </c>
    </row>
    <row r="165" spans="1:8" x14ac:dyDescent="0.3">
      <c r="A165">
        <v>10212018</v>
      </c>
      <c r="B165" t="s">
        <v>453</v>
      </c>
      <c r="C165" t="s">
        <v>330</v>
      </c>
      <c r="D165" s="1">
        <v>43535</v>
      </c>
      <c r="E165" s="1">
        <v>43590</v>
      </c>
      <c r="F165" t="s">
        <v>14</v>
      </c>
      <c r="G165" s="3">
        <v>7729376</v>
      </c>
      <c r="H165" s="3">
        <v>4081477</v>
      </c>
    </row>
    <row r="166" spans="1:8" x14ac:dyDescent="0.3">
      <c r="A166">
        <v>10212019</v>
      </c>
      <c r="B166" t="s">
        <v>454</v>
      </c>
      <c r="C166" t="s">
        <v>330</v>
      </c>
      <c r="D166" s="1">
        <v>43528</v>
      </c>
      <c r="E166" s="1">
        <v>43555</v>
      </c>
      <c r="F166">
        <v>5103872</v>
      </c>
      <c r="G166" s="3">
        <v>1023842</v>
      </c>
      <c r="H166" s="3">
        <v>23</v>
      </c>
    </row>
    <row r="167" spans="1:8" x14ac:dyDescent="0.3">
      <c r="A167">
        <v>10212022</v>
      </c>
      <c r="B167" t="s">
        <v>455</v>
      </c>
      <c r="C167" t="s">
        <v>330</v>
      </c>
      <c r="D167" s="1">
        <v>43528</v>
      </c>
      <c r="E167" s="1">
        <v>43562</v>
      </c>
      <c r="F167">
        <v>819354</v>
      </c>
      <c r="G167" s="3">
        <v>145639</v>
      </c>
      <c r="H167" s="3">
        <v>13222</v>
      </c>
    </row>
    <row r="168" spans="1:8" x14ac:dyDescent="0.3">
      <c r="A168">
        <v>10212023</v>
      </c>
      <c r="B168" t="s">
        <v>456</v>
      </c>
      <c r="C168" t="s">
        <v>330</v>
      </c>
      <c r="D168" s="1">
        <v>43529</v>
      </c>
      <c r="E168" s="1">
        <v>43555</v>
      </c>
      <c r="F168">
        <v>2927504</v>
      </c>
      <c r="G168" s="3">
        <v>372747</v>
      </c>
      <c r="H168" s="3">
        <v>12</v>
      </c>
    </row>
    <row r="169" spans="1:8" x14ac:dyDescent="0.3">
      <c r="A169">
        <v>10212026</v>
      </c>
      <c r="B169" t="s">
        <v>457</v>
      </c>
      <c r="C169" t="s">
        <v>330</v>
      </c>
      <c r="D169" s="1">
        <v>43530</v>
      </c>
      <c r="E169" s="1">
        <v>43555</v>
      </c>
      <c r="F169">
        <v>4898055</v>
      </c>
      <c r="G169" s="3">
        <v>517593</v>
      </c>
      <c r="H169" s="3">
        <v>35</v>
      </c>
    </row>
    <row r="170" spans="1:8" x14ac:dyDescent="0.3">
      <c r="A170">
        <v>10212028</v>
      </c>
      <c r="B170" t="s">
        <v>458</v>
      </c>
      <c r="C170" t="s">
        <v>330</v>
      </c>
      <c r="D170" s="1">
        <v>43531</v>
      </c>
      <c r="E170" s="1">
        <v>43582</v>
      </c>
      <c r="F170">
        <v>23000000</v>
      </c>
      <c r="G170" s="3">
        <v>733346</v>
      </c>
      <c r="H170" s="3">
        <v>283009</v>
      </c>
    </row>
    <row r="171" spans="1:8" x14ac:dyDescent="0.3">
      <c r="A171">
        <v>10212033</v>
      </c>
      <c r="B171" t="s">
        <v>459</v>
      </c>
      <c r="C171" t="s">
        <v>330</v>
      </c>
      <c r="D171" s="1">
        <v>43535</v>
      </c>
      <c r="E171" s="1">
        <v>43616</v>
      </c>
      <c r="F171">
        <v>4154812</v>
      </c>
      <c r="G171" s="3">
        <v>641046</v>
      </c>
      <c r="H171" s="3">
        <v>334513</v>
      </c>
    </row>
    <row r="172" spans="1:8" x14ac:dyDescent="0.3">
      <c r="A172">
        <v>10212034</v>
      </c>
      <c r="B172" t="s">
        <v>460</v>
      </c>
      <c r="C172" t="s">
        <v>330</v>
      </c>
      <c r="D172" s="1">
        <v>43535</v>
      </c>
      <c r="E172" s="1">
        <v>43646</v>
      </c>
      <c r="F172">
        <v>2162866</v>
      </c>
      <c r="G172" s="3">
        <v>512212</v>
      </c>
      <c r="H172" s="3">
        <v>113617</v>
      </c>
    </row>
    <row r="173" spans="1:8" x14ac:dyDescent="0.3">
      <c r="A173">
        <v>10212045</v>
      </c>
      <c r="B173" t="s">
        <v>461</v>
      </c>
      <c r="C173" t="s">
        <v>330</v>
      </c>
      <c r="D173" s="1">
        <v>43549</v>
      </c>
      <c r="E173" s="1">
        <v>43623</v>
      </c>
      <c r="F173" t="s">
        <v>14</v>
      </c>
      <c r="G173" s="3">
        <v>9863006</v>
      </c>
      <c r="H173" s="3">
        <v>9361664</v>
      </c>
    </row>
    <row r="174" spans="1:8" x14ac:dyDescent="0.3">
      <c r="A174">
        <v>10212049</v>
      </c>
      <c r="B174" t="s">
        <v>462</v>
      </c>
      <c r="C174" t="s">
        <v>330</v>
      </c>
      <c r="D174" s="1">
        <v>43543</v>
      </c>
      <c r="E174" s="1">
        <v>43555</v>
      </c>
      <c r="F174">
        <v>2969472</v>
      </c>
      <c r="G174" s="3">
        <v>199369</v>
      </c>
      <c r="H174" s="3">
        <v>50</v>
      </c>
    </row>
    <row r="175" spans="1:8" x14ac:dyDescent="0.3">
      <c r="A175">
        <v>10212052</v>
      </c>
      <c r="B175" t="s">
        <v>463</v>
      </c>
      <c r="C175" t="s">
        <v>330</v>
      </c>
      <c r="D175" s="1">
        <v>43547</v>
      </c>
      <c r="E175" s="1">
        <v>43583</v>
      </c>
      <c r="F175">
        <v>1144553</v>
      </c>
      <c r="G175" s="3">
        <v>214261</v>
      </c>
      <c r="H175" s="3">
        <v>196202</v>
      </c>
    </row>
    <row r="176" spans="1:8" x14ac:dyDescent="0.3">
      <c r="A176">
        <v>10212052</v>
      </c>
      <c r="B176" t="s">
        <v>463</v>
      </c>
      <c r="C176" t="s">
        <v>336</v>
      </c>
      <c r="D176" s="1">
        <v>43547</v>
      </c>
      <c r="E176" s="1">
        <v>43583</v>
      </c>
      <c r="F176">
        <v>1144553</v>
      </c>
      <c r="G176" s="3">
        <v>1428</v>
      </c>
      <c r="H176" s="3">
        <v>1427</v>
      </c>
    </row>
    <row r="177" spans="1:8" x14ac:dyDescent="0.3">
      <c r="A177">
        <v>10212053</v>
      </c>
      <c r="B177" t="s">
        <v>464</v>
      </c>
      <c r="C177" t="s">
        <v>330</v>
      </c>
      <c r="D177" s="1">
        <v>43549</v>
      </c>
      <c r="E177" s="1">
        <v>43590</v>
      </c>
      <c r="F177">
        <v>2500000</v>
      </c>
      <c r="G177" s="3">
        <v>212194</v>
      </c>
      <c r="H177" s="3">
        <v>159806</v>
      </c>
    </row>
    <row r="178" spans="1:8" x14ac:dyDescent="0.3">
      <c r="A178">
        <v>10212054</v>
      </c>
      <c r="B178" t="s">
        <v>465</v>
      </c>
      <c r="C178" t="s">
        <v>330</v>
      </c>
      <c r="D178" s="1">
        <v>43545</v>
      </c>
      <c r="E178" s="1">
        <v>43583</v>
      </c>
      <c r="F178">
        <v>5249688</v>
      </c>
      <c r="G178" s="3">
        <v>508100</v>
      </c>
      <c r="H178" s="3">
        <v>243278</v>
      </c>
    </row>
    <row r="179" spans="1:8" x14ac:dyDescent="0.3">
      <c r="A179">
        <v>10212065</v>
      </c>
      <c r="B179" t="s">
        <v>466</v>
      </c>
      <c r="C179" t="s">
        <v>330</v>
      </c>
      <c r="D179" s="1">
        <v>43549</v>
      </c>
      <c r="E179" s="1">
        <v>43555</v>
      </c>
      <c r="F179">
        <v>222321</v>
      </c>
      <c r="G179" s="3">
        <v>5749</v>
      </c>
      <c r="H179" s="3">
        <v>16</v>
      </c>
    </row>
    <row r="180" spans="1:8" x14ac:dyDescent="0.3">
      <c r="A180">
        <v>10212066</v>
      </c>
      <c r="B180" t="s">
        <v>467</v>
      </c>
      <c r="C180" t="s">
        <v>330</v>
      </c>
      <c r="D180" s="1">
        <v>43556</v>
      </c>
      <c r="E180" s="1">
        <v>43576</v>
      </c>
      <c r="F180">
        <v>1432556</v>
      </c>
      <c r="G180" s="3">
        <v>154342</v>
      </c>
      <c r="H180" s="3">
        <v>152478</v>
      </c>
    </row>
    <row r="181" spans="1:8" x14ac:dyDescent="0.3">
      <c r="A181">
        <v>10212070</v>
      </c>
      <c r="B181" t="s">
        <v>468</v>
      </c>
      <c r="C181" t="s">
        <v>330</v>
      </c>
      <c r="D181" s="1">
        <v>43557</v>
      </c>
      <c r="E181" s="1">
        <v>43576</v>
      </c>
      <c r="F181">
        <v>2813327</v>
      </c>
      <c r="G181" s="3">
        <v>149132</v>
      </c>
      <c r="H181" s="3">
        <v>149132</v>
      </c>
    </row>
    <row r="182" spans="1:8" x14ac:dyDescent="0.3">
      <c r="A182">
        <v>10212070</v>
      </c>
      <c r="B182" t="s">
        <v>468</v>
      </c>
      <c r="C182" t="s">
        <v>336</v>
      </c>
      <c r="D182" s="1">
        <v>43557</v>
      </c>
      <c r="E182" s="1">
        <v>43576</v>
      </c>
      <c r="F182">
        <v>2813327</v>
      </c>
      <c r="G182" s="3">
        <v>9738</v>
      </c>
      <c r="H182" s="3">
        <v>9738</v>
      </c>
    </row>
    <row r="183" spans="1:8" x14ac:dyDescent="0.3">
      <c r="A183">
        <v>10212071</v>
      </c>
      <c r="B183" t="s">
        <v>469</v>
      </c>
      <c r="C183" t="s">
        <v>330</v>
      </c>
      <c r="D183" s="1">
        <v>43556</v>
      </c>
      <c r="E183" s="1">
        <v>43646</v>
      </c>
      <c r="F183">
        <v>4424919</v>
      </c>
      <c r="G183" s="3">
        <v>1970763</v>
      </c>
      <c r="H183" s="3">
        <v>1969687</v>
      </c>
    </row>
    <row r="184" spans="1:8" x14ac:dyDescent="0.3">
      <c r="A184">
        <v>10212072</v>
      </c>
      <c r="B184" t="s">
        <v>470</v>
      </c>
      <c r="C184" t="s">
        <v>330</v>
      </c>
      <c r="D184" s="1">
        <v>43556</v>
      </c>
      <c r="E184" s="1">
        <v>43646</v>
      </c>
      <c r="F184">
        <v>4854368</v>
      </c>
      <c r="G184" s="3">
        <v>145390</v>
      </c>
      <c r="H184" s="3">
        <v>144687</v>
      </c>
    </row>
    <row r="185" spans="1:8" x14ac:dyDescent="0.3">
      <c r="A185">
        <v>10212073</v>
      </c>
      <c r="B185" t="s">
        <v>471</v>
      </c>
      <c r="C185" t="s">
        <v>330</v>
      </c>
      <c r="D185" s="1">
        <v>43556</v>
      </c>
      <c r="E185" s="1">
        <v>43646</v>
      </c>
      <c r="F185">
        <v>3134099</v>
      </c>
      <c r="G185" s="3">
        <v>137780</v>
      </c>
      <c r="H185" s="3">
        <v>137598</v>
      </c>
    </row>
    <row r="186" spans="1:8" x14ac:dyDescent="0.3">
      <c r="A186">
        <v>10212075</v>
      </c>
      <c r="B186" t="s">
        <v>472</v>
      </c>
      <c r="C186" t="s">
        <v>330</v>
      </c>
      <c r="D186" s="1">
        <v>43556</v>
      </c>
      <c r="E186" s="1">
        <v>43646</v>
      </c>
      <c r="F186">
        <v>18552640</v>
      </c>
      <c r="G186" s="3">
        <v>131687</v>
      </c>
      <c r="H186" s="3">
        <v>130968</v>
      </c>
    </row>
    <row r="187" spans="1:8" x14ac:dyDescent="0.3">
      <c r="A187">
        <v>10212076</v>
      </c>
      <c r="B187" t="s">
        <v>473</v>
      </c>
      <c r="C187" t="s">
        <v>330</v>
      </c>
      <c r="D187" s="1">
        <v>43556</v>
      </c>
      <c r="E187" s="1">
        <v>43625</v>
      </c>
      <c r="F187">
        <v>6172815</v>
      </c>
      <c r="G187" s="3">
        <v>583884</v>
      </c>
      <c r="H187" s="3">
        <v>583739</v>
      </c>
    </row>
    <row r="188" spans="1:8" x14ac:dyDescent="0.3">
      <c r="A188">
        <v>10212077</v>
      </c>
      <c r="B188" t="s">
        <v>474</v>
      </c>
      <c r="C188" t="s">
        <v>330</v>
      </c>
      <c r="D188" s="1">
        <v>43556</v>
      </c>
      <c r="E188" s="1">
        <v>43646</v>
      </c>
      <c r="F188">
        <v>651257</v>
      </c>
      <c r="G188" s="3">
        <v>352131</v>
      </c>
      <c r="H188" s="3">
        <v>351934</v>
      </c>
    </row>
    <row r="189" spans="1:8" x14ac:dyDescent="0.3">
      <c r="A189">
        <v>10212079</v>
      </c>
      <c r="B189" t="s">
        <v>475</v>
      </c>
      <c r="C189" t="s">
        <v>330</v>
      </c>
      <c r="D189" s="1">
        <v>43556</v>
      </c>
      <c r="E189" s="1">
        <v>43646</v>
      </c>
      <c r="F189">
        <v>8909032</v>
      </c>
      <c r="G189" s="3">
        <v>579948</v>
      </c>
      <c r="H189" s="3">
        <v>579207</v>
      </c>
    </row>
    <row r="190" spans="1:8" x14ac:dyDescent="0.3">
      <c r="A190">
        <v>10212080</v>
      </c>
      <c r="B190" t="s">
        <v>476</v>
      </c>
      <c r="C190" t="s">
        <v>330</v>
      </c>
      <c r="D190" s="1">
        <v>43556</v>
      </c>
      <c r="E190" s="1">
        <v>43616</v>
      </c>
      <c r="F190">
        <v>7479817</v>
      </c>
      <c r="G190" s="3">
        <v>517575</v>
      </c>
      <c r="H190" s="3">
        <v>516781</v>
      </c>
    </row>
    <row r="191" spans="1:8" x14ac:dyDescent="0.3">
      <c r="A191">
        <v>10212081</v>
      </c>
      <c r="B191" t="s">
        <v>477</v>
      </c>
      <c r="C191" t="s">
        <v>330</v>
      </c>
      <c r="D191" s="1">
        <v>43556</v>
      </c>
      <c r="E191" s="1">
        <v>43597</v>
      </c>
      <c r="F191">
        <v>3893163</v>
      </c>
      <c r="G191" s="3">
        <v>796755</v>
      </c>
      <c r="H191" s="3">
        <v>796148</v>
      </c>
    </row>
    <row r="192" spans="1:8" x14ac:dyDescent="0.3">
      <c r="A192">
        <v>10212082</v>
      </c>
      <c r="B192" t="s">
        <v>478</v>
      </c>
      <c r="C192" t="s">
        <v>330</v>
      </c>
      <c r="D192" s="1">
        <v>43556</v>
      </c>
      <c r="E192" s="1">
        <v>43646</v>
      </c>
      <c r="F192">
        <v>3402000</v>
      </c>
      <c r="G192" s="3">
        <v>128122</v>
      </c>
      <c r="H192" s="3">
        <v>128108</v>
      </c>
    </row>
    <row r="193" spans="1:8" x14ac:dyDescent="0.3">
      <c r="A193">
        <v>10212083</v>
      </c>
      <c r="B193" t="s">
        <v>479</v>
      </c>
      <c r="C193" t="s">
        <v>330</v>
      </c>
      <c r="D193" s="1">
        <v>43556</v>
      </c>
      <c r="E193" s="1">
        <v>43611</v>
      </c>
      <c r="F193">
        <v>5989023</v>
      </c>
      <c r="G193" s="3">
        <v>249568</v>
      </c>
      <c r="H193" s="3">
        <v>249130</v>
      </c>
    </row>
    <row r="194" spans="1:8" x14ac:dyDescent="0.3">
      <c r="A194">
        <v>10212084</v>
      </c>
      <c r="B194" t="s">
        <v>480</v>
      </c>
      <c r="C194" t="s">
        <v>330</v>
      </c>
      <c r="D194" s="1">
        <v>43556</v>
      </c>
      <c r="E194" s="1">
        <v>43597</v>
      </c>
      <c r="F194">
        <v>1840978</v>
      </c>
      <c r="G194" s="3">
        <v>153104</v>
      </c>
      <c r="H194" s="3">
        <v>152892</v>
      </c>
    </row>
    <row r="195" spans="1:8" x14ac:dyDescent="0.3">
      <c r="A195">
        <v>10212084</v>
      </c>
      <c r="B195" t="s">
        <v>480</v>
      </c>
      <c r="C195" t="s">
        <v>336</v>
      </c>
      <c r="D195" s="1">
        <v>43556</v>
      </c>
      <c r="E195" s="1">
        <v>43597</v>
      </c>
      <c r="F195">
        <v>1840978</v>
      </c>
      <c r="G195" s="3">
        <v>2869</v>
      </c>
      <c r="H195" s="3">
        <v>2869</v>
      </c>
    </row>
    <row r="196" spans="1:8" x14ac:dyDescent="0.3">
      <c r="A196">
        <v>10212085</v>
      </c>
      <c r="B196" t="s">
        <v>481</v>
      </c>
      <c r="C196" t="s">
        <v>330</v>
      </c>
      <c r="D196" s="1">
        <v>43556</v>
      </c>
      <c r="E196" s="1">
        <v>43569</v>
      </c>
      <c r="F196">
        <v>1420000</v>
      </c>
      <c r="G196" s="3">
        <v>220609</v>
      </c>
      <c r="H196" s="3">
        <v>219995</v>
      </c>
    </row>
    <row r="197" spans="1:8" x14ac:dyDescent="0.3">
      <c r="A197">
        <v>10212085</v>
      </c>
      <c r="B197" t="s">
        <v>481</v>
      </c>
      <c r="C197" t="s">
        <v>336</v>
      </c>
      <c r="D197" s="1">
        <v>43556</v>
      </c>
      <c r="E197" s="1">
        <v>43569</v>
      </c>
      <c r="F197">
        <v>1420000</v>
      </c>
      <c r="G197" s="3">
        <v>5090</v>
      </c>
      <c r="H197" s="3">
        <v>4981</v>
      </c>
    </row>
    <row r="198" spans="1:8" x14ac:dyDescent="0.3">
      <c r="A198">
        <v>10212086</v>
      </c>
      <c r="B198" t="s">
        <v>482</v>
      </c>
      <c r="C198" t="s">
        <v>330</v>
      </c>
      <c r="D198" s="1">
        <v>43556</v>
      </c>
      <c r="E198" s="1">
        <v>43646</v>
      </c>
      <c r="F198">
        <v>1512502</v>
      </c>
      <c r="G198" s="3">
        <v>14848</v>
      </c>
      <c r="H198" s="3">
        <v>14693</v>
      </c>
    </row>
    <row r="199" spans="1:8" x14ac:dyDescent="0.3">
      <c r="A199">
        <v>10212087</v>
      </c>
      <c r="B199" t="s">
        <v>483</v>
      </c>
      <c r="C199" t="s">
        <v>330</v>
      </c>
      <c r="D199" s="1">
        <v>43556</v>
      </c>
      <c r="E199" s="1">
        <v>43646</v>
      </c>
      <c r="F199">
        <v>5182748</v>
      </c>
      <c r="G199" s="3">
        <v>298724</v>
      </c>
      <c r="H199" s="3">
        <v>298573</v>
      </c>
    </row>
    <row r="200" spans="1:8" x14ac:dyDescent="0.3">
      <c r="A200">
        <v>10212088</v>
      </c>
      <c r="B200" t="s">
        <v>484</v>
      </c>
      <c r="C200" t="s">
        <v>330</v>
      </c>
      <c r="D200" s="1">
        <v>43556</v>
      </c>
      <c r="E200" s="1">
        <v>43583</v>
      </c>
      <c r="F200">
        <v>2836826</v>
      </c>
      <c r="G200" s="3">
        <v>1210462</v>
      </c>
      <c r="H200" s="3">
        <v>1210462</v>
      </c>
    </row>
    <row r="201" spans="1:8" x14ac:dyDescent="0.3">
      <c r="A201">
        <v>10212088</v>
      </c>
      <c r="B201" t="s">
        <v>484</v>
      </c>
      <c r="C201" t="s">
        <v>336</v>
      </c>
      <c r="D201" s="1">
        <v>43556</v>
      </c>
      <c r="E201" s="1">
        <v>43583</v>
      </c>
      <c r="F201">
        <v>2836826</v>
      </c>
      <c r="G201" s="3">
        <v>36875</v>
      </c>
      <c r="H201" s="3">
        <v>36875</v>
      </c>
    </row>
    <row r="202" spans="1:8" x14ac:dyDescent="0.3">
      <c r="A202">
        <v>10212089</v>
      </c>
      <c r="B202" t="s">
        <v>485</v>
      </c>
      <c r="C202" t="s">
        <v>330</v>
      </c>
      <c r="D202" s="1">
        <v>43556</v>
      </c>
      <c r="E202" s="1">
        <v>43611</v>
      </c>
      <c r="F202">
        <v>17982397</v>
      </c>
      <c r="G202" s="3">
        <v>536994</v>
      </c>
      <c r="H202" s="3">
        <v>535735</v>
      </c>
    </row>
    <row r="203" spans="1:8" x14ac:dyDescent="0.3">
      <c r="A203">
        <v>10212092</v>
      </c>
      <c r="B203" t="s">
        <v>486</v>
      </c>
      <c r="C203" t="s">
        <v>330</v>
      </c>
      <c r="D203" s="1">
        <v>43556</v>
      </c>
      <c r="E203" s="1">
        <v>43625</v>
      </c>
      <c r="F203">
        <v>1274947</v>
      </c>
      <c r="G203" s="3">
        <v>44142</v>
      </c>
      <c r="H203" s="3">
        <v>43982</v>
      </c>
    </row>
    <row r="204" spans="1:8" x14ac:dyDescent="0.3">
      <c r="A204">
        <v>10212093</v>
      </c>
      <c r="B204" t="s">
        <v>487</v>
      </c>
      <c r="C204" t="s">
        <v>330</v>
      </c>
      <c r="D204" s="1">
        <v>43556</v>
      </c>
      <c r="E204" s="1">
        <v>43646</v>
      </c>
      <c r="F204">
        <v>7104883</v>
      </c>
      <c r="G204" s="3">
        <v>3336387</v>
      </c>
      <c r="H204" s="3">
        <v>3336387</v>
      </c>
    </row>
    <row r="205" spans="1:8" x14ac:dyDescent="0.3">
      <c r="A205">
        <v>10212093</v>
      </c>
      <c r="B205" t="s">
        <v>487</v>
      </c>
      <c r="C205" t="s">
        <v>336</v>
      </c>
      <c r="D205" s="1">
        <v>43556</v>
      </c>
      <c r="E205" s="1">
        <v>43646</v>
      </c>
      <c r="F205">
        <v>7104883</v>
      </c>
      <c r="G205" s="3">
        <v>10</v>
      </c>
      <c r="H205" s="3">
        <v>10</v>
      </c>
    </row>
    <row r="206" spans="1:8" x14ac:dyDescent="0.3">
      <c r="A206">
        <v>10212096</v>
      </c>
      <c r="B206" t="s">
        <v>488</v>
      </c>
      <c r="C206" t="s">
        <v>330</v>
      </c>
      <c r="D206" s="1">
        <v>43556</v>
      </c>
      <c r="E206" s="1">
        <v>43639</v>
      </c>
      <c r="F206">
        <v>2918586</v>
      </c>
      <c r="G206" s="3">
        <v>1538845</v>
      </c>
      <c r="H206" s="3">
        <v>1538056</v>
      </c>
    </row>
    <row r="207" spans="1:8" x14ac:dyDescent="0.3">
      <c r="A207">
        <v>10212097</v>
      </c>
      <c r="B207" t="s">
        <v>489</v>
      </c>
      <c r="C207" t="s">
        <v>330</v>
      </c>
      <c r="D207" s="1">
        <v>43556</v>
      </c>
      <c r="E207" s="1">
        <v>43646</v>
      </c>
      <c r="F207">
        <v>4283593</v>
      </c>
      <c r="G207" s="3">
        <v>1561566</v>
      </c>
      <c r="H207" s="3">
        <v>1559264</v>
      </c>
    </row>
    <row r="208" spans="1:8" x14ac:dyDescent="0.3">
      <c r="A208">
        <v>10212102</v>
      </c>
      <c r="B208" t="s">
        <v>490</v>
      </c>
      <c r="C208" t="s">
        <v>330</v>
      </c>
      <c r="D208" s="1">
        <v>43553</v>
      </c>
      <c r="E208" s="1">
        <v>72686</v>
      </c>
      <c r="F208" t="s">
        <v>14</v>
      </c>
      <c r="G208" s="3">
        <v>1714647</v>
      </c>
      <c r="H208" s="3">
        <v>1596823</v>
      </c>
    </row>
    <row r="209" spans="1:8" x14ac:dyDescent="0.3">
      <c r="A209">
        <v>10212102</v>
      </c>
      <c r="B209" t="s">
        <v>490</v>
      </c>
      <c r="C209" t="s">
        <v>336</v>
      </c>
      <c r="D209" s="1">
        <v>43553</v>
      </c>
      <c r="E209" s="1">
        <v>72686</v>
      </c>
      <c r="F209" t="s">
        <v>14</v>
      </c>
      <c r="G209" s="3">
        <v>557248</v>
      </c>
      <c r="H209" s="3">
        <v>544513</v>
      </c>
    </row>
    <row r="210" spans="1:8" x14ac:dyDescent="0.3">
      <c r="A210">
        <v>10212115</v>
      </c>
      <c r="B210" t="s">
        <v>491</v>
      </c>
      <c r="C210" t="s">
        <v>330</v>
      </c>
      <c r="D210" s="1">
        <v>43556</v>
      </c>
      <c r="E210" s="1">
        <v>43646</v>
      </c>
      <c r="F210">
        <v>2597471</v>
      </c>
      <c r="G210" s="3">
        <v>1692616</v>
      </c>
      <c r="H210" s="3">
        <v>1692616</v>
      </c>
    </row>
    <row r="211" spans="1:8" x14ac:dyDescent="0.3">
      <c r="A211">
        <v>10212116</v>
      </c>
      <c r="B211" t="s">
        <v>492</v>
      </c>
      <c r="C211" t="s">
        <v>330</v>
      </c>
      <c r="D211" s="1">
        <v>43557</v>
      </c>
      <c r="E211" s="1">
        <v>43604</v>
      </c>
      <c r="F211">
        <v>1132125</v>
      </c>
      <c r="G211" s="3">
        <v>489376</v>
      </c>
      <c r="H211" s="3">
        <v>489376</v>
      </c>
    </row>
    <row r="212" spans="1:8" x14ac:dyDescent="0.3">
      <c r="A212">
        <v>10212119</v>
      </c>
      <c r="B212" t="s">
        <v>493</v>
      </c>
      <c r="C212" t="s">
        <v>330</v>
      </c>
      <c r="D212" s="1">
        <v>43556</v>
      </c>
      <c r="E212" s="1">
        <v>43646</v>
      </c>
      <c r="F212">
        <v>10184518</v>
      </c>
      <c r="G212" s="3">
        <v>242682</v>
      </c>
      <c r="H212" s="3">
        <v>242682</v>
      </c>
    </row>
    <row r="213" spans="1:8" x14ac:dyDescent="0.3">
      <c r="A213">
        <v>10212120</v>
      </c>
      <c r="B213" t="s">
        <v>494</v>
      </c>
      <c r="C213" t="s">
        <v>330</v>
      </c>
      <c r="D213" s="1">
        <v>43556</v>
      </c>
      <c r="E213" s="1">
        <v>43611</v>
      </c>
      <c r="F213">
        <v>11930074</v>
      </c>
      <c r="G213" s="3">
        <v>294189</v>
      </c>
      <c r="H213" s="3">
        <v>294189</v>
      </c>
    </row>
    <row r="214" spans="1:8" x14ac:dyDescent="0.3">
      <c r="A214">
        <v>10212120</v>
      </c>
      <c r="B214" t="s">
        <v>494</v>
      </c>
      <c r="C214" t="s">
        <v>336</v>
      </c>
      <c r="D214" s="1">
        <v>43556</v>
      </c>
      <c r="E214" s="1">
        <v>43611</v>
      </c>
      <c r="F214">
        <v>11930074</v>
      </c>
      <c r="G214" s="3">
        <v>158181</v>
      </c>
      <c r="H214" s="3">
        <v>158181</v>
      </c>
    </row>
    <row r="215" spans="1:8" x14ac:dyDescent="0.3">
      <c r="A215">
        <v>10212125</v>
      </c>
      <c r="B215" t="s">
        <v>495</v>
      </c>
      <c r="C215" t="s">
        <v>330</v>
      </c>
      <c r="D215" s="1">
        <v>43558</v>
      </c>
      <c r="E215" s="1">
        <v>43644</v>
      </c>
      <c r="F215">
        <v>7235105</v>
      </c>
      <c r="G215" s="3">
        <v>196790</v>
      </c>
      <c r="H215" s="3">
        <v>196790</v>
      </c>
    </row>
    <row r="216" spans="1:8" x14ac:dyDescent="0.3">
      <c r="A216">
        <v>10212128</v>
      </c>
      <c r="B216" t="s">
        <v>496</v>
      </c>
      <c r="C216" t="s">
        <v>330</v>
      </c>
      <c r="D216" s="1">
        <v>43556</v>
      </c>
      <c r="E216" s="1">
        <v>43616</v>
      </c>
      <c r="F216">
        <v>11111166</v>
      </c>
      <c r="G216" s="3">
        <v>250140</v>
      </c>
      <c r="H216" s="3">
        <v>250140</v>
      </c>
    </row>
    <row r="217" spans="1:8" x14ac:dyDescent="0.3">
      <c r="A217">
        <v>10212128</v>
      </c>
      <c r="B217" t="s">
        <v>496</v>
      </c>
      <c r="C217" t="s">
        <v>336</v>
      </c>
      <c r="D217" s="1">
        <v>43556</v>
      </c>
      <c r="E217" s="1">
        <v>43616</v>
      </c>
      <c r="F217">
        <v>11111166</v>
      </c>
      <c r="G217" s="3">
        <v>65662</v>
      </c>
      <c r="H217" s="3">
        <v>65662</v>
      </c>
    </row>
    <row r="218" spans="1:8" x14ac:dyDescent="0.3">
      <c r="A218">
        <v>10212134</v>
      </c>
      <c r="B218" t="s">
        <v>497</v>
      </c>
      <c r="C218" t="s">
        <v>330</v>
      </c>
      <c r="D218" s="1">
        <v>43557</v>
      </c>
      <c r="E218" s="1">
        <v>43632</v>
      </c>
      <c r="F218">
        <v>358078</v>
      </c>
      <c r="G218" s="3">
        <v>51718</v>
      </c>
      <c r="H218" s="3">
        <v>51718</v>
      </c>
    </row>
    <row r="219" spans="1:8" x14ac:dyDescent="0.3">
      <c r="A219">
        <v>10212135</v>
      </c>
      <c r="B219" t="s">
        <v>498</v>
      </c>
      <c r="C219" t="s">
        <v>330</v>
      </c>
      <c r="D219" s="1">
        <v>43556</v>
      </c>
      <c r="E219" s="1">
        <v>43639</v>
      </c>
      <c r="F219">
        <v>517584</v>
      </c>
      <c r="G219" s="3">
        <v>30899</v>
      </c>
      <c r="H219" s="3">
        <v>30899</v>
      </c>
    </row>
    <row r="220" spans="1:8" x14ac:dyDescent="0.3">
      <c r="A220">
        <v>10212136</v>
      </c>
      <c r="B220" t="s">
        <v>499</v>
      </c>
      <c r="C220" t="s">
        <v>330</v>
      </c>
      <c r="D220" s="1">
        <v>43557</v>
      </c>
      <c r="E220" s="1">
        <v>43611</v>
      </c>
      <c r="F220">
        <v>2966013</v>
      </c>
      <c r="G220" s="3">
        <v>41732</v>
      </c>
      <c r="H220" s="3">
        <v>41732</v>
      </c>
    </row>
    <row r="221" spans="1:8" x14ac:dyDescent="0.3">
      <c r="A221">
        <v>10212138</v>
      </c>
      <c r="B221" t="s">
        <v>500</v>
      </c>
      <c r="C221" t="s">
        <v>330</v>
      </c>
      <c r="D221" s="1">
        <v>43552</v>
      </c>
      <c r="E221" s="1">
        <v>43627</v>
      </c>
      <c r="F221">
        <v>12772500</v>
      </c>
      <c r="G221" s="3">
        <v>158533</v>
      </c>
      <c r="H221" s="3">
        <v>158533</v>
      </c>
    </row>
    <row r="222" spans="1:8" x14ac:dyDescent="0.3">
      <c r="A222">
        <v>10212138</v>
      </c>
      <c r="B222" t="s">
        <v>500</v>
      </c>
      <c r="C222" t="s">
        <v>336</v>
      </c>
      <c r="D222" s="1">
        <v>43552</v>
      </c>
      <c r="E222" s="1">
        <v>43627</v>
      </c>
      <c r="F222">
        <v>12772500</v>
      </c>
      <c r="G222" s="3">
        <v>1764</v>
      </c>
      <c r="H222" s="3">
        <v>1764</v>
      </c>
    </row>
    <row r="223" spans="1:8" x14ac:dyDescent="0.3">
      <c r="A223">
        <v>10212140</v>
      </c>
      <c r="B223" t="s">
        <v>501</v>
      </c>
      <c r="C223" t="s">
        <v>330</v>
      </c>
      <c r="D223" s="1">
        <v>43558</v>
      </c>
      <c r="E223" s="1">
        <v>43644</v>
      </c>
      <c r="F223">
        <v>7620176</v>
      </c>
      <c r="G223" s="3">
        <v>145211</v>
      </c>
      <c r="H223" s="3">
        <v>145211</v>
      </c>
    </row>
    <row r="224" spans="1:8" x14ac:dyDescent="0.3">
      <c r="A224">
        <v>10212142</v>
      </c>
      <c r="B224" t="s">
        <v>502</v>
      </c>
      <c r="C224" t="s">
        <v>330</v>
      </c>
      <c r="D224" s="1">
        <v>43563</v>
      </c>
      <c r="E224" s="1">
        <v>43618</v>
      </c>
      <c r="F224">
        <v>8965877</v>
      </c>
      <c r="G224" s="3">
        <v>399426</v>
      </c>
      <c r="H224" s="3">
        <v>399426</v>
      </c>
    </row>
    <row r="225" spans="1:8" x14ac:dyDescent="0.3">
      <c r="A225">
        <v>10212143</v>
      </c>
      <c r="B225" t="s">
        <v>503</v>
      </c>
      <c r="C225" t="s">
        <v>330</v>
      </c>
      <c r="D225" s="1">
        <v>43556</v>
      </c>
      <c r="E225" s="1">
        <v>43597</v>
      </c>
      <c r="F225">
        <v>1048399</v>
      </c>
      <c r="G225" s="3">
        <v>50369</v>
      </c>
      <c r="H225" s="3">
        <v>50369</v>
      </c>
    </row>
    <row r="226" spans="1:8" x14ac:dyDescent="0.3">
      <c r="A226">
        <v>10212144</v>
      </c>
      <c r="B226" t="s">
        <v>504</v>
      </c>
      <c r="C226" t="s">
        <v>330</v>
      </c>
      <c r="D226" s="1">
        <v>43556</v>
      </c>
      <c r="E226" s="1">
        <v>43604</v>
      </c>
      <c r="F226">
        <v>7329533</v>
      </c>
      <c r="G226" s="3">
        <v>349478</v>
      </c>
      <c r="H226" s="3">
        <v>349478</v>
      </c>
    </row>
    <row r="227" spans="1:8" x14ac:dyDescent="0.3">
      <c r="A227">
        <v>10212149</v>
      </c>
      <c r="B227" t="s">
        <v>505</v>
      </c>
      <c r="C227" t="s">
        <v>330</v>
      </c>
      <c r="D227" s="1">
        <v>43556</v>
      </c>
      <c r="E227" s="1">
        <v>43616</v>
      </c>
      <c r="F227">
        <v>12763329</v>
      </c>
      <c r="G227" s="3">
        <v>832483</v>
      </c>
      <c r="H227" s="3">
        <v>832483</v>
      </c>
    </row>
    <row r="228" spans="1:8" x14ac:dyDescent="0.3">
      <c r="A228">
        <v>10212158</v>
      </c>
      <c r="B228" t="s">
        <v>506</v>
      </c>
      <c r="C228" t="s">
        <v>330</v>
      </c>
      <c r="D228" s="1">
        <v>43556</v>
      </c>
      <c r="E228" s="1">
        <v>43646</v>
      </c>
      <c r="F228">
        <v>63170488</v>
      </c>
      <c r="G228" s="3">
        <v>2487147</v>
      </c>
      <c r="H228" s="3">
        <v>2487147</v>
      </c>
    </row>
    <row r="229" spans="1:8" x14ac:dyDescent="0.3">
      <c r="A229">
        <v>10212158</v>
      </c>
      <c r="B229" t="s">
        <v>506</v>
      </c>
      <c r="C229" t="s">
        <v>336</v>
      </c>
      <c r="D229" s="1">
        <v>43556</v>
      </c>
      <c r="E229" s="1">
        <v>43646</v>
      </c>
      <c r="F229">
        <v>63170488</v>
      </c>
      <c r="G229" s="3">
        <v>34171</v>
      </c>
      <c r="H229" s="3">
        <v>34171</v>
      </c>
    </row>
    <row r="230" spans="1:8" x14ac:dyDescent="0.3">
      <c r="A230">
        <v>10212162</v>
      </c>
      <c r="B230" t="s">
        <v>507</v>
      </c>
      <c r="C230" t="s">
        <v>330</v>
      </c>
      <c r="D230" s="1">
        <v>43552</v>
      </c>
      <c r="E230" s="1">
        <v>43646</v>
      </c>
      <c r="F230">
        <v>9500000</v>
      </c>
      <c r="G230" s="3">
        <v>799669</v>
      </c>
      <c r="H230" s="3">
        <v>799669</v>
      </c>
    </row>
    <row r="231" spans="1:8" x14ac:dyDescent="0.3">
      <c r="A231">
        <v>10212162</v>
      </c>
      <c r="B231" t="s">
        <v>507</v>
      </c>
      <c r="C231" t="s">
        <v>336</v>
      </c>
      <c r="D231" s="1">
        <v>43552</v>
      </c>
      <c r="E231" s="1">
        <v>43646</v>
      </c>
      <c r="F231">
        <v>9500000</v>
      </c>
      <c r="G231" s="3">
        <v>194868</v>
      </c>
      <c r="H231" s="3">
        <v>194868</v>
      </c>
    </row>
    <row r="232" spans="1:8" x14ac:dyDescent="0.3">
      <c r="A232">
        <v>10212163</v>
      </c>
      <c r="B232" t="s">
        <v>508</v>
      </c>
      <c r="C232" t="s">
        <v>330</v>
      </c>
      <c r="D232" s="1">
        <v>43556</v>
      </c>
      <c r="E232" s="1">
        <v>43616</v>
      </c>
      <c r="F232">
        <v>3274358</v>
      </c>
      <c r="G232" s="3">
        <v>790584</v>
      </c>
      <c r="H232" s="3">
        <v>790584</v>
      </c>
    </row>
    <row r="233" spans="1:8" x14ac:dyDescent="0.3">
      <c r="A233">
        <v>10212172</v>
      </c>
      <c r="B233" t="s">
        <v>509</v>
      </c>
      <c r="C233" t="s">
        <v>330</v>
      </c>
      <c r="D233" s="1">
        <v>43556</v>
      </c>
      <c r="E233" s="1">
        <v>43646</v>
      </c>
      <c r="F233">
        <v>4494000</v>
      </c>
      <c r="G233" s="3">
        <v>268944</v>
      </c>
      <c r="H233" s="3">
        <v>268944</v>
      </c>
    </row>
    <row r="234" spans="1:8" x14ac:dyDescent="0.3">
      <c r="A234">
        <v>10212172</v>
      </c>
      <c r="B234" t="s">
        <v>509</v>
      </c>
      <c r="C234" t="s">
        <v>336</v>
      </c>
      <c r="D234" s="1">
        <v>43556</v>
      </c>
      <c r="E234" s="1">
        <v>43646</v>
      </c>
      <c r="F234">
        <v>4494000</v>
      </c>
      <c r="G234" s="3">
        <v>2125</v>
      </c>
      <c r="H234" s="3">
        <v>2125</v>
      </c>
    </row>
    <row r="235" spans="1:8" x14ac:dyDescent="0.3">
      <c r="A235">
        <v>10212177</v>
      </c>
      <c r="B235" t="s">
        <v>510</v>
      </c>
      <c r="C235" t="s">
        <v>330</v>
      </c>
      <c r="D235" s="1">
        <v>43558</v>
      </c>
      <c r="E235" s="1">
        <v>43646</v>
      </c>
      <c r="F235">
        <v>6310475</v>
      </c>
      <c r="G235" s="3">
        <v>2693991</v>
      </c>
      <c r="H235" s="3">
        <v>2693991</v>
      </c>
    </row>
    <row r="236" spans="1:8" x14ac:dyDescent="0.3">
      <c r="A236">
        <v>10212177</v>
      </c>
      <c r="B236" t="s">
        <v>510</v>
      </c>
      <c r="C236" t="s">
        <v>336</v>
      </c>
      <c r="D236" s="1">
        <v>43558</v>
      </c>
      <c r="E236" s="1">
        <v>43646</v>
      </c>
      <c r="F236">
        <v>6310475</v>
      </c>
      <c r="G236" s="3">
        <v>182049</v>
      </c>
      <c r="H236" s="3">
        <v>182049</v>
      </c>
    </row>
    <row r="237" spans="1:8" x14ac:dyDescent="0.3">
      <c r="A237">
        <v>10212181</v>
      </c>
      <c r="B237" t="s">
        <v>511</v>
      </c>
      <c r="C237" t="s">
        <v>330</v>
      </c>
      <c r="D237" s="1">
        <v>43559</v>
      </c>
      <c r="E237" s="1">
        <v>43646</v>
      </c>
      <c r="F237">
        <v>1478469</v>
      </c>
      <c r="G237" s="3">
        <v>470170</v>
      </c>
      <c r="H237" s="3">
        <v>470170</v>
      </c>
    </row>
    <row r="238" spans="1:8" x14ac:dyDescent="0.3">
      <c r="A238">
        <v>10212181</v>
      </c>
      <c r="B238" t="s">
        <v>511</v>
      </c>
      <c r="C238" t="s">
        <v>336</v>
      </c>
      <c r="D238" s="1">
        <v>43559</v>
      </c>
      <c r="E238" s="1">
        <v>43646</v>
      </c>
      <c r="F238">
        <v>1478469</v>
      </c>
      <c r="G238" s="3">
        <v>8130</v>
      </c>
      <c r="H238" s="3">
        <v>8130</v>
      </c>
    </row>
    <row r="239" spans="1:8" x14ac:dyDescent="0.3">
      <c r="A239">
        <v>10212182</v>
      </c>
      <c r="B239" t="s">
        <v>512</v>
      </c>
      <c r="C239" t="s">
        <v>330</v>
      </c>
      <c r="D239" s="1">
        <v>43563</v>
      </c>
      <c r="E239" s="1">
        <v>43611</v>
      </c>
      <c r="F239">
        <v>2251794</v>
      </c>
      <c r="G239" s="3">
        <v>712684</v>
      </c>
      <c r="H239" s="3">
        <v>712684</v>
      </c>
    </row>
    <row r="240" spans="1:8" x14ac:dyDescent="0.3">
      <c r="A240">
        <v>10212183</v>
      </c>
      <c r="B240" t="s">
        <v>513</v>
      </c>
      <c r="C240" t="s">
        <v>330</v>
      </c>
      <c r="D240" s="1">
        <v>43563</v>
      </c>
      <c r="E240" s="1">
        <v>43611</v>
      </c>
      <c r="F240">
        <v>2460608</v>
      </c>
      <c r="G240" s="3">
        <v>300932</v>
      </c>
      <c r="H240" s="3">
        <v>300932</v>
      </c>
    </row>
    <row r="241" spans="1:8" x14ac:dyDescent="0.3">
      <c r="A241">
        <v>10212184</v>
      </c>
      <c r="B241" t="s">
        <v>514</v>
      </c>
      <c r="C241" t="s">
        <v>330</v>
      </c>
      <c r="D241" s="1">
        <v>43563</v>
      </c>
      <c r="E241" s="1">
        <v>43611</v>
      </c>
      <c r="F241">
        <v>11157052</v>
      </c>
      <c r="G241" s="3">
        <v>535889</v>
      </c>
      <c r="H241" s="3">
        <v>535889</v>
      </c>
    </row>
    <row r="242" spans="1:8" x14ac:dyDescent="0.3">
      <c r="A242">
        <v>10212189</v>
      </c>
      <c r="B242" t="s">
        <v>515</v>
      </c>
      <c r="C242" t="s">
        <v>330</v>
      </c>
      <c r="D242" s="1">
        <v>43560</v>
      </c>
      <c r="E242" s="1">
        <v>43646</v>
      </c>
      <c r="F242">
        <v>4469920</v>
      </c>
      <c r="G242" s="3">
        <v>9520</v>
      </c>
      <c r="H242" s="3">
        <v>9520</v>
      </c>
    </row>
    <row r="243" spans="1:8" x14ac:dyDescent="0.3">
      <c r="A243">
        <v>10212189</v>
      </c>
      <c r="B243" t="s">
        <v>515</v>
      </c>
      <c r="C243" t="s">
        <v>336</v>
      </c>
      <c r="D243" s="1">
        <v>43560</v>
      </c>
      <c r="E243" s="1">
        <v>43646</v>
      </c>
      <c r="F243">
        <v>4469920</v>
      </c>
      <c r="G243" s="3">
        <v>2334</v>
      </c>
      <c r="H243" s="3">
        <v>2334</v>
      </c>
    </row>
    <row r="244" spans="1:8" x14ac:dyDescent="0.3">
      <c r="A244">
        <v>10212194</v>
      </c>
      <c r="B244" t="s">
        <v>516</v>
      </c>
      <c r="C244" t="s">
        <v>330</v>
      </c>
      <c r="D244" s="1">
        <v>43556</v>
      </c>
      <c r="E244" s="1">
        <v>43646</v>
      </c>
      <c r="F244">
        <v>1755871</v>
      </c>
      <c r="G244" s="3">
        <v>108695</v>
      </c>
      <c r="H244" s="3">
        <v>108695</v>
      </c>
    </row>
    <row r="245" spans="1:8" x14ac:dyDescent="0.3">
      <c r="A245">
        <v>10212195</v>
      </c>
      <c r="B245" t="s">
        <v>517</v>
      </c>
      <c r="C245" t="s">
        <v>330</v>
      </c>
      <c r="D245" s="1">
        <v>43560</v>
      </c>
      <c r="E245" s="1">
        <v>43646</v>
      </c>
      <c r="F245">
        <v>1036459</v>
      </c>
      <c r="G245" s="3">
        <v>126051</v>
      </c>
      <c r="H245" s="3">
        <v>126051</v>
      </c>
    </row>
    <row r="246" spans="1:8" x14ac:dyDescent="0.3">
      <c r="A246">
        <v>10212195</v>
      </c>
      <c r="B246" t="s">
        <v>517</v>
      </c>
      <c r="C246" t="s">
        <v>336</v>
      </c>
      <c r="D246" s="1">
        <v>43560</v>
      </c>
      <c r="E246" s="1">
        <v>43646</v>
      </c>
      <c r="F246">
        <v>1036459</v>
      </c>
      <c r="G246" s="3">
        <v>2386</v>
      </c>
      <c r="H246" s="3">
        <v>2386</v>
      </c>
    </row>
    <row r="247" spans="1:8" x14ac:dyDescent="0.3">
      <c r="A247">
        <v>10212196</v>
      </c>
      <c r="B247" t="s">
        <v>518</v>
      </c>
      <c r="C247" t="s">
        <v>330</v>
      </c>
      <c r="D247" s="1">
        <v>43563</v>
      </c>
      <c r="E247" s="1">
        <v>43639</v>
      </c>
      <c r="F247">
        <v>305643</v>
      </c>
      <c r="G247" s="3">
        <v>28727</v>
      </c>
      <c r="H247" s="3">
        <v>28727</v>
      </c>
    </row>
    <row r="248" spans="1:8" x14ac:dyDescent="0.3">
      <c r="A248">
        <v>10212198</v>
      </c>
      <c r="B248" t="s">
        <v>519</v>
      </c>
      <c r="C248" t="s">
        <v>330</v>
      </c>
      <c r="D248" s="1">
        <v>43563</v>
      </c>
      <c r="E248" s="1">
        <v>43597</v>
      </c>
      <c r="F248">
        <v>9478303</v>
      </c>
      <c r="G248" s="3">
        <v>839034</v>
      </c>
      <c r="H248" s="3">
        <v>839034</v>
      </c>
    </row>
    <row r="249" spans="1:8" x14ac:dyDescent="0.3">
      <c r="A249">
        <v>10212209</v>
      </c>
      <c r="B249" t="s">
        <v>520</v>
      </c>
      <c r="C249" t="s">
        <v>330</v>
      </c>
      <c r="D249" s="1">
        <v>43556</v>
      </c>
      <c r="E249" s="1">
        <v>43646</v>
      </c>
      <c r="F249">
        <v>2093531</v>
      </c>
      <c r="G249" s="3">
        <v>84319</v>
      </c>
      <c r="H249" s="3">
        <v>84319</v>
      </c>
    </row>
    <row r="250" spans="1:8" x14ac:dyDescent="0.3">
      <c r="A250">
        <v>10212210</v>
      </c>
      <c r="B250" t="s">
        <v>521</v>
      </c>
      <c r="C250" t="s">
        <v>330</v>
      </c>
      <c r="D250" s="1">
        <v>43556</v>
      </c>
      <c r="E250" s="1">
        <v>43616</v>
      </c>
      <c r="F250">
        <v>3503658</v>
      </c>
      <c r="G250" s="3">
        <v>186385</v>
      </c>
      <c r="H250" s="3">
        <v>186385</v>
      </c>
    </row>
    <row r="251" spans="1:8" x14ac:dyDescent="0.3">
      <c r="A251">
        <v>10212212</v>
      </c>
      <c r="B251" t="s">
        <v>522</v>
      </c>
      <c r="C251" t="s">
        <v>330</v>
      </c>
      <c r="D251" s="1">
        <v>43556</v>
      </c>
      <c r="E251" s="1">
        <v>43576</v>
      </c>
      <c r="F251">
        <v>2649993</v>
      </c>
      <c r="G251" s="3">
        <v>182036</v>
      </c>
      <c r="H251" s="3">
        <v>182036</v>
      </c>
    </row>
    <row r="252" spans="1:8" x14ac:dyDescent="0.3">
      <c r="A252">
        <v>10212217</v>
      </c>
      <c r="B252" t="s">
        <v>523</v>
      </c>
      <c r="C252" t="s">
        <v>330</v>
      </c>
      <c r="D252" s="1">
        <v>43559</v>
      </c>
      <c r="E252" s="1">
        <v>43646</v>
      </c>
      <c r="F252">
        <v>5363904</v>
      </c>
      <c r="G252" s="3">
        <v>647549</v>
      </c>
      <c r="H252" s="3">
        <v>647549</v>
      </c>
    </row>
    <row r="253" spans="1:8" x14ac:dyDescent="0.3">
      <c r="A253">
        <v>10212217</v>
      </c>
      <c r="B253" t="s">
        <v>523</v>
      </c>
      <c r="C253" t="s">
        <v>336</v>
      </c>
      <c r="D253" s="1">
        <v>43559</v>
      </c>
      <c r="E253" s="1">
        <v>43646</v>
      </c>
      <c r="F253">
        <v>5363904</v>
      </c>
      <c r="G253" s="3">
        <v>4963</v>
      </c>
      <c r="H253" s="3">
        <v>4963</v>
      </c>
    </row>
    <row r="254" spans="1:8" x14ac:dyDescent="0.3">
      <c r="A254">
        <v>10212218</v>
      </c>
      <c r="B254" t="s">
        <v>524</v>
      </c>
      <c r="C254" t="s">
        <v>330</v>
      </c>
      <c r="D254" s="1">
        <v>43563</v>
      </c>
      <c r="E254" s="1">
        <v>43618</v>
      </c>
      <c r="F254">
        <v>9508754</v>
      </c>
      <c r="G254" s="3">
        <v>566181</v>
      </c>
      <c r="H254" s="3">
        <v>566181</v>
      </c>
    </row>
    <row r="255" spans="1:8" x14ac:dyDescent="0.3">
      <c r="A255">
        <v>10212220</v>
      </c>
      <c r="B255" t="s">
        <v>525</v>
      </c>
      <c r="C255" t="s">
        <v>330</v>
      </c>
      <c r="D255" s="1">
        <v>43577</v>
      </c>
      <c r="E255" s="1">
        <v>43618</v>
      </c>
      <c r="F255">
        <v>10107098</v>
      </c>
      <c r="G255" s="3">
        <v>756724</v>
      </c>
      <c r="H255" s="3">
        <v>756724</v>
      </c>
    </row>
    <row r="256" spans="1:8" x14ac:dyDescent="0.3">
      <c r="A256">
        <v>10212220</v>
      </c>
      <c r="B256" t="s">
        <v>525</v>
      </c>
      <c r="C256" t="s">
        <v>336</v>
      </c>
      <c r="D256" s="1">
        <v>43577</v>
      </c>
      <c r="E256" s="1">
        <v>43618</v>
      </c>
      <c r="F256">
        <v>10107098</v>
      </c>
      <c r="G256" s="3">
        <v>20240</v>
      </c>
      <c r="H256" s="3">
        <v>20240</v>
      </c>
    </row>
    <row r="257" spans="1:8" x14ac:dyDescent="0.3">
      <c r="A257">
        <v>10212221</v>
      </c>
      <c r="B257" t="s">
        <v>526</v>
      </c>
      <c r="C257" t="s">
        <v>330</v>
      </c>
      <c r="D257" s="1">
        <v>43563</v>
      </c>
      <c r="E257" s="1">
        <v>43590</v>
      </c>
      <c r="F257">
        <v>11911111</v>
      </c>
      <c r="G257" s="3">
        <v>742942</v>
      </c>
      <c r="H257" s="3">
        <v>742942</v>
      </c>
    </row>
    <row r="258" spans="1:8" x14ac:dyDescent="0.3">
      <c r="A258">
        <v>10212223</v>
      </c>
      <c r="B258" t="s">
        <v>527</v>
      </c>
      <c r="C258" t="s">
        <v>330</v>
      </c>
      <c r="D258" s="1">
        <v>43556</v>
      </c>
      <c r="E258" s="1">
        <v>43646</v>
      </c>
      <c r="F258">
        <v>17639232</v>
      </c>
      <c r="G258" s="3">
        <v>156043</v>
      </c>
      <c r="H258" s="3">
        <v>156043</v>
      </c>
    </row>
    <row r="259" spans="1:8" x14ac:dyDescent="0.3">
      <c r="A259">
        <v>10212224</v>
      </c>
      <c r="B259" t="s">
        <v>528</v>
      </c>
      <c r="C259" t="s">
        <v>330</v>
      </c>
      <c r="D259" s="1">
        <v>43565</v>
      </c>
      <c r="E259" s="1">
        <v>72686</v>
      </c>
      <c r="F259" t="s">
        <v>14</v>
      </c>
      <c r="G259" s="3">
        <v>928118</v>
      </c>
      <c r="H259" s="3">
        <v>928118</v>
      </c>
    </row>
    <row r="260" spans="1:8" x14ac:dyDescent="0.3">
      <c r="A260">
        <v>10212224</v>
      </c>
      <c r="B260" t="s">
        <v>528</v>
      </c>
      <c r="C260" t="s">
        <v>336</v>
      </c>
      <c r="D260" s="1">
        <v>43565</v>
      </c>
      <c r="E260" s="1">
        <v>72686</v>
      </c>
      <c r="F260" t="s">
        <v>14</v>
      </c>
      <c r="G260" s="3">
        <v>3758</v>
      </c>
      <c r="H260" s="3">
        <v>3758</v>
      </c>
    </row>
    <row r="261" spans="1:8" x14ac:dyDescent="0.3">
      <c r="A261">
        <v>10212225</v>
      </c>
      <c r="B261" t="s">
        <v>529</v>
      </c>
      <c r="C261" t="s">
        <v>330</v>
      </c>
      <c r="D261" s="1">
        <v>42810</v>
      </c>
      <c r="E261" s="1">
        <v>72686</v>
      </c>
      <c r="F261" t="s">
        <v>14</v>
      </c>
      <c r="G261" s="3">
        <v>971385</v>
      </c>
      <c r="H261" s="3">
        <v>971385</v>
      </c>
    </row>
    <row r="262" spans="1:8" x14ac:dyDescent="0.3">
      <c r="A262">
        <v>10212225</v>
      </c>
      <c r="B262" t="s">
        <v>529</v>
      </c>
      <c r="C262" t="s">
        <v>336</v>
      </c>
      <c r="D262" s="1">
        <v>42810</v>
      </c>
      <c r="E262" s="1">
        <v>72686</v>
      </c>
      <c r="F262" t="s">
        <v>14</v>
      </c>
      <c r="G262" s="3">
        <v>4711</v>
      </c>
      <c r="H262" s="3">
        <v>4711</v>
      </c>
    </row>
    <row r="263" spans="1:8" x14ac:dyDescent="0.3">
      <c r="A263">
        <v>10212226</v>
      </c>
      <c r="B263" t="s">
        <v>530</v>
      </c>
      <c r="C263" t="s">
        <v>330</v>
      </c>
      <c r="D263" s="1">
        <v>43570</v>
      </c>
      <c r="E263" s="1">
        <v>43592</v>
      </c>
      <c r="F263">
        <v>662600</v>
      </c>
      <c r="G263" s="3">
        <v>488933</v>
      </c>
      <c r="H263" s="3">
        <v>488933</v>
      </c>
    </row>
    <row r="264" spans="1:8" x14ac:dyDescent="0.3">
      <c r="A264">
        <v>10212226</v>
      </c>
      <c r="B264" t="s">
        <v>530</v>
      </c>
      <c r="C264" t="s">
        <v>336</v>
      </c>
      <c r="D264" s="1">
        <v>43570</v>
      </c>
      <c r="E264" s="1">
        <v>43592</v>
      </c>
      <c r="F264">
        <v>662600</v>
      </c>
      <c r="G264" s="3">
        <v>8459</v>
      </c>
      <c r="H264" s="3">
        <v>8459</v>
      </c>
    </row>
    <row r="265" spans="1:8" x14ac:dyDescent="0.3">
      <c r="A265">
        <v>10212256</v>
      </c>
      <c r="B265" t="s">
        <v>531</v>
      </c>
      <c r="C265" t="s">
        <v>330</v>
      </c>
      <c r="D265" s="1">
        <v>43570</v>
      </c>
      <c r="E265" s="1">
        <v>43611</v>
      </c>
      <c r="F265">
        <v>1389576</v>
      </c>
      <c r="G265" s="3">
        <v>15627</v>
      </c>
      <c r="H265" s="3">
        <v>15627</v>
      </c>
    </row>
    <row r="266" spans="1:8" x14ac:dyDescent="0.3">
      <c r="A266">
        <v>10212260</v>
      </c>
      <c r="B266" t="s">
        <v>532</v>
      </c>
      <c r="C266" t="s">
        <v>330</v>
      </c>
      <c r="D266" s="1">
        <v>43570</v>
      </c>
      <c r="E266" s="1">
        <v>43583</v>
      </c>
      <c r="F266">
        <v>1185185</v>
      </c>
      <c r="G266" s="3">
        <v>37885</v>
      </c>
      <c r="H266" s="3">
        <v>37885</v>
      </c>
    </row>
    <row r="267" spans="1:8" x14ac:dyDescent="0.3">
      <c r="A267">
        <v>10212261</v>
      </c>
      <c r="B267" t="s">
        <v>533</v>
      </c>
      <c r="C267" t="s">
        <v>330</v>
      </c>
      <c r="D267" s="1">
        <v>43570</v>
      </c>
      <c r="E267" s="1">
        <v>43646</v>
      </c>
      <c r="F267">
        <v>16845373</v>
      </c>
      <c r="G267" s="3">
        <v>298834</v>
      </c>
      <c r="H267" s="3">
        <v>298834</v>
      </c>
    </row>
    <row r="268" spans="1:8" x14ac:dyDescent="0.3">
      <c r="A268">
        <v>10212262</v>
      </c>
      <c r="B268" t="s">
        <v>534</v>
      </c>
      <c r="C268" t="s">
        <v>330</v>
      </c>
      <c r="D268" s="1">
        <v>43571</v>
      </c>
      <c r="E268" s="1">
        <v>43646</v>
      </c>
      <c r="F268">
        <v>17596341</v>
      </c>
      <c r="G268" s="3">
        <v>878568</v>
      </c>
      <c r="H268" s="3">
        <v>878568</v>
      </c>
    </row>
    <row r="269" spans="1:8" x14ac:dyDescent="0.3">
      <c r="A269">
        <v>10212263</v>
      </c>
      <c r="B269" t="s">
        <v>535</v>
      </c>
      <c r="C269" t="s">
        <v>330</v>
      </c>
      <c r="D269" s="1">
        <v>43570</v>
      </c>
      <c r="E269" s="1">
        <v>43616</v>
      </c>
      <c r="F269">
        <v>2292736</v>
      </c>
      <c r="G269" s="3">
        <v>215081</v>
      </c>
      <c r="H269" s="3">
        <v>215081</v>
      </c>
    </row>
    <row r="270" spans="1:8" x14ac:dyDescent="0.3">
      <c r="A270">
        <v>10212267</v>
      </c>
      <c r="B270" t="s">
        <v>536</v>
      </c>
      <c r="C270" t="s">
        <v>330</v>
      </c>
      <c r="D270" s="1">
        <v>43570</v>
      </c>
      <c r="E270" s="1">
        <v>43616</v>
      </c>
      <c r="F270">
        <v>3207021</v>
      </c>
      <c r="G270" s="3">
        <v>118464</v>
      </c>
      <c r="H270" s="3">
        <v>118464</v>
      </c>
    </row>
    <row r="271" spans="1:8" x14ac:dyDescent="0.3">
      <c r="A271">
        <v>10212268</v>
      </c>
      <c r="B271" t="s">
        <v>537</v>
      </c>
      <c r="C271" t="s">
        <v>330</v>
      </c>
      <c r="D271" s="1">
        <v>43571</v>
      </c>
      <c r="E271" s="1">
        <v>43597</v>
      </c>
      <c r="F271">
        <v>3547588</v>
      </c>
      <c r="G271" s="3">
        <v>309236</v>
      </c>
      <c r="H271" s="3">
        <v>309236</v>
      </c>
    </row>
    <row r="272" spans="1:8" x14ac:dyDescent="0.3">
      <c r="A272">
        <v>10212268</v>
      </c>
      <c r="B272" t="s">
        <v>537</v>
      </c>
      <c r="C272" t="s">
        <v>336</v>
      </c>
      <c r="D272" s="1">
        <v>43571</v>
      </c>
      <c r="E272" s="1">
        <v>43597</v>
      </c>
      <c r="F272">
        <v>3547588</v>
      </c>
      <c r="G272" s="3">
        <v>26783</v>
      </c>
      <c r="H272" s="3">
        <v>26783</v>
      </c>
    </row>
    <row r="273" spans="1:8" x14ac:dyDescent="0.3">
      <c r="A273">
        <v>10212270</v>
      </c>
      <c r="B273" t="s">
        <v>538</v>
      </c>
      <c r="C273" t="s">
        <v>330</v>
      </c>
      <c r="D273" s="1">
        <v>43570</v>
      </c>
      <c r="E273" s="1">
        <v>43583</v>
      </c>
      <c r="F273">
        <v>1142981</v>
      </c>
      <c r="G273" s="3">
        <v>94221</v>
      </c>
      <c r="H273" s="3">
        <v>94221</v>
      </c>
    </row>
    <row r="274" spans="1:8" x14ac:dyDescent="0.3">
      <c r="A274">
        <v>10212273</v>
      </c>
      <c r="B274" t="s">
        <v>539</v>
      </c>
      <c r="C274" t="s">
        <v>330</v>
      </c>
      <c r="D274" s="1">
        <v>43572</v>
      </c>
      <c r="E274" s="1">
        <v>43583</v>
      </c>
      <c r="F274">
        <v>6678518</v>
      </c>
      <c r="G274" s="3">
        <v>795424</v>
      </c>
      <c r="H274" s="3">
        <v>795424</v>
      </c>
    </row>
    <row r="275" spans="1:8" x14ac:dyDescent="0.3">
      <c r="A275">
        <v>10212275</v>
      </c>
      <c r="B275" t="s">
        <v>540</v>
      </c>
      <c r="C275" t="s">
        <v>330</v>
      </c>
      <c r="D275" s="1">
        <v>43556</v>
      </c>
      <c r="E275" s="1">
        <v>43646</v>
      </c>
      <c r="F275">
        <v>10517459</v>
      </c>
      <c r="G275" s="3">
        <v>222748</v>
      </c>
      <c r="H275" s="3">
        <v>222748</v>
      </c>
    </row>
    <row r="276" spans="1:8" x14ac:dyDescent="0.3">
      <c r="A276">
        <v>10212275</v>
      </c>
      <c r="B276" t="s">
        <v>540</v>
      </c>
      <c r="C276" t="s">
        <v>336</v>
      </c>
      <c r="D276" s="1">
        <v>43556</v>
      </c>
      <c r="E276" s="1">
        <v>43646</v>
      </c>
      <c r="F276">
        <v>10517459</v>
      </c>
      <c r="G276" s="3">
        <v>1304</v>
      </c>
      <c r="H276" s="3">
        <v>1304</v>
      </c>
    </row>
    <row r="277" spans="1:8" x14ac:dyDescent="0.3">
      <c r="A277">
        <v>10212276</v>
      </c>
      <c r="B277" t="s">
        <v>541</v>
      </c>
      <c r="C277" t="s">
        <v>330</v>
      </c>
      <c r="D277" s="1">
        <v>43572</v>
      </c>
      <c r="E277" s="1">
        <v>43597</v>
      </c>
      <c r="F277">
        <v>419863</v>
      </c>
      <c r="G277" s="3">
        <v>48321</v>
      </c>
      <c r="H277" s="3">
        <v>48321</v>
      </c>
    </row>
    <row r="278" spans="1:8" x14ac:dyDescent="0.3">
      <c r="A278">
        <v>10212276</v>
      </c>
      <c r="B278" t="s">
        <v>541</v>
      </c>
      <c r="C278" t="s">
        <v>336</v>
      </c>
      <c r="D278" s="1">
        <v>43572</v>
      </c>
      <c r="E278" s="1">
        <v>43597</v>
      </c>
      <c r="F278">
        <v>419863</v>
      </c>
      <c r="G278" s="3">
        <v>16</v>
      </c>
      <c r="H278" s="3">
        <v>16</v>
      </c>
    </row>
    <row r="279" spans="1:8" x14ac:dyDescent="0.3">
      <c r="A279">
        <v>10212277</v>
      </c>
      <c r="B279" t="s">
        <v>542</v>
      </c>
      <c r="C279" t="s">
        <v>330</v>
      </c>
      <c r="D279" s="1">
        <v>43565</v>
      </c>
      <c r="E279" s="1">
        <v>43616</v>
      </c>
      <c r="F279">
        <v>5583333</v>
      </c>
      <c r="G279" s="3">
        <v>65998</v>
      </c>
      <c r="H279" s="3">
        <v>65998</v>
      </c>
    </row>
    <row r="280" spans="1:8" x14ac:dyDescent="0.3">
      <c r="A280">
        <v>10212277</v>
      </c>
      <c r="B280" t="s">
        <v>542</v>
      </c>
      <c r="C280" t="s">
        <v>336</v>
      </c>
      <c r="D280" s="1">
        <v>43565</v>
      </c>
      <c r="E280" s="1">
        <v>43616</v>
      </c>
      <c r="F280">
        <v>5583333</v>
      </c>
      <c r="G280" s="3">
        <v>1053</v>
      </c>
      <c r="H280" s="3">
        <v>1053</v>
      </c>
    </row>
    <row r="281" spans="1:8" x14ac:dyDescent="0.3">
      <c r="A281">
        <v>10212278</v>
      </c>
      <c r="B281" t="s">
        <v>543</v>
      </c>
      <c r="C281" t="s">
        <v>330</v>
      </c>
      <c r="D281" s="1">
        <v>43577</v>
      </c>
      <c r="E281" s="1">
        <v>43639</v>
      </c>
      <c r="F281">
        <v>1966765</v>
      </c>
      <c r="G281" s="3">
        <v>399697</v>
      </c>
      <c r="H281" s="3">
        <v>399697</v>
      </c>
    </row>
    <row r="282" spans="1:8" x14ac:dyDescent="0.3">
      <c r="A282">
        <v>10212278</v>
      </c>
      <c r="B282" t="s">
        <v>543</v>
      </c>
      <c r="C282" t="s">
        <v>336</v>
      </c>
      <c r="D282" s="1">
        <v>43577</v>
      </c>
      <c r="E282" s="1">
        <v>43639</v>
      </c>
      <c r="F282">
        <v>1966765</v>
      </c>
      <c r="G282" s="3">
        <v>3902</v>
      </c>
      <c r="H282" s="3">
        <v>3902</v>
      </c>
    </row>
    <row r="283" spans="1:8" x14ac:dyDescent="0.3">
      <c r="A283">
        <v>10212284</v>
      </c>
      <c r="B283" t="s">
        <v>544</v>
      </c>
      <c r="C283" t="s">
        <v>330</v>
      </c>
      <c r="D283" s="1">
        <v>43577</v>
      </c>
      <c r="E283" s="1">
        <v>43590</v>
      </c>
      <c r="F283">
        <v>1948007</v>
      </c>
      <c r="G283" s="3">
        <v>283965</v>
      </c>
      <c r="H283" s="3">
        <v>283965</v>
      </c>
    </row>
    <row r="284" spans="1:8" x14ac:dyDescent="0.3">
      <c r="A284">
        <v>10231973</v>
      </c>
      <c r="B284" t="s">
        <v>545</v>
      </c>
      <c r="C284" t="s">
        <v>330</v>
      </c>
      <c r="D284" s="1">
        <v>43577</v>
      </c>
      <c r="E284" s="1">
        <v>43646</v>
      </c>
      <c r="F284">
        <v>7292912</v>
      </c>
      <c r="G284" s="3">
        <v>179987</v>
      </c>
      <c r="H284" s="3">
        <v>179987</v>
      </c>
    </row>
    <row r="285" spans="1:8" x14ac:dyDescent="0.3">
      <c r="A285">
        <v>10231978</v>
      </c>
      <c r="B285" t="s">
        <v>546</v>
      </c>
      <c r="C285" t="s">
        <v>330</v>
      </c>
      <c r="D285" s="1">
        <v>43585</v>
      </c>
      <c r="E285" s="1">
        <v>43615</v>
      </c>
      <c r="F285" t="s">
        <v>14</v>
      </c>
      <c r="G285" s="3">
        <v>2717</v>
      </c>
      <c r="H285" s="3">
        <v>2717</v>
      </c>
    </row>
    <row r="286" spans="1:8" x14ac:dyDescent="0.3">
      <c r="A286">
        <v>10231979</v>
      </c>
      <c r="B286" t="s">
        <v>547</v>
      </c>
      <c r="C286" t="s">
        <v>330</v>
      </c>
      <c r="D286" s="1">
        <v>43579</v>
      </c>
      <c r="E286" s="1">
        <v>43605</v>
      </c>
      <c r="F286">
        <v>3000883</v>
      </c>
      <c r="G286" s="3">
        <v>94414</v>
      </c>
      <c r="H286" s="3">
        <v>94414</v>
      </c>
    </row>
    <row r="287" spans="1:8" x14ac:dyDescent="0.3">
      <c r="A287">
        <v>10231979</v>
      </c>
      <c r="B287" t="s">
        <v>547</v>
      </c>
      <c r="C287" t="s">
        <v>336</v>
      </c>
      <c r="D287" s="1">
        <v>43579</v>
      </c>
      <c r="E287" s="1">
        <v>43605</v>
      </c>
      <c r="F287">
        <v>3000883</v>
      </c>
      <c r="G287" s="3">
        <v>4817</v>
      </c>
      <c r="H287" s="3">
        <v>4817</v>
      </c>
    </row>
    <row r="288" spans="1:8" x14ac:dyDescent="0.3">
      <c r="A288">
        <v>10231985</v>
      </c>
      <c r="B288" t="s">
        <v>548</v>
      </c>
      <c r="C288" t="s">
        <v>330</v>
      </c>
      <c r="D288" s="1">
        <v>43584</v>
      </c>
      <c r="E288" s="1">
        <v>43632</v>
      </c>
      <c r="F288">
        <v>3597035</v>
      </c>
      <c r="G288" s="3">
        <v>8299</v>
      </c>
      <c r="H288" s="3">
        <v>8299</v>
      </c>
    </row>
    <row r="289" spans="1:8" x14ac:dyDescent="0.3">
      <c r="A289">
        <v>10231986</v>
      </c>
      <c r="B289" t="s">
        <v>549</v>
      </c>
      <c r="C289" t="s">
        <v>330</v>
      </c>
      <c r="D289" s="1">
        <v>43584</v>
      </c>
      <c r="E289" s="1">
        <v>43646</v>
      </c>
      <c r="F289">
        <v>1518016</v>
      </c>
      <c r="G289" s="3">
        <v>13717</v>
      </c>
      <c r="H289" s="3">
        <v>13717</v>
      </c>
    </row>
    <row r="290" spans="1:8" x14ac:dyDescent="0.3">
      <c r="A290">
        <v>10231986</v>
      </c>
      <c r="B290" t="s">
        <v>549</v>
      </c>
      <c r="C290" t="s">
        <v>336</v>
      </c>
      <c r="D290" s="1">
        <v>43584</v>
      </c>
      <c r="E290" s="1">
        <v>43646</v>
      </c>
      <c r="F290">
        <v>1518016</v>
      </c>
      <c r="G290" s="3">
        <v>143</v>
      </c>
      <c r="H290" s="3">
        <v>143</v>
      </c>
    </row>
    <row r="291" spans="1:8" x14ac:dyDescent="0.3">
      <c r="A291">
        <v>10231996</v>
      </c>
      <c r="B291" t="s">
        <v>550</v>
      </c>
      <c r="C291" t="s">
        <v>330</v>
      </c>
      <c r="D291" s="1">
        <v>43580</v>
      </c>
      <c r="E291" s="1">
        <v>43646</v>
      </c>
      <c r="F291">
        <v>5475552</v>
      </c>
      <c r="G291" s="3">
        <v>9205</v>
      </c>
      <c r="H291" s="3">
        <v>9205</v>
      </c>
    </row>
    <row r="292" spans="1:8" x14ac:dyDescent="0.3">
      <c r="A292">
        <v>10231998</v>
      </c>
      <c r="B292" t="s">
        <v>551</v>
      </c>
      <c r="C292" t="s">
        <v>330</v>
      </c>
      <c r="D292" s="1">
        <v>43584</v>
      </c>
      <c r="E292" s="1">
        <v>43646</v>
      </c>
      <c r="F292">
        <v>5488259</v>
      </c>
      <c r="G292" s="3">
        <v>15919</v>
      </c>
      <c r="H292" s="3">
        <v>15919</v>
      </c>
    </row>
    <row r="293" spans="1:8" x14ac:dyDescent="0.3">
      <c r="A293">
        <v>10231999</v>
      </c>
      <c r="B293" t="s">
        <v>552</v>
      </c>
      <c r="C293" t="s">
        <v>330</v>
      </c>
      <c r="D293" s="1">
        <v>43584</v>
      </c>
      <c r="E293" s="1">
        <v>43604</v>
      </c>
      <c r="F293">
        <v>7691586</v>
      </c>
      <c r="G293" s="3">
        <v>215326</v>
      </c>
      <c r="H293" s="3">
        <v>215326</v>
      </c>
    </row>
    <row r="294" spans="1:8" x14ac:dyDescent="0.3">
      <c r="A294">
        <v>10231999</v>
      </c>
      <c r="B294" t="s">
        <v>552</v>
      </c>
      <c r="C294" t="s">
        <v>336</v>
      </c>
      <c r="D294" s="1">
        <v>43584</v>
      </c>
      <c r="E294" s="1">
        <v>43604</v>
      </c>
      <c r="F294">
        <v>7691586</v>
      </c>
      <c r="G294" s="3">
        <v>19009</v>
      </c>
      <c r="H294" s="3">
        <v>19009</v>
      </c>
    </row>
    <row r="295" spans="1:8" x14ac:dyDescent="0.3">
      <c r="A295">
        <v>10251973</v>
      </c>
      <c r="B295" t="s">
        <v>553</v>
      </c>
      <c r="C295" t="s">
        <v>330</v>
      </c>
      <c r="D295" s="1">
        <v>43584</v>
      </c>
      <c r="E295" s="1">
        <v>43618</v>
      </c>
      <c r="F295">
        <v>1072781</v>
      </c>
      <c r="G295" s="3">
        <v>5057</v>
      </c>
      <c r="H295" s="3">
        <v>5057</v>
      </c>
    </row>
    <row r="296" spans="1:8" x14ac:dyDescent="0.3">
      <c r="A296">
        <v>10251974</v>
      </c>
      <c r="B296" t="s">
        <v>554</v>
      </c>
      <c r="C296" t="s">
        <v>330</v>
      </c>
      <c r="D296" s="1">
        <v>43585</v>
      </c>
      <c r="E296" s="1">
        <v>43617</v>
      </c>
      <c r="F296">
        <v>2813327</v>
      </c>
      <c r="G296" s="3">
        <v>1019</v>
      </c>
      <c r="H296" s="3">
        <v>1019</v>
      </c>
    </row>
    <row r="297" spans="1:8" x14ac:dyDescent="0.3">
      <c r="A297">
        <v>10251974</v>
      </c>
      <c r="B297" t="s">
        <v>554</v>
      </c>
      <c r="C297" t="s">
        <v>336</v>
      </c>
      <c r="D297" s="1">
        <v>43585</v>
      </c>
      <c r="E297" s="1">
        <v>43617</v>
      </c>
      <c r="F297">
        <v>2813327</v>
      </c>
      <c r="G297" s="3">
        <v>98</v>
      </c>
      <c r="H297" s="3">
        <v>98</v>
      </c>
    </row>
    <row r="298" spans="1:8" x14ac:dyDescent="0.3">
      <c r="A298">
        <v>10251978</v>
      </c>
      <c r="B298" t="s">
        <v>555</v>
      </c>
      <c r="C298" t="s">
        <v>330</v>
      </c>
      <c r="D298" s="1">
        <v>43584</v>
      </c>
      <c r="E298" s="1">
        <v>72686</v>
      </c>
      <c r="F298" t="s">
        <v>14</v>
      </c>
      <c r="G298" s="3">
        <v>10571</v>
      </c>
      <c r="H298" s="3">
        <v>10571</v>
      </c>
    </row>
    <row r="299" spans="1:8" x14ac:dyDescent="0.3">
      <c r="A299">
        <v>10251978</v>
      </c>
      <c r="B299" t="s">
        <v>555</v>
      </c>
      <c r="C299" t="s">
        <v>336</v>
      </c>
      <c r="D299" s="1">
        <v>43584</v>
      </c>
      <c r="E299" s="1">
        <v>72686</v>
      </c>
      <c r="F299" t="s">
        <v>14</v>
      </c>
      <c r="G299" s="3">
        <v>2301</v>
      </c>
      <c r="H299" s="3">
        <v>2301</v>
      </c>
    </row>
    <row r="300" spans="1:8" x14ac:dyDescent="0.3">
      <c r="A300">
        <v>10251979</v>
      </c>
      <c r="B300" t="s">
        <v>556</v>
      </c>
      <c r="C300" t="s">
        <v>330</v>
      </c>
      <c r="D300" s="1">
        <v>43584</v>
      </c>
      <c r="E300" s="1">
        <v>72686</v>
      </c>
      <c r="F300" t="s">
        <v>14</v>
      </c>
      <c r="G300" s="3">
        <v>4618</v>
      </c>
      <c r="H300" s="3">
        <v>4618</v>
      </c>
    </row>
    <row r="301" spans="1:8" x14ac:dyDescent="0.3">
      <c r="A301">
        <v>10251979</v>
      </c>
      <c r="B301" t="s">
        <v>556</v>
      </c>
      <c r="C301" t="s">
        <v>336</v>
      </c>
      <c r="D301" s="1">
        <v>43584</v>
      </c>
      <c r="E301" s="1">
        <v>72686</v>
      </c>
      <c r="F301" t="s">
        <v>14</v>
      </c>
      <c r="G301" s="3">
        <v>1790</v>
      </c>
      <c r="H301" s="3">
        <v>1790</v>
      </c>
    </row>
    <row r="302" spans="1:8" x14ac:dyDescent="0.3">
      <c r="A302">
        <v>10251980</v>
      </c>
      <c r="B302" t="s">
        <v>557</v>
      </c>
      <c r="C302" t="s">
        <v>330</v>
      </c>
      <c r="D302" s="1">
        <v>43586</v>
      </c>
      <c r="E302" s="1">
        <v>43597</v>
      </c>
      <c r="F302">
        <v>2140000</v>
      </c>
      <c r="G302" s="3">
        <v>564</v>
      </c>
      <c r="H302" s="3">
        <v>564</v>
      </c>
    </row>
    <row r="303" spans="1:8" x14ac:dyDescent="0.3">
      <c r="A303">
        <v>10251981</v>
      </c>
      <c r="B303" t="s">
        <v>558</v>
      </c>
      <c r="C303" t="s">
        <v>330</v>
      </c>
      <c r="D303" s="1">
        <v>43584</v>
      </c>
      <c r="E303" s="1">
        <v>43611</v>
      </c>
      <c r="F303">
        <v>4250000</v>
      </c>
      <c r="G303" s="3">
        <v>122</v>
      </c>
      <c r="H303" s="3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0"/>
  <sheetViews>
    <sheetView workbookViewId="0"/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559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10152068</v>
      </c>
      <c r="B4" t="s">
        <v>560</v>
      </c>
      <c r="C4" t="s">
        <v>559</v>
      </c>
      <c r="D4" s="1">
        <v>43466</v>
      </c>
      <c r="E4" s="1">
        <v>43555</v>
      </c>
      <c r="F4">
        <v>84531</v>
      </c>
      <c r="G4" s="3">
        <v>82545</v>
      </c>
      <c r="H4" s="3">
        <v>5</v>
      </c>
    </row>
    <row r="5" spans="1:8" x14ac:dyDescent="0.3">
      <c r="A5">
        <v>10152069</v>
      </c>
      <c r="B5" t="s">
        <v>561</v>
      </c>
      <c r="C5" t="s">
        <v>559</v>
      </c>
      <c r="D5" s="1">
        <v>43466</v>
      </c>
      <c r="E5" s="1">
        <v>43555</v>
      </c>
      <c r="F5">
        <v>1571586</v>
      </c>
      <c r="G5" s="3">
        <v>1520995</v>
      </c>
      <c r="H5" s="3">
        <v>233</v>
      </c>
    </row>
    <row r="6" spans="1:8" x14ac:dyDescent="0.3">
      <c r="A6">
        <v>10152073</v>
      </c>
      <c r="B6" t="s">
        <v>562</v>
      </c>
      <c r="C6" t="s">
        <v>559</v>
      </c>
      <c r="D6" s="1">
        <v>43466</v>
      </c>
      <c r="E6" s="1">
        <v>43555</v>
      </c>
      <c r="F6">
        <v>2226037</v>
      </c>
      <c r="G6" s="3">
        <v>1258945</v>
      </c>
      <c r="H6" s="3">
        <v>714</v>
      </c>
    </row>
    <row r="7" spans="1:8" x14ac:dyDescent="0.3">
      <c r="A7">
        <v>10152093</v>
      </c>
      <c r="B7" t="s">
        <v>563</v>
      </c>
      <c r="C7" t="s">
        <v>559</v>
      </c>
      <c r="D7" s="1">
        <v>43468</v>
      </c>
      <c r="E7" s="1">
        <v>43555</v>
      </c>
      <c r="F7">
        <v>806452</v>
      </c>
      <c r="G7" s="3">
        <v>759504</v>
      </c>
      <c r="H7" s="3">
        <v>258</v>
      </c>
    </row>
    <row r="8" spans="1:8" x14ac:dyDescent="0.3">
      <c r="A8">
        <v>10152095</v>
      </c>
      <c r="B8" t="s">
        <v>564</v>
      </c>
      <c r="C8" t="s">
        <v>559</v>
      </c>
      <c r="D8" s="1">
        <v>43468</v>
      </c>
      <c r="E8" s="1">
        <v>43555</v>
      </c>
      <c r="F8">
        <v>1344086</v>
      </c>
      <c r="G8" s="3">
        <v>1300752</v>
      </c>
      <c r="H8" s="3">
        <v>211</v>
      </c>
    </row>
    <row r="9" spans="1:8" x14ac:dyDescent="0.3">
      <c r="A9">
        <v>10152096</v>
      </c>
      <c r="B9" t="s">
        <v>565</v>
      </c>
      <c r="C9" t="s">
        <v>559</v>
      </c>
      <c r="D9" s="1">
        <v>43468</v>
      </c>
      <c r="E9" s="1">
        <v>43555</v>
      </c>
      <c r="F9">
        <v>1344086</v>
      </c>
      <c r="G9" s="3">
        <v>1300582</v>
      </c>
      <c r="H9" s="3">
        <v>172</v>
      </c>
    </row>
    <row r="10" spans="1:8" x14ac:dyDescent="0.3">
      <c r="A10">
        <v>10152097</v>
      </c>
      <c r="B10" t="s">
        <v>566</v>
      </c>
      <c r="C10" t="s">
        <v>559</v>
      </c>
      <c r="D10" s="1">
        <v>43468</v>
      </c>
      <c r="E10" s="1">
        <v>43555</v>
      </c>
      <c r="F10">
        <v>1344086</v>
      </c>
      <c r="G10" s="3">
        <v>1300097</v>
      </c>
      <c r="H10" s="3">
        <v>204</v>
      </c>
    </row>
    <row r="11" spans="1:8" x14ac:dyDescent="0.3">
      <c r="A11">
        <v>10152098</v>
      </c>
      <c r="B11" t="s">
        <v>567</v>
      </c>
      <c r="C11" t="s">
        <v>559</v>
      </c>
      <c r="D11" s="1">
        <v>43468</v>
      </c>
      <c r="E11" s="1">
        <v>43555</v>
      </c>
      <c r="F11">
        <v>1344086</v>
      </c>
      <c r="G11" s="3">
        <v>1300361</v>
      </c>
      <c r="H11" s="3">
        <v>269</v>
      </c>
    </row>
    <row r="12" spans="1:8" x14ac:dyDescent="0.3">
      <c r="A12">
        <v>10152101</v>
      </c>
      <c r="B12" t="s">
        <v>568</v>
      </c>
      <c r="C12" t="s">
        <v>559</v>
      </c>
      <c r="D12" s="1">
        <v>43468</v>
      </c>
      <c r="E12" s="1">
        <v>43555</v>
      </c>
      <c r="F12">
        <v>10353020</v>
      </c>
      <c r="G12" s="3">
        <v>9301253</v>
      </c>
      <c r="H12" s="3">
        <v>2735</v>
      </c>
    </row>
    <row r="13" spans="1:8" x14ac:dyDescent="0.3">
      <c r="A13">
        <v>10152102</v>
      </c>
      <c r="B13" t="s">
        <v>569</v>
      </c>
      <c r="C13" t="s">
        <v>559</v>
      </c>
      <c r="D13" s="1">
        <v>43468</v>
      </c>
      <c r="E13" s="1">
        <v>43555</v>
      </c>
      <c r="F13">
        <v>8290157</v>
      </c>
      <c r="G13" s="3">
        <v>1836577</v>
      </c>
      <c r="H13" s="3">
        <v>476</v>
      </c>
    </row>
    <row r="14" spans="1:8" x14ac:dyDescent="0.3">
      <c r="A14">
        <v>10152112</v>
      </c>
      <c r="B14" t="s">
        <v>570</v>
      </c>
      <c r="C14" t="s">
        <v>559</v>
      </c>
      <c r="D14" s="1">
        <v>43471</v>
      </c>
      <c r="E14" s="1">
        <v>43555</v>
      </c>
      <c r="F14">
        <v>157159</v>
      </c>
      <c r="G14" s="3">
        <v>153257</v>
      </c>
      <c r="H14" s="3">
        <v>18</v>
      </c>
    </row>
    <row r="15" spans="1:8" x14ac:dyDescent="0.3">
      <c r="A15">
        <v>10152113</v>
      </c>
      <c r="B15" t="s">
        <v>571</v>
      </c>
      <c r="C15" t="s">
        <v>559</v>
      </c>
      <c r="D15" s="1">
        <v>43472</v>
      </c>
      <c r="E15" s="1">
        <v>43555</v>
      </c>
      <c r="F15">
        <v>311642</v>
      </c>
      <c r="G15" s="3">
        <v>284619</v>
      </c>
      <c r="H15" s="3">
        <v>53</v>
      </c>
    </row>
    <row r="16" spans="1:8" x14ac:dyDescent="0.3">
      <c r="A16">
        <v>10152133</v>
      </c>
      <c r="B16" t="s">
        <v>572</v>
      </c>
      <c r="C16" t="s">
        <v>559</v>
      </c>
      <c r="D16" s="1">
        <v>43474</v>
      </c>
      <c r="E16" s="1">
        <v>43555</v>
      </c>
      <c r="F16">
        <v>109481</v>
      </c>
      <c r="G16" s="3">
        <v>106716</v>
      </c>
      <c r="H16" s="3">
        <v>18</v>
      </c>
    </row>
    <row r="17" spans="1:8" x14ac:dyDescent="0.3">
      <c r="A17">
        <v>10181987</v>
      </c>
      <c r="B17" t="s">
        <v>573</v>
      </c>
      <c r="C17" t="s">
        <v>559</v>
      </c>
      <c r="D17" s="1">
        <v>43480</v>
      </c>
      <c r="E17" s="1">
        <v>43555</v>
      </c>
      <c r="F17">
        <v>290402</v>
      </c>
      <c r="G17" s="3">
        <v>286768</v>
      </c>
      <c r="H17" s="3">
        <v>22</v>
      </c>
    </row>
    <row r="18" spans="1:8" x14ac:dyDescent="0.3">
      <c r="A18">
        <v>10181991</v>
      </c>
      <c r="B18" t="s">
        <v>574</v>
      </c>
      <c r="C18" t="s">
        <v>559</v>
      </c>
      <c r="D18" s="1">
        <v>43480</v>
      </c>
      <c r="E18" s="1">
        <v>43555</v>
      </c>
      <c r="F18">
        <v>56854</v>
      </c>
      <c r="G18" s="3">
        <v>51455</v>
      </c>
      <c r="H18" s="3">
        <v>13</v>
      </c>
    </row>
    <row r="19" spans="1:8" x14ac:dyDescent="0.3">
      <c r="A19">
        <v>10181993</v>
      </c>
      <c r="B19" t="s">
        <v>575</v>
      </c>
      <c r="C19" t="s">
        <v>559</v>
      </c>
      <c r="D19" s="1">
        <v>43479</v>
      </c>
      <c r="E19" s="1">
        <v>43555</v>
      </c>
      <c r="F19">
        <v>312914</v>
      </c>
      <c r="G19" s="3">
        <v>237878</v>
      </c>
      <c r="H19" s="3">
        <v>118</v>
      </c>
    </row>
    <row r="20" spans="1:8" x14ac:dyDescent="0.3">
      <c r="A20">
        <v>10181994</v>
      </c>
      <c r="B20" t="s">
        <v>576</v>
      </c>
      <c r="C20" t="s">
        <v>559</v>
      </c>
      <c r="D20" s="1">
        <v>43481</v>
      </c>
      <c r="E20" s="1">
        <v>43555</v>
      </c>
      <c r="F20">
        <v>160042</v>
      </c>
      <c r="G20" s="3">
        <v>156544</v>
      </c>
      <c r="H20" s="3">
        <v>13</v>
      </c>
    </row>
    <row r="21" spans="1:8" x14ac:dyDescent="0.3">
      <c r="A21">
        <v>10181995</v>
      </c>
      <c r="B21" t="s">
        <v>577</v>
      </c>
      <c r="C21" t="s">
        <v>559</v>
      </c>
      <c r="D21" s="1">
        <v>43481</v>
      </c>
      <c r="E21" s="1">
        <v>43555</v>
      </c>
      <c r="F21">
        <v>72601</v>
      </c>
      <c r="G21" s="3">
        <v>71939</v>
      </c>
      <c r="H21" s="3">
        <v>7</v>
      </c>
    </row>
    <row r="22" spans="1:8" x14ac:dyDescent="0.3">
      <c r="A22">
        <v>10181999</v>
      </c>
      <c r="B22" t="s">
        <v>578</v>
      </c>
      <c r="C22" t="s">
        <v>559</v>
      </c>
      <c r="D22" s="1">
        <v>43481</v>
      </c>
      <c r="E22" s="1">
        <v>43555</v>
      </c>
      <c r="F22">
        <v>537065</v>
      </c>
      <c r="G22" s="3">
        <v>507126</v>
      </c>
      <c r="H22" s="3">
        <v>14</v>
      </c>
    </row>
    <row r="23" spans="1:8" x14ac:dyDescent="0.3">
      <c r="A23">
        <v>10182031</v>
      </c>
      <c r="B23" t="s">
        <v>579</v>
      </c>
      <c r="C23" t="s">
        <v>559</v>
      </c>
      <c r="D23" s="1">
        <v>43488</v>
      </c>
      <c r="E23" s="1">
        <v>43555</v>
      </c>
      <c r="F23">
        <v>4268912</v>
      </c>
      <c r="G23" s="3">
        <v>3820750</v>
      </c>
      <c r="H23" s="3">
        <v>2065</v>
      </c>
    </row>
    <row r="24" spans="1:8" x14ac:dyDescent="0.3">
      <c r="A24">
        <v>10182040</v>
      </c>
      <c r="B24" t="s">
        <v>580</v>
      </c>
      <c r="C24" t="s">
        <v>559</v>
      </c>
      <c r="D24" s="1">
        <v>43490</v>
      </c>
      <c r="E24" s="1">
        <v>43555</v>
      </c>
      <c r="F24">
        <v>123009</v>
      </c>
      <c r="G24" s="3">
        <v>111714</v>
      </c>
      <c r="H24" s="3">
        <v>19</v>
      </c>
    </row>
    <row r="25" spans="1:8" x14ac:dyDescent="0.3">
      <c r="A25">
        <v>10182042</v>
      </c>
      <c r="B25" t="s">
        <v>581</v>
      </c>
      <c r="C25" t="s">
        <v>559</v>
      </c>
      <c r="D25" s="1">
        <v>43493</v>
      </c>
      <c r="E25" s="1">
        <v>43555</v>
      </c>
      <c r="F25">
        <v>157159</v>
      </c>
      <c r="G25" s="3">
        <v>154968</v>
      </c>
      <c r="H25" s="3">
        <v>7</v>
      </c>
    </row>
    <row r="26" spans="1:8" x14ac:dyDescent="0.3">
      <c r="A26">
        <v>10182055</v>
      </c>
      <c r="B26" t="s">
        <v>582</v>
      </c>
      <c r="C26" t="s">
        <v>559</v>
      </c>
      <c r="D26" s="1">
        <v>43495</v>
      </c>
      <c r="E26" s="1">
        <v>43555</v>
      </c>
      <c r="F26">
        <v>755830</v>
      </c>
      <c r="G26" s="3">
        <v>723293</v>
      </c>
      <c r="H26" s="3">
        <v>36</v>
      </c>
    </row>
    <row r="27" spans="1:8" x14ac:dyDescent="0.3">
      <c r="A27">
        <v>10182065</v>
      </c>
      <c r="B27" t="s">
        <v>583</v>
      </c>
      <c r="C27" t="s">
        <v>559</v>
      </c>
      <c r="D27" s="1">
        <v>43500</v>
      </c>
      <c r="E27" s="1">
        <v>43555</v>
      </c>
      <c r="F27">
        <v>269024</v>
      </c>
      <c r="G27" s="3">
        <v>273123</v>
      </c>
      <c r="H27" s="3">
        <v>265</v>
      </c>
    </row>
    <row r="28" spans="1:8" x14ac:dyDescent="0.3">
      <c r="A28">
        <v>10182087</v>
      </c>
      <c r="B28" t="s">
        <v>584</v>
      </c>
      <c r="C28" t="s">
        <v>559</v>
      </c>
      <c r="D28" s="1">
        <v>43503</v>
      </c>
      <c r="E28" s="1">
        <v>43555</v>
      </c>
      <c r="F28">
        <v>4324390</v>
      </c>
      <c r="G28" s="3">
        <v>1161027</v>
      </c>
      <c r="H28" s="3">
        <v>1472</v>
      </c>
    </row>
    <row r="29" spans="1:8" x14ac:dyDescent="0.3">
      <c r="A29">
        <v>10182095</v>
      </c>
      <c r="B29" t="s">
        <v>585</v>
      </c>
      <c r="C29" t="s">
        <v>559</v>
      </c>
      <c r="D29" s="1">
        <v>43507</v>
      </c>
      <c r="E29" s="1">
        <v>43555</v>
      </c>
      <c r="F29">
        <v>2718644</v>
      </c>
      <c r="G29" s="3">
        <v>2605649</v>
      </c>
      <c r="H29" s="3">
        <v>89</v>
      </c>
    </row>
    <row r="30" spans="1:8" x14ac:dyDescent="0.3">
      <c r="A30">
        <v>10211971</v>
      </c>
      <c r="B30" t="s">
        <v>586</v>
      </c>
      <c r="C30" t="s">
        <v>559</v>
      </c>
      <c r="D30" s="1">
        <v>43510</v>
      </c>
      <c r="E30" s="1">
        <v>43555</v>
      </c>
      <c r="F30">
        <v>58443</v>
      </c>
      <c r="G30" s="3">
        <v>55566</v>
      </c>
      <c r="H30" s="3">
        <v>14</v>
      </c>
    </row>
    <row r="31" spans="1:8" x14ac:dyDescent="0.3">
      <c r="A31">
        <v>10211977</v>
      </c>
      <c r="B31" t="s">
        <v>587</v>
      </c>
      <c r="C31" t="s">
        <v>559</v>
      </c>
      <c r="D31" s="1">
        <v>43514</v>
      </c>
      <c r="E31" s="1">
        <v>43555</v>
      </c>
      <c r="F31">
        <v>1171092</v>
      </c>
      <c r="G31" s="3">
        <v>833717</v>
      </c>
      <c r="H31" s="3">
        <v>1044</v>
      </c>
    </row>
    <row r="32" spans="1:8" x14ac:dyDescent="0.3">
      <c r="A32">
        <v>10211998</v>
      </c>
      <c r="B32" t="s">
        <v>588</v>
      </c>
      <c r="C32" t="s">
        <v>559</v>
      </c>
      <c r="D32" s="1">
        <v>43521</v>
      </c>
      <c r="E32" s="1">
        <v>43555</v>
      </c>
      <c r="F32">
        <v>1171092</v>
      </c>
      <c r="G32" s="3">
        <v>345347</v>
      </c>
      <c r="H32" s="3">
        <v>300</v>
      </c>
    </row>
    <row r="33" spans="1:8" x14ac:dyDescent="0.3">
      <c r="A33">
        <v>10212006</v>
      </c>
      <c r="B33" t="s">
        <v>589</v>
      </c>
      <c r="C33" t="s">
        <v>559</v>
      </c>
      <c r="D33" s="1">
        <v>43523</v>
      </c>
      <c r="E33" s="1">
        <v>43555</v>
      </c>
      <c r="F33">
        <v>9583</v>
      </c>
      <c r="G33" s="3">
        <v>8949</v>
      </c>
      <c r="H33" s="3">
        <v>3</v>
      </c>
    </row>
    <row r="34" spans="1:8" x14ac:dyDescent="0.3">
      <c r="A34">
        <v>10212007</v>
      </c>
      <c r="B34" t="s">
        <v>590</v>
      </c>
      <c r="C34" t="s">
        <v>559</v>
      </c>
      <c r="D34" s="1">
        <v>43523</v>
      </c>
      <c r="E34" s="1">
        <v>43555</v>
      </c>
      <c r="F34">
        <v>22361</v>
      </c>
      <c r="G34" s="3">
        <v>20860</v>
      </c>
      <c r="H34" s="3">
        <v>9</v>
      </c>
    </row>
    <row r="35" spans="1:8" x14ac:dyDescent="0.3">
      <c r="A35">
        <v>10212008</v>
      </c>
      <c r="B35" t="s">
        <v>591</v>
      </c>
      <c r="C35" t="s">
        <v>559</v>
      </c>
      <c r="D35" s="1">
        <v>43523</v>
      </c>
      <c r="E35" s="1">
        <v>43555</v>
      </c>
      <c r="F35">
        <v>308547</v>
      </c>
      <c r="G35" s="3">
        <v>292824</v>
      </c>
      <c r="H35" s="3">
        <v>60</v>
      </c>
    </row>
    <row r="36" spans="1:8" x14ac:dyDescent="0.3">
      <c r="A36">
        <v>10212042</v>
      </c>
      <c r="B36" t="s">
        <v>592</v>
      </c>
      <c r="C36" t="s">
        <v>559</v>
      </c>
      <c r="D36" s="1">
        <v>43541</v>
      </c>
      <c r="E36" s="1">
        <v>43555</v>
      </c>
      <c r="F36">
        <v>29265</v>
      </c>
      <c r="G36" s="3">
        <v>24656</v>
      </c>
      <c r="H36" s="3">
        <v>21</v>
      </c>
    </row>
    <row r="37" spans="1:8" x14ac:dyDescent="0.3">
      <c r="A37">
        <v>10212051</v>
      </c>
      <c r="B37" t="s">
        <v>593</v>
      </c>
      <c r="C37" t="s">
        <v>559</v>
      </c>
      <c r="D37" s="1">
        <v>43549</v>
      </c>
      <c r="E37" s="1">
        <v>43555</v>
      </c>
      <c r="F37">
        <v>753331</v>
      </c>
      <c r="G37" s="3">
        <v>408482</v>
      </c>
      <c r="H37" s="3">
        <v>684</v>
      </c>
    </row>
    <row r="38" spans="1:8" x14ac:dyDescent="0.3">
      <c r="A38">
        <v>10212105</v>
      </c>
      <c r="B38" t="s">
        <v>594</v>
      </c>
      <c r="C38" t="s">
        <v>559</v>
      </c>
      <c r="D38" s="1">
        <v>43556</v>
      </c>
      <c r="E38" s="1">
        <v>43604</v>
      </c>
      <c r="F38">
        <v>585120</v>
      </c>
      <c r="G38" s="3">
        <v>324825</v>
      </c>
      <c r="H38" s="3">
        <v>323474</v>
      </c>
    </row>
    <row r="39" spans="1:8" x14ac:dyDescent="0.3">
      <c r="A39">
        <v>10212107</v>
      </c>
      <c r="B39" t="s">
        <v>595</v>
      </c>
      <c r="C39" t="s">
        <v>559</v>
      </c>
      <c r="D39" s="1">
        <v>43556</v>
      </c>
      <c r="E39" s="1">
        <v>43597</v>
      </c>
      <c r="F39">
        <v>290499</v>
      </c>
      <c r="G39" s="3">
        <v>169628</v>
      </c>
      <c r="H39" s="3">
        <v>168314</v>
      </c>
    </row>
    <row r="40" spans="1:8" x14ac:dyDescent="0.3">
      <c r="A40">
        <v>10212108</v>
      </c>
      <c r="B40" t="s">
        <v>596</v>
      </c>
      <c r="C40" t="s">
        <v>559</v>
      </c>
      <c r="D40" s="1">
        <v>43556</v>
      </c>
      <c r="E40" s="1">
        <v>43597</v>
      </c>
      <c r="F40">
        <v>2810325</v>
      </c>
      <c r="G40" s="3">
        <v>753891</v>
      </c>
      <c r="H40" s="3">
        <v>752244</v>
      </c>
    </row>
    <row r="41" spans="1:8" x14ac:dyDescent="0.3">
      <c r="A41">
        <v>10212109</v>
      </c>
      <c r="B41" t="s">
        <v>597</v>
      </c>
      <c r="C41" t="s">
        <v>559</v>
      </c>
      <c r="D41" s="1">
        <v>43556</v>
      </c>
      <c r="E41" s="1">
        <v>43618</v>
      </c>
      <c r="F41">
        <v>31003</v>
      </c>
      <c r="G41" s="3">
        <v>31466</v>
      </c>
      <c r="H41" s="3">
        <v>31241</v>
      </c>
    </row>
    <row r="42" spans="1:8" x14ac:dyDescent="0.3">
      <c r="A42">
        <v>10212110</v>
      </c>
      <c r="B42" t="s">
        <v>598</v>
      </c>
      <c r="C42" t="s">
        <v>559</v>
      </c>
      <c r="D42" s="1">
        <v>43556</v>
      </c>
      <c r="E42" s="1">
        <v>43558</v>
      </c>
      <c r="F42">
        <v>13157</v>
      </c>
      <c r="G42" s="3">
        <v>16511</v>
      </c>
      <c r="H42" s="3">
        <v>15987</v>
      </c>
    </row>
    <row r="43" spans="1:8" x14ac:dyDescent="0.3">
      <c r="A43">
        <v>10212112</v>
      </c>
      <c r="B43" t="s">
        <v>599</v>
      </c>
      <c r="C43" t="s">
        <v>559</v>
      </c>
      <c r="D43" s="1">
        <v>43556</v>
      </c>
      <c r="E43" s="1">
        <v>43590</v>
      </c>
      <c r="F43">
        <v>129658</v>
      </c>
      <c r="G43" s="3">
        <v>122362</v>
      </c>
      <c r="H43" s="3">
        <v>121796</v>
      </c>
    </row>
    <row r="44" spans="1:8" x14ac:dyDescent="0.3">
      <c r="A44">
        <v>10212113</v>
      </c>
      <c r="B44" t="s">
        <v>600</v>
      </c>
      <c r="C44" t="s">
        <v>559</v>
      </c>
      <c r="D44" s="1">
        <v>43556</v>
      </c>
      <c r="E44" s="1">
        <v>43646</v>
      </c>
      <c r="F44">
        <v>3079438</v>
      </c>
      <c r="G44" s="3">
        <v>1051714</v>
      </c>
      <c r="H44" s="3">
        <v>1050735</v>
      </c>
    </row>
    <row r="45" spans="1:8" x14ac:dyDescent="0.3">
      <c r="A45">
        <v>10212114</v>
      </c>
      <c r="B45" t="s">
        <v>601</v>
      </c>
      <c r="C45" t="s">
        <v>559</v>
      </c>
      <c r="D45" s="1">
        <v>43556</v>
      </c>
      <c r="E45" s="1">
        <v>43646</v>
      </c>
      <c r="F45">
        <v>2238764</v>
      </c>
      <c r="G45" s="3">
        <v>764989</v>
      </c>
      <c r="H45" s="3">
        <v>764210</v>
      </c>
    </row>
    <row r="46" spans="1:8" x14ac:dyDescent="0.3">
      <c r="A46">
        <v>10212131</v>
      </c>
      <c r="B46" t="s">
        <v>602</v>
      </c>
      <c r="C46" t="s">
        <v>559</v>
      </c>
      <c r="D46" s="1">
        <v>43557</v>
      </c>
      <c r="E46" s="1">
        <v>43646</v>
      </c>
      <c r="F46">
        <v>654108</v>
      </c>
      <c r="G46" s="3">
        <v>288451</v>
      </c>
      <c r="H46" s="3">
        <v>288451</v>
      </c>
    </row>
    <row r="47" spans="1:8" x14ac:dyDescent="0.3">
      <c r="A47">
        <v>10212132</v>
      </c>
      <c r="B47" t="s">
        <v>603</v>
      </c>
      <c r="C47" t="s">
        <v>559</v>
      </c>
      <c r="D47" s="1">
        <v>43557</v>
      </c>
      <c r="E47" s="1">
        <v>43646</v>
      </c>
      <c r="F47">
        <v>654108</v>
      </c>
      <c r="G47" s="3">
        <v>281662</v>
      </c>
      <c r="H47" s="3">
        <v>281662</v>
      </c>
    </row>
    <row r="48" spans="1:8" x14ac:dyDescent="0.3">
      <c r="A48">
        <v>10212133</v>
      </c>
      <c r="B48" t="s">
        <v>604</v>
      </c>
      <c r="C48" t="s">
        <v>559</v>
      </c>
      <c r="D48" s="1">
        <v>43557</v>
      </c>
      <c r="E48" s="1">
        <v>43646</v>
      </c>
      <c r="F48">
        <v>654108</v>
      </c>
      <c r="G48" s="3">
        <v>305984</v>
      </c>
      <c r="H48" s="3">
        <v>305984</v>
      </c>
    </row>
    <row r="49" spans="1:8" x14ac:dyDescent="0.3">
      <c r="A49">
        <v>10212153</v>
      </c>
      <c r="B49" t="s">
        <v>605</v>
      </c>
      <c r="C49" t="s">
        <v>559</v>
      </c>
      <c r="D49" s="1">
        <v>43557</v>
      </c>
      <c r="E49" s="1">
        <v>43616</v>
      </c>
      <c r="F49">
        <v>5244676</v>
      </c>
      <c r="G49" s="3">
        <v>2620599</v>
      </c>
      <c r="H49" s="3">
        <v>2620599</v>
      </c>
    </row>
    <row r="50" spans="1:8" x14ac:dyDescent="0.3">
      <c r="A50">
        <v>10212154</v>
      </c>
      <c r="B50" t="s">
        <v>606</v>
      </c>
      <c r="C50" t="s">
        <v>559</v>
      </c>
      <c r="D50" s="1">
        <v>43557</v>
      </c>
      <c r="E50" s="1">
        <v>43646</v>
      </c>
      <c r="F50">
        <v>6408361</v>
      </c>
      <c r="G50" s="3">
        <v>1065746</v>
      </c>
      <c r="H50" s="3">
        <v>1065746</v>
      </c>
    </row>
    <row r="51" spans="1:8" x14ac:dyDescent="0.3">
      <c r="A51">
        <v>10212155</v>
      </c>
      <c r="B51" t="s">
        <v>607</v>
      </c>
      <c r="C51" t="s">
        <v>559</v>
      </c>
      <c r="D51" s="1">
        <v>43558</v>
      </c>
      <c r="E51" s="1">
        <v>43646</v>
      </c>
      <c r="F51">
        <v>7483172</v>
      </c>
      <c r="G51" s="3">
        <v>592825</v>
      </c>
      <c r="H51" s="3">
        <v>592825</v>
      </c>
    </row>
    <row r="52" spans="1:8" x14ac:dyDescent="0.3">
      <c r="A52">
        <v>10212156</v>
      </c>
      <c r="B52" t="s">
        <v>608</v>
      </c>
      <c r="C52" t="s">
        <v>559</v>
      </c>
      <c r="D52" s="1">
        <v>43558</v>
      </c>
      <c r="E52" s="1">
        <v>43583</v>
      </c>
      <c r="F52">
        <v>51470</v>
      </c>
      <c r="G52" s="3">
        <v>56805</v>
      </c>
      <c r="H52" s="3">
        <v>56805</v>
      </c>
    </row>
    <row r="53" spans="1:8" x14ac:dyDescent="0.3">
      <c r="A53">
        <v>10212157</v>
      </c>
      <c r="B53" t="s">
        <v>609</v>
      </c>
      <c r="C53" t="s">
        <v>559</v>
      </c>
      <c r="D53" s="1">
        <v>43558</v>
      </c>
      <c r="E53" s="1">
        <v>43597</v>
      </c>
      <c r="F53">
        <v>366010</v>
      </c>
      <c r="G53" s="3">
        <v>210420</v>
      </c>
      <c r="H53" s="3">
        <v>210420</v>
      </c>
    </row>
    <row r="54" spans="1:8" x14ac:dyDescent="0.3">
      <c r="A54">
        <v>10212168</v>
      </c>
      <c r="B54" t="s">
        <v>610</v>
      </c>
      <c r="C54" t="s">
        <v>559</v>
      </c>
      <c r="D54" s="1">
        <v>43558</v>
      </c>
      <c r="E54" s="1">
        <v>43646</v>
      </c>
      <c r="F54">
        <v>2922773</v>
      </c>
      <c r="G54" s="3">
        <v>1005543</v>
      </c>
      <c r="H54" s="3">
        <v>1005543</v>
      </c>
    </row>
    <row r="55" spans="1:8" x14ac:dyDescent="0.3">
      <c r="A55">
        <v>10212175</v>
      </c>
      <c r="B55" t="s">
        <v>611</v>
      </c>
      <c r="C55" t="s">
        <v>559</v>
      </c>
      <c r="D55" s="1">
        <v>43557</v>
      </c>
      <c r="E55" s="1">
        <v>43646</v>
      </c>
      <c r="F55">
        <v>654108</v>
      </c>
      <c r="G55" s="3">
        <v>278325</v>
      </c>
      <c r="H55" s="3">
        <v>278325</v>
      </c>
    </row>
    <row r="56" spans="1:8" x14ac:dyDescent="0.3">
      <c r="A56">
        <v>10212176</v>
      </c>
      <c r="B56" t="s">
        <v>612</v>
      </c>
      <c r="C56" t="s">
        <v>559</v>
      </c>
      <c r="D56" s="1">
        <v>43560</v>
      </c>
      <c r="E56" s="1">
        <v>43646</v>
      </c>
      <c r="F56">
        <v>290105</v>
      </c>
      <c r="G56" s="3">
        <v>106080</v>
      </c>
      <c r="H56" s="3">
        <v>106080</v>
      </c>
    </row>
    <row r="57" spans="1:8" x14ac:dyDescent="0.3">
      <c r="A57">
        <v>10212186</v>
      </c>
      <c r="B57" t="s">
        <v>613</v>
      </c>
      <c r="C57" t="s">
        <v>559</v>
      </c>
      <c r="D57" s="1">
        <v>43559</v>
      </c>
      <c r="E57" s="1">
        <v>43590</v>
      </c>
      <c r="F57">
        <v>34026</v>
      </c>
      <c r="G57" s="3">
        <v>22706</v>
      </c>
      <c r="H57" s="3">
        <v>22706</v>
      </c>
    </row>
    <row r="58" spans="1:8" x14ac:dyDescent="0.3">
      <c r="A58">
        <v>10212187</v>
      </c>
      <c r="B58" t="s">
        <v>614</v>
      </c>
      <c r="C58" t="s">
        <v>559</v>
      </c>
      <c r="D58" s="1">
        <v>43558</v>
      </c>
      <c r="E58" s="1">
        <v>43604</v>
      </c>
      <c r="F58">
        <v>487540</v>
      </c>
      <c r="G58" s="3">
        <v>339201</v>
      </c>
      <c r="H58" s="3">
        <v>339201</v>
      </c>
    </row>
    <row r="59" spans="1:8" x14ac:dyDescent="0.3">
      <c r="A59">
        <v>10212188</v>
      </c>
      <c r="B59" t="s">
        <v>615</v>
      </c>
      <c r="C59" t="s">
        <v>559</v>
      </c>
      <c r="D59" s="1">
        <v>43560</v>
      </c>
      <c r="E59" s="1">
        <v>43575</v>
      </c>
      <c r="F59">
        <v>158983</v>
      </c>
      <c r="G59" s="3">
        <v>159221</v>
      </c>
      <c r="H59" s="3">
        <v>159221</v>
      </c>
    </row>
    <row r="60" spans="1:8" x14ac:dyDescent="0.3">
      <c r="A60">
        <v>10212206</v>
      </c>
      <c r="B60" t="s">
        <v>616</v>
      </c>
      <c r="C60" t="s">
        <v>559</v>
      </c>
      <c r="D60" s="1">
        <v>43563</v>
      </c>
      <c r="E60" s="1">
        <v>43611</v>
      </c>
      <c r="F60">
        <v>734165</v>
      </c>
      <c r="G60" s="3">
        <v>394400</v>
      </c>
      <c r="H60" s="3">
        <v>394400</v>
      </c>
    </row>
    <row r="61" spans="1:8" x14ac:dyDescent="0.3">
      <c r="A61">
        <v>10212207</v>
      </c>
      <c r="B61" t="s">
        <v>617</v>
      </c>
      <c r="C61" t="s">
        <v>559</v>
      </c>
      <c r="D61" s="1">
        <v>43563</v>
      </c>
      <c r="E61" s="1">
        <v>43583</v>
      </c>
      <c r="F61">
        <v>579799</v>
      </c>
      <c r="G61" s="3">
        <v>579449</v>
      </c>
      <c r="H61" s="3">
        <v>579449</v>
      </c>
    </row>
    <row r="62" spans="1:8" x14ac:dyDescent="0.3">
      <c r="A62">
        <v>10212208</v>
      </c>
      <c r="B62" t="s">
        <v>618</v>
      </c>
      <c r="C62" t="s">
        <v>559</v>
      </c>
      <c r="D62" s="1">
        <v>43563</v>
      </c>
      <c r="E62" s="1">
        <v>43604</v>
      </c>
      <c r="F62">
        <v>933892</v>
      </c>
      <c r="G62" s="3">
        <v>468614</v>
      </c>
      <c r="H62" s="3">
        <v>468614</v>
      </c>
    </row>
    <row r="63" spans="1:8" x14ac:dyDescent="0.3">
      <c r="A63">
        <v>10212211</v>
      </c>
      <c r="B63" t="s">
        <v>619</v>
      </c>
      <c r="C63" t="s">
        <v>559</v>
      </c>
      <c r="D63" s="1">
        <v>43563</v>
      </c>
      <c r="E63" s="1">
        <v>43646</v>
      </c>
      <c r="F63">
        <v>765945</v>
      </c>
      <c r="G63" s="3">
        <v>399152</v>
      </c>
      <c r="H63" s="3">
        <v>399152</v>
      </c>
    </row>
    <row r="64" spans="1:8" x14ac:dyDescent="0.3">
      <c r="A64">
        <v>10212214</v>
      </c>
      <c r="B64" t="s">
        <v>620</v>
      </c>
      <c r="C64" t="s">
        <v>559</v>
      </c>
      <c r="D64" s="1">
        <v>43563</v>
      </c>
      <c r="E64" s="1">
        <v>43646</v>
      </c>
      <c r="F64">
        <v>76289</v>
      </c>
      <c r="G64" s="3">
        <v>38190</v>
      </c>
      <c r="H64" s="3">
        <v>38190</v>
      </c>
    </row>
    <row r="65" spans="1:8" x14ac:dyDescent="0.3">
      <c r="A65">
        <v>10212215</v>
      </c>
      <c r="B65" t="s">
        <v>621</v>
      </c>
      <c r="C65" t="s">
        <v>559</v>
      </c>
      <c r="D65" s="1">
        <v>43563</v>
      </c>
      <c r="E65" s="1">
        <v>43576</v>
      </c>
      <c r="F65">
        <v>291739</v>
      </c>
      <c r="G65" s="3">
        <v>292641</v>
      </c>
      <c r="H65" s="3">
        <v>292641</v>
      </c>
    </row>
    <row r="66" spans="1:8" x14ac:dyDescent="0.3">
      <c r="A66">
        <v>10212216</v>
      </c>
      <c r="B66" t="s">
        <v>622</v>
      </c>
      <c r="C66" t="s">
        <v>559</v>
      </c>
      <c r="D66" s="1">
        <v>43563</v>
      </c>
      <c r="E66" s="1">
        <v>43616</v>
      </c>
      <c r="F66">
        <v>211386</v>
      </c>
      <c r="G66" s="3">
        <v>105864</v>
      </c>
      <c r="H66" s="3">
        <v>105864</v>
      </c>
    </row>
    <row r="67" spans="1:8" x14ac:dyDescent="0.3">
      <c r="A67">
        <v>10212240</v>
      </c>
      <c r="B67" t="s">
        <v>623</v>
      </c>
      <c r="C67" t="s">
        <v>559</v>
      </c>
      <c r="D67" s="1">
        <v>43563</v>
      </c>
      <c r="E67" s="1">
        <v>43646</v>
      </c>
      <c r="F67">
        <v>63416</v>
      </c>
      <c r="G67" s="3">
        <v>34230</v>
      </c>
      <c r="H67" s="3">
        <v>34230</v>
      </c>
    </row>
    <row r="68" spans="1:8" x14ac:dyDescent="0.3">
      <c r="A68">
        <v>10212241</v>
      </c>
      <c r="B68" t="s">
        <v>624</v>
      </c>
      <c r="C68" t="s">
        <v>559</v>
      </c>
      <c r="D68" s="1">
        <v>43566</v>
      </c>
      <c r="E68" s="1">
        <v>43611</v>
      </c>
      <c r="F68">
        <v>31070</v>
      </c>
      <c r="G68" s="3">
        <v>16340</v>
      </c>
      <c r="H68" s="3">
        <v>16340</v>
      </c>
    </row>
    <row r="69" spans="1:8" x14ac:dyDescent="0.3">
      <c r="A69">
        <v>10212242</v>
      </c>
      <c r="B69" t="s">
        <v>625</v>
      </c>
      <c r="C69" t="s">
        <v>559</v>
      </c>
      <c r="D69" s="1">
        <v>43565</v>
      </c>
      <c r="E69" s="1">
        <v>43597</v>
      </c>
      <c r="F69">
        <v>52054</v>
      </c>
      <c r="G69" s="3">
        <v>40159</v>
      </c>
      <c r="H69" s="3">
        <v>40159</v>
      </c>
    </row>
    <row r="70" spans="1:8" x14ac:dyDescent="0.3">
      <c r="A70">
        <v>10212243</v>
      </c>
      <c r="B70" t="s">
        <v>626</v>
      </c>
      <c r="C70" t="s">
        <v>559</v>
      </c>
      <c r="D70" s="1">
        <v>43570</v>
      </c>
      <c r="E70" s="1">
        <v>43590</v>
      </c>
      <c r="F70">
        <v>736888</v>
      </c>
      <c r="G70" s="3">
        <v>573674</v>
      </c>
      <c r="H70" s="3">
        <v>573674</v>
      </c>
    </row>
    <row r="71" spans="1:8" x14ac:dyDescent="0.3">
      <c r="A71">
        <v>10212244</v>
      </c>
      <c r="B71" t="s">
        <v>627</v>
      </c>
      <c r="C71" t="s">
        <v>559</v>
      </c>
      <c r="D71" s="1">
        <v>43565</v>
      </c>
      <c r="E71" s="1">
        <v>43590</v>
      </c>
      <c r="F71">
        <v>76289</v>
      </c>
      <c r="G71" s="3">
        <v>75285</v>
      </c>
      <c r="H71" s="3">
        <v>75285</v>
      </c>
    </row>
    <row r="72" spans="1:8" x14ac:dyDescent="0.3">
      <c r="A72">
        <v>10212245</v>
      </c>
      <c r="B72" t="s">
        <v>628</v>
      </c>
      <c r="C72" t="s">
        <v>559</v>
      </c>
      <c r="D72" s="1">
        <v>43565</v>
      </c>
      <c r="E72" s="1">
        <v>43604</v>
      </c>
      <c r="F72">
        <v>76290</v>
      </c>
      <c r="G72" s="3">
        <v>47802</v>
      </c>
      <c r="H72" s="3">
        <v>47802</v>
      </c>
    </row>
    <row r="73" spans="1:8" x14ac:dyDescent="0.3">
      <c r="A73">
        <v>10212246</v>
      </c>
      <c r="B73" t="s">
        <v>629</v>
      </c>
      <c r="C73" t="s">
        <v>559</v>
      </c>
      <c r="D73" s="1">
        <v>43570</v>
      </c>
      <c r="E73" s="1">
        <v>43618</v>
      </c>
      <c r="F73">
        <v>152579</v>
      </c>
      <c r="G73" s="3">
        <v>138364</v>
      </c>
      <c r="H73" s="3">
        <v>138364</v>
      </c>
    </row>
    <row r="74" spans="1:8" x14ac:dyDescent="0.3">
      <c r="A74">
        <v>10212247</v>
      </c>
      <c r="B74" t="s">
        <v>630</v>
      </c>
      <c r="C74" t="s">
        <v>559</v>
      </c>
      <c r="D74" s="1">
        <v>43565</v>
      </c>
      <c r="E74" s="1">
        <v>43646</v>
      </c>
      <c r="F74">
        <v>457736</v>
      </c>
      <c r="G74" s="3">
        <v>164701</v>
      </c>
      <c r="H74" s="3">
        <v>164701</v>
      </c>
    </row>
    <row r="75" spans="1:8" x14ac:dyDescent="0.3">
      <c r="A75">
        <v>10212248</v>
      </c>
      <c r="B75" t="s">
        <v>631</v>
      </c>
      <c r="C75" t="s">
        <v>559</v>
      </c>
      <c r="D75" s="1">
        <v>43565</v>
      </c>
      <c r="E75" s="1">
        <v>43575</v>
      </c>
      <c r="F75">
        <v>140924</v>
      </c>
      <c r="G75" s="3">
        <v>141469</v>
      </c>
      <c r="H75" s="3">
        <v>141469</v>
      </c>
    </row>
    <row r="76" spans="1:8" x14ac:dyDescent="0.3">
      <c r="A76">
        <v>10212249</v>
      </c>
      <c r="B76" t="s">
        <v>632</v>
      </c>
      <c r="C76" t="s">
        <v>559</v>
      </c>
      <c r="D76" s="1">
        <v>43570</v>
      </c>
      <c r="E76" s="1">
        <v>43583</v>
      </c>
      <c r="F76">
        <v>166889</v>
      </c>
      <c r="G76" s="3">
        <v>166607</v>
      </c>
      <c r="H76" s="3">
        <v>166607</v>
      </c>
    </row>
    <row r="77" spans="1:8" x14ac:dyDescent="0.3">
      <c r="A77">
        <v>10212250</v>
      </c>
      <c r="B77" t="s">
        <v>633</v>
      </c>
      <c r="C77" t="s">
        <v>559</v>
      </c>
      <c r="D77" s="1">
        <v>43565</v>
      </c>
      <c r="E77" s="1">
        <v>43597</v>
      </c>
      <c r="F77">
        <v>37593</v>
      </c>
      <c r="G77" s="3">
        <v>19505</v>
      </c>
      <c r="H77" s="3">
        <v>19505</v>
      </c>
    </row>
    <row r="78" spans="1:8" x14ac:dyDescent="0.3">
      <c r="A78">
        <v>10212251</v>
      </c>
      <c r="B78" t="s">
        <v>634</v>
      </c>
      <c r="C78" t="s">
        <v>559</v>
      </c>
      <c r="D78" s="1">
        <v>43563</v>
      </c>
      <c r="E78" s="1">
        <v>43590</v>
      </c>
      <c r="F78">
        <v>490727</v>
      </c>
      <c r="G78" s="3">
        <v>412511</v>
      </c>
      <c r="H78" s="3">
        <v>412511</v>
      </c>
    </row>
    <row r="79" spans="1:8" x14ac:dyDescent="0.3">
      <c r="A79">
        <v>10212252</v>
      </c>
      <c r="B79" t="s">
        <v>635</v>
      </c>
      <c r="C79" t="s">
        <v>559</v>
      </c>
      <c r="D79" s="1">
        <v>43566</v>
      </c>
      <c r="E79" s="1">
        <v>43604</v>
      </c>
      <c r="F79">
        <v>31070</v>
      </c>
      <c r="G79" s="3">
        <v>20113</v>
      </c>
      <c r="H79" s="3">
        <v>20113</v>
      </c>
    </row>
    <row r="80" spans="1:8" x14ac:dyDescent="0.3">
      <c r="A80">
        <v>10212258</v>
      </c>
      <c r="B80" t="s">
        <v>636</v>
      </c>
      <c r="C80" t="s">
        <v>559</v>
      </c>
      <c r="D80" s="1">
        <v>43570</v>
      </c>
      <c r="E80" s="1">
        <v>43576</v>
      </c>
      <c r="F80">
        <v>130901</v>
      </c>
      <c r="G80" s="3">
        <v>131224</v>
      </c>
      <c r="H80" s="3">
        <v>131224</v>
      </c>
    </row>
    <row r="81" spans="1:8" x14ac:dyDescent="0.3">
      <c r="A81">
        <v>10212259</v>
      </c>
      <c r="B81" t="s">
        <v>637</v>
      </c>
      <c r="C81" t="s">
        <v>559</v>
      </c>
      <c r="D81" s="1">
        <v>43571</v>
      </c>
      <c r="E81" s="1">
        <v>43597</v>
      </c>
      <c r="F81">
        <v>211387</v>
      </c>
      <c r="G81" s="3">
        <v>146892</v>
      </c>
      <c r="H81" s="3">
        <v>146892</v>
      </c>
    </row>
    <row r="82" spans="1:8" x14ac:dyDescent="0.3">
      <c r="A82">
        <v>10212264</v>
      </c>
      <c r="B82" t="s">
        <v>638</v>
      </c>
      <c r="C82" t="s">
        <v>559</v>
      </c>
      <c r="D82" s="1">
        <v>43570</v>
      </c>
      <c r="E82" s="1">
        <v>43576</v>
      </c>
      <c r="F82">
        <v>48825</v>
      </c>
      <c r="G82" s="3">
        <v>49242</v>
      </c>
      <c r="H82" s="3">
        <v>49242</v>
      </c>
    </row>
    <row r="83" spans="1:8" x14ac:dyDescent="0.3">
      <c r="A83">
        <v>10212271</v>
      </c>
      <c r="B83" t="s">
        <v>639</v>
      </c>
      <c r="C83" t="s">
        <v>559</v>
      </c>
      <c r="D83" s="1">
        <v>43571</v>
      </c>
      <c r="E83" s="1">
        <v>43590</v>
      </c>
      <c r="F83">
        <v>9865</v>
      </c>
      <c r="G83" s="3">
        <v>11300</v>
      </c>
      <c r="H83" s="3">
        <v>11300</v>
      </c>
    </row>
    <row r="84" spans="1:8" x14ac:dyDescent="0.3">
      <c r="A84">
        <v>10212286</v>
      </c>
      <c r="B84" t="s">
        <v>640</v>
      </c>
      <c r="C84" t="s">
        <v>559</v>
      </c>
      <c r="D84" s="1">
        <v>43575</v>
      </c>
      <c r="E84" s="1">
        <v>43609</v>
      </c>
      <c r="F84">
        <v>42906</v>
      </c>
      <c r="G84" s="3">
        <v>22773</v>
      </c>
      <c r="H84" s="3">
        <v>22773</v>
      </c>
    </row>
    <row r="85" spans="1:8" x14ac:dyDescent="0.3">
      <c r="A85">
        <v>10231976</v>
      </c>
      <c r="B85" t="s">
        <v>641</v>
      </c>
      <c r="C85" t="s">
        <v>559</v>
      </c>
      <c r="D85" s="1">
        <v>43578</v>
      </c>
      <c r="E85" s="1">
        <v>43608</v>
      </c>
      <c r="F85">
        <v>211387</v>
      </c>
      <c r="G85" s="3">
        <v>75439</v>
      </c>
      <c r="H85" s="3">
        <v>75439</v>
      </c>
    </row>
    <row r="86" spans="1:8" x14ac:dyDescent="0.3">
      <c r="A86">
        <v>10231981</v>
      </c>
      <c r="B86" t="s">
        <v>642</v>
      </c>
      <c r="C86" t="s">
        <v>559</v>
      </c>
      <c r="D86" s="1">
        <v>43578</v>
      </c>
      <c r="E86" s="1">
        <v>43583</v>
      </c>
      <c r="F86">
        <v>140924</v>
      </c>
      <c r="G86" s="3">
        <v>143031</v>
      </c>
      <c r="H86" s="3">
        <v>143031</v>
      </c>
    </row>
    <row r="87" spans="1:8" x14ac:dyDescent="0.3">
      <c r="A87">
        <v>10231993</v>
      </c>
      <c r="B87" t="s">
        <v>643</v>
      </c>
      <c r="C87" t="s">
        <v>559</v>
      </c>
      <c r="D87" s="1">
        <v>43580</v>
      </c>
      <c r="E87" s="1">
        <v>43590</v>
      </c>
      <c r="F87">
        <v>140924</v>
      </c>
      <c r="G87" s="3">
        <v>1098</v>
      </c>
      <c r="H87" s="3">
        <v>1098</v>
      </c>
    </row>
    <row r="88" spans="1:8" x14ac:dyDescent="0.3">
      <c r="A88">
        <v>10231994</v>
      </c>
      <c r="B88" t="s">
        <v>644</v>
      </c>
      <c r="C88" t="s">
        <v>559</v>
      </c>
      <c r="D88" s="1">
        <v>43584</v>
      </c>
      <c r="E88" s="1">
        <v>43604</v>
      </c>
      <c r="F88">
        <v>21139</v>
      </c>
      <c r="G88" s="3">
        <v>3186</v>
      </c>
      <c r="H88" s="3">
        <v>3186</v>
      </c>
    </row>
    <row r="89" spans="1:8" x14ac:dyDescent="0.3">
      <c r="A89">
        <v>10231995</v>
      </c>
      <c r="B89" t="s">
        <v>645</v>
      </c>
      <c r="C89" t="s">
        <v>559</v>
      </c>
      <c r="D89" s="1">
        <v>43584</v>
      </c>
      <c r="E89" s="1">
        <v>43604</v>
      </c>
      <c r="F89">
        <v>245363</v>
      </c>
      <c r="G89" s="3">
        <v>23680</v>
      </c>
      <c r="H89" s="3">
        <v>23680</v>
      </c>
    </row>
    <row r="90" spans="1:8" x14ac:dyDescent="0.3">
      <c r="A90">
        <v>10251975</v>
      </c>
      <c r="B90" t="s">
        <v>646</v>
      </c>
      <c r="C90" t="s">
        <v>559</v>
      </c>
      <c r="D90" s="1">
        <v>43585</v>
      </c>
      <c r="E90" s="1">
        <v>43617</v>
      </c>
      <c r="F90">
        <v>281849</v>
      </c>
      <c r="G90" s="3">
        <v>5001</v>
      </c>
      <c r="H90" s="3">
        <v>5001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workbookViewId="0"/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647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10221980</v>
      </c>
      <c r="B4" t="s">
        <v>648</v>
      </c>
      <c r="C4" t="s">
        <v>647</v>
      </c>
      <c r="D4" s="1">
        <v>43556</v>
      </c>
      <c r="E4" s="1">
        <v>43585</v>
      </c>
      <c r="F4" t="s">
        <v>14</v>
      </c>
      <c r="G4" s="3">
        <v>801173</v>
      </c>
      <c r="H4" s="3">
        <v>801173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"/>
  <sheetViews>
    <sheetView workbookViewId="0"/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649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10231972</v>
      </c>
      <c r="B4" t="s">
        <v>650</v>
      </c>
      <c r="C4" t="s">
        <v>651</v>
      </c>
      <c r="D4" s="1">
        <v>43570</v>
      </c>
      <c r="E4" s="1">
        <v>43830</v>
      </c>
      <c r="F4" t="s">
        <v>14</v>
      </c>
      <c r="G4" s="3">
        <v>42637</v>
      </c>
      <c r="H4" s="3">
        <v>42637</v>
      </c>
    </row>
    <row r="5" spans="1:8" x14ac:dyDescent="0.3">
      <c r="A5">
        <v>10231972</v>
      </c>
      <c r="B5" t="s">
        <v>650</v>
      </c>
      <c r="C5" t="s">
        <v>652</v>
      </c>
      <c r="D5" s="1">
        <v>43570</v>
      </c>
      <c r="E5" s="1">
        <v>43830</v>
      </c>
      <c r="F5" t="s">
        <v>14</v>
      </c>
      <c r="G5" s="3">
        <v>8303</v>
      </c>
      <c r="H5" s="3">
        <v>8303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"/>
  <sheetViews>
    <sheetView workbookViewId="0"/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653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10221981</v>
      </c>
      <c r="B4" t="s">
        <v>654</v>
      </c>
      <c r="C4" t="s">
        <v>653</v>
      </c>
      <c r="D4" s="1">
        <v>43556</v>
      </c>
      <c r="E4" s="1">
        <v>43585</v>
      </c>
      <c r="F4">
        <v>256410</v>
      </c>
      <c r="G4" s="3">
        <v>61202</v>
      </c>
      <c r="H4" s="3">
        <v>61202</v>
      </c>
    </row>
    <row r="5" spans="1:8" x14ac:dyDescent="0.3">
      <c r="A5">
        <v>10241977</v>
      </c>
      <c r="B5" t="s">
        <v>655</v>
      </c>
      <c r="C5" t="s">
        <v>653</v>
      </c>
      <c r="D5" s="1">
        <v>43584</v>
      </c>
      <c r="E5" s="1">
        <v>43674</v>
      </c>
      <c r="F5">
        <v>500000</v>
      </c>
      <c r="G5" s="3">
        <v>13053</v>
      </c>
      <c r="H5" s="3">
        <v>13053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"/>
  <sheetViews>
    <sheetView workbookViewId="0">
      <selection activeCell="G39" sqref="G39"/>
    </sheetView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656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10161973</v>
      </c>
      <c r="B4" t="s">
        <v>657</v>
      </c>
      <c r="C4" t="s">
        <v>656</v>
      </c>
      <c r="D4" s="1">
        <v>43430</v>
      </c>
      <c r="E4" s="1">
        <v>43830</v>
      </c>
      <c r="F4" t="s">
        <v>14</v>
      </c>
      <c r="G4" s="3">
        <v>1170941</v>
      </c>
      <c r="H4" s="3">
        <v>274330</v>
      </c>
    </row>
    <row r="5" spans="1:8" x14ac:dyDescent="0.3">
      <c r="A5">
        <v>10161992</v>
      </c>
      <c r="B5" t="s">
        <v>658</v>
      </c>
      <c r="C5" t="s">
        <v>656</v>
      </c>
      <c r="D5" s="1">
        <v>43465</v>
      </c>
      <c r="E5" s="1">
        <v>43830</v>
      </c>
      <c r="F5">
        <v>30000000</v>
      </c>
      <c r="G5" s="3">
        <v>1008655</v>
      </c>
      <c r="H5" s="3">
        <v>297998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4"/>
  <sheetViews>
    <sheetView workbookViewId="0">
      <selection activeCell="M22" sqref="M22"/>
    </sheetView>
  </sheetViews>
  <sheetFormatPr defaultRowHeight="14.4" x14ac:dyDescent="0.3"/>
  <cols>
    <col min="6" max="6" width="16.6640625" bestFit="1" customWidth="1"/>
    <col min="7" max="7" width="23.5546875" bestFit="1" customWidth="1"/>
    <col min="8" max="8" width="26.88671875" bestFit="1" customWidth="1"/>
  </cols>
  <sheetData>
    <row r="1" spans="1:8" x14ac:dyDescent="0.3">
      <c r="A1" s="2" t="s">
        <v>0</v>
      </c>
      <c r="B1" t="s">
        <v>659</v>
      </c>
    </row>
    <row r="3" spans="1:8" x14ac:dyDescent="0.3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t="s">
        <v>676</v>
      </c>
      <c r="H3" t="s">
        <v>677</v>
      </c>
    </row>
    <row r="4" spans="1:8" x14ac:dyDescent="0.3">
      <c r="A4">
        <v>10221973</v>
      </c>
      <c r="B4" t="s">
        <v>660</v>
      </c>
      <c r="C4" t="s">
        <v>661</v>
      </c>
      <c r="D4" s="1">
        <v>43534</v>
      </c>
      <c r="E4" s="1">
        <v>43583</v>
      </c>
      <c r="F4" t="s">
        <v>14</v>
      </c>
      <c r="G4" s="3">
        <v>10451173</v>
      </c>
      <c r="H4" s="3">
        <v>3637576</v>
      </c>
    </row>
    <row r="5" spans="1:8" x14ac:dyDescent="0.3">
      <c r="A5">
        <v>10221976</v>
      </c>
      <c r="B5" t="s">
        <v>662</v>
      </c>
      <c r="C5" t="s">
        <v>663</v>
      </c>
      <c r="D5" s="1">
        <v>43535</v>
      </c>
      <c r="E5" s="1">
        <v>43583</v>
      </c>
      <c r="F5" t="s">
        <v>14</v>
      </c>
      <c r="G5" s="3">
        <v>1627703</v>
      </c>
      <c r="H5" s="3">
        <v>207109</v>
      </c>
    </row>
    <row r="6" spans="1:8" x14ac:dyDescent="0.3">
      <c r="A6">
        <v>10221976</v>
      </c>
      <c r="B6" t="s">
        <v>662</v>
      </c>
      <c r="C6" t="s">
        <v>664</v>
      </c>
      <c r="D6" s="1">
        <v>43535</v>
      </c>
      <c r="E6" s="1">
        <v>43583</v>
      </c>
      <c r="F6" t="s">
        <v>14</v>
      </c>
      <c r="G6" s="3">
        <v>2451007</v>
      </c>
      <c r="H6" s="3">
        <v>371632</v>
      </c>
    </row>
    <row r="7" spans="1:8" x14ac:dyDescent="0.3">
      <c r="A7">
        <v>10221977</v>
      </c>
      <c r="B7" t="s">
        <v>665</v>
      </c>
      <c r="C7" t="s">
        <v>663</v>
      </c>
      <c r="D7" s="1">
        <v>43538</v>
      </c>
      <c r="E7" s="1">
        <v>43629</v>
      </c>
      <c r="F7" t="s">
        <v>14</v>
      </c>
      <c r="G7" s="3">
        <v>16397</v>
      </c>
      <c r="H7" s="3">
        <v>9120</v>
      </c>
    </row>
    <row r="8" spans="1:8" x14ac:dyDescent="0.3">
      <c r="A8">
        <v>10221977</v>
      </c>
      <c r="B8" t="s">
        <v>665</v>
      </c>
      <c r="C8" t="s">
        <v>661</v>
      </c>
      <c r="D8" s="1">
        <v>43538</v>
      </c>
      <c r="E8" s="1">
        <v>43629</v>
      </c>
      <c r="F8" t="s">
        <v>14</v>
      </c>
      <c r="G8" s="3">
        <v>271215</v>
      </c>
      <c r="H8" s="3">
        <v>121901</v>
      </c>
    </row>
    <row r="9" spans="1:8" x14ac:dyDescent="0.3">
      <c r="A9">
        <v>10221977</v>
      </c>
      <c r="B9" t="s">
        <v>665</v>
      </c>
      <c r="C9" t="s">
        <v>664</v>
      </c>
      <c r="D9" s="1">
        <v>43538</v>
      </c>
      <c r="E9" s="1">
        <v>43629</v>
      </c>
      <c r="F9" t="s">
        <v>14</v>
      </c>
      <c r="G9" s="3">
        <v>2269</v>
      </c>
      <c r="H9" s="3">
        <v>1817</v>
      </c>
    </row>
    <row r="10" spans="1:8" x14ac:dyDescent="0.3">
      <c r="A10">
        <v>10221982</v>
      </c>
      <c r="B10" t="s">
        <v>666</v>
      </c>
      <c r="C10" t="s">
        <v>661</v>
      </c>
      <c r="D10" s="1">
        <v>43556</v>
      </c>
      <c r="E10" s="1">
        <v>43591</v>
      </c>
      <c r="F10" t="s">
        <v>14</v>
      </c>
      <c r="G10" s="3">
        <v>4473341</v>
      </c>
      <c r="H10" s="3">
        <v>4473341</v>
      </c>
    </row>
    <row r="11" spans="1:8" x14ac:dyDescent="0.3">
      <c r="A11">
        <v>10221984</v>
      </c>
      <c r="B11" t="s">
        <v>667</v>
      </c>
      <c r="C11" t="s">
        <v>661</v>
      </c>
      <c r="D11" s="1">
        <v>43556</v>
      </c>
      <c r="E11" s="1">
        <v>43696</v>
      </c>
      <c r="F11" t="s">
        <v>14</v>
      </c>
      <c r="G11" s="3">
        <v>265778</v>
      </c>
      <c r="H11" s="3">
        <v>265778</v>
      </c>
    </row>
    <row r="12" spans="1:8" x14ac:dyDescent="0.3">
      <c r="A12">
        <v>10231971</v>
      </c>
      <c r="B12" t="s">
        <v>668</v>
      </c>
      <c r="C12" t="s">
        <v>663</v>
      </c>
      <c r="D12" s="1">
        <v>43570</v>
      </c>
      <c r="E12" s="1">
        <v>43590</v>
      </c>
      <c r="F12" t="s">
        <v>14</v>
      </c>
      <c r="G12" s="3">
        <v>587709</v>
      </c>
      <c r="H12" s="3">
        <v>587709</v>
      </c>
    </row>
    <row r="13" spans="1:8" x14ac:dyDescent="0.3">
      <c r="A13">
        <v>10231971</v>
      </c>
      <c r="B13" t="s">
        <v>668</v>
      </c>
      <c r="C13" t="s">
        <v>664</v>
      </c>
      <c r="D13" s="1">
        <v>43570</v>
      </c>
      <c r="E13" s="1">
        <v>43590</v>
      </c>
      <c r="F13" t="s">
        <v>14</v>
      </c>
      <c r="G13" s="3">
        <v>1067148</v>
      </c>
      <c r="H13" s="3">
        <v>1067148</v>
      </c>
    </row>
    <row r="14" spans="1:8" x14ac:dyDescent="0.3">
      <c r="A14">
        <v>10241978</v>
      </c>
      <c r="B14" t="s">
        <v>669</v>
      </c>
      <c r="C14" t="s">
        <v>661</v>
      </c>
      <c r="D14" s="1">
        <v>43581</v>
      </c>
      <c r="E14" s="1">
        <v>43608</v>
      </c>
      <c r="F14" t="s">
        <v>14</v>
      </c>
      <c r="G14" s="3">
        <v>44084</v>
      </c>
      <c r="H14" s="3">
        <v>44084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ABC Disney</vt:lpstr>
      <vt:lpstr>AMC Networks</vt:lpstr>
      <vt:lpstr>CBS Corporation</vt:lpstr>
      <vt:lpstr>CW</vt:lpstr>
      <vt:lpstr>Epix</vt:lpstr>
      <vt:lpstr>Genius Brands</vt:lpstr>
      <vt:lpstr>Kabillion</vt:lpstr>
      <vt:lpstr>Reelz</vt:lpstr>
      <vt:lpstr>Starz Entertainment</vt:lpstr>
      <vt:lpstr>TV One</vt:lpstr>
      <vt:lpstr>Sheet1</vt:lpstr>
      <vt:lpstr>CANOE_INVOICE_APR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Henrique Aguiar</cp:lastModifiedBy>
  <dcterms:created xsi:type="dcterms:W3CDTF">2019-05-07T20:49:48Z</dcterms:created>
  <dcterms:modified xsi:type="dcterms:W3CDTF">2019-05-07T22:17:50Z</dcterms:modified>
</cp:coreProperties>
</file>