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mold\Documents\"/>
    </mc:Choice>
  </mc:AlternateContent>
  <xr:revisionPtr revIDLastSave="0" documentId="8_{B046C999-2E9E-49E6-9964-FF5C7C10FB42}" xr6:coauthVersionLast="45" xr6:coauthVersionMax="45" xr10:uidLastSave="{00000000-0000-0000-0000-000000000000}"/>
  <bookViews>
    <workbookView xWindow="4170" yWindow="2715" windowWidth="21600" windowHeight="11385" xr2:uid="{0C6FA8BC-AB9C-4139-902B-A748477A2C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<sst xmlns="http://schemas.openxmlformats.org/spreadsheetml/2006/main" count="25" uniqueCount="25">
  <si>
    <t>팀</t>
  </si>
  <si>
    <t>경기당득점</t>
  </si>
  <si>
    <t>경기당실점</t>
  </si>
  <si>
    <t>승률</t>
    <phoneticPr fontId="2" type="noConversion"/>
  </si>
  <si>
    <t>타율</t>
    <phoneticPr fontId="2" type="noConversion"/>
  </si>
  <si>
    <t>Hero</t>
    <phoneticPr fontId="2" type="noConversion"/>
  </si>
  <si>
    <t>[0.2897046122036695,</t>
    <phoneticPr fontId="2" type="noConversion"/>
  </si>
  <si>
    <t>KIA</t>
    <phoneticPr fontId="2" type="noConversion"/>
  </si>
  <si>
    <t xml:space="preserve"> 0.2594876362635845,</t>
  </si>
  <si>
    <t>KT</t>
  </si>
  <si>
    <t xml:space="preserve"> 0.2964878110102194,</t>
  </si>
  <si>
    <t>LG</t>
  </si>
  <si>
    <t xml:space="preserve"> 0.29347776375955364,</t>
  </si>
  <si>
    <t>NC</t>
  </si>
  <si>
    <t xml:space="preserve"> 0.2859817447715425,</t>
  </si>
  <si>
    <t>SK</t>
  </si>
  <si>
    <t xml:space="preserve"> 0.3036036582811067,</t>
  </si>
  <si>
    <t>두산</t>
    <phoneticPr fontId="2" type="noConversion"/>
  </si>
  <si>
    <t xml:space="preserve"> 0.28831229043139045,</t>
  </si>
  <si>
    <t>롯데</t>
    <phoneticPr fontId="2" type="noConversion"/>
  </si>
  <si>
    <t xml:space="preserve"> 0.2678110892777008,</t>
  </si>
  <si>
    <t>삼성</t>
    <phoneticPr fontId="2" type="noConversion"/>
  </si>
  <si>
    <t xml:space="preserve"> 0.30082353608759166,</t>
  </si>
  <si>
    <t>한화</t>
    <phoneticPr fontId="2" type="noConversion"/>
  </si>
  <si>
    <t xml:space="preserve"> 0.2807869981925554]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</si>
</sst>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461BB-DF40-4522-9094-8C9866D2AD78}">
  <dimension ref="A1:E11"/>
  <sheetViews>
    <sheetView tabSelected="1" workbookViewId="0">
      <selection sqref="A1:E11"/>
    </sheetView>
  </sheetViews>
  <sheetFormatPr defaultRowHeight="16.5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</v>
      </c>
      <c r="B2" s="1">
        <v>5.0053843272727274</v>
      </c>
      <c r="C2" s="1">
        <v>5.1458073454545454</v>
      </c>
      <c r="D2" s="1">
        <f>(B2^1.83)/(B2^1.83+C2^1.83)</f>
        <v>0.48734455836714097</v>
      </c>
      <c r="E2" s="2" t="s">
        <v>6</v>
      </c>
    </row>
    <row r="3" spans="1:5" x14ac:dyDescent="0.3">
      <c r="A3" s="1" t="s">
        <v>7</v>
      </c>
      <c r="B3" s="1">
        <v>4.4038731347826081</v>
      </c>
      <c r="C3" s="1">
        <v>5.309297656</v>
      </c>
      <c r="D3" s="1">
        <f>(B3^1.83)/(B3^1.83+C3^1.83)</f>
        <v>0.41528378565352353</v>
      </c>
      <c r="E3" s="2" t="s">
        <v>8</v>
      </c>
    </row>
    <row r="4" spans="1:5" x14ac:dyDescent="0.3">
      <c r="A4" s="1" t="s">
        <v>9</v>
      </c>
      <c r="B4" s="1">
        <v>5.1094054699999996</v>
      </c>
      <c r="C4" s="1">
        <v>4.7126996124999998</v>
      </c>
      <c r="D4" s="1">
        <f>(B4^1.83)/(B4^1.83+C4^1.83)</f>
        <v>0.53690886998165743</v>
      </c>
      <c r="E4" s="2" t="s">
        <v>10</v>
      </c>
    </row>
    <row r="5" spans="1:5" x14ac:dyDescent="0.3">
      <c r="A5" s="1" t="s">
        <v>11</v>
      </c>
      <c r="B5" s="1">
        <v>5.076563465217391</v>
      </c>
      <c r="C5" s="1">
        <v>4.9922154826086969</v>
      </c>
      <c r="D5" s="1">
        <f>(B5^1.83)/(B5^1.83+C5^1.83)</f>
        <v>0.5076646993675461</v>
      </c>
      <c r="E5" s="2" t="s">
        <v>12</v>
      </c>
    </row>
    <row r="6" spans="1:5" x14ac:dyDescent="0.3">
      <c r="A6" s="1" t="s">
        <v>13</v>
      </c>
      <c r="B6" s="1">
        <v>4.9513701318181811</v>
      </c>
      <c r="C6" s="1">
        <v>5.1780434333333334</v>
      </c>
      <c r="D6" s="1">
        <f>(B6^1.83)/(B6^1.83+C6^1.83)</f>
        <v>0.47953240039503015</v>
      </c>
      <c r="E6" s="2" t="s">
        <v>14</v>
      </c>
    </row>
    <row r="7" spans="1:5" x14ac:dyDescent="0.3">
      <c r="A7" s="1" t="s">
        <v>15</v>
      </c>
      <c r="B7" s="1">
        <v>5.2536536192307697</v>
      </c>
      <c r="C7" s="1">
        <v>4.581849442857143</v>
      </c>
      <c r="D7" s="1">
        <f>(B7^1.83)/(B7^1.83+C7^1.83)</f>
        <v>0.56227064433687224</v>
      </c>
      <c r="E7" s="2" t="s">
        <v>16</v>
      </c>
    </row>
    <row r="8" spans="1:5" x14ac:dyDescent="0.3">
      <c r="A8" s="1" t="s">
        <v>17</v>
      </c>
      <c r="B8" s="1">
        <v>4.9320867565217386</v>
      </c>
      <c r="C8" s="1">
        <v>5.1660267736842114</v>
      </c>
      <c r="D8" s="1">
        <f>(B8^1.83)/(B8^1.83+C8^1.83)</f>
        <v>0.47881136892274412</v>
      </c>
      <c r="E8" s="2" t="s">
        <v>18</v>
      </c>
    </row>
    <row r="9" spans="1:5" x14ac:dyDescent="0.3">
      <c r="A9" s="1" t="s">
        <v>19</v>
      </c>
      <c r="B9" s="1">
        <v>4.6056378000000002</v>
      </c>
      <c r="C9" s="1">
        <v>4.9924106782608693</v>
      </c>
      <c r="D9" s="1">
        <f>(B9^1.83)/(B9^1.83+C9^1.83)</f>
        <v>0.46317503795020032</v>
      </c>
      <c r="E9" s="2" t="s">
        <v>20</v>
      </c>
    </row>
    <row r="10" spans="1:5" x14ac:dyDescent="0.3">
      <c r="A10" s="1" t="s">
        <v>21</v>
      </c>
      <c r="B10" s="1">
        <v>5.243600288461538</v>
      </c>
      <c r="C10" s="1">
        <v>4.9554484937499996</v>
      </c>
      <c r="D10" s="1">
        <f>(B10^1.83)/(B10^1.83+C10^1.83)</f>
        <v>0.52583517475909702</v>
      </c>
      <c r="E10" s="2" t="s">
        <v>22</v>
      </c>
    </row>
    <row r="11" spans="1:5" x14ac:dyDescent="0.3">
      <c r="A11" s="1" t="s">
        <v>23</v>
      </c>
      <c r="B11" s="1">
        <v>5.0898606124999999</v>
      </c>
      <c r="C11" s="1">
        <v>4.6043494684210531</v>
      </c>
      <c r="D11" s="1">
        <f>(B11^1.83)/(B11^1.83+C11^1.83)</f>
        <v>0.54573573972199974</v>
      </c>
      <c r="E11" s="2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Juhyeong Kim</dc:creator>
  <cp:lastModifiedBy>Juhyeong Kim</cp:lastModifiedBy>
  <dcterms:created xsi:type="dcterms:W3CDTF">2020-09-28T08:49:52Z</dcterms:created>
  <dcterms:modified xsi:type="dcterms:W3CDTF">2020-09-28T08:50:03Z</dcterms:modified>
</cp:coreProperties>
</file>