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an\PycharmProjects\sensitivity\"/>
    </mc:Choice>
  </mc:AlternateContent>
  <xr:revisionPtr revIDLastSave="0" documentId="13_ncr:1_{B38B0F0A-B8A9-4D99-BF49-7CA9646EB0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2" l="1"/>
</calcChain>
</file>

<file path=xl/sharedStrings.xml><?xml version="1.0" encoding="utf-8"?>
<sst xmlns="http://schemas.openxmlformats.org/spreadsheetml/2006/main" count="144" uniqueCount="143">
  <si>
    <t>Joint Name</t>
  </si>
  <si>
    <t>Movements</t>
  </si>
  <si>
    <t>Movements.1</t>
  </si>
  <si>
    <t>Movements.2</t>
  </si>
  <si>
    <t>Movements.3</t>
  </si>
  <si>
    <t>Movements.4</t>
  </si>
  <si>
    <t>Movements.5</t>
  </si>
  <si>
    <t>Movements.6</t>
  </si>
  <si>
    <t>Movements.7</t>
  </si>
  <si>
    <t>Movements.8</t>
  </si>
  <si>
    <t>Movements.9</t>
  </si>
  <si>
    <t>Movements.10</t>
  </si>
  <si>
    <t>Movements.11</t>
  </si>
  <si>
    <t>Movements.12</t>
  </si>
  <si>
    <t>Movements.13</t>
  </si>
  <si>
    <t>Movements.14</t>
  </si>
  <si>
    <t>Movements.15</t>
  </si>
  <si>
    <t>Movements.16</t>
  </si>
  <si>
    <t>Movements.17</t>
  </si>
  <si>
    <t>Movements.18</t>
  </si>
  <si>
    <t>Movements.19</t>
  </si>
  <si>
    <t>Movements.20</t>
  </si>
  <si>
    <t>Movements.21</t>
  </si>
  <si>
    <t>Movements.22</t>
  </si>
  <si>
    <t>Movements.23</t>
  </si>
  <si>
    <t>Movements.24</t>
  </si>
  <si>
    <t>Movements.25</t>
  </si>
  <si>
    <t>Movements.26</t>
  </si>
  <si>
    <t>Movements.27</t>
  </si>
  <si>
    <t>Movements.28</t>
  </si>
  <si>
    <t>Movements.29</t>
  </si>
  <si>
    <t>Movements.30</t>
  </si>
  <si>
    <t>Movements.31</t>
  </si>
  <si>
    <t>Movements.32</t>
  </si>
  <si>
    <t>Movements.33</t>
  </si>
  <si>
    <t>Movements.34</t>
  </si>
  <si>
    <t>Movements.35</t>
  </si>
  <si>
    <t>Movements.36</t>
  </si>
  <si>
    <t>Movements.37</t>
  </si>
  <si>
    <t>Movements.38</t>
  </si>
  <si>
    <t>Movements.39</t>
  </si>
  <si>
    <t>Movements.40</t>
  </si>
  <si>
    <t>Movements.41</t>
  </si>
  <si>
    <t>Movements.42</t>
  </si>
  <si>
    <t>Movements.43</t>
  </si>
  <si>
    <t>Movements.44</t>
  </si>
  <si>
    <t>Movements.45</t>
  </si>
  <si>
    <t>Movements.46</t>
  </si>
  <si>
    <t>Movements.47</t>
  </si>
  <si>
    <t>Movements.48</t>
  </si>
  <si>
    <t>Movements.49</t>
  </si>
  <si>
    <t>Movements.50</t>
  </si>
  <si>
    <t>Movements.51</t>
  </si>
  <si>
    <t>Movements.52</t>
  </si>
  <si>
    <t>Movements.53</t>
  </si>
  <si>
    <t>Movements.54</t>
  </si>
  <si>
    <t>Movements.55</t>
  </si>
  <si>
    <t>Movements.56</t>
  </si>
  <si>
    <t>Movements.57</t>
  </si>
  <si>
    <t>Movements.58</t>
  </si>
  <si>
    <t>Movements.59</t>
  </si>
  <si>
    <t>Movements.60</t>
  </si>
  <si>
    <t>Movements.61</t>
  </si>
  <si>
    <t>Movements.62</t>
  </si>
  <si>
    <t>Movements.63</t>
  </si>
  <si>
    <t>Movements.64</t>
  </si>
  <si>
    <t>Movements.65</t>
  </si>
  <si>
    <t>Movements.66</t>
  </si>
  <si>
    <t>Movements.67</t>
  </si>
  <si>
    <t>Movements.68</t>
  </si>
  <si>
    <t>Movements.69</t>
  </si>
  <si>
    <t>Movements.70</t>
  </si>
  <si>
    <t>Movements.71</t>
  </si>
  <si>
    <t>Movements.72</t>
  </si>
  <si>
    <t>Movements.73</t>
  </si>
  <si>
    <t>Movements.74</t>
  </si>
  <si>
    <t>Movements.75</t>
  </si>
  <si>
    <t>Movements.76</t>
  </si>
  <si>
    <t>Movements.77</t>
  </si>
  <si>
    <t>Movements.78</t>
  </si>
  <si>
    <t>Movements.79</t>
  </si>
  <si>
    <t>Movements.80</t>
  </si>
  <si>
    <t>Movements.81</t>
  </si>
  <si>
    <t>Movements.82</t>
  </si>
  <si>
    <t>Movements.83</t>
  </si>
  <si>
    <t>Movements.84</t>
  </si>
  <si>
    <t>Movements.85</t>
  </si>
  <si>
    <t>Movements.86</t>
  </si>
  <si>
    <t>Movements.87</t>
  </si>
  <si>
    <t>Movements.88</t>
  </si>
  <si>
    <t>Movements.89</t>
  </si>
  <si>
    <t>Movements.90</t>
  </si>
  <si>
    <t>Movements.91</t>
  </si>
  <si>
    <t>Movements.92</t>
  </si>
  <si>
    <t>Movements.93</t>
  </si>
  <si>
    <t>Movements.94</t>
  </si>
  <si>
    <t>Movements.95</t>
  </si>
  <si>
    <t>Movements.96</t>
  </si>
  <si>
    <t>Movements.97</t>
  </si>
  <si>
    <t>Movements.98</t>
  </si>
  <si>
    <t>Movements.99</t>
  </si>
  <si>
    <t>average</t>
  </si>
  <si>
    <t>NOSE</t>
  </si>
  <si>
    <t>LEFT_EYE_INNER</t>
  </si>
  <si>
    <t>LEFT_EYE</t>
  </si>
  <si>
    <t>LEFT_EYE_OUTER</t>
  </si>
  <si>
    <t>RIGHT_EYE_INNER</t>
  </si>
  <si>
    <t>RIGHT_EYE</t>
  </si>
  <si>
    <t>RIGHT_EYE_OUTER</t>
  </si>
  <si>
    <t>LEFT_EAR</t>
  </si>
  <si>
    <t>RIGHT_EAR</t>
  </si>
  <si>
    <t>MOUTH_LEFT</t>
  </si>
  <si>
    <t>MOUTH_RIGHT</t>
  </si>
  <si>
    <t>LEFT_SHOULDER</t>
  </si>
  <si>
    <t>RIGHT_SHOULDER</t>
  </si>
  <si>
    <t>LEFT_ELBOW</t>
  </si>
  <si>
    <t>RIGHT_ELBOW</t>
  </si>
  <si>
    <t>LEFT_WRIST</t>
  </si>
  <si>
    <t>RIGHT_WRIST</t>
  </si>
  <si>
    <t>LEFT_PINKY</t>
  </si>
  <si>
    <t>RIGHT_PINKY</t>
  </si>
  <si>
    <t>LEFT_INDEX</t>
  </si>
  <si>
    <t>RIGHT_INDEX</t>
  </si>
  <si>
    <t>LEFT_THUMB</t>
  </si>
  <si>
    <t>RIGHT_THUMB</t>
  </si>
  <si>
    <t>LEFT_HIP</t>
  </si>
  <si>
    <t>RIGHT_HIP</t>
  </si>
  <si>
    <t>LEFT_KNEE</t>
  </si>
  <si>
    <t>RIGHT_KNEE</t>
  </si>
  <si>
    <t>LEFT_ANKLE</t>
  </si>
  <si>
    <t>RIGHT_ANKLE</t>
  </si>
  <si>
    <t>LEFT_HEEL</t>
  </si>
  <si>
    <t>RIGHT_HEEL</t>
  </si>
  <si>
    <t>LEFT_FOOT_INDEX</t>
  </si>
  <si>
    <t>RIGHT_FOOT_INDEX</t>
  </si>
  <si>
    <t>30 &lt; len ≤ 60</t>
  </si>
  <si>
    <t>60 &lt; len ≤ 90</t>
  </si>
  <si>
    <t>90 &lt; len ≤ 120</t>
  </si>
  <si>
    <t>120 &lt; len ≤ 150</t>
  </si>
  <si>
    <t>150 &lt; len ≤ 180</t>
  </si>
  <si>
    <t>180 &lt; len ≤ 210</t>
  </si>
  <si>
    <t>210 &lt; len ≤ 240</t>
  </si>
  <si>
    <t>240 &lt; len ≤ 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</si>
</sst>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2400"/>
              <a:t>Sensitivity, mean=4217,</a:t>
            </a:r>
            <a:r>
              <a:rPr lang="en-US" altLang="ko-KR" sz="2400" baseline="0"/>
              <a:t> </a:t>
            </a:r>
            <a:r>
              <a:rPr lang="en-US" altLang="ko-KR" sz="2400"/>
              <a:t>n=100</a:t>
            </a:r>
            <a:endParaRPr lang="ko-KR" altLang="en-US" sz="2400"/>
          </a:p>
        </c:rich>
      </c:tx>
      <c:layout>
        <c:manualLayout>
          <c:xMode val="edge"/>
          <c:yMode val="edge"/>
          <c:x val="0.40409546513950229"/>
          <c:y val="1.18446029134179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05FE-4084-ADEE-18B7608B9D8F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5FE-4084-ADEE-18B7608B9D8F}"/>
              </c:ext>
            </c:extLst>
          </c:dPt>
          <c:dPt>
            <c:idx val="1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5FE-4084-ADEE-18B7608B9D8F}"/>
              </c:ext>
            </c:extLst>
          </c:dPt>
          <c:dPt>
            <c:idx val="1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05FE-4084-ADEE-18B7608B9D8F}"/>
              </c:ext>
            </c:extLst>
          </c:dPt>
          <c:dPt>
            <c:idx val="1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05FE-4084-ADEE-18B7608B9D8F}"/>
              </c:ext>
            </c:extLst>
          </c:dPt>
          <c:dPt>
            <c:idx val="1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05FE-4084-ADEE-18B7608B9D8F}"/>
              </c:ext>
            </c:extLst>
          </c:dPt>
          <c:dPt>
            <c:idx val="16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5FE-4084-ADEE-18B7608B9D8F}"/>
              </c:ext>
            </c:extLst>
          </c:dPt>
          <c:dPt>
            <c:idx val="1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05FE-4084-ADEE-18B7608B9D8F}"/>
              </c:ext>
            </c:extLst>
          </c:dPt>
          <c:dPt>
            <c:idx val="18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5FE-4084-ADEE-18B7608B9D8F}"/>
              </c:ext>
            </c:extLst>
          </c:dPt>
          <c:dPt>
            <c:idx val="19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5FE-4084-ADEE-18B7608B9D8F}"/>
              </c:ext>
            </c:extLst>
          </c:dPt>
          <c:dPt>
            <c:idx val="2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5FE-4084-ADEE-18B7608B9D8F}"/>
              </c:ext>
            </c:extLst>
          </c:dPt>
          <c:dPt>
            <c:idx val="2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5FE-4084-ADEE-18B7608B9D8F}"/>
              </c:ext>
            </c:extLst>
          </c:dPt>
          <c:dPt>
            <c:idx val="2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5FE-4084-ADEE-18B7608B9D8F}"/>
              </c:ext>
            </c:extLst>
          </c:dPt>
          <c:dPt>
            <c:idx val="3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05FE-4084-ADEE-18B7608B9D8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Sheet!$A$2:$A$35</c:f>
              <c:strCache>
                <c:ptCount val="34"/>
                <c:pt idx="0">
                  <c:v>NOSE</c:v>
                </c:pt>
                <c:pt idx="1">
                  <c:v>LEFT_EYE_INNER</c:v>
                </c:pt>
                <c:pt idx="2">
                  <c:v>LEFT_EYE</c:v>
                </c:pt>
                <c:pt idx="3">
                  <c:v>LEFT_EYE_OUTER</c:v>
                </c:pt>
                <c:pt idx="4">
                  <c:v>RIGHT_EYE_INNER</c:v>
                </c:pt>
                <c:pt idx="5">
                  <c:v>RIGHT_EYE</c:v>
                </c:pt>
                <c:pt idx="6">
                  <c:v>RIGHT_EYE_OUTER</c:v>
                </c:pt>
                <c:pt idx="7">
                  <c:v>LEFT_EAR</c:v>
                </c:pt>
                <c:pt idx="8">
                  <c:v>RIGHT_EAR</c:v>
                </c:pt>
                <c:pt idx="9">
                  <c:v>MOUTH_LEFT</c:v>
                </c:pt>
                <c:pt idx="10">
                  <c:v>MOUTH_RIGHT</c:v>
                </c:pt>
                <c:pt idx="11">
                  <c:v>LEFT_SHOULDER</c:v>
                </c:pt>
                <c:pt idx="12">
                  <c:v>RIGHT_SHOULDER</c:v>
                </c:pt>
                <c:pt idx="13">
                  <c:v>LEFT_ELBOW</c:v>
                </c:pt>
                <c:pt idx="14">
                  <c:v>RIGHT_ELBOW</c:v>
                </c:pt>
                <c:pt idx="15">
                  <c:v>LEFT_WRIST</c:v>
                </c:pt>
                <c:pt idx="16">
                  <c:v>RIGHT_WRIST</c:v>
                </c:pt>
                <c:pt idx="17">
                  <c:v>LEFT_PINKY</c:v>
                </c:pt>
                <c:pt idx="18">
                  <c:v>RIGHT_PINKY</c:v>
                </c:pt>
                <c:pt idx="19">
                  <c:v>LEFT_INDEX</c:v>
                </c:pt>
                <c:pt idx="20">
                  <c:v>RIGHT_INDEX</c:v>
                </c:pt>
                <c:pt idx="21">
                  <c:v>LEFT_THUMB</c:v>
                </c:pt>
                <c:pt idx="22">
                  <c:v>RIGHT_THUMB</c:v>
                </c:pt>
                <c:pt idx="23">
                  <c:v>LEFT_HIP</c:v>
                </c:pt>
                <c:pt idx="24">
                  <c:v>RIGHT_HIP</c:v>
                </c:pt>
                <c:pt idx="25">
                  <c:v>LEFT_KNEE</c:v>
                </c:pt>
                <c:pt idx="26">
                  <c:v>RIGHT_KNEE</c:v>
                </c:pt>
                <c:pt idx="27">
                  <c:v>LEFT_ANKLE</c:v>
                </c:pt>
                <c:pt idx="28">
                  <c:v>RIGHT_ANKLE</c:v>
                </c:pt>
                <c:pt idx="29">
                  <c:v>LEFT_HEEL</c:v>
                </c:pt>
                <c:pt idx="30">
                  <c:v>RIGHT_HEEL</c:v>
                </c:pt>
                <c:pt idx="31">
                  <c:v>LEFT_FOOT_INDEX</c:v>
                </c:pt>
                <c:pt idx="32">
                  <c:v>RIGHT_FOOT_INDEX</c:v>
                </c:pt>
                <c:pt idx="33">
                  <c:v>average</c:v>
                </c:pt>
              </c:strCache>
            </c:strRef>
          </c:cat>
          <c:val>
            <c:numRef>
              <c:f>Sheet!$CX$2:$CX$35</c:f>
              <c:numCache>
                <c:formatCode>General</c:formatCode>
                <c:ptCount val="34"/>
                <c:pt idx="0">
                  <c:v>4244.3599999999997</c:v>
                </c:pt>
                <c:pt idx="1">
                  <c:v>4206.76</c:v>
                </c:pt>
                <c:pt idx="2">
                  <c:v>4196.6099999999997</c:v>
                </c:pt>
                <c:pt idx="3">
                  <c:v>4192.24</c:v>
                </c:pt>
                <c:pt idx="4">
                  <c:v>4211.46</c:v>
                </c:pt>
                <c:pt idx="5">
                  <c:v>4209.21</c:v>
                </c:pt>
                <c:pt idx="6">
                  <c:v>4205.88</c:v>
                </c:pt>
                <c:pt idx="7">
                  <c:v>4118.95</c:v>
                </c:pt>
                <c:pt idx="8">
                  <c:v>4120.1499999999996</c:v>
                </c:pt>
                <c:pt idx="9">
                  <c:v>4183.49</c:v>
                </c:pt>
                <c:pt idx="10">
                  <c:v>4202.5200000000004</c:v>
                </c:pt>
                <c:pt idx="11">
                  <c:v>4297.25</c:v>
                </c:pt>
                <c:pt idx="12">
                  <c:v>4294.2299999999996</c:v>
                </c:pt>
                <c:pt idx="13">
                  <c:v>4832.2299999999996</c:v>
                </c:pt>
                <c:pt idx="14">
                  <c:v>4832.3599999999997</c:v>
                </c:pt>
                <c:pt idx="15">
                  <c:v>4928.2</c:v>
                </c:pt>
                <c:pt idx="16">
                  <c:v>4933.8500000000004</c:v>
                </c:pt>
                <c:pt idx="17">
                  <c:v>4958.05</c:v>
                </c:pt>
                <c:pt idx="18">
                  <c:v>4968.76</c:v>
                </c:pt>
                <c:pt idx="19">
                  <c:v>4960.4799999999996</c:v>
                </c:pt>
                <c:pt idx="20">
                  <c:v>4971.55</c:v>
                </c:pt>
                <c:pt idx="21">
                  <c:v>4945.3900000000003</c:v>
                </c:pt>
                <c:pt idx="22">
                  <c:v>4954.97</c:v>
                </c:pt>
                <c:pt idx="23">
                  <c:v>4017.95</c:v>
                </c:pt>
                <c:pt idx="24">
                  <c:v>4002.82</c:v>
                </c:pt>
                <c:pt idx="25">
                  <c:v>3988.88</c:v>
                </c:pt>
                <c:pt idx="26">
                  <c:v>3982</c:v>
                </c:pt>
                <c:pt idx="27">
                  <c:v>3175.47</c:v>
                </c:pt>
                <c:pt idx="28">
                  <c:v>3192.65</c:v>
                </c:pt>
                <c:pt idx="29">
                  <c:v>3458.62</c:v>
                </c:pt>
                <c:pt idx="30">
                  <c:v>3466.73</c:v>
                </c:pt>
                <c:pt idx="31">
                  <c:v>2973.72</c:v>
                </c:pt>
                <c:pt idx="32">
                  <c:v>2961.27</c:v>
                </c:pt>
                <c:pt idx="33">
                  <c:v>4217.8503030000002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FE-4084-ADEE-18B7608B9D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02159823"/>
        <c:axId val="302159343"/>
      </c:barChart>
      <c:catAx>
        <c:axId val="302159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02159343"/>
        <c:crosses val="autoZero"/>
        <c:auto val="1"/>
        <c:lblAlgn val="ctr"/>
        <c:lblOffset val="100"/>
        <c:noMultiLvlLbl val="0"/>
      </c:catAx>
      <c:valAx>
        <c:axId val="302159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02159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Sheet1!$A$1:$A$8</c:f>
              <c:strCache>
                <c:ptCount val="8"/>
                <c:pt idx="0">
                  <c:v>30 &lt; len ≤ 60</c:v>
                </c:pt>
                <c:pt idx="1">
                  <c:v>60 &lt; len ≤ 90</c:v>
                </c:pt>
                <c:pt idx="2">
                  <c:v>90 &lt; len ≤ 120</c:v>
                </c:pt>
                <c:pt idx="3">
                  <c:v>120 &lt; len ≤ 150</c:v>
                </c:pt>
                <c:pt idx="4">
                  <c:v>150 &lt; len ≤ 180</c:v>
                </c:pt>
                <c:pt idx="5">
                  <c:v>180 &lt; len ≤ 210</c:v>
                </c:pt>
                <c:pt idx="6">
                  <c:v>210 &lt; len ≤ 240</c:v>
                </c:pt>
                <c:pt idx="7">
                  <c:v>240 &lt; len ≤ 270</c:v>
                </c:pt>
              </c:strCache>
            </c:strRef>
          </c:cat>
          <c:val>
            <c:numRef>
              <c:f>Sheet1!$B$1:$B$8</c:f>
              <c:numCache>
                <c:formatCode>General</c:formatCode>
                <c:ptCount val="8"/>
                <c:pt idx="0">
                  <c:v>4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16</c:v>
                </c:pt>
                <c:pt idx="5">
                  <c:v>45</c:v>
                </c:pt>
                <c:pt idx="6">
                  <c:v>26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40-4ED8-94E6-584938117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8667807"/>
        <c:axId val="328668287"/>
      </c:barChart>
      <c:catAx>
        <c:axId val="32866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28668287"/>
        <c:crosses val="autoZero"/>
        <c:auto val="1"/>
        <c:lblAlgn val="ctr"/>
        <c:lblOffset val="100"/>
        <c:noMultiLvlLbl val="0"/>
      </c:catAx>
      <c:valAx>
        <c:axId val="32866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28667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102</xdr:col>
      <xdr:colOff>224516</xdr:colOff>
      <xdr:row>0</xdr:row>
      <xdr:rowOff>125184</xdr:rowOff>
    </xdr:from>
    <xdr:to>
      <xdr:col>126</xdr:col>
      <xdr:colOff>642937</xdr:colOff>
      <xdr:row>81</xdr:row>
      <xdr:rowOff>121227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B4D9A05-8B66-0B2D-6284-B9CFF3E642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247649</xdr:colOff>
      <xdr:row>0</xdr:row>
      <xdr:rowOff>142875</xdr:rowOff>
    </xdr:from>
    <xdr:to>
      <xdr:col>13</xdr:col>
      <xdr:colOff>38100</xdr:colOff>
      <xdr:row>13</xdr:row>
      <xdr:rowOff>161925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9C39502-755C-60C2-B755-7309DE51FA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35"/>
  <sheetViews>
    <sheetView tabSelected="1" topLeftCell="A37" zoomScale="55" zoomScaleNormal="55" workbookViewId="0">
      <pane xSplit="1" topLeftCell="CM1" activePane="topRight" state="frozen"/>
      <selection pane="topRight" activeCell="DQ84" sqref="DQ84"/>
    </sheetView>
  </sheetViews>
  <sheetFormatPr defaultRowHeight="16.5" x14ac:dyDescent="0.3"/>
  <cols>
    <col min="1" max="1" width="19.25" customWidth="1"/>
  </cols>
  <sheetData>
    <row r="1" spans="1:10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3">
      <c r="A2" t="s">
        <v>102</v>
      </c>
      <c r="B2" s="1">
        <v>5051</v>
      </c>
      <c r="C2">
        <v>2146</v>
      </c>
      <c r="D2" s="1">
        <v>5730</v>
      </c>
      <c r="E2" s="1">
        <v>4060</v>
      </c>
      <c r="F2">
        <v>4801</v>
      </c>
      <c r="G2" s="1">
        <v>6060</v>
      </c>
      <c r="H2" s="1">
        <v>2946</v>
      </c>
      <c r="I2">
        <v>4135</v>
      </c>
      <c r="J2">
        <v>1627</v>
      </c>
      <c r="K2" s="1">
        <v>4690</v>
      </c>
      <c r="L2" s="1">
        <v>4320</v>
      </c>
      <c r="M2">
        <v>4407</v>
      </c>
      <c r="N2">
        <v>4181</v>
      </c>
      <c r="O2" s="1">
        <v>5746</v>
      </c>
      <c r="P2">
        <v>3837</v>
      </c>
      <c r="Q2">
        <v>4273</v>
      </c>
      <c r="R2">
        <v>3386</v>
      </c>
      <c r="S2">
        <v>4748</v>
      </c>
      <c r="T2" s="1">
        <v>3805</v>
      </c>
      <c r="U2">
        <v>4910</v>
      </c>
      <c r="V2" s="1">
        <v>4199</v>
      </c>
      <c r="W2">
        <v>3619</v>
      </c>
      <c r="X2" s="1">
        <v>4333</v>
      </c>
      <c r="Y2" s="1">
        <v>4868</v>
      </c>
      <c r="Z2">
        <v>4196</v>
      </c>
      <c r="AA2">
        <v>3120</v>
      </c>
      <c r="AB2">
        <v>4420</v>
      </c>
      <c r="AC2">
        <v>5166</v>
      </c>
      <c r="AD2">
        <v>4300</v>
      </c>
      <c r="AE2" s="1">
        <v>4817</v>
      </c>
      <c r="AF2">
        <v>3862</v>
      </c>
      <c r="AG2" s="1">
        <v>4222</v>
      </c>
      <c r="AH2" s="1">
        <v>4861</v>
      </c>
      <c r="AI2" s="1">
        <v>5317</v>
      </c>
      <c r="AJ2">
        <v>3817</v>
      </c>
      <c r="AK2" s="1">
        <v>3167</v>
      </c>
      <c r="AL2">
        <v>4972</v>
      </c>
      <c r="AM2">
        <v>4241</v>
      </c>
      <c r="AN2">
        <v>797</v>
      </c>
      <c r="AO2" s="1">
        <v>3862</v>
      </c>
      <c r="AP2" s="1">
        <v>5914</v>
      </c>
      <c r="AQ2" s="1">
        <v>4994</v>
      </c>
      <c r="AR2" s="1">
        <v>976</v>
      </c>
      <c r="AS2" s="1">
        <v>6296</v>
      </c>
      <c r="AT2" s="1">
        <v>4965</v>
      </c>
      <c r="AU2" s="1">
        <v>4216</v>
      </c>
      <c r="AV2">
        <v>4568</v>
      </c>
      <c r="AW2">
        <v>4248</v>
      </c>
      <c r="AX2">
        <v>3795</v>
      </c>
      <c r="AY2" s="1">
        <v>1242</v>
      </c>
      <c r="AZ2">
        <v>5197</v>
      </c>
      <c r="BA2" s="1">
        <v>5147</v>
      </c>
      <c r="BB2">
        <v>4139</v>
      </c>
      <c r="BC2" s="1">
        <v>5733</v>
      </c>
      <c r="BD2">
        <v>3817</v>
      </c>
      <c r="BE2" s="1">
        <v>3602</v>
      </c>
      <c r="BF2" s="1">
        <v>976</v>
      </c>
      <c r="BG2" s="1">
        <v>4336</v>
      </c>
      <c r="BH2">
        <v>4128</v>
      </c>
      <c r="BI2" s="1">
        <v>4557</v>
      </c>
      <c r="BJ2" s="1">
        <v>4127</v>
      </c>
      <c r="BK2">
        <v>4658</v>
      </c>
      <c r="BL2">
        <v>3949</v>
      </c>
      <c r="BM2" s="1">
        <v>4230</v>
      </c>
      <c r="BN2">
        <v>4447</v>
      </c>
      <c r="BO2" s="1">
        <v>4464</v>
      </c>
      <c r="BP2" s="1">
        <v>3807</v>
      </c>
      <c r="BQ2">
        <v>4617</v>
      </c>
      <c r="BR2" s="1">
        <v>4873</v>
      </c>
      <c r="BS2" s="1">
        <v>4348</v>
      </c>
      <c r="BT2">
        <v>4536</v>
      </c>
      <c r="BU2" s="1">
        <v>4055</v>
      </c>
      <c r="BV2">
        <v>2659</v>
      </c>
      <c r="BW2" s="1">
        <v>4534</v>
      </c>
      <c r="BX2">
        <v>4421</v>
      </c>
      <c r="BY2" s="1">
        <v>3473</v>
      </c>
      <c r="BZ2" s="1">
        <v>5790</v>
      </c>
      <c r="CA2" s="1">
        <v>4246</v>
      </c>
      <c r="CB2" s="1">
        <v>4726</v>
      </c>
      <c r="CC2" s="1">
        <v>4143</v>
      </c>
      <c r="CD2" s="1">
        <v>4124</v>
      </c>
      <c r="CE2">
        <v>4651</v>
      </c>
      <c r="CF2" s="1">
        <v>4832</v>
      </c>
      <c r="CG2" s="1">
        <v>4986</v>
      </c>
      <c r="CH2">
        <v>2559</v>
      </c>
      <c r="CI2" s="1">
        <v>4300</v>
      </c>
      <c r="CJ2" s="1">
        <v>827</v>
      </c>
      <c r="CK2" s="1">
        <v>4592</v>
      </c>
      <c r="CL2">
        <v>6058</v>
      </c>
      <c r="CM2">
        <v>5150</v>
      </c>
      <c r="CN2">
        <v>4093</v>
      </c>
      <c r="CO2" s="1">
        <v>4101</v>
      </c>
      <c r="CP2" s="1">
        <v>5236</v>
      </c>
      <c r="CQ2">
        <v>4579</v>
      </c>
      <c r="CR2" s="1">
        <v>3548</v>
      </c>
      <c r="CS2" s="1">
        <v>4734</v>
      </c>
      <c r="CT2">
        <v>4237</v>
      </c>
      <c r="CU2" s="1">
        <v>5921</v>
      </c>
      <c r="CV2" s="1">
        <v>4321</v>
      </c>
      <c r="CW2" s="1">
        <v>5623</v>
      </c>
      <c r="CX2" s="1">
        <v>4244.3599999999997</v>
      </c>
    </row>
    <row r="3" spans="1:102" x14ac:dyDescent="0.3">
      <c r="A3" t="s">
        <v>103</v>
      </c>
      <c r="B3" s="1">
        <v>5039</v>
      </c>
      <c r="C3" s="1">
        <v>2156</v>
      </c>
      <c r="D3" s="1">
        <v>5703</v>
      </c>
      <c r="E3" s="1">
        <v>3991</v>
      </c>
      <c r="F3">
        <v>4667</v>
      </c>
      <c r="G3" s="1">
        <v>6049</v>
      </c>
      <c r="H3" s="1">
        <v>2887</v>
      </c>
      <c r="I3">
        <v>4087</v>
      </c>
      <c r="J3">
        <v>1659</v>
      </c>
      <c r="K3">
        <v>4661</v>
      </c>
      <c r="L3" s="1">
        <v>4315</v>
      </c>
      <c r="M3">
        <v>4394</v>
      </c>
      <c r="N3">
        <v>4151</v>
      </c>
      <c r="O3" s="1">
        <v>5711</v>
      </c>
      <c r="P3">
        <v>3756</v>
      </c>
      <c r="Q3">
        <v>4254</v>
      </c>
      <c r="R3">
        <v>3382</v>
      </c>
      <c r="S3">
        <v>4719</v>
      </c>
      <c r="T3">
        <v>3693</v>
      </c>
      <c r="U3">
        <v>4853</v>
      </c>
      <c r="V3" s="1">
        <v>4167</v>
      </c>
      <c r="W3">
        <v>3580</v>
      </c>
      <c r="X3">
        <v>4262</v>
      </c>
      <c r="Y3" s="1">
        <v>4838</v>
      </c>
      <c r="Z3">
        <v>4158</v>
      </c>
      <c r="AA3">
        <v>3021</v>
      </c>
      <c r="AB3">
        <v>4411</v>
      </c>
      <c r="AC3">
        <v>5125</v>
      </c>
      <c r="AD3">
        <v>4257</v>
      </c>
      <c r="AE3">
        <v>4710</v>
      </c>
      <c r="AF3">
        <v>3801</v>
      </c>
      <c r="AG3" s="1">
        <v>4189</v>
      </c>
      <c r="AH3" s="1">
        <v>4764</v>
      </c>
      <c r="AI3" s="1">
        <v>5290</v>
      </c>
      <c r="AJ3">
        <v>3762</v>
      </c>
      <c r="AK3" s="1">
        <v>3142</v>
      </c>
      <c r="AL3">
        <v>4932</v>
      </c>
      <c r="AM3">
        <v>4188</v>
      </c>
      <c r="AN3">
        <v>787</v>
      </c>
      <c r="AO3">
        <v>3765</v>
      </c>
      <c r="AP3" s="1">
        <v>5882</v>
      </c>
      <c r="AQ3" s="1">
        <v>4978</v>
      </c>
      <c r="AR3" s="1">
        <v>953</v>
      </c>
      <c r="AS3" s="1">
        <v>6277</v>
      </c>
      <c r="AT3" s="1">
        <v>4930</v>
      </c>
      <c r="AU3" s="1">
        <v>4199</v>
      </c>
      <c r="AV3">
        <v>4535</v>
      </c>
      <c r="AW3">
        <v>4229</v>
      </c>
      <c r="AX3">
        <v>3759</v>
      </c>
      <c r="AY3">
        <v>1222</v>
      </c>
      <c r="AZ3">
        <v>5162</v>
      </c>
      <c r="BA3" s="1">
        <v>5118</v>
      </c>
      <c r="BB3">
        <v>4074</v>
      </c>
      <c r="BC3" s="1">
        <v>5673</v>
      </c>
      <c r="BD3">
        <v>3747</v>
      </c>
      <c r="BE3">
        <v>3547</v>
      </c>
      <c r="BF3" s="1">
        <v>953</v>
      </c>
      <c r="BG3">
        <v>4280</v>
      </c>
      <c r="BH3">
        <v>4124</v>
      </c>
      <c r="BI3" s="1">
        <v>4570</v>
      </c>
      <c r="BJ3">
        <v>4073</v>
      </c>
      <c r="BK3">
        <v>4653</v>
      </c>
      <c r="BL3">
        <v>3930</v>
      </c>
      <c r="BM3">
        <v>4186</v>
      </c>
      <c r="BN3">
        <v>4410</v>
      </c>
      <c r="BO3">
        <v>4425</v>
      </c>
      <c r="BP3">
        <v>3765</v>
      </c>
      <c r="BQ3">
        <v>4565</v>
      </c>
      <c r="BR3">
        <v>4778</v>
      </c>
      <c r="BS3" s="1">
        <v>4295</v>
      </c>
      <c r="BT3">
        <v>4517</v>
      </c>
      <c r="BU3" s="1">
        <v>3989</v>
      </c>
      <c r="BV3">
        <v>2609</v>
      </c>
      <c r="BW3" s="1">
        <v>4468</v>
      </c>
      <c r="BX3">
        <v>4403</v>
      </c>
      <c r="BY3">
        <v>3444</v>
      </c>
      <c r="BZ3" s="1">
        <v>5751</v>
      </c>
      <c r="CA3" s="1">
        <v>4212</v>
      </c>
      <c r="CB3">
        <v>4694</v>
      </c>
      <c r="CC3" s="1">
        <v>4131</v>
      </c>
      <c r="CD3" s="1">
        <v>4103</v>
      </c>
      <c r="CE3">
        <v>4615</v>
      </c>
      <c r="CF3" s="1">
        <v>4771</v>
      </c>
      <c r="CG3" s="1">
        <v>4927</v>
      </c>
      <c r="CH3">
        <v>2541</v>
      </c>
      <c r="CI3" s="1">
        <v>4285</v>
      </c>
      <c r="CJ3" s="1">
        <v>833</v>
      </c>
      <c r="CK3" s="1">
        <v>4552</v>
      </c>
      <c r="CL3">
        <v>6035</v>
      </c>
      <c r="CM3">
        <v>5088</v>
      </c>
      <c r="CN3">
        <v>4062</v>
      </c>
      <c r="CO3" s="1">
        <v>4116</v>
      </c>
      <c r="CP3" s="1">
        <v>5214</v>
      </c>
      <c r="CQ3">
        <v>4527</v>
      </c>
      <c r="CR3" s="1">
        <v>3528</v>
      </c>
      <c r="CS3" s="1">
        <v>4694</v>
      </c>
      <c r="CT3">
        <v>4199</v>
      </c>
      <c r="CU3" s="1">
        <v>5885</v>
      </c>
      <c r="CV3" s="1">
        <v>4301</v>
      </c>
      <c r="CW3" s="1">
        <v>5614</v>
      </c>
      <c r="CX3">
        <v>4206.76</v>
      </c>
    </row>
    <row r="4" spans="1:102" x14ac:dyDescent="0.3">
      <c r="A4" t="s">
        <v>104</v>
      </c>
      <c r="B4" s="1">
        <v>5026</v>
      </c>
      <c r="C4" s="1">
        <v>2160</v>
      </c>
      <c r="D4" s="1">
        <v>5697</v>
      </c>
      <c r="E4" s="1">
        <v>3990</v>
      </c>
      <c r="F4">
        <v>4642</v>
      </c>
      <c r="G4" s="1">
        <v>6016</v>
      </c>
      <c r="H4" s="1">
        <v>2877</v>
      </c>
      <c r="I4">
        <v>4057</v>
      </c>
      <c r="J4">
        <v>1651</v>
      </c>
      <c r="K4">
        <v>4644</v>
      </c>
      <c r="L4" s="1">
        <v>4319</v>
      </c>
      <c r="M4">
        <v>4388</v>
      </c>
      <c r="N4">
        <v>4152</v>
      </c>
      <c r="O4" s="1">
        <v>5698</v>
      </c>
      <c r="P4">
        <v>3739</v>
      </c>
      <c r="Q4">
        <v>4253</v>
      </c>
      <c r="R4">
        <v>3373</v>
      </c>
      <c r="S4">
        <v>4727</v>
      </c>
      <c r="T4">
        <v>3664</v>
      </c>
      <c r="U4">
        <v>4862</v>
      </c>
      <c r="V4" s="1">
        <v>4164</v>
      </c>
      <c r="W4">
        <v>3585</v>
      </c>
      <c r="X4">
        <v>4252</v>
      </c>
      <c r="Y4" s="1">
        <v>4828</v>
      </c>
      <c r="Z4">
        <v>4143</v>
      </c>
      <c r="AA4">
        <v>2989</v>
      </c>
      <c r="AB4">
        <v>4413</v>
      </c>
      <c r="AC4">
        <v>5134</v>
      </c>
      <c r="AD4">
        <v>4256</v>
      </c>
      <c r="AE4">
        <v>4699</v>
      </c>
      <c r="AF4">
        <v>3782</v>
      </c>
      <c r="AG4" s="1">
        <v>4185</v>
      </c>
      <c r="AH4" s="1">
        <v>4747</v>
      </c>
      <c r="AI4" s="1">
        <v>5293</v>
      </c>
      <c r="AJ4">
        <v>3736</v>
      </c>
      <c r="AK4" s="1">
        <v>3119</v>
      </c>
      <c r="AL4">
        <v>4933</v>
      </c>
      <c r="AM4">
        <v>4183</v>
      </c>
      <c r="AN4">
        <v>781</v>
      </c>
      <c r="AO4">
        <v>3761</v>
      </c>
      <c r="AP4" s="1">
        <v>5876</v>
      </c>
      <c r="AQ4" s="1">
        <v>4963</v>
      </c>
      <c r="AR4" s="1">
        <v>950</v>
      </c>
      <c r="AS4" s="1">
        <v>6279</v>
      </c>
      <c r="AT4" s="1">
        <v>4930</v>
      </c>
      <c r="AU4" s="1">
        <v>4182</v>
      </c>
      <c r="AV4">
        <v>4506</v>
      </c>
      <c r="AW4">
        <v>4219</v>
      </c>
      <c r="AX4">
        <v>3753</v>
      </c>
      <c r="AY4">
        <v>1227</v>
      </c>
      <c r="AZ4">
        <v>5159</v>
      </c>
      <c r="BA4">
        <v>5094</v>
      </c>
      <c r="BB4">
        <v>4061</v>
      </c>
      <c r="BC4" s="1">
        <v>5658</v>
      </c>
      <c r="BD4">
        <v>3732</v>
      </c>
      <c r="BE4">
        <v>3527</v>
      </c>
      <c r="BF4" s="1">
        <v>950</v>
      </c>
      <c r="BG4">
        <v>4279</v>
      </c>
      <c r="BH4">
        <v>4119</v>
      </c>
      <c r="BI4">
        <v>4548</v>
      </c>
      <c r="BJ4">
        <v>4081</v>
      </c>
      <c r="BK4">
        <v>4633</v>
      </c>
      <c r="BL4">
        <v>3920</v>
      </c>
      <c r="BM4">
        <v>4175</v>
      </c>
      <c r="BN4">
        <v>4401</v>
      </c>
      <c r="BO4">
        <v>4445</v>
      </c>
      <c r="BP4">
        <v>3741</v>
      </c>
      <c r="BQ4">
        <v>4583</v>
      </c>
      <c r="BR4">
        <v>4755</v>
      </c>
      <c r="BS4" s="1">
        <v>4288</v>
      </c>
      <c r="BT4">
        <v>4483</v>
      </c>
      <c r="BU4" s="1">
        <v>3982</v>
      </c>
      <c r="BV4">
        <v>2614</v>
      </c>
      <c r="BW4" s="1">
        <v>4443</v>
      </c>
      <c r="BX4">
        <v>4381</v>
      </c>
      <c r="BY4">
        <v>3434</v>
      </c>
      <c r="BZ4" s="1">
        <v>5734</v>
      </c>
      <c r="CA4" s="1">
        <v>4205</v>
      </c>
      <c r="CB4">
        <v>4666</v>
      </c>
      <c r="CC4" s="1">
        <v>4103</v>
      </c>
      <c r="CD4" s="1">
        <v>4068</v>
      </c>
      <c r="CE4">
        <v>4618</v>
      </c>
      <c r="CF4" s="1">
        <v>4772</v>
      </c>
      <c r="CG4" s="1">
        <v>4938</v>
      </c>
      <c r="CH4">
        <v>2549</v>
      </c>
      <c r="CI4" s="1">
        <v>4287</v>
      </c>
      <c r="CJ4">
        <v>820</v>
      </c>
      <c r="CK4" s="1">
        <v>4523</v>
      </c>
      <c r="CL4">
        <v>6021</v>
      </c>
      <c r="CM4">
        <v>5083</v>
      </c>
      <c r="CN4">
        <v>4056</v>
      </c>
      <c r="CO4" s="1">
        <v>4097</v>
      </c>
      <c r="CP4" s="1">
        <v>5199</v>
      </c>
      <c r="CQ4">
        <v>4522</v>
      </c>
      <c r="CR4" s="1">
        <v>3529</v>
      </c>
      <c r="CS4" s="1">
        <v>4671</v>
      </c>
      <c r="CT4">
        <v>4168</v>
      </c>
      <c r="CU4" s="1">
        <v>5860</v>
      </c>
      <c r="CV4" s="1">
        <v>4294</v>
      </c>
      <c r="CW4" s="1">
        <v>5589</v>
      </c>
      <c r="CX4">
        <v>4196.6099999999997</v>
      </c>
    </row>
    <row r="5" spans="1:102" x14ac:dyDescent="0.3">
      <c r="A5" t="s">
        <v>105</v>
      </c>
      <c r="B5">
        <v>5010</v>
      </c>
      <c r="C5" s="1">
        <v>2156</v>
      </c>
      <c r="D5" s="1">
        <v>5700</v>
      </c>
      <c r="E5" s="1">
        <v>3972</v>
      </c>
      <c r="F5">
        <v>4652</v>
      </c>
      <c r="G5" s="1">
        <v>5996</v>
      </c>
      <c r="H5" s="1">
        <v>2848</v>
      </c>
      <c r="I5">
        <v>4047</v>
      </c>
      <c r="J5">
        <v>1653</v>
      </c>
      <c r="K5">
        <v>4614</v>
      </c>
      <c r="L5" s="1">
        <v>4319</v>
      </c>
      <c r="M5">
        <v>4403</v>
      </c>
      <c r="N5">
        <v>4127</v>
      </c>
      <c r="O5" s="1">
        <v>5687</v>
      </c>
      <c r="P5">
        <v>3734</v>
      </c>
      <c r="Q5">
        <v>4265</v>
      </c>
      <c r="R5">
        <v>3374</v>
      </c>
      <c r="S5">
        <v>4715</v>
      </c>
      <c r="T5">
        <v>3669</v>
      </c>
      <c r="U5">
        <v>4836</v>
      </c>
      <c r="V5" s="1">
        <v>4167</v>
      </c>
      <c r="W5">
        <v>3574</v>
      </c>
      <c r="X5">
        <v>4247</v>
      </c>
      <c r="Y5" s="1">
        <v>4811</v>
      </c>
      <c r="Z5">
        <v>4108</v>
      </c>
      <c r="AA5">
        <v>2967</v>
      </c>
      <c r="AB5">
        <v>4423</v>
      </c>
      <c r="AC5">
        <v>5139</v>
      </c>
      <c r="AD5">
        <v>4275</v>
      </c>
      <c r="AE5">
        <v>4688</v>
      </c>
      <c r="AF5">
        <v>3779</v>
      </c>
      <c r="AG5" s="1">
        <v>4158</v>
      </c>
      <c r="AH5" s="1">
        <v>4730</v>
      </c>
      <c r="AI5" s="1">
        <v>5286</v>
      </c>
      <c r="AJ5">
        <v>3723</v>
      </c>
      <c r="AK5">
        <v>3098</v>
      </c>
      <c r="AL5">
        <v>4924</v>
      </c>
      <c r="AM5">
        <v>4185</v>
      </c>
      <c r="AN5">
        <v>779</v>
      </c>
      <c r="AO5">
        <v>3730</v>
      </c>
      <c r="AP5" s="1">
        <v>5886</v>
      </c>
      <c r="AQ5" s="1">
        <v>4953</v>
      </c>
      <c r="AR5" s="1">
        <v>942</v>
      </c>
      <c r="AS5" s="1">
        <v>6274</v>
      </c>
      <c r="AT5" s="1">
        <v>4922</v>
      </c>
      <c r="AU5" s="1">
        <v>4208</v>
      </c>
      <c r="AV5">
        <v>4478</v>
      </c>
      <c r="AW5">
        <v>4232</v>
      </c>
      <c r="AX5">
        <v>3757</v>
      </c>
      <c r="AY5">
        <v>1226</v>
      </c>
      <c r="AZ5">
        <v>5178</v>
      </c>
      <c r="BA5" s="1">
        <v>5102</v>
      </c>
      <c r="BB5">
        <v>4070</v>
      </c>
      <c r="BC5" s="1">
        <v>5637</v>
      </c>
      <c r="BD5">
        <v>3719</v>
      </c>
      <c r="BE5">
        <v>3543</v>
      </c>
      <c r="BF5" s="1">
        <v>942</v>
      </c>
      <c r="BG5">
        <v>4278</v>
      </c>
      <c r="BH5">
        <v>4119</v>
      </c>
      <c r="BI5">
        <v>4529</v>
      </c>
      <c r="BJ5">
        <v>4069</v>
      </c>
      <c r="BK5">
        <v>4651</v>
      </c>
      <c r="BL5">
        <v>3920</v>
      </c>
      <c r="BM5">
        <v>4164</v>
      </c>
      <c r="BN5">
        <v>4385</v>
      </c>
      <c r="BO5">
        <v>4436</v>
      </c>
      <c r="BP5">
        <v>3755</v>
      </c>
      <c r="BQ5">
        <v>4577</v>
      </c>
      <c r="BR5">
        <v>4731</v>
      </c>
      <c r="BS5" s="1">
        <v>4296</v>
      </c>
      <c r="BT5">
        <v>4477</v>
      </c>
      <c r="BU5">
        <v>3971</v>
      </c>
      <c r="BV5">
        <v>2616</v>
      </c>
      <c r="BW5" s="1">
        <v>4450</v>
      </c>
      <c r="BX5">
        <v>4376</v>
      </c>
      <c r="BY5">
        <v>3435</v>
      </c>
      <c r="BZ5" s="1">
        <v>5731</v>
      </c>
      <c r="CA5" s="1">
        <v>4196</v>
      </c>
      <c r="CB5">
        <v>4665</v>
      </c>
      <c r="CC5" s="1">
        <v>4076</v>
      </c>
      <c r="CD5" s="1">
        <v>4075</v>
      </c>
      <c r="CE5">
        <v>4625</v>
      </c>
      <c r="CF5" s="1">
        <v>4769</v>
      </c>
      <c r="CG5" s="1">
        <v>4948</v>
      </c>
      <c r="CH5">
        <v>2552</v>
      </c>
      <c r="CI5" s="1">
        <v>4279</v>
      </c>
      <c r="CJ5">
        <v>816</v>
      </c>
      <c r="CK5" s="1">
        <v>4533</v>
      </c>
      <c r="CL5">
        <v>6040</v>
      </c>
      <c r="CM5">
        <v>5104</v>
      </c>
      <c r="CN5">
        <v>4057</v>
      </c>
      <c r="CO5" s="1">
        <v>4091</v>
      </c>
      <c r="CP5" s="1">
        <v>5200</v>
      </c>
      <c r="CQ5">
        <v>4510</v>
      </c>
      <c r="CR5" s="1">
        <v>3558</v>
      </c>
      <c r="CS5" s="1">
        <v>4646</v>
      </c>
      <c r="CT5">
        <v>4145</v>
      </c>
      <c r="CU5" s="1">
        <v>5871</v>
      </c>
      <c r="CV5" s="1">
        <v>4296</v>
      </c>
      <c r="CW5" s="1">
        <v>5569</v>
      </c>
      <c r="CX5">
        <v>4192.24</v>
      </c>
    </row>
    <row r="6" spans="1:102" x14ac:dyDescent="0.3">
      <c r="A6" t="s">
        <v>106</v>
      </c>
      <c r="B6" s="1">
        <v>5043</v>
      </c>
      <c r="C6">
        <v>2140</v>
      </c>
      <c r="D6" s="1">
        <v>5687</v>
      </c>
      <c r="E6" s="1">
        <v>3997</v>
      </c>
      <c r="F6">
        <v>4678</v>
      </c>
      <c r="G6" s="1">
        <v>6052</v>
      </c>
      <c r="H6" s="1">
        <v>2916</v>
      </c>
      <c r="I6">
        <v>4105</v>
      </c>
      <c r="J6">
        <v>1629</v>
      </c>
      <c r="K6" s="1">
        <v>4689</v>
      </c>
      <c r="L6" s="1">
        <v>4310</v>
      </c>
      <c r="M6">
        <v>4386</v>
      </c>
      <c r="N6">
        <v>4172</v>
      </c>
      <c r="O6" s="1">
        <v>5719</v>
      </c>
      <c r="P6">
        <v>3788</v>
      </c>
      <c r="Q6">
        <v>4245</v>
      </c>
      <c r="R6">
        <v>3369</v>
      </c>
      <c r="S6">
        <v>4683</v>
      </c>
      <c r="T6">
        <v>3731</v>
      </c>
      <c r="U6">
        <v>4861</v>
      </c>
      <c r="V6" s="1">
        <v>4190</v>
      </c>
      <c r="W6">
        <v>3561</v>
      </c>
      <c r="X6">
        <v>4308</v>
      </c>
      <c r="Y6" s="1">
        <v>4859</v>
      </c>
      <c r="Z6">
        <v>4146</v>
      </c>
      <c r="AA6">
        <v>3094</v>
      </c>
      <c r="AB6">
        <v>4401</v>
      </c>
      <c r="AC6">
        <v>5135</v>
      </c>
      <c r="AD6">
        <v>4232</v>
      </c>
      <c r="AE6">
        <v>4721</v>
      </c>
      <c r="AF6">
        <v>3768</v>
      </c>
      <c r="AG6" s="1">
        <v>4163</v>
      </c>
      <c r="AH6" s="1">
        <v>4770</v>
      </c>
      <c r="AI6" s="1">
        <v>5298</v>
      </c>
      <c r="AJ6">
        <v>3811</v>
      </c>
      <c r="AK6">
        <v>3113</v>
      </c>
      <c r="AL6">
        <v>4961</v>
      </c>
      <c r="AM6">
        <v>4229</v>
      </c>
      <c r="AN6">
        <v>772</v>
      </c>
      <c r="AO6" s="1">
        <v>3797</v>
      </c>
      <c r="AP6" s="1">
        <v>5885</v>
      </c>
      <c r="AQ6" s="1">
        <v>4964</v>
      </c>
      <c r="AR6" s="1">
        <v>952</v>
      </c>
      <c r="AS6" s="1">
        <v>6284</v>
      </c>
      <c r="AT6" s="1">
        <v>4938</v>
      </c>
      <c r="AU6" s="1">
        <v>4168</v>
      </c>
      <c r="AV6">
        <v>4553</v>
      </c>
      <c r="AW6">
        <v>4259</v>
      </c>
      <c r="AX6">
        <v>3750</v>
      </c>
      <c r="AY6">
        <v>1222</v>
      </c>
      <c r="AZ6">
        <v>5173</v>
      </c>
      <c r="BA6" s="1">
        <v>5112</v>
      </c>
      <c r="BB6">
        <v>4092</v>
      </c>
      <c r="BC6" s="1">
        <v>5726</v>
      </c>
      <c r="BD6">
        <v>3745</v>
      </c>
      <c r="BE6">
        <v>3538</v>
      </c>
      <c r="BF6" s="1">
        <v>952</v>
      </c>
      <c r="BG6">
        <v>4279</v>
      </c>
      <c r="BH6">
        <v>4068</v>
      </c>
      <c r="BI6">
        <v>4534</v>
      </c>
      <c r="BJ6" s="1">
        <v>4100</v>
      </c>
      <c r="BK6">
        <v>4665</v>
      </c>
      <c r="BL6">
        <v>3901</v>
      </c>
      <c r="BM6">
        <v>4196</v>
      </c>
      <c r="BN6">
        <v>4423</v>
      </c>
      <c r="BO6">
        <v>4402</v>
      </c>
      <c r="BP6" s="1">
        <v>3802</v>
      </c>
      <c r="BQ6">
        <v>4603</v>
      </c>
      <c r="BR6">
        <v>4788</v>
      </c>
      <c r="BS6" s="1">
        <v>4315</v>
      </c>
      <c r="BT6">
        <v>4506</v>
      </c>
      <c r="BU6" s="1">
        <v>4009</v>
      </c>
      <c r="BV6">
        <v>2604</v>
      </c>
      <c r="BW6" s="1">
        <v>4473</v>
      </c>
      <c r="BX6">
        <v>4411</v>
      </c>
      <c r="BY6" s="1">
        <v>3458</v>
      </c>
      <c r="BZ6" s="1">
        <v>5776</v>
      </c>
      <c r="CA6" s="1">
        <v>4210</v>
      </c>
      <c r="CB6">
        <v>4714</v>
      </c>
      <c r="CC6" s="1">
        <v>4106</v>
      </c>
      <c r="CD6" s="1">
        <v>4125</v>
      </c>
      <c r="CE6">
        <v>4644</v>
      </c>
      <c r="CF6" s="1">
        <v>4748</v>
      </c>
      <c r="CG6" s="1">
        <v>4938</v>
      </c>
      <c r="CH6">
        <v>2558</v>
      </c>
      <c r="CI6" s="1">
        <v>4317</v>
      </c>
      <c r="CJ6" s="1">
        <v>832</v>
      </c>
      <c r="CK6" s="1">
        <v>4555</v>
      </c>
      <c r="CL6">
        <v>6020</v>
      </c>
      <c r="CM6">
        <v>5111</v>
      </c>
      <c r="CN6">
        <v>4089</v>
      </c>
      <c r="CO6" s="1">
        <v>4091</v>
      </c>
      <c r="CP6" s="1">
        <v>5221</v>
      </c>
      <c r="CQ6">
        <v>4541</v>
      </c>
      <c r="CR6" s="1">
        <v>3521</v>
      </c>
      <c r="CS6" s="1">
        <v>4685</v>
      </c>
      <c r="CT6">
        <v>4183</v>
      </c>
      <c r="CU6" s="1">
        <v>5862</v>
      </c>
      <c r="CV6" s="1">
        <v>4296</v>
      </c>
      <c r="CW6" s="1">
        <v>5624</v>
      </c>
      <c r="CX6">
        <v>4211.46</v>
      </c>
    </row>
    <row r="7" spans="1:102" x14ac:dyDescent="0.3">
      <c r="A7" t="s">
        <v>107</v>
      </c>
      <c r="B7" s="1">
        <v>5075</v>
      </c>
      <c r="C7" s="1">
        <v>2153</v>
      </c>
      <c r="D7" s="1">
        <v>5713</v>
      </c>
      <c r="E7" s="1">
        <v>3993</v>
      </c>
      <c r="F7">
        <v>4664</v>
      </c>
      <c r="G7" s="1">
        <v>6042</v>
      </c>
      <c r="H7" s="1">
        <v>2900</v>
      </c>
      <c r="I7">
        <v>4092</v>
      </c>
      <c r="J7">
        <v>1631</v>
      </c>
      <c r="K7" s="1">
        <v>4697</v>
      </c>
      <c r="L7">
        <v>4300</v>
      </c>
      <c r="M7">
        <v>4376</v>
      </c>
      <c r="N7">
        <v>4175</v>
      </c>
      <c r="O7" s="1">
        <v>5717</v>
      </c>
      <c r="P7">
        <v>3792</v>
      </c>
      <c r="Q7">
        <v>4246</v>
      </c>
      <c r="R7">
        <v>3359</v>
      </c>
      <c r="S7">
        <v>4705</v>
      </c>
      <c r="T7">
        <v>3724</v>
      </c>
      <c r="U7">
        <v>4866</v>
      </c>
      <c r="V7" s="1">
        <v>4187</v>
      </c>
      <c r="W7">
        <v>3577</v>
      </c>
      <c r="X7">
        <v>4286</v>
      </c>
      <c r="Y7" s="1">
        <v>4866</v>
      </c>
      <c r="Z7">
        <v>4134</v>
      </c>
      <c r="AA7">
        <v>3138</v>
      </c>
      <c r="AB7">
        <v>4406</v>
      </c>
      <c r="AC7">
        <v>5130</v>
      </c>
      <c r="AD7">
        <v>4208</v>
      </c>
      <c r="AE7">
        <v>4718</v>
      </c>
      <c r="AF7">
        <v>3776</v>
      </c>
      <c r="AG7" s="1">
        <v>4146</v>
      </c>
      <c r="AH7" s="1">
        <v>4781</v>
      </c>
      <c r="AI7" s="1">
        <v>5292</v>
      </c>
      <c r="AJ7">
        <v>3815</v>
      </c>
      <c r="AK7" s="1">
        <v>3118</v>
      </c>
      <c r="AL7" s="1">
        <v>4978</v>
      </c>
      <c r="AM7">
        <v>4231</v>
      </c>
      <c r="AN7">
        <v>763</v>
      </c>
      <c r="AO7" s="1">
        <v>3792</v>
      </c>
      <c r="AP7" s="1">
        <v>5899</v>
      </c>
      <c r="AQ7" s="1">
        <v>4960</v>
      </c>
      <c r="AR7" s="1">
        <v>954</v>
      </c>
      <c r="AS7" s="1">
        <v>6283</v>
      </c>
      <c r="AT7" s="1">
        <v>4949</v>
      </c>
      <c r="AU7" s="1">
        <v>4165</v>
      </c>
      <c r="AV7">
        <v>4553</v>
      </c>
      <c r="AW7">
        <v>4242</v>
      </c>
      <c r="AX7">
        <v>3756</v>
      </c>
      <c r="AY7">
        <v>1219</v>
      </c>
      <c r="AZ7">
        <v>5205</v>
      </c>
      <c r="BA7" s="1">
        <v>5121</v>
      </c>
      <c r="BB7">
        <v>4113</v>
      </c>
      <c r="BC7" s="1">
        <v>5728</v>
      </c>
      <c r="BD7">
        <v>3729</v>
      </c>
      <c r="BE7">
        <v>3531</v>
      </c>
      <c r="BF7" s="1">
        <v>954</v>
      </c>
      <c r="BG7">
        <v>4262</v>
      </c>
      <c r="BH7">
        <v>4064</v>
      </c>
      <c r="BI7">
        <v>4538</v>
      </c>
      <c r="BJ7" s="1">
        <v>4105</v>
      </c>
      <c r="BK7">
        <v>4661</v>
      </c>
      <c r="BL7">
        <v>3900</v>
      </c>
      <c r="BM7">
        <v>4179</v>
      </c>
      <c r="BN7">
        <v>4429</v>
      </c>
      <c r="BO7">
        <v>4379</v>
      </c>
      <c r="BP7" s="1">
        <v>3802</v>
      </c>
      <c r="BQ7">
        <v>4606</v>
      </c>
      <c r="BR7">
        <v>4763</v>
      </c>
      <c r="BS7" s="1">
        <v>4308</v>
      </c>
      <c r="BT7">
        <v>4501</v>
      </c>
      <c r="BU7" s="1">
        <v>3981</v>
      </c>
      <c r="BV7">
        <v>2583</v>
      </c>
      <c r="BW7" s="1">
        <v>4489</v>
      </c>
      <c r="BX7">
        <v>4385</v>
      </c>
      <c r="BY7">
        <v>3443</v>
      </c>
      <c r="BZ7" s="1">
        <v>5762</v>
      </c>
      <c r="CA7" s="1">
        <v>4215</v>
      </c>
      <c r="CB7">
        <v>4699</v>
      </c>
      <c r="CC7" s="1">
        <v>4100</v>
      </c>
      <c r="CD7" s="1">
        <v>4094</v>
      </c>
      <c r="CE7">
        <v>4634</v>
      </c>
      <c r="CF7" s="1">
        <v>4740</v>
      </c>
      <c r="CG7" s="1">
        <v>4915</v>
      </c>
      <c r="CH7">
        <v>2561</v>
      </c>
      <c r="CI7" s="1">
        <v>4304</v>
      </c>
      <c r="CJ7" s="1">
        <v>827</v>
      </c>
      <c r="CK7" s="1">
        <v>4528</v>
      </c>
      <c r="CL7">
        <v>6001</v>
      </c>
      <c r="CM7">
        <v>5122</v>
      </c>
      <c r="CN7">
        <v>4083</v>
      </c>
      <c r="CO7" s="1">
        <v>4087</v>
      </c>
      <c r="CP7" s="1">
        <v>5220</v>
      </c>
      <c r="CQ7">
        <v>4537</v>
      </c>
      <c r="CR7" s="1">
        <v>3529</v>
      </c>
      <c r="CS7" s="1">
        <v>4692</v>
      </c>
      <c r="CT7">
        <v>4202</v>
      </c>
      <c r="CU7" s="1">
        <v>5852</v>
      </c>
      <c r="CV7" s="1">
        <v>4279</v>
      </c>
      <c r="CW7" s="1">
        <v>5637</v>
      </c>
      <c r="CX7">
        <v>4209.21</v>
      </c>
    </row>
    <row r="8" spans="1:102" x14ac:dyDescent="0.3">
      <c r="A8" t="s">
        <v>108</v>
      </c>
      <c r="B8" s="1">
        <v>5075</v>
      </c>
      <c r="C8">
        <v>2144</v>
      </c>
      <c r="D8" s="1">
        <v>5703</v>
      </c>
      <c r="E8" s="1">
        <v>4008</v>
      </c>
      <c r="F8">
        <v>4653</v>
      </c>
      <c r="G8" s="1">
        <v>6038</v>
      </c>
      <c r="H8" s="1">
        <v>2904</v>
      </c>
      <c r="I8">
        <v>4089</v>
      </c>
      <c r="J8">
        <v>1626</v>
      </c>
      <c r="K8" s="1">
        <v>4686</v>
      </c>
      <c r="L8">
        <v>4288</v>
      </c>
      <c r="M8">
        <v>4365</v>
      </c>
      <c r="N8">
        <v>4178</v>
      </c>
      <c r="O8" s="1">
        <v>5724</v>
      </c>
      <c r="P8">
        <v>3802</v>
      </c>
      <c r="Q8">
        <v>4220</v>
      </c>
      <c r="R8">
        <v>3358</v>
      </c>
      <c r="S8">
        <v>4732</v>
      </c>
      <c r="T8">
        <v>3736</v>
      </c>
      <c r="U8">
        <v>4858</v>
      </c>
      <c r="V8" s="1">
        <v>4178</v>
      </c>
      <c r="W8">
        <v>3583</v>
      </c>
      <c r="X8">
        <v>4289</v>
      </c>
      <c r="Y8" s="1">
        <v>4850</v>
      </c>
      <c r="Z8">
        <v>4106</v>
      </c>
      <c r="AA8">
        <v>3169</v>
      </c>
      <c r="AB8">
        <v>4401</v>
      </c>
      <c r="AC8">
        <v>5162</v>
      </c>
      <c r="AD8">
        <v>4223</v>
      </c>
      <c r="AE8">
        <v>4711</v>
      </c>
      <c r="AF8">
        <v>3766</v>
      </c>
      <c r="AG8" s="1">
        <v>4143</v>
      </c>
      <c r="AH8" s="1">
        <v>4786</v>
      </c>
      <c r="AI8" s="1">
        <v>5278</v>
      </c>
      <c r="AJ8">
        <v>3810</v>
      </c>
      <c r="AK8">
        <v>3115</v>
      </c>
      <c r="AL8" s="1">
        <v>4987</v>
      </c>
      <c r="AM8">
        <v>4229</v>
      </c>
      <c r="AN8">
        <v>762</v>
      </c>
      <c r="AO8" s="1">
        <v>3788</v>
      </c>
      <c r="AP8" s="1">
        <v>5901</v>
      </c>
      <c r="AQ8" s="1">
        <v>4943</v>
      </c>
      <c r="AR8" s="1">
        <v>944</v>
      </c>
      <c r="AS8" s="1">
        <v>6287</v>
      </c>
      <c r="AT8" s="1">
        <v>4952</v>
      </c>
      <c r="AU8" s="1">
        <v>4163</v>
      </c>
      <c r="AV8">
        <v>4552</v>
      </c>
      <c r="AW8">
        <v>4227</v>
      </c>
      <c r="AX8">
        <v>3788</v>
      </c>
      <c r="AY8">
        <v>1229</v>
      </c>
      <c r="AZ8">
        <v>5206</v>
      </c>
      <c r="BA8" s="1">
        <v>5131</v>
      </c>
      <c r="BB8">
        <v>4113</v>
      </c>
      <c r="BC8" s="1">
        <v>5718</v>
      </c>
      <c r="BD8">
        <v>3712</v>
      </c>
      <c r="BE8">
        <v>3530</v>
      </c>
      <c r="BF8" s="1">
        <v>944</v>
      </c>
      <c r="BG8">
        <v>4251</v>
      </c>
      <c r="BH8">
        <v>4064</v>
      </c>
      <c r="BI8">
        <v>4534</v>
      </c>
      <c r="BJ8">
        <v>4073</v>
      </c>
      <c r="BK8">
        <v>4661</v>
      </c>
      <c r="BL8">
        <v>3892</v>
      </c>
      <c r="BM8">
        <v>4161</v>
      </c>
      <c r="BN8">
        <v>4400</v>
      </c>
      <c r="BO8">
        <v>4387</v>
      </c>
      <c r="BP8" s="1">
        <v>3799</v>
      </c>
      <c r="BQ8">
        <v>4587</v>
      </c>
      <c r="BR8">
        <v>4768</v>
      </c>
      <c r="BS8" s="1">
        <v>4271</v>
      </c>
      <c r="BT8">
        <v>4485</v>
      </c>
      <c r="BU8">
        <v>3970</v>
      </c>
      <c r="BV8">
        <v>2567</v>
      </c>
      <c r="BW8" s="1">
        <v>4475</v>
      </c>
      <c r="BX8">
        <v>4384</v>
      </c>
      <c r="BY8">
        <v>3431</v>
      </c>
      <c r="BZ8" s="1">
        <v>5748</v>
      </c>
      <c r="CA8" s="1">
        <v>4196</v>
      </c>
      <c r="CB8">
        <v>4690</v>
      </c>
      <c r="CC8" s="1">
        <v>4098</v>
      </c>
      <c r="CD8" s="1">
        <v>4099</v>
      </c>
      <c r="CE8">
        <v>4612</v>
      </c>
      <c r="CF8" s="1">
        <v>4729</v>
      </c>
      <c r="CG8" s="1">
        <v>4930</v>
      </c>
      <c r="CH8">
        <v>2562</v>
      </c>
      <c r="CI8" s="1">
        <v>4315</v>
      </c>
      <c r="CJ8" s="1">
        <v>829</v>
      </c>
      <c r="CK8" s="1">
        <v>4525</v>
      </c>
      <c r="CL8">
        <v>5991</v>
      </c>
      <c r="CM8">
        <v>5109</v>
      </c>
      <c r="CN8">
        <v>4083</v>
      </c>
      <c r="CO8" s="1">
        <v>4089</v>
      </c>
      <c r="CP8" s="1">
        <v>5206</v>
      </c>
      <c r="CQ8">
        <v>4549</v>
      </c>
      <c r="CR8" s="1">
        <v>3536</v>
      </c>
      <c r="CS8" s="1">
        <v>4701</v>
      </c>
      <c r="CT8">
        <v>4192</v>
      </c>
      <c r="CU8" s="1">
        <v>5864</v>
      </c>
      <c r="CV8" s="1">
        <v>4288</v>
      </c>
      <c r="CW8" s="1">
        <v>5624</v>
      </c>
      <c r="CX8">
        <v>4205.88</v>
      </c>
    </row>
    <row r="9" spans="1:102" x14ac:dyDescent="0.3">
      <c r="A9" t="s">
        <v>109</v>
      </c>
      <c r="B9">
        <v>4989</v>
      </c>
      <c r="C9">
        <v>2127</v>
      </c>
      <c r="D9" s="1">
        <v>5639</v>
      </c>
      <c r="E9">
        <v>3928</v>
      </c>
      <c r="F9">
        <v>4608</v>
      </c>
      <c r="G9" s="1">
        <v>5957</v>
      </c>
      <c r="H9">
        <v>2759</v>
      </c>
      <c r="I9">
        <v>3864</v>
      </c>
      <c r="J9">
        <v>1613</v>
      </c>
      <c r="K9">
        <v>4574</v>
      </c>
      <c r="L9">
        <v>4242</v>
      </c>
      <c r="M9">
        <v>4382</v>
      </c>
      <c r="N9">
        <v>4039</v>
      </c>
      <c r="O9" s="1">
        <v>5611</v>
      </c>
      <c r="P9">
        <v>3721</v>
      </c>
      <c r="Q9">
        <v>4162</v>
      </c>
      <c r="R9">
        <v>3296</v>
      </c>
      <c r="S9">
        <v>4665</v>
      </c>
      <c r="T9">
        <v>3608</v>
      </c>
      <c r="U9">
        <v>4749</v>
      </c>
      <c r="V9" s="1">
        <v>4091</v>
      </c>
      <c r="W9">
        <v>3529</v>
      </c>
      <c r="X9">
        <v>4085</v>
      </c>
      <c r="Y9">
        <v>4775</v>
      </c>
      <c r="Z9">
        <v>4028</v>
      </c>
      <c r="AA9">
        <v>2849</v>
      </c>
      <c r="AB9">
        <v>4305</v>
      </c>
      <c r="AC9">
        <v>5077</v>
      </c>
      <c r="AD9">
        <v>4171</v>
      </c>
      <c r="AE9">
        <v>4568</v>
      </c>
      <c r="AF9">
        <v>3678</v>
      </c>
      <c r="AG9">
        <v>4122</v>
      </c>
      <c r="AH9">
        <v>4551</v>
      </c>
      <c r="AI9" s="1">
        <v>5202</v>
      </c>
      <c r="AJ9">
        <v>3663</v>
      </c>
      <c r="AK9">
        <v>3028</v>
      </c>
      <c r="AL9">
        <v>4852</v>
      </c>
      <c r="AM9">
        <v>4178</v>
      </c>
      <c r="AN9">
        <v>769</v>
      </c>
      <c r="AO9">
        <v>3619</v>
      </c>
      <c r="AP9" s="1">
        <v>5822</v>
      </c>
      <c r="AQ9" s="1">
        <v>4905</v>
      </c>
      <c r="AR9">
        <v>917</v>
      </c>
      <c r="AS9" s="1">
        <v>6156</v>
      </c>
      <c r="AT9" s="1">
        <v>4821</v>
      </c>
      <c r="AU9" s="1">
        <v>4197</v>
      </c>
      <c r="AV9">
        <v>4407</v>
      </c>
      <c r="AW9">
        <v>4133</v>
      </c>
      <c r="AX9">
        <v>3736</v>
      </c>
      <c r="AY9">
        <v>1213</v>
      </c>
      <c r="AZ9">
        <v>5081</v>
      </c>
      <c r="BA9">
        <v>5042</v>
      </c>
      <c r="BB9">
        <v>3988</v>
      </c>
      <c r="BC9" s="1">
        <v>5583</v>
      </c>
      <c r="BD9">
        <v>3673</v>
      </c>
      <c r="BE9">
        <v>3383</v>
      </c>
      <c r="BF9">
        <v>917</v>
      </c>
      <c r="BG9">
        <v>4181</v>
      </c>
      <c r="BH9">
        <v>4069</v>
      </c>
      <c r="BI9">
        <v>4382</v>
      </c>
      <c r="BJ9">
        <v>3997</v>
      </c>
      <c r="BK9">
        <v>4564</v>
      </c>
      <c r="BL9">
        <v>3814</v>
      </c>
      <c r="BM9">
        <v>4103</v>
      </c>
      <c r="BN9">
        <v>4310</v>
      </c>
      <c r="BO9">
        <v>4406</v>
      </c>
      <c r="BP9">
        <v>3699</v>
      </c>
      <c r="BQ9">
        <v>4505</v>
      </c>
      <c r="BR9">
        <v>4594</v>
      </c>
      <c r="BS9">
        <v>4147</v>
      </c>
      <c r="BT9">
        <v>4403</v>
      </c>
      <c r="BU9">
        <v>3937</v>
      </c>
      <c r="BV9">
        <v>2593</v>
      </c>
      <c r="BW9" s="1">
        <v>4374</v>
      </c>
      <c r="BX9">
        <v>4254</v>
      </c>
      <c r="BY9">
        <v>3406</v>
      </c>
      <c r="BZ9" s="1">
        <v>5637</v>
      </c>
      <c r="CA9">
        <v>4118</v>
      </c>
      <c r="CB9">
        <v>4591</v>
      </c>
      <c r="CC9" s="1">
        <v>4038</v>
      </c>
      <c r="CD9" s="1">
        <v>3966</v>
      </c>
      <c r="CE9">
        <v>4527</v>
      </c>
      <c r="CF9" s="1">
        <v>4643</v>
      </c>
      <c r="CG9" s="1">
        <v>4875</v>
      </c>
      <c r="CH9">
        <v>2514</v>
      </c>
      <c r="CI9">
        <v>4233</v>
      </c>
      <c r="CJ9">
        <v>812</v>
      </c>
      <c r="CK9" s="1">
        <v>4454</v>
      </c>
      <c r="CL9">
        <v>6008</v>
      </c>
      <c r="CM9">
        <v>5044</v>
      </c>
      <c r="CN9">
        <v>3978</v>
      </c>
      <c r="CO9">
        <v>3985</v>
      </c>
      <c r="CP9" s="1">
        <v>5143</v>
      </c>
      <c r="CQ9">
        <v>4472</v>
      </c>
      <c r="CR9" s="1">
        <v>3502</v>
      </c>
      <c r="CS9">
        <v>4419</v>
      </c>
      <c r="CT9">
        <v>4097</v>
      </c>
      <c r="CU9" s="1">
        <v>5774</v>
      </c>
      <c r="CV9" s="1">
        <v>4216</v>
      </c>
      <c r="CW9" s="1">
        <v>5464</v>
      </c>
      <c r="CX9">
        <v>4118.95</v>
      </c>
    </row>
    <row r="10" spans="1:102" x14ac:dyDescent="0.3">
      <c r="A10" t="s">
        <v>110</v>
      </c>
      <c r="B10">
        <v>4952</v>
      </c>
      <c r="C10">
        <v>2134</v>
      </c>
      <c r="D10" s="1">
        <v>5625</v>
      </c>
      <c r="E10">
        <v>3943</v>
      </c>
      <c r="F10">
        <v>4560</v>
      </c>
      <c r="G10" s="1">
        <v>5921</v>
      </c>
      <c r="H10" s="1">
        <v>2837</v>
      </c>
      <c r="I10">
        <v>3921</v>
      </c>
      <c r="J10">
        <v>1623</v>
      </c>
      <c r="K10">
        <v>4618</v>
      </c>
      <c r="L10">
        <v>4213</v>
      </c>
      <c r="M10">
        <v>4338</v>
      </c>
      <c r="N10">
        <v>4064</v>
      </c>
      <c r="O10" s="1">
        <v>5656</v>
      </c>
      <c r="P10">
        <v>3751</v>
      </c>
      <c r="Q10">
        <v>4106</v>
      </c>
      <c r="R10">
        <v>3320</v>
      </c>
      <c r="S10">
        <v>4624</v>
      </c>
      <c r="T10">
        <v>3584</v>
      </c>
      <c r="U10">
        <v>4767</v>
      </c>
      <c r="V10" s="1">
        <v>4113</v>
      </c>
      <c r="W10">
        <v>3560</v>
      </c>
      <c r="X10">
        <v>4189</v>
      </c>
      <c r="Y10">
        <v>4790</v>
      </c>
      <c r="Z10">
        <v>4002</v>
      </c>
      <c r="AA10">
        <v>3052</v>
      </c>
      <c r="AB10">
        <v>4344</v>
      </c>
      <c r="AC10">
        <v>5090</v>
      </c>
      <c r="AD10">
        <v>4145</v>
      </c>
      <c r="AE10">
        <v>4557</v>
      </c>
      <c r="AF10">
        <v>3679</v>
      </c>
      <c r="AG10">
        <v>4104</v>
      </c>
      <c r="AH10">
        <v>4625</v>
      </c>
      <c r="AI10" s="1">
        <v>5187</v>
      </c>
      <c r="AJ10">
        <v>3696</v>
      </c>
      <c r="AK10">
        <v>3028</v>
      </c>
      <c r="AL10">
        <v>4890</v>
      </c>
      <c r="AM10">
        <v>4176</v>
      </c>
      <c r="AN10">
        <v>728</v>
      </c>
      <c r="AO10">
        <v>3699</v>
      </c>
      <c r="AP10" s="1">
        <v>5851</v>
      </c>
      <c r="AQ10" s="1">
        <v>4850</v>
      </c>
      <c r="AR10" s="1">
        <v>926</v>
      </c>
      <c r="AS10" s="1">
        <v>6111</v>
      </c>
      <c r="AT10" s="1">
        <v>4807</v>
      </c>
      <c r="AU10">
        <v>4063</v>
      </c>
      <c r="AV10">
        <v>4414</v>
      </c>
      <c r="AW10">
        <v>4139</v>
      </c>
      <c r="AX10">
        <v>3701</v>
      </c>
      <c r="AY10">
        <v>1224</v>
      </c>
      <c r="AZ10">
        <v>5167</v>
      </c>
      <c r="BA10">
        <v>5019</v>
      </c>
      <c r="BB10">
        <v>4017</v>
      </c>
      <c r="BC10" s="1">
        <v>5595</v>
      </c>
      <c r="BD10">
        <v>3625</v>
      </c>
      <c r="BE10">
        <v>3364</v>
      </c>
      <c r="BF10" s="1">
        <v>926</v>
      </c>
      <c r="BG10">
        <v>4185</v>
      </c>
      <c r="BH10">
        <v>3988</v>
      </c>
      <c r="BI10">
        <v>4471</v>
      </c>
      <c r="BJ10">
        <v>4028</v>
      </c>
      <c r="BK10">
        <v>4583</v>
      </c>
      <c r="BL10">
        <v>3754</v>
      </c>
      <c r="BM10">
        <v>4076</v>
      </c>
      <c r="BN10">
        <v>4373</v>
      </c>
      <c r="BO10">
        <v>4315</v>
      </c>
      <c r="BP10">
        <v>3723</v>
      </c>
      <c r="BQ10">
        <v>4462</v>
      </c>
      <c r="BR10">
        <v>4670</v>
      </c>
      <c r="BS10">
        <v>4155</v>
      </c>
      <c r="BT10">
        <v>4439</v>
      </c>
      <c r="BU10">
        <v>3919</v>
      </c>
      <c r="BV10">
        <v>2470</v>
      </c>
      <c r="BW10" s="1">
        <v>4312</v>
      </c>
      <c r="BX10">
        <v>4270</v>
      </c>
      <c r="BY10">
        <v>3439</v>
      </c>
      <c r="BZ10" s="1">
        <v>5602</v>
      </c>
      <c r="CA10">
        <v>4107</v>
      </c>
      <c r="CB10">
        <v>4541</v>
      </c>
      <c r="CC10" s="1">
        <v>3983</v>
      </c>
      <c r="CD10" s="1">
        <v>4021</v>
      </c>
      <c r="CE10">
        <v>4515</v>
      </c>
      <c r="CF10">
        <v>4599</v>
      </c>
      <c r="CG10" s="1">
        <v>4876</v>
      </c>
      <c r="CH10">
        <v>2522</v>
      </c>
      <c r="CI10">
        <v>4268</v>
      </c>
      <c r="CJ10">
        <v>807</v>
      </c>
      <c r="CK10">
        <v>4394</v>
      </c>
      <c r="CL10">
        <v>5909</v>
      </c>
      <c r="CM10">
        <v>5115</v>
      </c>
      <c r="CN10">
        <v>3968</v>
      </c>
      <c r="CO10" s="1">
        <v>4046</v>
      </c>
      <c r="CP10" s="1">
        <v>5157</v>
      </c>
      <c r="CQ10">
        <v>4466</v>
      </c>
      <c r="CR10" s="1">
        <v>3487</v>
      </c>
      <c r="CS10">
        <v>4425</v>
      </c>
      <c r="CT10">
        <v>4128</v>
      </c>
      <c r="CU10" s="1">
        <v>5737</v>
      </c>
      <c r="CV10" s="1">
        <v>4221</v>
      </c>
      <c r="CW10" s="1">
        <v>5479</v>
      </c>
      <c r="CX10">
        <v>4120.1499999999996</v>
      </c>
    </row>
    <row r="11" spans="1:102" x14ac:dyDescent="0.3">
      <c r="A11" t="s">
        <v>111</v>
      </c>
      <c r="B11">
        <v>4975</v>
      </c>
      <c r="C11">
        <v>2142</v>
      </c>
      <c r="D11" s="1">
        <v>5677</v>
      </c>
      <c r="E11">
        <v>3953</v>
      </c>
      <c r="F11">
        <v>4709</v>
      </c>
      <c r="G11" s="1">
        <v>5997</v>
      </c>
      <c r="H11" s="1">
        <v>2880</v>
      </c>
      <c r="I11">
        <v>4014</v>
      </c>
      <c r="J11">
        <v>1611</v>
      </c>
      <c r="K11">
        <v>4652</v>
      </c>
      <c r="L11">
        <v>4290</v>
      </c>
      <c r="M11">
        <v>4353</v>
      </c>
      <c r="N11">
        <v>4117</v>
      </c>
      <c r="O11" s="1">
        <v>5705</v>
      </c>
      <c r="P11">
        <v>3791</v>
      </c>
      <c r="Q11">
        <v>4218</v>
      </c>
      <c r="R11">
        <v>3341</v>
      </c>
      <c r="S11">
        <v>4675</v>
      </c>
      <c r="T11">
        <v>3703</v>
      </c>
      <c r="U11">
        <v>4846</v>
      </c>
      <c r="V11" s="1">
        <v>4159</v>
      </c>
      <c r="W11">
        <v>3549</v>
      </c>
      <c r="X11">
        <v>4226</v>
      </c>
      <c r="Y11" s="1">
        <v>4812</v>
      </c>
      <c r="Z11">
        <v>4100</v>
      </c>
      <c r="AA11">
        <v>3032</v>
      </c>
      <c r="AB11">
        <v>4369</v>
      </c>
      <c r="AC11">
        <v>5159</v>
      </c>
      <c r="AD11">
        <v>4201</v>
      </c>
      <c r="AE11">
        <v>4717</v>
      </c>
      <c r="AF11">
        <v>3769</v>
      </c>
      <c r="AG11" s="1">
        <v>4194</v>
      </c>
      <c r="AH11" s="1">
        <v>4766</v>
      </c>
      <c r="AI11" s="1">
        <v>5268</v>
      </c>
      <c r="AJ11">
        <v>3757</v>
      </c>
      <c r="AK11" s="1">
        <v>3119</v>
      </c>
      <c r="AL11">
        <v>4914</v>
      </c>
      <c r="AM11">
        <v>4226</v>
      </c>
      <c r="AN11">
        <v>776</v>
      </c>
      <c r="AO11" s="1">
        <v>3814</v>
      </c>
      <c r="AP11" s="1">
        <v>5895</v>
      </c>
      <c r="AQ11" s="1">
        <v>4960</v>
      </c>
      <c r="AR11" s="1">
        <v>956</v>
      </c>
      <c r="AS11" s="1">
        <v>6237</v>
      </c>
      <c r="AT11" s="1">
        <v>4899</v>
      </c>
      <c r="AU11" s="1">
        <v>4140</v>
      </c>
      <c r="AV11">
        <v>4463</v>
      </c>
      <c r="AW11">
        <v>4188</v>
      </c>
      <c r="AX11">
        <v>3742</v>
      </c>
      <c r="AY11">
        <v>1238</v>
      </c>
      <c r="AZ11">
        <v>5182</v>
      </c>
      <c r="BA11">
        <v>5056</v>
      </c>
      <c r="BB11">
        <v>4083</v>
      </c>
      <c r="BC11" s="1">
        <v>5644</v>
      </c>
      <c r="BD11">
        <v>3732</v>
      </c>
      <c r="BE11">
        <v>3471</v>
      </c>
      <c r="BF11" s="1">
        <v>956</v>
      </c>
      <c r="BG11">
        <v>4261</v>
      </c>
      <c r="BH11">
        <v>4045</v>
      </c>
      <c r="BI11">
        <v>4464</v>
      </c>
      <c r="BJ11" s="1">
        <v>4114</v>
      </c>
      <c r="BK11">
        <v>4614</v>
      </c>
      <c r="BL11">
        <v>3922</v>
      </c>
      <c r="BM11" s="1">
        <v>4210</v>
      </c>
      <c r="BN11">
        <v>4398</v>
      </c>
      <c r="BO11">
        <v>4400</v>
      </c>
      <c r="BP11">
        <v>3715</v>
      </c>
      <c r="BQ11">
        <v>4499</v>
      </c>
      <c r="BR11">
        <v>4772</v>
      </c>
      <c r="BS11">
        <v>4229</v>
      </c>
      <c r="BT11">
        <v>4501</v>
      </c>
      <c r="BU11" s="1">
        <v>3995</v>
      </c>
      <c r="BV11">
        <v>2595</v>
      </c>
      <c r="BW11" s="1">
        <v>4472</v>
      </c>
      <c r="BX11">
        <v>4332</v>
      </c>
      <c r="BY11">
        <v>3436</v>
      </c>
      <c r="BZ11" s="1">
        <v>5727</v>
      </c>
      <c r="CA11" s="1">
        <v>4192</v>
      </c>
      <c r="CB11">
        <v>4618</v>
      </c>
      <c r="CC11" s="1">
        <v>4038</v>
      </c>
      <c r="CD11" s="1">
        <v>4056</v>
      </c>
      <c r="CE11">
        <v>4590</v>
      </c>
      <c r="CF11" s="1">
        <v>4779</v>
      </c>
      <c r="CG11" s="1">
        <v>4884</v>
      </c>
      <c r="CH11">
        <v>2545</v>
      </c>
      <c r="CI11">
        <v>4228</v>
      </c>
      <c r="CJ11" s="1">
        <v>829</v>
      </c>
      <c r="CK11" s="1">
        <v>4522</v>
      </c>
      <c r="CL11">
        <v>5944</v>
      </c>
      <c r="CM11">
        <v>5179</v>
      </c>
      <c r="CN11">
        <v>4056</v>
      </c>
      <c r="CO11" s="1">
        <v>4082</v>
      </c>
      <c r="CP11" s="1">
        <v>5183</v>
      </c>
      <c r="CQ11">
        <v>4525</v>
      </c>
      <c r="CR11" s="1">
        <v>3535</v>
      </c>
      <c r="CS11">
        <v>4590</v>
      </c>
      <c r="CT11">
        <v>4168</v>
      </c>
      <c r="CU11" s="1">
        <v>5856</v>
      </c>
      <c r="CV11" s="1">
        <v>4299</v>
      </c>
      <c r="CW11" s="1">
        <v>5532</v>
      </c>
      <c r="CX11">
        <v>4183.49</v>
      </c>
    </row>
    <row r="12" spans="1:102" x14ac:dyDescent="0.3">
      <c r="A12" t="s">
        <v>112</v>
      </c>
      <c r="B12" s="1">
        <v>5024</v>
      </c>
      <c r="C12">
        <v>2132</v>
      </c>
      <c r="D12" s="1">
        <v>5687</v>
      </c>
      <c r="E12" s="1">
        <v>3985</v>
      </c>
      <c r="F12">
        <v>4711</v>
      </c>
      <c r="G12" s="1">
        <v>6025</v>
      </c>
      <c r="H12" s="1">
        <v>2912</v>
      </c>
      <c r="I12">
        <v>4033</v>
      </c>
      <c r="J12">
        <v>1605</v>
      </c>
      <c r="K12">
        <v>4665</v>
      </c>
      <c r="L12">
        <v>4262</v>
      </c>
      <c r="M12">
        <v>4388</v>
      </c>
      <c r="N12">
        <v>4157</v>
      </c>
      <c r="O12" s="1">
        <v>5696</v>
      </c>
      <c r="P12">
        <v>3810</v>
      </c>
      <c r="Q12">
        <v>4215</v>
      </c>
      <c r="R12">
        <v>3346</v>
      </c>
      <c r="S12">
        <v>4700</v>
      </c>
      <c r="T12">
        <v>3755</v>
      </c>
      <c r="U12">
        <v>4842</v>
      </c>
      <c r="V12" s="1">
        <v>4177</v>
      </c>
      <c r="W12">
        <v>3600</v>
      </c>
      <c r="X12">
        <v>4298</v>
      </c>
      <c r="Y12" s="1">
        <v>4839</v>
      </c>
      <c r="Z12">
        <v>4135</v>
      </c>
      <c r="AA12">
        <v>3112</v>
      </c>
      <c r="AB12">
        <v>4354</v>
      </c>
      <c r="AC12">
        <v>5138</v>
      </c>
      <c r="AD12">
        <v>4273</v>
      </c>
      <c r="AE12">
        <v>4715</v>
      </c>
      <c r="AF12">
        <v>3794</v>
      </c>
      <c r="AG12" s="1">
        <v>4173</v>
      </c>
      <c r="AH12" s="1">
        <v>4792</v>
      </c>
      <c r="AI12" s="1">
        <v>5263</v>
      </c>
      <c r="AJ12">
        <v>3853</v>
      </c>
      <c r="AK12" s="1">
        <v>3128</v>
      </c>
      <c r="AL12">
        <v>4930</v>
      </c>
      <c r="AM12">
        <v>4258</v>
      </c>
      <c r="AN12">
        <v>772</v>
      </c>
      <c r="AO12" s="1">
        <v>3816</v>
      </c>
      <c r="AP12" s="1">
        <v>5908</v>
      </c>
      <c r="AQ12" s="1">
        <v>4981</v>
      </c>
      <c r="AR12" s="1">
        <v>960</v>
      </c>
      <c r="AS12" s="1">
        <v>6255</v>
      </c>
      <c r="AT12" s="1">
        <v>4942</v>
      </c>
      <c r="AU12" s="1">
        <v>4122</v>
      </c>
      <c r="AV12">
        <v>4489</v>
      </c>
      <c r="AW12">
        <v>4258</v>
      </c>
      <c r="AX12">
        <v>3758</v>
      </c>
      <c r="AY12">
        <v>1234</v>
      </c>
      <c r="AZ12">
        <v>5199</v>
      </c>
      <c r="BA12">
        <v>5080</v>
      </c>
      <c r="BB12">
        <v>4149</v>
      </c>
      <c r="BC12" s="1">
        <v>5694</v>
      </c>
      <c r="BD12">
        <v>3748</v>
      </c>
      <c r="BE12">
        <v>3482</v>
      </c>
      <c r="BF12" s="1">
        <v>960</v>
      </c>
      <c r="BG12">
        <v>4303</v>
      </c>
      <c r="BH12">
        <v>4068</v>
      </c>
      <c r="BI12">
        <v>4482</v>
      </c>
      <c r="BJ12" s="1">
        <v>4142</v>
      </c>
      <c r="BK12">
        <v>4605</v>
      </c>
      <c r="BL12">
        <v>3958</v>
      </c>
      <c r="BM12">
        <v>4202</v>
      </c>
      <c r="BN12">
        <v>4417</v>
      </c>
      <c r="BO12">
        <v>4367</v>
      </c>
      <c r="BP12">
        <v>3752</v>
      </c>
      <c r="BQ12">
        <v>4609</v>
      </c>
      <c r="BR12">
        <v>4843</v>
      </c>
      <c r="BS12" s="1">
        <v>4275</v>
      </c>
      <c r="BT12">
        <v>4461</v>
      </c>
      <c r="BU12" s="1">
        <v>4062</v>
      </c>
      <c r="BV12">
        <v>2594</v>
      </c>
      <c r="BW12" s="1">
        <v>4445</v>
      </c>
      <c r="BX12">
        <v>4342</v>
      </c>
      <c r="BY12">
        <v>3447</v>
      </c>
      <c r="BZ12" s="1">
        <v>5740</v>
      </c>
      <c r="CA12" s="1">
        <v>4208</v>
      </c>
      <c r="CB12">
        <v>4644</v>
      </c>
      <c r="CC12" s="1">
        <v>4086</v>
      </c>
      <c r="CD12" s="1">
        <v>4059</v>
      </c>
      <c r="CE12">
        <v>4639</v>
      </c>
      <c r="CF12" s="1">
        <v>4748</v>
      </c>
      <c r="CG12" s="1">
        <v>4959</v>
      </c>
      <c r="CH12">
        <v>2569</v>
      </c>
      <c r="CI12" s="1">
        <v>4274</v>
      </c>
      <c r="CJ12" s="1">
        <v>832</v>
      </c>
      <c r="CK12" s="1">
        <v>4545</v>
      </c>
      <c r="CL12">
        <v>5948</v>
      </c>
      <c r="CM12">
        <v>5142</v>
      </c>
      <c r="CN12">
        <v>4104</v>
      </c>
      <c r="CO12" s="1">
        <v>4040</v>
      </c>
      <c r="CP12" s="1">
        <v>5168</v>
      </c>
      <c r="CQ12">
        <v>4561</v>
      </c>
      <c r="CR12" s="1">
        <v>3533</v>
      </c>
      <c r="CS12">
        <v>4594</v>
      </c>
      <c r="CT12">
        <v>4189</v>
      </c>
      <c r="CU12" s="1">
        <v>5857</v>
      </c>
      <c r="CV12" s="1">
        <v>4293</v>
      </c>
      <c r="CW12" s="1">
        <v>5557</v>
      </c>
      <c r="CX12">
        <v>4202.5200000000004</v>
      </c>
    </row>
    <row r="13" spans="1:102" x14ac:dyDescent="0.3">
      <c r="A13" t="s">
        <v>113</v>
      </c>
      <c r="B13" s="1">
        <v>5144</v>
      </c>
      <c r="C13">
        <v>2142</v>
      </c>
      <c r="D13" s="1">
        <v>5669</v>
      </c>
      <c r="E13" s="1">
        <v>4083</v>
      </c>
      <c r="F13" s="1">
        <v>4873</v>
      </c>
      <c r="G13" s="1">
        <v>6077</v>
      </c>
      <c r="H13" s="1">
        <v>2799</v>
      </c>
      <c r="I13">
        <v>4239</v>
      </c>
      <c r="J13" s="1">
        <v>1761</v>
      </c>
      <c r="K13" s="1">
        <v>4802</v>
      </c>
      <c r="L13" s="1">
        <v>4480</v>
      </c>
      <c r="M13">
        <v>4533</v>
      </c>
      <c r="N13" s="1">
        <v>4296</v>
      </c>
      <c r="O13" s="1">
        <v>5661</v>
      </c>
      <c r="P13" s="1">
        <v>3998</v>
      </c>
      <c r="Q13">
        <v>4275</v>
      </c>
      <c r="R13" s="1">
        <v>3459</v>
      </c>
      <c r="S13" s="1">
        <v>4794</v>
      </c>
      <c r="T13">
        <v>3725</v>
      </c>
      <c r="U13">
        <v>5086</v>
      </c>
      <c r="V13" s="1">
        <v>4217</v>
      </c>
      <c r="W13" s="1">
        <v>3775</v>
      </c>
      <c r="X13" s="1">
        <v>4353</v>
      </c>
      <c r="Y13" s="1">
        <v>4856</v>
      </c>
      <c r="Z13" s="1">
        <v>4259</v>
      </c>
      <c r="AA13" s="1">
        <v>3505</v>
      </c>
      <c r="AB13" s="1">
        <v>4580</v>
      </c>
      <c r="AC13">
        <v>5294</v>
      </c>
      <c r="AD13" s="1">
        <v>4464</v>
      </c>
      <c r="AE13" s="1">
        <v>4854</v>
      </c>
      <c r="AF13" s="1">
        <v>3959</v>
      </c>
      <c r="AG13" s="1">
        <v>4240</v>
      </c>
      <c r="AH13" s="1">
        <v>4732</v>
      </c>
      <c r="AI13" s="1">
        <v>5117</v>
      </c>
      <c r="AJ13">
        <v>3934</v>
      </c>
      <c r="AK13">
        <v>3112</v>
      </c>
      <c r="AL13" s="1">
        <v>4995</v>
      </c>
      <c r="AM13" s="1">
        <v>4386</v>
      </c>
      <c r="AN13">
        <v>774</v>
      </c>
      <c r="AO13" s="1">
        <v>3913</v>
      </c>
      <c r="AP13" s="1">
        <v>5903</v>
      </c>
      <c r="AQ13" s="1">
        <v>4962</v>
      </c>
      <c r="AR13">
        <v>921</v>
      </c>
      <c r="AS13" s="1">
        <v>6274</v>
      </c>
      <c r="AT13" s="1">
        <v>4836</v>
      </c>
      <c r="AU13" s="1">
        <v>4233</v>
      </c>
      <c r="AV13" s="1">
        <v>4663</v>
      </c>
      <c r="AW13" s="1">
        <v>4378</v>
      </c>
      <c r="AX13" s="1">
        <v>3971</v>
      </c>
      <c r="AY13">
        <v>1228</v>
      </c>
      <c r="AZ13" s="1">
        <v>5293</v>
      </c>
      <c r="BA13" s="1">
        <v>5279</v>
      </c>
      <c r="BB13">
        <v>4344</v>
      </c>
      <c r="BC13" s="1">
        <v>5651</v>
      </c>
      <c r="BD13" s="1">
        <v>4072</v>
      </c>
      <c r="BE13">
        <v>3370</v>
      </c>
      <c r="BF13">
        <v>921</v>
      </c>
      <c r="BG13">
        <v>4289</v>
      </c>
      <c r="BH13" s="1">
        <v>4266</v>
      </c>
      <c r="BI13" s="1">
        <v>4695</v>
      </c>
      <c r="BJ13" s="1">
        <v>4253</v>
      </c>
      <c r="BK13">
        <v>4760</v>
      </c>
      <c r="BL13" s="1">
        <v>4061</v>
      </c>
      <c r="BM13" s="1">
        <v>4276</v>
      </c>
      <c r="BN13">
        <v>4513</v>
      </c>
      <c r="BO13" s="1">
        <v>4583</v>
      </c>
      <c r="BP13" s="1">
        <v>3892</v>
      </c>
      <c r="BQ13" s="1">
        <v>4750</v>
      </c>
      <c r="BR13" s="1">
        <v>4998</v>
      </c>
      <c r="BS13" s="1">
        <v>4340</v>
      </c>
      <c r="BT13" s="1">
        <v>4674</v>
      </c>
      <c r="BU13" s="1">
        <v>4241</v>
      </c>
      <c r="BV13">
        <v>2603</v>
      </c>
      <c r="BW13" s="1">
        <v>4351</v>
      </c>
      <c r="BX13" s="1">
        <v>4666</v>
      </c>
      <c r="BY13" s="1">
        <v>3536</v>
      </c>
      <c r="BZ13" s="1">
        <v>5814</v>
      </c>
      <c r="CA13" s="1">
        <v>4232</v>
      </c>
      <c r="CB13" s="1">
        <v>4920</v>
      </c>
      <c r="CC13" s="1">
        <v>4205</v>
      </c>
      <c r="CD13" s="1">
        <v>4155</v>
      </c>
      <c r="CE13" s="1">
        <v>4742</v>
      </c>
      <c r="CF13" s="1">
        <v>4808</v>
      </c>
      <c r="CG13" s="1">
        <v>5133</v>
      </c>
      <c r="CH13" s="1">
        <v>2639</v>
      </c>
      <c r="CI13" s="1">
        <v>4344</v>
      </c>
      <c r="CJ13" s="1">
        <v>835</v>
      </c>
      <c r="CK13" s="1">
        <v>4558</v>
      </c>
      <c r="CL13" s="1">
        <v>6192</v>
      </c>
      <c r="CM13" s="1">
        <v>5393</v>
      </c>
      <c r="CN13">
        <v>4262</v>
      </c>
      <c r="CO13" s="1">
        <v>4235</v>
      </c>
      <c r="CP13" s="1">
        <v>5192</v>
      </c>
      <c r="CQ13" s="1">
        <v>4672</v>
      </c>
      <c r="CR13" s="1">
        <v>3699</v>
      </c>
      <c r="CS13">
        <v>4550</v>
      </c>
      <c r="CT13" s="1">
        <v>4444</v>
      </c>
      <c r="CU13" s="1">
        <v>5847</v>
      </c>
      <c r="CV13" s="1">
        <v>4211</v>
      </c>
      <c r="CW13" s="1">
        <v>5382</v>
      </c>
      <c r="CX13" s="1">
        <v>4297.25</v>
      </c>
    </row>
    <row r="14" spans="1:102" x14ac:dyDescent="0.3">
      <c r="A14" t="s">
        <v>114</v>
      </c>
      <c r="B14" s="1">
        <v>5139</v>
      </c>
      <c r="C14" s="1">
        <v>2153</v>
      </c>
      <c r="D14" s="1">
        <v>5689</v>
      </c>
      <c r="E14" s="1">
        <v>4164</v>
      </c>
      <c r="F14">
        <v>4804</v>
      </c>
      <c r="G14" s="1">
        <v>6043</v>
      </c>
      <c r="H14" s="1">
        <v>2894</v>
      </c>
      <c r="I14">
        <v>4244</v>
      </c>
      <c r="J14" s="1">
        <v>1755</v>
      </c>
      <c r="K14" s="1">
        <v>4915</v>
      </c>
      <c r="L14" s="1">
        <v>4467</v>
      </c>
      <c r="M14">
        <v>4494</v>
      </c>
      <c r="N14">
        <v>4217</v>
      </c>
      <c r="O14" s="1">
        <v>5629</v>
      </c>
      <c r="P14" s="1">
        <v>4075</v>
      </c>
      <c r="Q14">
        <v>4243</v>
      </c>
      <c r="R14" s="1">
        <v>3450</v>
      </c>
      <c r="S14" s="1">
        <v>4795</v>
      </c>
      <c r="T14" s="1">
        <v>3789</v>
      </c>
      <c r="U14">
        <v>5071</v>
      </c>
      <c r="V14" s="1">
        <v>4212</v>
      </c>
      <c r="W14" s="1">
        <v>3783</v>
      </c>
      <c r="X14">
        <v>4330</v>
      </c>
      <c r="Y14" s="1">
        <v>4822</v>
      </c>
      <c r="Z14" s="1">
        <v>4278</v>
      </c>
      <c r="AA14">
        <v>3415</v>
      </c>
      <c r="AB14" s="1">
        <v>4707</v>
      </c>
      <c r="AC14">
        <v>5304</v>
      </c>
      <c r="AD14">
        <v>4389</v>
      </c>
      <c r="AE14">
        <v>4707</v>
      </c>
      <c r="AF14" s="1">
        <v>4016</v>
      </c>
      <c r="AG14" s="1">
        <v>4218</v>
      </c>
      <c r="AH14" s="1">
        <v>4725</v>
      </c>
      <c r="AI14" s="1">
        <v>5031</v>
      </c>
      <c r="AJ14">
        <v>3937</v>
      </c>
      <c r="AK14" s="1">
        <v>3139</v>
      </c>
      <c r="AL14" s="1">
        <v>5051</v>
      </c>
      <c r="AM14" s="1">
        <v>4419</v>
      </c>
      <c r="AN14">
        <v>790</v>
      </c>
      <c r="AO14" s="1">
        <v>3984</v>
      </c>
      <c r="AP14" s="1">
        <v>5850</v>
      </c>
      <c r="AQ14" s="1">
        <v>4972</v>
      </c>
      <c r="AR14">
        <v>910</v>
      </c>
      <c r="AS14" s="1">
        <v>6209</v>
      </c>
      <c r="AT14" s="1">
        <v>4873</v>
      </c>
      <c r="AU14">
        <v>4046</v>
      </c>
      <c r="AV14" s="1">
        <v>4683</v>
      </c>
      <c r="AW14" s="1">
        <v>4417</v>
      </c>
      <c r="AX14" s="1">
        <v>3961</v>
      </c>
      <c r="AY14" s="1">
        <v>1249</v>
      </c>
      <c r="AZ14" s="1">
        <v>5336</v>
      </c>
      <c r="BA14" s="1">
        <v>5210</v>
      </c>
      <c r="BB14" s="1">
        <v>4409</v>
      </c>
      <c r="BC14" s="1">
        <v>5789</v>
      </c>
      <c r="BD14" s="1">
        <v>4182</v>
      </c>
      <c r="BE14">
        <v>3445</v>
      </c>
      <c r="BF14">
        <v>910</v>
      </c>
      <c r="BG14" s="1">
        <v>4322</v>
      </c>
      <c r="BH14" s="1">
        <v>4192</v>
      </c>
      <c r="BI14" s="1">
        <v>4643</v>
      </c>
      <c r="BJ14" s="1">
        <v>4261</v>
      </c>
      <c r="BK14" s="1">
        <v>4802</v>
      </c>
      <c r="BL14" s="1">
        <v>4123</v>
      </c>
      <c r="BM14" s="1">
        <v>4285</v>
      </c>
      <c r="BN14" s="1">
        <v>4573</v>
      </c>
      <c r="BO14" s="1">
        <v>4470</v>
      </c>
      <c r="BP14" s="1">
        <v>3887</v>
      </c>
      <c r="BQ14" s="1">
        <v>4807</v>
      </c>
      <c r="BR14" s="1">
        <v>5023</v>
      </c>
      <c r="BS14" s="1">
        <v>4308</v>
      </c>
      <c r="BT14" s="1">
        <v>4662</v>
      </c>
      <c r="BU14" s="1">
        <v>4140</v>
      </c>
      <c r="BV14">
        <v>2645</v>
      </c>
      <c r="BW14" s="1">
        <v>4285</v>
      </c>
      <c r="BX14" s="1">
        <v>4665</v>
      </c>
      <c r="BY14" s="1">
        <v>3601</v>
      </c>
      <c r="BZ14" s="1">
        <v>5713</v>
      </c>
      <c r="CA14" s="1">
        <v>4252</v>
      </c>
      <c r="CB14" s="1">
        <v>4893</v>
      </c>
      <c r="CC14" s="1">
        <v>4211</v>
      </c>
      <c r="CD14" s="1">
        <v>4186</v>
      </c>
      <c r="CE14" s="1">
        <v>4760</v>
      </c>
      <c r="CF14" s="1">
        <v>4713</v>
      </c>
      <c r="CG14" s="1">
        <v>5062</v>
      </c>
      <c r="CH14" s="1">
        <v>2656</v>
      </c>
      <c r="CI14" s="1">
        <v>4321</v>
      </c>
      <c r="CJ14">
        <v>817</v>
      </c>
      <c r="CK14" s="1">
        <v>4643</v>
      </c>
      <c r="CL14">
        <v>6031</v>
      </c>
      <c r="CM14" s="1">
        <v>5393</v>
      </c>
      <c r="CN14">
        <v>4140</v>
      </c>
      <c r="CO14" s="1">
        <v>4180</v>
      </c>
      <c r="CP14" s="1">
        <v>5192</v>
      </c>
      <c r="CQ14" s="1">
        <v>4724</v>
      </c>
      <c r="CR14" s="1">
        <v>3639</v>
      </c>
      <c r="CS14">
        <v>4589</v>
      </c>
      <c r="CT14" s="1">
        <v>4480</v>
      </c>
      <c r="CU14" s="1">
        <v>5779</v>
      </c>
      <c r="CV14" s="1">
        <v>4147</v>
      </c>
      <c r="CW14" s="1">
        <v>5470</v>
      </c>
      <c r="CX14" s="1">
        <v>4294.2299999999996</v>
      </c>
    </row>
    <row r="15" spans="1:102" x14ac:dyDescent="0.3">
      <c r="A15" t="s">
        <v>115</v>
      </c>
      <c r="B15" s="1">
        <v>5768</v>
      </c>
      <c r="C15" s="1">
        <v>2254</v>
      </c>
      <c r="D15" s="1">
        <v>6028</v>
      </c>
      <c r="E15" s="1">
        <v>4819</v>
      </c>
      <c r="F15" s="1">
        <v>5609</v>
      </c>
      <c r="G15" s="1">
        <v>6404</v>
      </c>
      <c r="H15" s="1">
        <v>3240</v>
      </c>
      <c r="I15" s="1">
        <v>5455</v>
      </c>
      <c r="J15" s="1">
        <v>2147</v>
      </c>
      <c r="K15" s="1">
        <v>5389</v>
      </c>
      <c r="L15" s="1">
        <v>4893</v>
      </c>
      <c r="M15" s="1">
        <v>4935</v>
      </c>
      <c r="N15" s="1">
        <v>4837</v>
      </c>
      <c r="O15" s="1">
        <v>5990</v>
      </c>
      <c r="P15" s="1">
        <v>4507</v>
      </c>
      <c r="Q15" s="1">
        <v>4562</v>
      </c>
      <c r="R15" s="1">
        <v>3831</v>
      </c>
      <c r="S15" s="1">
        <v>5599</v>
      </c>
      <c r="T15" s="1">
        <v>4683</v>
      </c>
      <c r="U15" s="1">
        <v>5636</v>
      </c>
      <c r="V15" s="1">
        <v>4514</v>
      </c>
      <c r="W15" s="1">
        <v>4391</v>
      </c>
      <c r="X15" s="1">
        <v>5429</v>
      </c>
      <c r="Y15" s="1">
        <v>5137</v>
      </c>
      <c r="Z15" s="1">
        <v>4846</v>
      </c>
      <c r="AA15" s="1">
        <v>4537</v>
      </c>
      <c r="AB15" s="1">
        <v>5500</v>
      </c>
      <c r="AC15" s="1">
        <v>6120</v>
      </c>
      <c r="AD15" s="1">
        <v>5151</v>
      </c>
      <c r="AE15" s="1">
        <v>5398</v>
      </c>
      <c r="AF15" s="1">
        <v>4442</v>
      </c>
      <c r="AG15" s="1">
        <v>4550</v>
      </c>
      <c r="AH15" s="1">
        <v>5423</v>
      </c>
      <c r="AI15" s="1">
        <v>5482</v>
      </c>
      <c r="AJ15" s="1">
        <v>4661</v>
      </c>
      <c r="AK15" s="1">
        <v>3618</v>
      </c>
      <c r="AL15" s="1">
        <v>5451</v>
      </c>
      <c r="AM15" s="1">
        <v>4711</v>
      </c>
      <c r="AN15" s="1">
        <v>870</v>
      </c>
      <c r="AO15" s="1">
        <v>4527</v>
      </c>
      <c r="AP15" s="1">
        <v>6162</v>
      </c>
      <c r="AQ15" s="1">
        <v>5176</v>
      </c>
      <c r="AR15" s="1">
        <v>959</v>
      </c>
      <c r="AS15" s="1">
        <v>6621</v>
      </c>
      <c r="AT15" s="1">
        <v>5170</v>
      </c>
      <c r="AU15" s="1">
        <v>4825</v>
      </c>
      <c r="AV15" s="1">
        <v>5165</v>
      </c>
      <c r="AW15" s="1">
        <v>5263</v>
      </c>
      <c r="AX15" s="1">
        <v>4713</v>
      </c>
      <c r="AY15" s="1">
        <v>1280</v>
      </c>
      <c r="AZ15" s="1">
        <v>5920</v>
      </c>
      <c r="BA15" s="1">
        <v>5870</v>
      </c>
      <c r="BB15" s="1">
        <v>5294</v>
      </c>
      <c r="BC15" s="1">
        <v>6152</v>
      </c>
      <c r="BD15" s="1">
        <v>4871</v>
      </c>
      <c r="BE15" s="1">
        <v>4567</v>
      </c>
      <c r="BF15" s="1">
        <v>959</v>
      </c>
      <c r="BG15" s="1">
        <v>4845</v>
      </c>
      <c r="BH15" s="1">
        <v>4892</v>
      </c>
      <c r="BI15" s="1">
        <v>5343</v>
      </c>
      <c r="BJ15" s="1">
        <v>4793</v>
      </c>
      <c r="BK15" s="1">
        <v>5547</v>
      </c>
      <c r="BL15" s="1">
        <v>4874</v>
      </c>
      <c r="BM15" s="1">
        <v>4748</v>
      </c>
      <c r="BN15" s="1">
        <v>4827</v>
      </c>
      <c r="BO15" s="1">
        <v>5052</v>
      </c>
      <c r="BP15" s="1">
        <v>4168</v>
      </c>
      <c r="BQ15" s="1">
        <v>5736</v>
      </c>
      <c r="BR15" s="1">
        <v>5702</v>
      </c>
      <c r="BS15" s="1">
        <v>5164</v>
      </c>
      <c r="BT15" s="1">
        <v>5420</v>
      </c>
      <c r="BU15" s="1">
        <v>4762</v>
      </c>
      <c r="BV15" s="1">
        <v>3399</v>
      </c>
      <c r="BW15" s="1">
        <v>4924</v>
      </c>
      <c r="BX15" s="1">
        <v>5257</v>
      </c>
      <c r="BY15" s="1">
        <v>3801</v>
      </c>
      <c r="BZ15" s="1">
        <v>6122</v>
      </c>
      <c r="CA15" s="1">
        <v>4774</v>
      </c>
      <c r="CB15" s="1">
        <v>5572</v>
      </c>
      <c r="CC15" s="1">
        <v>4684</v>
      </c>
      <c r="CD15" s="1">
        <v>4680</v>
      </c>
      <c r="CE15" s="1">
        <v>5184</v>
      </c>
      <c r="CF15" s="1">
        <v>5300</v>
      </c>
      <c r="CG15" s="1">
        <v>5722</v>
      </c>
      <c r="CH15" s="1">
        <v>2858</v>
      </c>
      <c r="CI15" s="1">
        <v>4754</v>
      </c>
      <c r="CJ15" s="1">
        <v>889</v>
      </c>
      <c r="CK15" s="1">
        <v>4952</v>
      </c>
      <c r="CL15" s="1">
        <v>7070</v>
      </c>
      <c r="CM15" s="1">
        <v>6034</v>
      </c>
      <c r="CN15" s="1">
        <v>4910</v>
      </c>
      <c r="CO15" s="1">
        <v>4703</v>
      </c>
      <c r="CP15" s="1">
        <v>5473</v>
      </c>
      <c r="CQ15" s="1">
        <v>5101</v>
      </c>
      <c r="CR15" s="1">
        <v>3923</v>
      </c>
      <c r="CS15" s="1">
        <v>5190</v>
      </c>
      <c r="CT15" s="1">
        <v>5193</v>
      </c>
      <c r="CU15" s="1">
        <v>6115</v>
      </c>
      <c r="CV15" s="1">
        <v>4615</v>
      </c>
      <c r="CW15" s="1">
        <v>5840</v>
      </c>
      <c r="CX15" s="1">
        <v>4832.2299999999996</v>
      </c>
    </row>
    <row r="16" spans="1:102" x14ac:dyDescent="0.3">
      <c r="A16" t="s">
        <v>116</v>
      </c>
      <c r="B16" s="1">
        <v>5722</v>
      </c>
      <c r="C16" s="1">
        <v>2278</v>
      </c>
      <c r="D16" s="1">
        <v>6120</v>
      </c>
      <c r="E16" s="1">
        <v>4781</v>
      </c>
      <c r="F16" s="1">
        <v>5485</v>
      </c>
      <c r="G16" s="1">
        <v>6513</v>
      </c>
      <c r="H16" s="1">
        <v>3257</v>
      </c>
      <c r="I16" s="1">
        <v>5273</v>
      </c>
      <c r="J16" s="1">
        <v>2092</v>
      </c>
      <c r="K16" s="1">
        <v>5457</v>
      </c>
      <c r="L16" s="1">
        <v>4858</v>
      </c>
      <c r="M16" s="1">
        <v>4920</v>
      </c>
      <c r="N16" s="1">
        <v>4782</v>
      </c>
      <c r="O16" s="1">
        <v>5960</v>
      </c>
      <c r="P16" s="1">
        <v>4465</v>
      </c>
      <c r="Q16" s="1">
        <v>4664</v>
      </c>
      <c r="R16" s="1">
        <v>3888</v>
      </c>
      <c r="S16" s="1">
        <v>5668</v>
      </c>
      <c r="T16" s="1">
        <v>4582</v>
      </c>
      <c r="U16" s="1">
        <v>5649</v>
      </c>
      <c r="V16" s="1">
        <v>4608</v>
      </c>
      <c r="W16" s="1">
        <v>4367</v>
      </c>
      <c r="X16" s="1">
        <v>5424</v>
      </c>
      <c r="Y16" s="1">
        <v>5218</v>
      </c>
      <c r="Z16" s="1">
        <v>4846</v>
      </c>
      <c r="AA16" s="1">
        <v>4485</v>
      </c>
      <c r="AB16" s="1">
        <v>5679</v>
      </c>
      <c r="AC16" s="1">
        <v>5922</v>
      </c>
      <c r="AD16" s="1">
        <v>5023</v>
      </c>
      <c r="AE16" s="1">
        <v>5157</v>
      </c>
      <c r="AF16" s="1">
        <v>4781</v>
      </c>
      <c r="AG16" s="1">
        <v>4579</v>
      </c>
      <c r="AH16" s="1">
        <v>5410</v>
      </c>
      <c r="AI16" s="1">
        <v>5548</v>
      </c>
      <c r="AJ16" s="1">
        <v>4721</v>
      </c>
      <c r="AK16" s="1">
        <v>3727</v>
      </c>
      <c r="AL16" s="1">
        <v>5444</v>
      </c>
      <c r="AM16" s="1">
        <v>4691</v>
      </c>
      <c r="AN16" s="1">
        <v>901</v>
      </c>
      <c r="AO16" s="1">
        <v>4557</v>
      </c>
      <c r="AP16" s="1">
        <v>6145</v>
      </c>
      <c r="AQ16" s="1">
        <v>5202</v>
      </c>
      <c r="AR16" s="1">
        <v>977</v>
      </c>
      <c r="AS16" s="1">
        <v>6687</v>
      </c>
      <c r="AT16" s="1">
        <v>5212</v>
      </c>
      <c r="AU16" s="1">
        <v>4723</v>
      </c>
      <c r="AV16" s="1">
        <v>5225</v>
      </c>
      <c r="AW16" s="1">
        <v>5195</v>
      </c>
      <c r="AX16" s="1">
        <v>4583</v>
      </c>
      <c r="AY16" s="1">
        <v>1288</v>
      </c>
      <c r="AZ16" s="1">
        <v>5888</v>
      </c>
      <c r="BA16" s="1">
        <v>5898</v>
      </c>
      <c r="BB16" s="1">
        <v>5431</v>
      </c>
      <c r="BC16" s="1">
        <v>6253</v>
      </c>
      <c r="BD16" s="1">
        <v>4894</v>
      </c>
      <c r="BE16" s="1">
        <v>4758</v>
      </c>
      <c r="BF16" s="1">
        <v>977</v>
      </c>
      <c r="BG16" s="1">
        <v>4772</v>
      </c>
      <c r="BH16" s="1">
        <v>4833</v>
      </c>
      <c r="BI16" s="1">
        <v>5360</v>
      </c>
      <c r="BJ16" s="1">
        <v>4724</v>
      </c>
      <c r="BK16" s="1">
        <v>5525</v>
      </c>
      <c r="BL16" s="1">
        <v>4854</v>
      </c>
      <c r="BM16" s="1">
        <v>4755</v>
      </c>
      <c r="BN16" s="1">
        <v>4868</v>
      </c>
      <c r="BO16" s="1">
        <v>4948</v>
      </c>
      <c r="BP16" s="1">
        <v>4250</v>
      </c>
      <c r="BQ16" s="1">
        <v>5577</v>
      </c>
      <c r="BR16" s="1">
        <v>5571</v>
      </c>
      <c r="BS16" s="1">
        <v>5117</v>
      </c>
      <c r="BT16" s="1">
        <v>5428</v>
      </c>
      <c r="BU16" s="1">
        <v>4706</v>
      </c>
      <c r="BV16" s="1">
        <v>3448</v>
      </c>
      <c r="BW16" s="1">
        <v>5095</v>
      </c>
      <c r="BX16" s="1">
        <v>5265</v>
      </c>
      <c r="BY16" s="1">
        <v>3806</v>
      </c>
      <c r="BZ16" s="1">
        <v>6140</v>
      </c>
      <c r="CA16" s="1">
        <v>4718</v>
      </c>
      <c r="CB16" s="1">
        <v>5421</v>
      </c>
      <c r="CC16" s="1">
        <v>4661</v>
      </c>
      <c r="CD16" s="1">
        <v>4714</v>
      </c>
      <c r="CE16" s="1">
        <v>5282</v>
      </c>
      <c r="CF16" s="1">
        <v>5368</v>
      </c>
      <c r="CG16" s="1">
        <v>5605</v>
      </c>
      <c r="CH16" s="1">
        <v>2881</v>
      </c>
      <c r="CI16" s="1">
        <v>4640</v>
      </c>
      <c r="CJ16" s="1">
        <v>894</v>
      </c>
      <c r="CK16" s="1">
        <v>4990</v>
      </c>
      <c r="CL16" s="1">
        <v>6906</v>
      </c>
      <c r="CM16" s="1">
        <v>6065</v>
      </c>
      <c r="CN16" s="1">
        <v>4794</v>
      </c>
      <c r="CO16" s="1">
        <v>4768</v>
      </c>
      <c r="CP16" s="1">
        <v>5536</v>
      </c>
      <c r="CQ16" s="1">
        <v>5216</v>
      </c>
      <c r="CR16" s="1">
        <v>3890</v>
      </c>
      <c r="CS16" s="1">
        <v>5326</v>
      </c>
      <c r="CT16" s="1">
        <v>5052</v>
      </c>
      <c r="CU16" s="1">
        <v>6234</v>
      </c>
      <c r="CV16" s="1">
        <v>4533</v>
      </c>
      <c r="CW16" s="1">
        <v>5862</v>
      </c>
      <c r="CX16" s="1">
        <v>4832.3599999999997</v>
      </c>
    </row>
    <row r="17" spans="1:102" x14ac:dyDescent="0.3">
      <c r="A17" t="s">
        <v>117</v>
      </c>
      <c r="B17" s="1">
        <v>5898</v>
      </c>
      <c r="C17" s="1">
        <v>2327</v>
      </c>
      <c r="D17" s="1">
        <v>6119</v>
      </c>
      <c r="E17" s="1">
        <v>4838</v>
      </c>
      <c r="F17" s="1">
        <v>5732</v>
      </c>
      <c r="G17" s="1">
        <v>6447</v>
      </c>
      <c r="H17" s="1">
        <v>3328</v>
      </c>
      <c r="I17" s="1">
        <v>5568</v>
      </c>
      <c r="J17" s="1">
        <v>2207</v>
      </c>
      <c r="K17" s="1">
        <v>5438</v>
      </c>
      <c r="L17" s="1">
        <v>4939</v>
      </c>
      <c r="M17" s="1">
        <v>4999</v>
      </c>
      <c r="N17" s="1">
        <v>4956</v>
      </c>
      <c r="O17" s="1">
        <v>6039</v>
      </c>
      <c r="P17" s="1">
        <v>4624</v>
      </c>
      <c r="Q17" s="1">
        <v>4587</v>
      </c>
      <c r="R17" s="1">
        <v>3900</v>
      </c>
      <c r="S17" s="1">
        <v>5730</v>
      </c>
      <c r="T17" s="1">
        <v>4790</v>
      </c>
      <c r="U17" s="1">
        <v>5712</v>
      </c>
      <c r="V17" s="1">
        <v>4582</v>
      </c>
      <c r="W17" s="1">
        <v>4497</v>
      </c>
      <c r="X17" s="1">
        <v>5650</v>
      </c>
      <c r="Y17" s="1">
        <v>5223</v>
      </c>
      <c r="Z17" s="1">
        <v>4885</v>
      </c>
      <c r="AA17" s="1">
        <v>4751</v>
      </c>
      <c r="AB17" s="1">
        <v>5674</v>
      </c>
      <c r="AC17" s="1">
        <v>6251</v>
      </c>
      <c r="AD17" s="1">
        <v>5285</v>
      </c>
      <c r="AE17" s="1">
        <v>5454</v>
      </c>
      <c r="AF17" s="1">
        <v>4613</v>
      </c>
      <c r="AG17" s="1">
        <v>4562</v>
      </c>
      <c r="AH17" s="1">
        <v>5587</v>
      </c>
      <c r="AI17" s="1">
        <v>5643</v>
      </c>
      <c r="AJ17" s="1">
        <v>4918</v>
      </c>
      <c r="AK17" s="1">
        <v>3646</v>
      </c>
      <c r="AL17" s="1">
        <v>5559</v>
      </c>
      <c r="AM17" s="1">
        <v>4787</v>
      </c>
      <c r="AN17" s="1">
        <v>904</v>
      </c>
      <c r="AO17" s="1">
        <v>4588</v>
      </c>
      <c r="AP17" s="1">
        <v>6149</v>
      </c>
      <c r="AQ17" s="1">
        <v>5260</v>
      </c>
      <c r="AR17" s="1">
        <v>992</v>
      </c>
      <c r="AS17" s="1">
        <v>6737</v>
      </c>
      <c r="AT17" s="1">
        <v>5220</v>
      </c>
      <c r="AU17" s="1">
        <v>4821</v>
      </c>
      <c r="AV17" s="1">
        <v>5261</v>
      </c>
      <c r="AW17" s="1">
        <v>5444</v>
      </c>
      <c r="AX17" s="1">
        <v>5010</v>
      </c>
      <c r="AY17" s="1">
        <v>1295</v>
      </c>
      <c r="AZ17" s="1">
        <v>6004</v>
      </c>
      <c r="BA17" s="1">
        <v>5845</v>
      </c>
      <c r="BB17" s="1">
        <v>5440</v>
      </c>
      <c r="BC17" s="1">
        <v>6291</v>
      </c>
      <c r="BD17" s="1">
        <v>5011</v>
      </c>
      <c r="BE17" s="1">
        <v>4948</v>
      </c>
      <c r="BF17" s="1">
        <v>992</v>
      </c>
      <c r="BG17" s="1">
        <v>4952</v>
      </c>
      <c r="BH17" s="1">
        <v>4978</v>
      </c>
      <c r="BI17" s="1">
        <v>5408</v>
      </c>
      <c r="BJ17" s="1">
        <v>4855</v>
      </c>
      <c r="BK17" s="1">
        <v>5768</v>
      </c>
      <c r="BL17" s="1">
        <v>4980</v>
      </c>
      <c r="BM17" s="1">
        <v>4777</v>
      </c>
      <c r="BN17" s="1">
        <v>4849</v>
      </c>
      <c r="BO17" s="1">
        <v>5084</v>
      </c>
      <c r="BP17" s="1">
        <v>4245</v>
      </c>
      <c r="BQ17" s="1">
        <v>5914</v>
      </c>
      <c r="BR17" s="1">
        <v>5868</v>
      </c>
      <c r="BS17" s="1">
        <v>5301</v>
      </c>
      <c r="BT17" s="1">
        <v>5508</v>
      </c>
      <c r="BU17" s="1">
        <v>4829</v>
      </c>
      <c r="BV17" s="1">
        <v>3563</v>
      </c>
      <c r="BW17" s="1">
        <v>5051</v>
      </c>
      <c r="BX17" s="1">
        <v>5354</v>
      </c>
      <c r="BY17" s="1">
        <v>3857</v>
      </c>
      <c r="BZ17" s="1">
        <v>6177</v>
      </c>
      <c r="CA17" s="1">
        <v>4836</v>
      </c>
      <c r="CB17" s="1">
        <v>5635</v>
      </c>
      <c r="CC17" s="1">
        <v>4806</v>
      </c>
      <c r="CD17" s="1">
        <v>4684</v>
      </c>
      <c r="CE17" s="1">
        <v>5317</v>
      </c>
      <c r="CF17" s="1">
        <v>5477</v>
      </c>
      <c r="CG17" s="1">
        <v>5776</v>
      </c>
      <c r="CH17" s="1">
        <v>3001</v>
      </c>
      <c r="CI17" s="1">
        <v>4861</v>
      </c>
      <c r="CJ17" s="1">
        <v>897</v>
      </c>
      <c r="CK17" s="1">
        <v>5037</v>
      </c>
      <c r="CL17" s="1">
        <v>7331</v>
      </c>
      <c r="CM17" s="1">
        <v>6191</v>
      </c>
      <c r="CN17" s="1">
        <v>5089</v>
      </c>
      <c r="CO17" s="1">
        <v>4687</v>
      </c>
      <c r="CP17" s="1">
        <v>5497</v>
      </c>
      <c r="CQ17" s="1">
        <v>5159</v>
      </c>
      <c r="CR17" s="1">
        <v>3885</v>
      </c>
      <c r="CS17" s="1">
        <v>5220</v>
      </c>
      <c r="CT17" s="1">
        <v>5258</v>
      </c>
      <c r="CU17" s="1">
        <v>6271</v>
      </c>
      <c r="CV17" s="1">
        <v>4696</v>
      </c>
      <c r="CW17" s="1">
        <v>5934</v>
      </c>
      <c r="CX17" s="1">
        <v>4928.2</v>
      </c>
    </row>
    <row r="18" spans="1:102" x14ac:dyDescent="0.3">
      <c r="A18" t="s">
        <v>118</v>
      </c>
      <c r="B18" s="1">
        <v>5895</v>
      </c>
      <c r="C18" s="1">
        <v>2320</v>
      </c>
      <c r="D18" s="1">
        <v>6206</v>
      </c>
      <c r="E18" s="1">
        <v>4826</v>
      </c>
      <c r="F18" s="1">
        <v>5543</v>
      </c>
      <c r="G18" s="1">
        <v>6628</v>
      </c>
      <c r="H18" s="1">
        <v>3398</v>
      </c>
      <c r="I18" s="1">
        <v>5427</v>
      </c>
      <c r="J18" s="1">
        <v>2144</v>
      </c>
      <c r="K18" s="1">
        <v>5587</v>
      </c>
      <c r="L18" s="1">
        <v>4946</v>
      </c>
      <c r="M18" s="1">
        <v>5008</v>
      </c>
      <c r="N18" s="1">
        <v>4925</v>
      </c>
      <c r="O18" s="1">
        <v>6067</v>
      </c>
      <c r="P18" s="1">
        <v>4558</v>
      </c>
      <c r="Q18" s="1">
        <v>4744</v>
      </c>
      <c r="R18" s="1">
        <v>3893</v>
      </c>
      <c r="S18" s="1">
        <v>5733</v>
      </c>
      <c r="T18" s="1">
        <v>4770</v>
      </c>
      <c r="U18" s="1">
        <v>5741</v>
      </c>
      <c r="V18" s="1">
        <v>4642</v>
      </c>
      <c r="W18" s="1">
        <v>4456</v>
      </c>
      <c r="X18" s="1">
        <v>5607</v>
      </c>
      <c r="Y18" s="1">
        <v>5311</v>
      </c>
      <c r="Z18" s="1">
        <v>4946</v>
      </c>
      <c r="AA18" s="1">
        <v>4732</v>
      </c>
      <c r="AB18" s="1">
        <v>5827</v>
      </c>
      <c r="AC18" s="1">
        <v>5999</v>
      </c>
      <c r="AD18" s="1">
        <v>5071</v>
      </c>
      <c r="AE18" s="1">
        <v>5221</v>
      </c>
      <c r="AF18" s="1">
        <v>4835</v>
      </c>
      <c r="AG18" s="1">
        <v>4671</v>
      </c>
      <c r="AH18" s="1">
        <v>5480</v>
      </c>
      <c r="AI18" s="1">
        <v>5660</v>
      </c>
      <c r="AJ18" s="1">
        <v>4900</v>
      </c>
      <c r="AK18" s="1">
        <v>3847</v>
      </c>
      <c r="AL18" s="1">
        <v>5526</v>
      </c>
      <c r="AM18" s="1">
        <v>4796</v>
      </c>
      <c r="AN18" s="1">
        <v>919</v>
      </c>
      <c r="AO18" s="1">
        <v>4603</v>
      </c>
      <c r="AP18" s="1">
        <v>6129</v>
      </c>
      <c r="AQ18" s="1">
        <v>5201</v>
      </c>
      <c r="AR18" s="1">
        <v>1030</v>
      </c>
      <c r="AS18" s="1">
        <v>6722</v>
      </c>
      <c r="AT18" s="1">
        <v>5296</v>
      </c>
      <c r="AU18" s="1">
        <v>4728</v>
      </c>
      <c r="AV18" s="1">
        <v>5329</v>
      </c>
      <c r="AW18" s="1">
        <v>5296</v>
      </c>
      <c r="AX18" s="1">
        <v>4641</v>
      </c>
      <c r="AY18" s="1">
        <v>1304</v>
      </c>
      <c r="AZ18" s="1">
        <v>5881</v>
      </c>
      <c r="BA18" s="1">
        <v>5938</v>
      </c>
      <c r="BB18" s="1">
        <v>5671</v>
      </c>
      <c r="BC18" s="1">
        <v>6379</v>
      </c>
      <c r="BD18" s="1">
        <v>5027</v>
      </c>
      <c r="BE18" s="1">
        <v>5068</v>
      </c>
      <c r="BF18" s="1">
        <v>1030</v>
      </c>
      <c r="BG18" s="1">
        <v>4815</v>
      </c>
      <c r="BH18" s="1">
        <v>5032</v>
      </c>
      <c r="BI18" s="1">
        <v>5486</v>
      </c>
      <c r="BJ18" s="1">
        <v>4774</v>
      </c>
      <c r="BK18" s="1">
        <v>5631</v>
      </c>
      <c r="BL18" s="1">
        <v>4935</v>
      </c>
      <c r="BM18" s="1">
        <v>4872</v>
      </c>
      <c r="BN18" s="1">
        <v>4917</v>
      </c>
      <c r="BO18" s="1">
        <v>4955</v>
      </c>
      <c r="BP18" s="1">
        <v>4317</v>
      </c>
      <c r="BQ18" s="1">
        <v>5794</v>
      </c>
      <c r="BR18" s="1">
        <v>5876</v>
      </c>
      <c r="BS18" s="1">
        <v>5329</v>
      </c>
      <c r="BT18" s="1">
        <v>5528</v>
      </c>
      <c r="BU18" s="1">
        <v>4776</v>
      </c>
      <c r="BV18" s="1">
        <v>3616</v>
      </c>
      <c r="BW18" s="1">
        <v>5186</v>
      </c>
      <c r="BX18" s="1">
        <v>5351</v>
      </c>
      <c r="BY18" s="1">
        <v>3857</v>
      </c>
      <c r="BZ18" s="1">
        <v>6252</v>
      </c>
      <c r="CA18" s="1">
        <v>4830</v>
      </c>
      <c r="CB18" s="1">
        <v>5537</v>
      </c>
      <c r="CC18" s="1">
        <v>4712</v>
      </c>
      <c r="CD18" s="1">
        <v>4807</v>
      </c>
      <c r="CE18" s="1">
        <v>5405</v>
      </c>
      <c r="CF18" s="1">
        <v>5645</v>
      </c>
      <c r="CG18" s="1">
        <v>5675</v>
      </c>
      <c r="CH18" s="1">
        <v>2969</v>
      </c>
      <c r="CI18" s="1">
        <v>4669</v>
      </c>
      <c r="CJ18" s="1">
        <v>900</v>
      </c>
      <c r="CK18" s="1">
        <v>5137</v>
      </c>
      <c r="CL18" s="1">
        <v>7231</v>
      </c>
      <c r="CM18" s="1">
        <v>6246</v>
      </c>
      <c r="CN18" s="1">
        <v>4952</v>
      </c>
      <c r="CO18" s="1">
        <v>4899</v>
      </c>
      <c r="CP18" s="1">
        <v>5595</v>
      </c>
      <c r="CQ18" s="1">
        <v>5230</v>
      </c>
      <c r="CR18" s="1">
        <v>3930</v>
      </c>
      <c r="CS18" s="1">
        <v>5486</v>
      </c>
      <c r="CT18" s="1">
        <v>5156</v>
      </c>
      <c r="CU18" s="1">
        <v>6398</v>
      </c>
      <c r="CV18" s="1">
        <v>4657</v>
      </c>
      <c r="CW18" s="1">
        <v>5942</v>
      </c>
      <c r="CX18" s="1">
        <v>4933.8500000000004</v>
      </c>
    </row>
    <row r="19" spans="1:102" x14ac:dyDescent="0.3">
      <c r="A19" t="s">
        <v>119</v>
      </c>
      <c r="B19" s="1">
        <v>5901</v>
      </c>
      <c r="C19" s="1">
        <v>2326</v>
      </c>
      <c r="D19" s="1">
        <v>6159</v>
      </c>
      <c r="E19" s="1">
        <v>4871</v>
      </c>
      <c r="F19" s="1">
        <v>5731</v>
      </c>
      <c r="G19" s="1">
        <v>6412</v>
      </c>
      <c r="H19" s="1">
        <v>3365</v>
      </c>
      <c r="I19" s="1">
        <v>5635</v>
      </c>
      <c r="J19" s="1">
        <v>2210</v>
      </c>
      <c r="K19" s="1">
        <v>5455</v>
      </c>
      <c r="L19" s="1">
        <v>4977</v>
      </c>
      <c r="M19" s="1">
        <v>5011</v>
      </c>
      <c r="N19" s="1">
        <v>4979</v>
      </c>
      <c r="O19" s="1">
        <v>6049</v>
      </c>
      <c r="P19" s="1">
        <v>4645</v>
      </c>
      <c r="Q19" s="1">
        <v>4608</v>
      </c>
      <c r="R19" s="1">
        <v>3906</v>
      </c>
      <c r="S19" s="1">
        <v>5774</v>
      </c>
      <c r="T19" s="1">
        <v>4848</v>
      </c>
      <c r="U19" s="1">
        <v>5727</v>
      </c>
      <c r="V19" s="1">
        <v>4610</v>
      </c>
      <c r="W19" s="1">
        <v>4519</v>
      </c>
      <c r="X19" s="1">
        <v>5713</v>
      </c>
      <c r="Y19" s="1">
        <v>5284</v>
      </c>
      <c r="Z19" s="1">
        <v>4930</v>
      </c>
      <c r="AA19" s="1">
        <v>4799</v>
      </c>
      <c r="AB19" s="1">
        <v>5757</v>
      </c>
      <c r="AC19" s="1">
        <v>6309</v>
      </c>
      <c r="AD19" s="1">
        <v>5298</v>
      </c>
      <c r="AE19" s="1">
        <v>5492</v>
      </c>
      <c r="AF19" s="1">
        <v>4640</v>
      </c>
      <c r="AG19" s="1">
        <v>4594</v>
      </c>
      <c r="AH19" s="1">
        <v>5639</v>
      </c>
      <c r="AI19" s="1">
        <v>5671</v>
      </c>
      <c r="AJ19" s="1">
        <v>4980</v>
      </c>
      <c r="AK19" s="1">
        <v>3686</v>
      </c>
      <c r="AL19" s="1">
        <v>5595</v>
      </c>
      <c r="AM19" s="1">
        <v>4774</v>
      </c>
      <c r="AN19" s="1">
        <v>912</v>
      </c>
      <c r="AO19" s="1">
        <v>4623</v>
      </c>
      <c r="AP19" s="1">
        <v>6148</v>
      </c>
      <c r="AQ19" s="1">
        <v>5255</v>
      </c>
      <c r="AR19" s="1">
        <v>1009</v>
      </c>
      <c r="AS19" s="1">
        <v>6771</v>
      </c>
      <c r="AT19" s="1">
        <v>5267</v>
      </c>
      <c r="AU19" s="1">
        <v>4837</v>
      </c>
      <c r="AV19" s="1">
        <v>5296</v>
      </c>
      <c r="AW19" s="1">
        <v>5502</v>
      </c>
      <c r="AX19" s="1">
        <v>5047</v>
      </c>
      <c r="AY19" s="1">
        <v>1305</v>
      </c>
      <c r="AZ19" s="1">
        <v>5983</v>
      </c>
      <c r="BA19" s="1">
        <v>5844</v>
      </c>
      <c r="BB19" s="1">
        <v>5443</v>
      </c>
      <c r="BC19" s="1">
        <v>6331</v>
      </c>
      <c r="BD19" s="1">
        <v>5054</v>
      </c>
      <c r="BE19" s="1">
        <v>5033</v>
      </c>
      <c r="BF19" s="1">
        <v>1009</v>
      </c>
      <c r="BG19" s="1">
        <v>4999</v>
      </c>
      <c r="BH19" s="1">
        <v>5036</v>
      </c>
      <c r="BI19" s="1">
        <v>5431</v>
      </c>
      <c r="BJ19" s="1">
        <v>4876</v>
      </c>
      <c r="BK19" s="1">
        <v>5806</v>
      </c>
      <c r="BL19" s="1">
        <v>5063</v>
      </c>
      <c r="BM19" s="1">
        <v>4775</v>
      </c>
      <c r="BN19" s="1">
        <v>4839</v>
      </c>
      <c r="BO19" s="1">
        <v>5164</v>
      </c>
      <c r="BP19" s="1">
        <v>4308</v>
      </c>
      <c r="BQ19" s="1">
        <v>5971</v>
      </c>
      <c r="BR19" s="1">
        <v>5912</v>
      </c>
      <c r="BS19" s="1">
        <v>5338</v>
      </c>
      <c r="BT19" s="1">
        <v>5516</v>
      </c>
      <c r="BU19" s="1">
        <v>4845</v>
      </c>
      <c r="BV19" s="1">
        <v>3574</v>
      </c>
      <c r="BW19" s="1">
        <v>5146</v>
      </c>
      <c r="BX19" s="1">
        <v>5375</v>
      </c>
      <c r="BY19" s="1">
        <v>3880</v>
      </c>
      <c r="BZ19" s="1">
        <v>6202</v>
      </c>
      <c r="CA19" s="1">
        <v>4853</v>
      </c>
      <c r="CB19" s="1">
        <v>5654</v>
      </c>
      <c r="CC19" s="1">
        <v>4825</v>
      </c>
      <c r="CD19" s="1">
        <v>4712</v>
      </c>
      <c r="CE19" s="1">
        <v>5352</v>
      </c>
      <c r="CF19" s="1">
        <v>5531</v>
      </c>
      <c r="CG19" s="1">
        <v>5816</v>
      </c>
      <c r="CH19" s="1">
        <v>3012</v>
      </c>
      <c r="CI19" s="1">
        <v>4857</v>
      </c>
      <c r="CJ19" s="1">
        <v>904</v>
      </c>
      <c r="CK19" s="1">
        <v>5070</v>
      </c>
      <c r="CL19" s="1">
        <v>7377</v>
      </c>
      <c r="CM19" s="1">
        <v>6217</v>
      </c>
      <c r="CN19" s="1">
        <v>5122</v>
      </c>
      <c r="CO19" s="1">
        <v>4725</v>
      </c>
      <c r="CP19" s="1">
        <v>5541</v>
      </c>
      <c r="CQ19" s="1">
        <v>5210</v>
      </c>
      <c r="CR19" s="1">
        <v>3921</v>
      </c>
      <c r="CS19" s="1">
        <v>5251</v>
      </c>
      <c r="CT19" s="1">
        <v>5277</v>
      </c>
      <c r="CU19" s="1">
        <v>6283</v>
      </c>
      <c r="CV19" s="1">
        <v>4711</v>
      </c>
      <c r="CW19" s="1">
        <v>5980</v>
      </c>
      <c r="CX19" s="1">
        <v>4958.05</v>
      </c>
    </row>
    <row r="20" spans="1:102" x14ac:dyDescent="0.3">
      <c r="A20" t="s">
        <v>120</v>
      </c>
      <c r="B20" s="1">
        <v>5935</v>
      </c>
      <c r="C20" s="1">
        <v>2328</v>
      </c>
      <c r="D20" s="1">
        <v>6241</v>
      </c>
      <c r="E20" s="1">
        <v>4845</v>
      </c>
      <c r="F20" s="1">
        <v>5585</v>
      </c>
      <c r="G20" s="1">
        <v>6639</v>
      </c>
      <c r="H20" s="1">
        <v>3407</v>
      </c>
      <c r="I20" s="1">
        <v>5505</v>
      </c>
      <c r="J20" s="1">
        <v>2183</v>
      </c>
      <c r="K20" s="1">
        <v>5617</v>
      </c>
      <c r="L20" s="1">
        <v>4975</v>
      </c>
      <c r="M20" s="1">
        <v>4993</v>
      </c>
      <c r="N20" s="1">
        <v>4949</v>
      </c>
      <c r="O20" s="1">
        <v>6089</v>
      </c>
      <c r="P20" s="1">
        <v>4594</v>
      </c>
      <c r="Q20" s="1">
        <v>4783</v>
      </c>
      <c r="R20" s="1">
        <v>3933</v>
      </c>
      <c r="S20" s="1">
        <v>5758</v>
      </c>
      <c r="T20" s="1">
        <v>4838</v>
      </c>
      <c r="U20" s="1">
        <v>5777</v>
      </c>
      <c r="V20" s="1">
        <v>4643</v>
      </c>
      <c r="W20" s="1">
        <v>4495</v>
      </c>
      <c r="X20" s="1">
        <v>5725</v>
      </c>
      <c r="Y20" s="1">
        <v>5338</v>
      </c>
      <c r="Z20" s="1">
        <v>4968</v>
      </c>
      <c r="AA20" s="1">
        <v>4855</v>
      </c>
      <c r="AB20" s="1">
        <v>5872</v>
      </c>
      <c r="AC20" s="1">
        <v>6039</v>
      </c>
      <c r="AD20" s="1">
        <v>5116</v>
      </c>
      <c r="AE20" s="1">
        <v>5254</v>
      </c>
      <c r="AF20" s="1">
        <v>4887</v>
      </c>
      <c r="AG20" s="1">
        <v>4670</v>
      </c>
      <c r="AH20" s="1">
        <v>5526</v>
      </c>
      <c r="AI20" s="1">
        <v>5692</v>
      </c>
      <c r="AJ20" s="1">
        <v>4964</v>
      </c>
      <c r="AK20" s="1">
        <v>3880</v>
      </c>
      <c r="AL20" s="1">
        <v>5551</v>
      </c>
      <c r="AM20" s="1">
        <v>4827</v>
      </c>
      <c r="AN20" s="1">
        <v>919</v>
      </c>
      <c r="AO20" s="1">
        <v>4625</v>
      </c>
      <c r="AP20" s="1">
        <v>6164</v>
      </c>
      <c r="AQ20" s="1">
        <v>5239</v>
      </c>
      <c r="AR20" s="1">
        <v>1039</v>
      </c>
      <c r="AS20" s="1">
        <v>6752</v>
      </c>
      <c r="AT20" s="1">
        <v>5287</v>
      </c>
      <c r="AU20" s="1">
        <v>4777</v>
      </c>
      <c r="AV20" s="1">
        <v>5353</v>
      </c>
      <c r="AW20" s="1">
        <v>5328</v>
      </c>
      <c r="AX20" s="1">
        <v>4671</v>
      </c>
      <c r="AY20" s="1">
        <v>1308</v>
      </c>
      <c r="AZ20" s="1">
        <v>5956</v>
      </c>
      <c r="BA20" s="1">
        <v>5982</v>
      </c>
      <c r="BB20" s="1">
        <v>5709</v>
      </c>
      <c r="BC20" s="1">
        <v>6422</v>
      </c>
      <c r="BD20" s="1">
        <v>5067</v>
      </c>
      <c r="BE20" s="1">
        <v>5133</v>
      </c>
      <c r="BF20" s="1">
        <v>1039</v>
      </c>
      <c r="BG20" s="1">
        <v>4842</v>
      </c>
      <c r="BH20" s="1">
        <v>5108</v>
      </c>
      <c r="BI20" s="1">
        <v>5521</v>
      </c>
      <c r="BJ20" s="1">
        <v>4829</v>
      </c>
      <c r="BK20" s="1">
        <v>5675</v>
      </c>
      <c r="BL20" s="1">
        <v>4953</v>
      </c>
      <c r="BM20" s="1">
        <v>4880</v>
      </c>
      <c r="BN20" s="1">
        <v>4938</v>
      </c>
      <c r="BO20" s="1">
        <v>5046</v>
      </c>
      <c r="BP20" s="1">
        <v>4334</v>
      </c>
      <c r="BQ20" s="1">
        <v>5867</v>
      </c>
      <c r="BR20" s="1">
        <v>5930</v>
      </c>
      <c r="BS20" s="1">
        <v>5361</v>
      </c>
      <c r="BT20" s="1">
        <v>5560</v>
      </c>
      <c r="BU20" s="1">
        <v>4813</v>
      </c>
      <c r="BV20" s="1">
        <v>3633</v>
      </c>
      <c r="BW20" s="1">
        <v>5203</v>
      </c>
      <c r="BX20" s="1">
        <v>5365</v>
      </c>
      <c r="BY20" s="1">
        <v>3878</v>
      </c>
      <c r="BZ20" s="1">
        <v>6287</v>
      </c>
      <c r="CA20" s="1">
        <v>4898</v>
      </c>
      <c r="CB20" s="1">
        <v>5584</v>
      </c>
      <c r="CC20" s="1">
        <v>4722</v>
      </c>
      <c r="CD20" s="1">
        <v>4837</v>
      </c>
      <c r="CE20" s="1">
        <v>5425</v>
      </c>
      <c r="CF20" s="1">
        <v>5665</v>
      </c>
      <c r="CG20" s="1">
        <v>5731</v>
      </c>
      <c r="CH20" s="1">
        <v>2983</v>
      </c>
      <c r="CI20" s="1">
        <v>4686</v>
      </c>
      <c r="CJ20" s="1">
        <v>909</v>
      </c>
      <c r="CK20" s="1">
        <v>5158</v>
      </c>
      <c r="CL20" s="1">
        <v>7290</v>
      </c>
      <c r="CM20" s="1">
        <v>6282</v>
      </c>
      <c r="CN20" s="1">
        <v>4950</v>
      </c>
      <c r="CO20" s="1">
        <v>4921</v>
      </c>
      <c r="CP20" s="1">
        <v>5631</v>
      </c>
      <c r="CQ20" s="1">
        <v>5260</v>
      </c>
      <c r="CR20" s="1">
        <v>3970</v>
      </c>
      <c r="CS20" s="1">
        <v>5579</v>
      </c>
      <c r="CT20" s="1">
        <v>5230</v>
      </c>
      <c r="CU20" s="1">
        <v>6460</v>
      </c>
      <c r="CV20" s="1">
        <v>4679</v>
      </c>
      <c r="CW20" s="1">
        <v>5957</v>
      </c>
      <c r="CX20" s="1">
        <v>4968.76</v>
      </c>
    </row>
    <row r="21" spans="1:102" x14ac:dyDescent="0.3">
      <c r="A21" t="s">
        <v>121</v>
      </c>
      <c r="B21" s="1">
        <v>5928</v>
      </c>
      <c r="C21" s="1">
        <v>2331</v>
      </c>
      <c r="D21" s="1">
        <v>6173</v>
      </c>
      <c r="E21" s="1">
        <v>4879</v>
      </c>
      <c r="F21" s="1">
        <v>5732</v>
      </c>
      <c r="G21" s="1">
        <v>6415</v>
      </c>
      <c r="H21" s="1">
        <v>3343</v>
      </c>
      <c r="I21" s="1">
        <v>5615</v>
      </c>
      <c r="J21" s="1">
        <v>2209</v>
      </c>
      <c r="K21" s="1">
        <v>5490</v>
      </c>
      <c r="L21" s="1">
        <v>4965</v>
      </c>
      <c r="M21" s="1">
        <v>5005</v>
      </c>
      <c r="N21" s="1">
        <v>4971</v>
      </c>
      <c r="O21" s="1">
        <v>6068</v>
      </c>
      <c r="P21" s="1">
        <v>4647</v>
      </c>
      <c r="Q21" s="1">
        <v>4598</v>
      </c>
      <c r="R21" s="1">
        <v>3911</v>
      </c>
      <c r="S21" s="1">
        <v>5793</v>
      </c>
      <c r="T21" s="1">
        <v>4836</v>
      </c>
      <c r="U21" s="1">
        <v>5738</v>
      </c>
      <c r="V21" s="1">
        <v>4609</v>
      </c>
      <c r="W21" s="1">
        <v>4484</v>
      </c>
      <c r="X21" s="1">
        <v>5680</v>
      </c>
      <c r="Y21" s="1">
        <v>5278</v>
      </c>
      <c r="Z21" s="1">
        <v>4926</v>
      </c>
      <c r="AA21" s="1">
        <v>4803</v>
      </c>
      <c r="AB21" s="1">
        <v>5760</v>
      </c>
      <c r="AC21" s="1">
        <v>6312</v>
      </c>
      <c r="AD21" s="1">
        <v>5313</v>
      </c>
      <c r="AE21" s="1">
        <v>5480</v>
      </c>
      <c r="AF21" s="1">
        <v>4604</v>
      </c>
      <c r="AG21" s="1">
        <v>4614</v>
      </c>
      <c r="AH21" s="1">
        <v>5652</v>
      </c>
      <c r="AI21" s="1">
        <v>5662</v>
      </c>
      <c r="AJ21" s="1">
        <v>4982</v>
      </c>
      <c r="AK21" s="1">
        <v>3686</v>
      </c>
      <c r="AL21" s="1">
        <v>5586</v>
      </c>
      <c r="AM21" s="1">
        <v>4800</v>
      </c>
      <c r="AN21" s="1">
        <v>921</v>
      </c>
      <c r="AO21" s="1">
        <v>4633</v>
      </c>
      <c r="AP21" s="1">
        <v>6168</v>
      </c>
      <c r="AQ21" s="1">
        <v>5249</v>
      </c>
      <c r="AR21" s="1">
        <v>1024</v>
      </c>
      <c r="AS21" s="1">
        <v>6779</v>
      </c>
      <c r="AT21" s="1">
        <v>5263</v>
      </c>
      <c r="AU21" s="1">
        <v>4836</v>
      </c>
      <c r="AV21" s="1">
        <v>5314</v>
      </c>
      <c r="AW21" s="1">
        <v>5502</v>
      </c>
      <c r="AX21" s="1">
        <v>5062</v>
      </c>
      <c r="AY21" s="1">
        <v>1300</v>
      </c>
      <c r="AZ21" s="1">
        <v>6001</v>
      </c>
      <c r="BA21" s="1">
        <v>5844</v>
      </c>
      <c r="BB21" s="1">
        <v>5439</v>
      </c>
      <c r="BC21" s="1">
        <v>6343</v>
      </c>
      <c r="BD21" s="1">
        <v>5056</v>
      </c>
      <c r="BE21" s="1">
        <v>5008</v>
      </c>
      <c r="BF21" s="1">
        <v>1024</v>
      </c>
      <c r="BG21" s="1">
        <v>5004</v>
      </c>
      <c r="BH21" s="1">
        <v>5032</v>
      </c>
      <c r="BI21" s="1">
        <v>5444</v>
      </c>
      <c r="BJ21" s="1">
        <v>4892</v>
      </c>
      <c r="BK21" s="1">
        <v>5790</v>
      </c>
      <c r="BL21" s="1">
        <v>5040</v>
      </c>
      <c r="BM21" s="1">
        <v>4799</v>
      </c>
      <c r="BN21" s="1">
        <v>4843</v>
      </c>
      <c r="BO21" s="1">
        <v>5136</v>
      </c>
      <c r="BP21" s="1">
        <v>4318</v>
      </c>
      <c r="BQ21" s="1">
        <v>5984</v>
      </c>
      <c r="BR21" s="1">
        <v>5915</v>
      </c>
      <c r="BS21" s="1">
        <v>5344</v>
      </c>
      <c r="BT21" s="1">
        <v>5518</v>
      </c>
      <c r="BU21" s="1">
        <v>4840</v>
      </c>
      <c r="BV21" s="1">
        <v>3578</v>
      </c>
      <c r="BW21" s="1">
        <v>5133</v>
      </c>
      <c r="BX21" s="1">
        <v>5387</v>
      </c>
      <c r="BY21" s="1">
        <v>3882</v>
      </c>
      <c r="BZ21" s="1">
        <v>6167</v>
      </c>
      <c r="CA21" s="1">
        <v>4855</v>
      </c>
      <c r="CB21" s="1">
        <v>5648</v>
      </c>
      <c r="CC21" s="1">
        <v>4849</v>
      </c>
      <c r="CD21" s="1">
        <v>4720</v>
      </c>
      <c r="CE21" s="1">
        <v>5353</v>
      </c>
      <c r="CF21" s="1">
        <v>5501</v>
      </c>
      <c r="CG21" s="1">
        <v>5822</v>
      </c>
      <c r="CH21" s="1">
        <v>3014</v>
      </c>
      <c r="CI21" s="1">
        <v>4878</v>
      </c>
      <c r="CJ21" s="1">
        <v>902</v>
      </c>
      <c r="CK21" s="1">
        <v>5053</v>
      </c>
      <c r="CL21" s="1">
        <v>7463</v>
      </c>
      <c r="CM21" s="1">
        <v>6229</v>
      </c>
      <c r="CN21" s="1">
        <v>5135</v>
      </c>
      <c r="CO21" s="1">
        <v>4732</v>
      </c>
      <c r="CP21" s="1">
        <v>5537</v>
      </c>
      <c r="CQ21" s="1">
        <v>5210</v>
      </c>
      <c r="CR21" s="1">
        <v>3935</v>
      </c>
      <c r="CS21" s="1">
        <v>5256</v>
      </c>
      <c r="CT21" s="1">
        <v>5299</v>
      </c>
      <c r="CU21" s="1">
        <v>6265</v>
      </c>
      <c r="CV21" s="1">
        <v>4718</v>
      </c>
      <c r="CW21" s="1">
        <v>5984</v>
      </c>
      <c r="CX21" s="1">
        <v>4960.4799999999996</v>
      </c>
    </row>
    <row r="22" spans="1:102" x14ac:dyDescent="0.3">
      <c r="A22" t="s">
        <v>122</v>
      </c>
      <c r="B22" s="1">
        <v>5933</v>
      </c>
      <c r="C22" s="1">
        <v>2330</v>
      </c>
      <c r="D22" s="1">
        <v>6226</v>
      </c>
      <c r="E22" s="1">
        <v>4847</v>
      </c>
      <c r="F22" s="1">
        <v>5603</v>
      </c>
      <c r="G22" s="1">
        <v>6618</v>
      </c>
      <c r="H22" s="1">
        <v>3430</v>
      </c>
      <c r="I22" s="1">
        <v>5518</v>
      </c>
      <c r="J22" s="1">
        <v>2168</v>
      </c>
      <c r="K22" s="1">
        <v>5625</v>
      </c>
      <c r="L22" s="1">
        <v>4977</v>
      </c>
      <c r="M22" s="1">
        <v>4996</v>
      </c>
      <c r="N22" s="1">
        <v>4957</v>
      </c>
      <c r="O22" s="1">
        <v>6091</v>
      </c>
      <c r="P22" s="1">
        <v>4574</v>
      </c>
      <c r="Q22" s="1">
        <v>4764</v>
      </c>
      <c r="R22" s="1">
        <v>3925</v>
      </c>
      <c r="S22" s="1">
        <v>5745</v>
      </c>
      <c r="T22" s="1">
        <v>4828</v>
      </c>
      <c r="U22" s="1">
        <v>5760</v>
      </c>
      <c r="V22" s="1">
        <v>4644</v>
      </c>
      <c r="W22" s="1">
        <v>4511</v>
      </c>
      <c r="X22" s="1">
        <v>5702</v>
      </c>
      <c r="Y22" s="1">
        <v>5345</v>
      </c>
      <c r="Z22" s="1">
        <v>4976</v>
      </c>
      <c r="AA22" s="1">
        <v>4837</v>
      </c>
      <c r="AB22" s="1">
        <v>5895</v>
      </c>
      <c r="AC22" s="1">
        <v>6064</v>
      </c>
      <c r="AD22" s="1">
        <v>5127</v>
      </c>
      <c r="AE22" s="1">
        <v>5277</v>
      </c>
      <c r="AF22" s="1">
        <v>4885</v>
      </c>
      <c r="AG22" s="1">
        <v>4690</v>
      </c>
      <c r="AH22" s="1">
        <v>5546</v>
      </c>
      <c r="AI22" s="1">
        <v>5694</v>
      </c>
      <c r="AJ22" s="1">
        <v>4953</v>
      </c>
      <c r="AK22" s="1">
        <v>3876</v>
      </c>
      <c r="AL22" s="1">
        <v>5570</v>
      </c>
      <c r="AM22" s="1">
        <v>4835</v>
      </c>
      <c r="AN22" s="1">
        <v>924</v>
      </c>
      <c r="AO22" s="1">
        <v>4624</v>
      </c>
      <c r="AP22" s="1">
        <v>6167</v>
      </c>
      <c r="AQ22" s="1">
        <v>5236</v>
      </c>
      <c r="AR22" s="1">
        <v>1034</v>
      </c>
      <c r="AS22" s="1">
        <v>6771</v>
      </c>
      <c r="AT22" s="1">
        <v>5311</v>
      </c>
      <c r="AU22" s="1">
        <v>4771</v>
      </c>
      <c r="AV22" s="1">
        <v>5355</v>
      </c>
      <c r="AW22" s="1">
        <v>5356</v>
      </c>
      <c r="AX22" s="1">
        <v>4677</v>
      </c>
      <c r="AY22" s="1">
        <v>1309</v>
      </c>
      <c r="AZ22" s="1">
        <v>5960</v>
      </c>
      <c r="BA22" s="1">
        <v>5979</v>
      </c>
      <c r="BB22" s="1">
        <v>5712</v>
      </c>
      <c r="BC22" s="1">
        <v>6442</v>
      </c>
      <c r="BD22" s="1">
        <v>5062</v>
      </c>
      <c r="BE22" s="1">
        <v>5141</v>
      </c>
      <c r="BF22" s="1">
        <v>1034</v>
      </c>
      <c r="BG22" s="1">
        <v>4843</v>
      </c>
      <c r="BH22" s="1">
        <v>5117</v>
      </c>
      <c r="BI22" s="1">
        <v>5532</v>
      </c>
      <c r="BJ22" s="1">
        <v>4832</v>
      </c>
      <c r="BK22" s="1">
        <v>5694</v>
      </c>
      <c r="BL22" s="1">
        <v>4965</v>
      </c>
      <c r="BM22" s="1">
        <v>4884</v>
      </c>
      <c r="BN22" s="1">
        <v>4943</v>
      </c>
      <c r="BO22" s="1">
        <v>5040</v>
      </c>
      <c r="BP22" s="1">
        <v>4360</v>
      </c>
      <c r="BQ22" s="1">
        <v>5871</v>
      </c>
      <c r="BR22" s="1">
        <v>5935</v>
      </c>
      <c r="BS22" s="1">
        <v>5354</v>
      </c>
      <c r="BT22" s="1">
        <v>5569</v>
      </c>
      <c r="BU22" s="1">
        <v>4830</v>
      </c>
      <c r="BV22" s="1">
        <v>3646</v>
      </c>
      <c r="BW22" s="1">
        <v>5173</v>
      </c>
      <c r="BX22" s="1">
        <v>5373</v>
      </c>
      <c r="BY22" s="1">
        <v>3860</v>
      </c>
      <c r="BZ22" s="1">
        <v>6260</v>
      </c>
      <c r="CA22" s="1">
        <v>4875</v>
      </c>
      <c r="CB22" s="1">
        <v>5584</v>
      </c>
      <c r="CC22" s="1">
        <v>4752</v>
      </c>
      <c r="CD22" s="1">
        <v>4849</v>
      </c>
      <c r="CE22" s="1">
        <v>5421</v>
      </c>
      <c r="CF22" s="1">
        <v>5669</v>
      </c>
      <c r="CG22" s="1">
        <v>5752</v>
      </c>
      <c r="CH22" s="1">
        <v>2984</v>
      </c>
      <c r="CI22" s="1">
        <v>4669</v>
      </c>
      <c r="CJ22" s="1">
        <v>905</v>
      </c>
      <c r="CK22" s="1">
        <v>5174</v>
      </c>
      <c r="CL22" s="1">
        <v>7350</v>
      </c>
      <c r="CM22" s="1">
        <v>6281</v>
      </c>
      <c r="CN22" s="1">
        <v>4964</v>
      </c>
      <c r="CO22" s="1">
        <v>4911</v>
      </c>
      <c r="CP22" s="1">
        <v>5598</v>
      </c>
      <c r="CQ22" s="1">
        <v>5261</v>
      </c>
      <c r="CR22" s="1">
        <v>3953</v>
      </c>
      <c r="CS22" s="1">
        <v>5591</v>
      </c>
      <c r="CT22" s="1">
        <v>5233</v>
      </c>
      <c r="CU22" s="1">
        <v>6448</v>
      </c>
      <c r="CV22" s="1">
        <v>4683</v>
      </c>
      <c r="CW22" s="1">
        <v>5960</v>
      </c>
      <c r="CX22" s="1">
        <v>4971.55</v>
      </c>
    </row>
    <row r="23" spans="1:102" x14ac:dyDescent="0.3">
      <c r="A23" t="s">
        <v>123</v>
      </c>
      <c r="B23" s="1">
        <v>5901</v>
      </c>
      <c r="C23" s="1">
        <v>2323</v>
      </c>
      <c r="D23" s="1">
        <v>6160</v>
      </c>
      <c r="E23" s="1">
        <v>4856</v>
      </c>
      <c r="F23" s="1">
        <v>5737</v>
      </c>
      <c r="G23" s="1">
        <v>6416</v>
      </c>
      <c r="H23" s="1">
        <v>3328</v>
      </c>
      <c r="I23" s="1">
        <v>5585</v>
      </c>
      <c r="J23" s="1">
        <v>2211</v>
      </c>
      <c r="K23" s="1">
        <v>5462</v>
      </c>
      <c r="L23" s="1">
        <v>4940</v>
      </c>
      <c r="M23" s="1">
        <v>5007</v>
      </c>
      <c r="N23" s="1">
        <v>4949</v>
      </c>
      <c r="O23" s="1">
        <v>6029</v>
      </c>
      <c r="P23" s="1">
        <v>4629</v>
      </c>
      <c r="Q23" s="1">
        <v>4580</v>
      </c>
      <c r="R23" s="1">
        <v>3889</v>
      </c>
      <c r="S23" s="1">
        <v>5757</v>
      </c>
      <c r="T23" s="1">
        <v>4814</v>
      </c>
      <c r="U23" s="1">
        <v>5711</v>
      </c>
      <c r="V23" s="1">
        <v>4586</v>
      </c>
      <c r="W23" s="1">
        <v>4464</v>
      </c>
      <c r="X23" s="1">
        <v>5671</v>
      </c>
      <c r="Y23" s="1">
        <v>5254</v>
      </c>
      <c r="Z23" s="1">
        <v>4900</v>
      </c>
      <c r="AA23" s="1">
        <v>4793</v>
      </c>
      <c r="AB23" s="1">
        <v>5726</v>
      </c>
      <c r="AC23" s="1">
        <v>6272</v>
      </c>
      <c r="AD23" s="1">
        <v>5303</v>
      </c>
      <c r="AE23" s="1">
        <v>5476</v>
      </c>
      <c r="AF23" s="1">
        <v>4600</v>
      </c>
      <c r="AG23" s="1">
        <v>4589</v>
      </c>
      <c r="AH23" s="1">
        <v>5614</v>
      </c>
      <c r="AI23" s="1">
        <v>5636</v>
      </c>
      <c r="AJ23" s="1">
        <v>4939</v>
      </c>
      <c r="AK23" s="1">
        <v>3650</v>
      </c>
      <c r="AL23" s="1">
        <v>5566</v>
      </c>
      <c r="AM23" s="1">
        <v>4787</v>
      </c>
      <c r="AN23" s="1">
        <v>922</v>
      </c>
      <c r="AO23" s="1">
        <v>4621</v>
      </c>
      <c r="AP23" s="1">
        <v>6162</v>
      </c>
      <c r="AQ23" s="1">
        <v>5245</v>
      </c>
      <c r="AR23" s="1">
        <v>1018</v>
      </c>
      <c r="AS23" s="1">
        <v>6762</v>
      </c>
      <c r="AT23" s="1">
        <v>5263</v>
      </c>
      <c r="AU23" s="1">
        <v>4821</v>
      </c>
      <c r="AV23" s="1">
        <v>5288</v>
      </c>
      <c r="AW23" s="1">
        <v>5484</v>
      </c>
      <c r="AX23" s="1">
        <v>5044</v>
      </c>
      <c r="AY23" s="1">
        <v>1295</v>
      </c>
      <c r="AZ23" s="1">
        <v>5980</v>
      </c>
      <c r="BA23" s="1">
        <v>5828</v>
      </c>
      <c r="BB23" s="1">
        <v>5423</v>
      </c>
      <c r="BC23" s="1">
        <v>6321</v>
      </c>
      <c r="BD23" s="1">
        <v>5031</v>
      </c>
      <c r="BE23" s="1">
        <v>4970</v>
      </c>
      <c r="BF23" s="1">
        <v>1018</v>
      </c>
      <c r="BG23" s="1">
        <v>4994</v>
      </c>
      <c r="BH23" s="1">
        <v>5013</v>
      </c>
      <c r="BI23" s="1">
        <v>5421</v>
      </c>
      <c r="BJ23" s="1">
        <v>4868</v>
      </c>
      <c r="BK23" s="1">
        <v>5798</v>
      </c>
      <c r="BL23" s="1">
        <v>5046</v>
      </c>
      <c r="BM23" s="1">
        <v>4792</v>
      </c>
      <c r="BN23" s="1">
        <v>4840</v>
      </c>
      <c r="BO23" s="1">
        <v>5130</v>
      </c>
      <c r="BP23" s="1">
        <v>4305</v>
      </c>
      <c r="BQ23" s="1">
        <v>5961</v>
      </c>
      <c r="BR23" s="1">
        <v>5891</v>
      </c>
      <c r="BS23" s="1">
        <v>5322</v>
      </c>
      <c r="BT23" s="1">
        <v>5507</v>
      </c>
      <c r="BU23" s="1">
        <v>4833</v>
      </c>
      <c r="BV23" s="1">
        <v>3566</v>
      </c>
      <c r="BW23" s="1">
        <v>5113</v>
      </c>
      <c r="BX23" s="1">
        <v>5376</v>
      </c>
      <c r="BY23" s="1">
        <v>3878</v>
      </c>
      <c r="BZ23" s="1">
        <v>6185</v>
      </c>
      <c r="CA23" s="1">
        <v>4851</v>
      </c>
      <c r="CB23" s="1">
        <v>5646</v>
      </c>
      <c r="CC23" s="1">
        <v>4828</v>
      </c>
      <c r="CD23" s="1">
        <v>4700</v>
      </c>
      <c r="CE23" s="1">
        <v>5352</v>
      </c>
      <c r="CF23" s="1">
        <v>5485</v>
      </c>
      <c r="CG23" s="1">
        <v>5793</v>
      </c>
      <c r="CH23" s="1">
        <v>3005</v>
      </c>
      <c r="CI23" s="1">
        <v>4862</v>
      </c>
      <c r="CJ23" s="1">
        <v>898</v>
      </c>
      <c r="CK23" s="1">
        <v>5048</v>
      </c>
      <c r="CL23" s="1">
        <v>7453</v>
      </c>
      <c r="CM23" s="1">
        <v>6203</v>
      </c>
      <c r="CN23" s="1">
        <v>5134</v>
      </c>
      <c r="CO23" s="1">
        <v>4691</v>
      </c>
      <c r="CP23" s="1">
        <v>5522</v>
      </c>
      <c r="CQ23" s="1">
        <v>5204</v>
      </c>
      <c r="CR23" s="1">
        <v>3923</v>
      </c>
      <c r="CS23" s="1">
        <v>5269</v>
      </c>
      <c r="CT23" s="1">
        <v>5283</v>
      </c>
      <c r="CU23" s="1">
        <v>6264</v>
      </c>
      <c r="CV23" s="1">
        <v>4713</v>
      </c>
      <c r="CW23" s="1">
        <v>5967</v>
      </c>
      <c r="CX23" s="1">
        <v>4945.3900000000003</v>
      </c>
    </row>
    <row r="24" spans="1:102" x14ac:dyDescent="0.3">
      <c r="A24" t="s">
        <v>124</v>
      </c>
      <c r="B24" s="1">
        <v>5924</v>
      </c>
      <c r="C24" s="1">
        <v>2329</v>
      </c>
      <c r="D24" s="1">
        <v>6213</v>
      </c>
      <c r="E24" s="1">
        <v>4828</v>
      </c>
      <c r="F24" s="1">
        <v>5570</v>
      </c>
      <c r="G24" s="1">
        <v>6587</v>
      </c>
      <c r="H24" s="1">
        <v>3415</v>
      </c>
      <c r="I24" s="1">
        <v>5502</v>
      </c>
      <c r="J24" s="1">
        <v>2150</v>
      </c>
      <c r="K24" s="1">
        <v>5617</v>
      </c>
      <c r="L24" s="1">
        <v>4952</v>
      </c>
      <c r="M24" s="1">
        <v>4987</v>
      </c>
      <c r="N24" s="1">
        <v>4936</v>
      </c>
      <c r="O24" s="1">
        <v>6080</v>
      </c>
      <c r="P24" s="1">
        <v>4566</v>
      </c>
      <c r="Q24" s="1">
        <v>4762</v>
      </c>
      <c r="R24" s="1">
        <v>3928</v>
      </c>
      <c r="S24" s="1">
        <v>5726</v>
      </c>
      <c r="T24" s="1">
        <v>4809</v>
      </c>
      <c r="U24" s="1">
        <v>5756</v>
      </c>
      <c r="V24" s="1">
        <v>4630</v>
      </c>
      <c r="W24" s="1">
        <v>4496</v>
      </c>
      <c r="X24" s="1">
        <v>5675</v>
      </c>
      <c r="Y24" s="1">
        <v>5334</v>
      </c>
      <c r="Z24" s="1">
        <v>4966</v>
      </c>
      <c r="AA24" s="1">
        <v>4810</v>
      </c>
      <c r="AB24" s="1">
        <v>5868</v>
      </c>
      <c r="AC24" s="1">
        <v>6036</v>
      </c>
      <c r="AD24" s="1">
        <v>5097</v>
      </c>
      <c r="AE24" s="1">
        <v>5265</v>
      </c>
      <c r="AF24" s="1">
        <v>4859</v>
      </c>
      <c r="AG24" s="1">
        <v>4688</v>
      </c>
      <c r="AH24" s="1">
        <v>5518</v>
      </c>
      <c r="AI24" s="1">
        <v>5668</v>
      </c>
      <c r="AJ24" s="1">
        <v>4944</v>
      </c>
      <c r="AK24" s="1">
        <v>3857</v>
      </c>
      <c r="AL24" s="1">
        <v>5549</v>
      </c>
      <c r="AM24" s="1">
        <v>4816</v>
      </c>
      <c r="AN24" s="1">
        <v>918</v>
      </c>
      <c r="AO24" s="1">
        <v>4594</v>
      </c>
      <c r="AP24" s="1">
        <v>6157</v>
      </c>
      <c r="AQ24" s="1">
        <v>5248</v>
      </c>
      <c r="AR24" s="1">
        <v>1032</v>
      </c>
      <c r="AS24" s="1">
        <v>6756</v>
      </c>
      <c r="AT24" s="1">
        <v>5297</v>
      </c>
      <c r="AU24" s="1">
        <v>4734</v>
      </c>
      <c r="AV24" s="1">
        <v>5349</v>
      </c>
      <c r="AW24" s="1">
        <v>5327</v>
      </c>
      <c r="AX24" s="1">
        <v>4673</v>
      </c>
      <c r="AY24" s="1">
        <v>1304</v>
      </c>
      <c r="AZ24" s="1">
        <v>5935</v>
      </c>
      <c r="BA24" s="1">
        <v>5959</v>
      </c>
      <c r="BB24" s="1">
        <v>5689</v>
      </c>
      <c r="BC24" s="1">
        <v>6429</v>
      </c>
      <c r="BD24" s="1">
        <v>5034</v>
      </c>
      <c r="BE24" s="1">
        <v>5106</v>
      </c>
      <c r="BF24" s="1">
        <v>1032</v>
      </c>
      <c r="BG24" s="1">
        <v>4836</v>
      </c>
      <c r="BH24" s="1">
        <v>5077</v>
      </c>
      <c r="BI24" s="1">
        <v>5501</v>
      </c>
      <c r="BJ24" s="1">
        <v>4796</v>
      </c>
      <c r="BK24" s="1">
        <v>5648</v>
      </c>
      <c r="BL24" s="1">
        <v>4943</v>
      </c>
      <c r="BM24" s="1">
        <v>4883</v>
      </c>
      <c r="BN24" s="1">
        <v>4937</v>
      </c>
      <c r="BO24" s="1">
        <v>5032</v>
      </c>
      <c r="BP24" s="1">
        <v>4351</v>
      </c>
      <c r="BQ24" s="1">
        <v>5828</v>
      </c>
      <c r="BR24" s="1">
        <v>5895</v>
      </c>
      <c r="BS24" s="1">
        <v>5343</v>
      </c>
      <c r="BT24" s="1">
        <v>5549</v>
      </c>
      <c r="BU24" s="1">
        <v>4816</v>
      </c>
      <c r="BV24" s="1">
        <v>3638</v>
      </c>
      <c r="BW24" s="1">
        <v>5195</v>
      </c>
      <c r="BX24" s="1">
        <v>5359</v>
      </c>
      <c r="BY24" s="1">
        <v>3846</v>
      </c>
      <c r="BZ24" s="1">
        <v>6265</v>
      </c>
      <c r="CA24" s="1">
        <v>4848</v>
      </c>
      <c r="CB24" s="1">
        <v>5597</v>
      </c>
      <c r="CC24" s="1">
        <v>4721</v>
      </c>
      <c r="CD24" s="1">
        <v>4825</v>
      </c>
      <c r="CE24" s="1">
        <v>5417</v>
      </c>
      <c r="CF24" s="1">
        <v>5657</v>
      </c>
      <c r="CG24" s="1">
        <v>5723</v>
      </c>
      <c r="CH24" s="1">
        <v>2974</v>
      </c>
      <c r="CI24" s="1">
        <v>4666</v>
      </c>
      <c r="CJ24" s="1">
        <v>904</v>
      </c>
      <c r="CK24" s="1">
        <v>5155</v>
      </c>
      <c r="CL24" s="1">
        <v>7331</v>
      </c>
      <c r="CM24" s="1">
        <v>6267</v>
      </c>
      <c r="CN24" s="1">
        <v>4948</v>
      </c>
      <c r="CO24" s="1">
        <v>4905</v>
      </c>
      <c r="CP24" s="1">
        <v>5601</v>
      </c>
      <c r="CQ24" s="1">
        <v>5248</v>
      </c>
      <c r="CR24" s="1">
        <v>3934</v>
      </c>
      <c r="CS24" s="1">
        <v>5503</v>
      </c>
      <c r="CT24" s="1">
        <v>5213</v>
      </c>
      <c r="CU24" s="1">
        <v>6422</v>
      </c>
      <c r="CV24" s="1">
        <v>4666</v>
      </c>
      <c r="CW24" s="1">
        <v>5948</v>
      </c>
      <c r="CX24" s="1">
        <v>4954.97</v>
      </c>
    </row>
    <row r="25" spans="1:102" x14ac:dyDescent="0.3">
      <c r="A25" t="s">
        <v>125</v>
      </c>
      <c r="B25">
        <v>5000</v>
      </c>
      <c r="C25">
        <v>1984</v>
      </c>
      <c r="D25">
        <v>5354</v>
      </c>
      <c r="E25">
        <v>3895</v>
      </c>
      <c r="F25">
        <v>4485</v>
      </c>
      <c r="G25">
        <v>5619</v>
      </c>
      <c r="H25">
        <v>2676</v>
      </c>
      <c r="I25">
        <v>3730</v>
      </c>
      <c r="J25">
        <v>1562</v>
      </c>
      <c r="K25">
        <v>4618</v>
      </c>
      <c r="L25">
        <v>4163</v>
      </c>
      <c r="M25">
        <v>4345</v>
      </c>
      <c r="N25">
        <v>3868</v>
      </c>
      <c r="O25">
        <v>5259</v>
      </c>
      <c r="P25">
        <v>3811</v>
      </c>
      <c r="Q25">
        <v>4107</v>
      </c>
      <c r="R25">
        <v>3410</v>
      </c>
      <c r="S25">
        <v>4543</v>
      </c>
      <c r="T25">
        <v>3737</v>
      </c>
      <c r="U25">
        <v>4956</v>
      </c>
      <c r="V25">
        <v>4001</v>
      </c>
      <c r="W25">
        <v>3577</v>
      </c>
      <c r="X25">
        <v>3792</v>
      </c>
      <c r="Y25">
        <v>4696</v>
      </c>
      <c r="Z25">
        <v>3749</v>
      </c>
      <c r="AA25">
        <v>3203</v>
      </c>
      <c r="AB25">
        <v>4283</v>
      </c>
      <c r="AC25">
        <v>4943</v>
      </c>
      <c r="AD25">
        <v>4017</v>
      </c>
      <c r="AE25">
        <v>4623</v>
      </c>
      <c r="AF25">
        <v>3834</v>
      </c>
      <c r="AG25">
        <v>4016</v>
      </c>
      <c r="AH25">
        <v>4341</v>
      </c>
      <c r="AI25">
        <v>4680</v>
      </c>
      <c r="AJ25">
        <v>3840</v>
      </c>
      <c r="AK25">
        <v>2769</v>
      </c>
      <c r="AL25">
        <v>4761</v>
      </c>
      <c r="AM25">
        <v>4250</v>
      </c>
      <c r="AN25">
        <v>756</v>
      </c>
      <c r="AO25">
        <v>3468</v>
      </c>
      <c r="AP25">
        <v>5379</v>
      </c>
      <c r="AQ25" s="1">
        <v>4839</v>
      </c>
      <c r="AR25">
        <v>907</v>
      </c>
      <c r="AS25">
        <v>5831</v>
      </c>
      <c r="AT25">
        <v>4475</v>
      </c>
      <c r="AU25" s="1">
        <v>4113</v>
      </c>
      <c r="AV25">
        <v>4568</v>
      </c>
      <c r="AW25">
        <v>3949</v>
      </c>
      <c r="AX25">
        <v>3682</v>
      </c>
      <c r="AY25">
        <v>1183</v>
      </c>
      <c r="AZ25">
        <v>4971</v>
      </c>
      <c r="BA25">
        <v>4963</v>
      </c>
      <c r="BB25">
        <v>4230</v>
      </c>
      <c r="BC25">
        <v>5273</v>
      </c>
      <c r="BD25" s="1">
        <v>4067</v>
      </c>
      <c r="BE25">
        <v>2790</v>
      </c>
      <c r="BF25">
        <v>907</v>
      </c>
      <c r="BG25">
        <v>4134</v>
      </c>
      <c r="BH25">
        <v>4081</v>
      </c>
      <c r="BI25">
        <v>4451</v>
      </c>
      <c r="BJ25" s="1">
        <v>4184</v>
      </c>
      <c r="BK25">
        <v>4322</v>
      </c>
      <c r="BL25">
        <v>3743</v>
      </c>
      <c r="BM25">
        <v>4098</v>
      </c>
      <c r="BN25">
        <v>4350</v>
      </c>
      <c r="BO25">
        <v>4129</v>
      </c>
      <c r="BP25">
        <v>3710</v>
      </c>
      <c r="BQ25">
        <v>4289</v>
      </c>
      <c r="BR25" s="1">
        <v>4969</v>
      </c>
      <c r="BS25">
        <v>3894</v>
      </c>
      <c r="BT25">
        <v>4517</v>
      </c>
      <c r="BU25">
        <v>3967</v>
      </c>
      <c r="BV25">
        <v>2461</v>
      </c>
      <c r="BW25">
        <v>3734</v>
      </c>
      <c r="BX25">
        <v>4426</v>
      </c>
      <c r="BY25" s="1">
        <v>3507</v>
      </c>
      <c r="BZ25">
        <v>5180</v>
      </c>
      <c r="CA25">
        <v>3850</v>
      </c>
      <c r="CB25" s="1">
        <v>4773</v>
      </c>
      <c r="CC25" s="1">
        <v>3987</v>
      </c>
      <c r="CD25">
        <v>3872</v>
      </c>
      <c r="CE25">
        <v>4473</v>
      </c>
      <c r="CF25">
        <v>4017</v>
      </c>
      <c r="CG25">
        <v>4796</v>
      </c>
      <c r="CH25">
        <v>2548</v>
      </c>
      <c r="CI25">
        <v>3914</v>
      </c>
      <c r="CJ25">
        <v>776</v>
      </c>
      <c r="CK25">
        <v>4117</v>
      </c>
      <c r="CL25">
        <v>5792</v>
      </c>
      <c r="CM25">
        <v>5150</v>
      </c>
      <c r="CN25">
        <v>3900</v>
      </c>
      <c r="CO25">
        <v>3692</v>
      </c>
      <c r="CP25">
        <v>4861</v>
      </c>
      <c r="CQ25">
        <v>4537</v>
      </c>
      <c r="CR25" s="1">
        <v>3512</v>
      </c>
      <c r="CS25">
        <v>3904</v>
      </c>
      <c r="CT25">
        <v>4213</v>
      </c>
      <c r="CU25">
        <v>5588</v>
      </c>
      <c r="CV25">
        <v>3686</v>
      </c>
      <c r="CW25">
        <v>4843</v>
      </c>
      <c r="CX25">
        <v>4017.95</v>
      </c>
    </row>
    <row r="26" spans="1:102" x14ac:dyDescent="0.3">
      <c r="A26" t="s">
        <v>126</v>
      </c>
      <c r="B26">
        <v>4894</v>
      </c>
      <c r="C26">
        <v>1975</v>
      </c>
      <c r="D26">
        <v>5350</v>
      </c>
      <c r="E26">
        <v>3853</v>
      </c>
      <c r="F26">
        <v>4473</v>
      </c>
      <c r="G26">
        <v>5608</v>
      </c>
      <c r="H26">
        <v>2616</v>
      </c>
      <c r="I26">
        <v>3666</v>
      </c>
      <c r="J26">
        <v>1565</v>
      </c>
      <c r="K26">
        <v>4607</v>
      </c>
      <c r="L26">
        <v>4152</v>
      </c>
      <c r="M26">
        <v>4271</v>
      </c>
      <c r="N26">
        <v>3842</v>
      </c>
      <c r="O26">
        <v>5308</v>
      </c>
      <c r="P26">
        <v>3821</v>
      </c>
      <c r="Q26">
        <v>4107</v>
      </c>
      <c r="R26">
        <v>3387</v>
      </c>
      <c r="S26">
        <v>4582</v>
      </c>
      <c r="T26" s="1">
        <v>3812</v>
      </c>
      <c r="U26">
        <v>4988</v>
      </c>
      <c r="V26">
        <v>4021</v>
      </c>
      <c r="W26">
        <v>3512</v>
      </c>
      <c r="X26">
        <v>3856</v>
      </c>
      <c r="Y26">
        <v>4726</v>
      </c>
      <c r="Z26">
        <v>3746</v>
      </c>
      <c r="AA26">
        <v>3074</v>
      </c>
      <c r="AB26">
        <v>4297</v>
      </c>
      <c r="AC26">
        <v>4900</v>
      </c>
      <c r="AD26">
        <v>4000</v>
      </c>
      <c r="AE26">
        <v>4563</v>
      </c>
      <c r="AF26">
        <v>3811</v>
      </c>
      <c r="AG26">
        <v>4035</v>
      </c>
      <c r="AH26">
        <v>4286</v>
      </c>
      <c r="AI26">
        <v>4593</v>
      </c>
      <c r="AJ26">
        <v>3836</v>
      </c>
      <c r="AK26">
        <v>2804</v>
      </c>
      <c r="AL26">
        <v>4764</v>
      </c>
      <c r="AM26">
        <v>4237</v>
      </c>
      <c r="AN26">
        <v>770</v>
      </c>
      <c r="AO26">
        <v>3486</v>
      </c>
      <c r="AP26">
        <v>5347</v>
      </c>
      <c r="AQ26">
        <v>4776</v>
      </c>
      <c r="AR26">
        <v>910</v>
      </c>
      <c r="AS26">
        <v>5887</v>
      </c>
      <c r="AT26">
        <v>4406</v>
      </c>
      <c r="AU26">
        <v>4103</v>
      </c>
      <c r="AV26">
        <v>4542</v>
      </c>
      <c r="AW26">
        <v>3954</v>
      </c>
      <c r="AX26">
        <v>3598</v>
      </c>
      <c r="AY26">
        <v>1192</v>
      </c>
      <c r="AZ26">
        <v>4941</v>
      </c>
      <c r="BA26">
        <v>4952</v>
      </c>
      <c r="BB26">
        <v>4167</v>
      </c>
      <c r="BC26">
        <v>5252</v>
      </c>
      <c r="BD26" s="1">
        <v>4062</v>
      </c>
      <c r="BE26">
        <v>2784</v>
      </c>
      <c r="BF26">
        <v>910</v>
      </c>
      <c r="BG26">
        <v>4063</v>
      </c>
      <c r="BH26">
        <v>4112</v>
      </c>
      <c r="BI26">
        <v>4405</v>
      </c>
      <c r="BJ26">
        <v>4072</v>
      </c>
      <c r="BK26">
        <v>4306</v>
      </c>
      <c r="BL26">
        <v>3674</v>
      </c>
      <c r="BM26">
        <v>4139</v>
      </c>
      <c r="BN26">
        <v>4287</v>
      </c>
      <c r="BO26">
        <v>4115</v>
      </c>
      <c r="BP26">
        <v>3761</v>
      </c>
      <c r="BQ26">
        <v>4230</v>
      </c>
      <c r="BR26" s="1">
        <v>4882</v>
      </c>
      <c r="BS26">
        <v>3793</v>
      </c>
      <c r="BT26">
        <v>4445</v>
      </c>
      <c r="BU26">
        <v>3946</v>
      </c>
      <c r="BV26">
        <v>2457</v>
      </c>
      <c r="BW26">
        <v>3706</v>
      </c>
      <c r="BX26">
        <v>4432</v>
      </c>
      <c r="BY26" s="1">
        <v>3530</v>
      </c>
      <c r="BZ26">
        <v>5179</v>
      </c>
      <c r="CA26">
        <v>3833</v>
      </c>
      <c r="CB26" s="1">
        <v>4784</v>
      </c>
      <c r="CC26">
        <v>3889</v>
      </c>
      <c r="CD26">
        <v>3905</v>
      </c>
      <c r="CE26">
        <v>4458</v>
      </c>
      <c r="CF26">
        <v>3981</v>
      </c>
      <c r="CG26">
        <v>4751</v>
      </c>
      <c r="CH26">
        <v>2583</v>
      </c>
      <c r="CI26">
        <v>3951</v>
      </c>
      <c r="CJ26">
        <v>792</v>
      </c>
      <c r="CK26">
        <v>4166</v>
      </c>
      <c r="CL26">
        <v>5756</v>
      </c>
      <c r="CM26">
        <v>5070</v>
      </c>
      <c r="CN26">
        <v>3983</v>
      </c>
      <c r="CO26">
        <v>3664</v>
      </c>
      <c r="CP26">
        <v>4862</v>
      </c>
      <c r="CQ26">
        <v>4532</v>
      </c>
      <c r="CR26" s="1">
        <v>3533</v>
      </c>
      <c r="CS26">
        <v>4053</v>
      </c>
      <c r="CT26">
        <v>4144</v>
      </c>
      <c r="CU26">
        <v>5537</v>
      </c>
      <c r="CV26">
        <v>3651</v>
      </c>
      <c r="CW26">
        <v>4893</v>
      </c>
      <c r="CX26">
        <v>4002.82</v>
      </c>
    </row>
    <row r="27" spans="1:102" x14ac:dyDescent="0.3">
      <c r="A27" t="s">
        <v>127</v>
      </c>
      <c r="B27">
        <v>4787</v>
      </c>
      <c r="C27">
        <v>2012</v>
      </c>
      <c r="D27">
        <v>5245</v>
      </c>
      <c r="E27">
        <v>3761</v>
      </c>
      <c r="F27">
        <v>4635</v>
      </c>
      <c r="G27">
        <v>5609</v>
      </c>
      <c r="H27">
        <v>2518</v>
      </c>
      <c r="I27">
        <v>3824</v>
      </c>
      <c r="J27">
        <v>1551</v>
      </c>
      <c r="K27">
        <v>4457</v>
      </c>
      <c r="L27">
        <v>4152</v>
      </c>
      <c r="M27">
        <v>4462</v>
      </c>
      <c r="N27">
        <v>4022</v>
      </c>
      <c r="O27">
        <v>5163</v>
      </c>
      <c r="P27">
        <v>3851</v>
      </c>
      <c r="Q27">
        <v>4207</v>
      </c>
      <c r="R27">
        <v>3312</v>
      </c>
      <c r="S27">
        <v>4478</v>
      </c>
      <c r="T27">
        <v>3661</v>
      </c>
      <c r="U27">
        <v>4885</v>
      </c>
      <c r="V27">
        <v>3837</v>
      </c>
      <c r="W27">
        <v>3475</v>
      </c>
      <c r="X27">
        <v>3603</v>
      </c>
      <c r="Y27">
        <v>4716</v>
      </c>
      <c r="Z27">
        <v>3876</v>
      </c>
      <c r="AA27">
        <v>3209</v>
      </c>
      <c r="AB27">
        <v>4254</v>
      </c>
      <c r="AC27">
        <v>4952</v>
      </c>
      <c r="AD27">
        <v>4199</v>
      </c>
      <c r="AE27">
        <v>4732</v>
      </c>
      <c r="AF27">
        <v>3896</v>
      </c>
      <c r="AG27">
        <v>4061</v>
      </c>
      <c r="AH27">
        <v>4422</v>
      </c>
      <c r="AI27">
        <v>4648</v>
      </c>
      <c r="AJ27">
        <v>3748</v>
      </c>
      <c r="AK27">
        <v>2597</v>
      </c>
      <c r="AL27">
        <v>4829</v>
      </c>
      <c r="AM27" s="1">
        <v>4261</v>
      </c>
      <c r="AN27">
        <v>771</v>
      </c>
      <c r="AO27">
        <v>3473</v>
      </c>
      <c r="AP27">
        <v>5323</v>
      </c>
      <c r="AQ27">
        <v>4744</v>
      </c>
      <c r="AR27" s="1">
        <v>947</v>
      </c>
      <c r="AS27">
        <v>5684</v>
      </c>
      <c r="AT27">
        <v>4243</v>
      </c>
      <c r="AU27">
        <v>3959</v>
      </c>
      <c r="AV27" s="1">
        <v>4677</v>
      </c>
      <c r="AW27">
        <v>3980</v>
      </c>
      <c r="AX27">
        <v>3816</v>
      </c>
      <c r="AY27">
        <v>1227</v>
      </c>
      <c r="AZ27">
        <v>5023</v>
      </c>
      <c r="BA27">
        <v>5006</v>
      </c>
      <c r="BB27">
        <v>4276</v>
      </c>
      <c r="BC27">
        <v>5163</v>
      </c>
      <c r="BD27">
        <v>4008</v>
      </c>
      <c r="BE27">
        <v>2438</v>
      </c>
      <c r="BF27" s="1">
        <v>947</v>
      </c>
      <c r="BG27">
        <v>4265</v>
      </c>
      <c r="BH27">
        <v>3929</v>
      </c>
      <c r="BI27">
        <v>4378</v>
      </c>
      <c r="BJ27">
        <v>3998</v>
      </c>
      <c r="BK27">
        <v>4465</v>
      </c>
      <c r="BL27">
        <v>3815</v>
      </c>
      <c r="BM27">
        <v>4126</v>
      </c>
      <c r="BN27">
        <v>4456</v>
      </c>
      <c r="BO27">
        <v>4276</v>
      </c>
      <c r="BP27" s="1">
        <v>3800</v>
      </c>
      <c r="BQ27">
        <v>4242</v>
      </c>
      <c r="BR27">
        <v>4643</v>
      </c>
      <c r="BS27">
        <v>3802</v>
      </c>
      <c r="BT27">
        <v>4437</v>
      </c>
      <c r="BU27">
        <v>3868</v>
      </c>
      <c r="BV27">
        <v>2314</v>
      </c>
      <c r="BW27">
        <v>3660</v>
      </c>
      <c r="BX27">
        <v>4495</v>
      </c>
      <c r="BY27" s="1">
        <v>3491</v>
      </c>
      <c r="BZ27">
        <v>5203</v>
      </c>
      <c r="CA27">
        <v>3904</v>
      </c>
      <c r="CB27">
        <v>4628</v>
      </c>
      <c r="CC27">
        <v>3680</v>
      </c>
      <c r="CD27">
        <v>3573</v>
      </c>
      <c r="CE27">
        <v>4580</v>
      </c>
      <c r="CF27">
        <v>3898</v>
      </c>
      <c r="CG27">
        <v>4496</v>
      </c>
      <c r="CH27">
        <v>2556</v>
      </c>
      <c r="CI27">
        <v>4039</v>
      </c>
      <c r="CJ27" s="1">
        <v>848</v>
      </c>
      <c r="CK27">
        <v>4078</v>
      </c>
      <c r="CL27">
        <v>5854</v>
      </c>
      <c r="CM27">
        <v>5086</v>
      </c>
      <c r="CN27">
        <v>4072</v>
      </c>
      <c r="CO27">
        <v>3526</v>
      </c>
      <c r="CP27">
        <v>4877</v>
      </c>
      <c r="CQ27" s="1">
        <v>4619</v>
      </c>
      <c r="CR27">
        <v>3406</v>
      </c>
      <c r="CS27">
        <v>4083</v>
      </c>
      <c r="CT27">
        <v>4156</v>
      </c>
      <c r="CU27">
        <v>5500</v>
      </c>
      <c r="CV27">
        <v>3539</v>
      </c>
      <c r="CW27">
        <v>4615</v>
      </c>
      <c r="CX27">
        <v>3988.88</v>
      </c>
    </row>
    <row r="28" spans="1:102" x14ac:dyDescent="0.3">
      <c r="A28" t="s">
        <v>128</v>
      </c>
      <c r="B28">
        <v>4750</v>
      </c>
      <c r="C28">
        <v>2069</v>
      </c>
      <c r="D28">
        <v>5288</v>
      </c>
      <c r="E28">
        <v>3567</v>
      </c>
      <c r="F28">
        <v>4582</v>
      </c>
      <c r="G28">
        <v>5561</v>
      </c>
      <c r="H28">
        <v>2519</v>
      </c>
      <c r="I28">
        <v>3824</v>
      </c>
      <c r="J28">
        <v>1446</v>
      </c>
      <c r="K28">
        <v>4428</v>
      </c>
      <c r="L28">
        <v>4128</v>
      </c>
      <c r="M28">
        <v>4500</v>
      </c>
      <c r="N28">
        <v>3984</v>
      </c>
      <c r="O28">
        <v>5313</v>
      </c>
      <c r="P28" s="1">
        <v>3959</v>
      </c>
      <c r="Q28">
        <v>4185</v>
      </c>
      <c r="R28">
        <v>3300</v>
      </c>
      <c r="S28">
        <v>4485</v>
      </c>
      <c r="T28">
        <v>3643</v>
      </c>
      <c r="U28">
        <v>4884</v>
      </c>
      <c r="V28">
        <v>3965</v>
      </c>
      <c r="W28">
        <v>3442</v>
      </c>
      <c r="X28">
        <v>3758</v>
      </c>
      <c r="Y28">
        <v>4730</v>
      </c>
      <c r="Z28">
        <v>3914</v>
      </c>
      <c r="AA28">
        <v>3022</v>
      </c>
      <c r="AB28">
        <v>4204</v>
      </c>
      <c r="AC28">
        <v>4932</v>
      </c>
      <c r="AD28">
        <v>4220</v>
      </c>
      <c r="AE28">
        <v>4661</v>
      </c>
      <c r="AF28">
        <v>3816</v>
      </c>
      <c r="AG28" s="1">
        <v>4166</v>
      </c>
      <c r="AH28">
        <v>4254</v>
      </c>
      <c r="AI28">
        <v>4636</v>
      </c>
      <c r="AJ28">
        <v>3739</v>
      </c>
      <c r="AK28">
        <v>2646</v>
      </c>
      <c r="AL28">
        <v>4766</v>
      </c>
      <c r="AM28">
        <v>4208</v>
      </c>
      <c r="AN28">
        <v>783</v>
      </c>
      <c r="AO28">
        <v>3326</v>
      </c>
      <c r="AP28">
        <v>5384</v>
      </c>
      <c r="AQ28" s="1">
        <v>4868</v>
      </c>
      <c r="AR28">
        <v>909</v>
      </c>
      <c r="AS28">
        <v>5809</v>
      </c>
      <c r="AT28">
        <v>4337</v>
      </c>
      <c r="AU28">
        <v>3979</v>
      </c>
      <c r="AV28" s="1">
        <v>4690</v>
      </c>
      <c r="AW28">
        <v>3942</v>
      </c>
      <c r="AX28">
        <v>3643</v>
      </c>
      <c r="AY28">
        <v>1206</v>
      </c>
      <c r="AZ28" s="1">
        <v>5239</v>
      </c>
      <c r="BA28">
        <v>4928</v>
      </c>
      <c r="BB28">
        <v>4074</v>
      </c>
      <c r="BC28">
        <v>5162</v>
      </c>
      <c r="BD28">
        <v>4014</v>
      </c>
      <c r="BE28">
        <v>2273</v>
      </c>
      <c r="BF28">
        <v>909</v>
      </c>
      <c r="BG28">
        <v>4064</v>
      </c>
      <c r="BH28">
        <v>3949</v>
      </c>
      <c r="BI28">
        <v>4181</v>
      </c>
      <c r="BJ28">
        <v>3858</v>
      </c>
      <c r="BK28">
        <v>4483</v>
      </c>
      <c r="BL28">
        <v>3622</v>
      </c>
      <c r="BM28">
        <v>4124</v>
      </c>
      <c r="BN28">
        <v>4455</v>
      </c>
      <c r="BO28">
        <v>4327</v>
      </c>
      <c r="BP28">
        <v>3758</v>
      </c>
      <c r="BQ28">
        <v>4258</v>
      </c>
      <c r="BR28">
        <v>4569</v>
      </c>
      <c r="BS28">
        <v>3732</v>
      </c>
      <c r="BT28">
        <v>4368</v>
      </c>
      <c r="BU28">
        <v>3880</v>
      </c>
      <c r="BV28">
        <v>2435</v>
      </c>
      <c r="BW28">
        <v>3740</v>
      </c>
      <c r="BX28">
        <v>4435</v>
      </c>
      <c r="BY28">
        <v>3400</v>
      </c>
      <c r="BZ28">
        <v>5126</v>
      </c>
      <c r="CA28">
        <v>3915</v>
      </c>
      <c r="CB28">
        <v>4698</v>
      </c>
      <c r="CC28">
        <v>3556</v>
      </c>
      <c r="CD28">
        <v>3620</v>
      </c>
      <c r="CE28">
        <v>4611</v>
      </c>
      <c r="CF28">
        <v>4009</v>
      </c>
      <c r="CG28">
        <v>4614</v>
      </c>
      <c r="CH28">
        <v>2559</v>
      </c>
      <c r="CI28">
        <v>4047</v>
      </c>
      <c r="CJ28">
        <v>813</v>
      </c>
      <c r="CK28">
        <v>4189</v>
      </c>
      <c r="CL28">
        <v>5878</v>
      </c>
      <c r="CM28">
        <v>5043</v>
      </c>
      <c r="CN28">
        <v>4224</v>
      </c>
      <c r="CO28">
        <v>3636</v>
      </c>
      <c r="CP28">
        <v>4875</v>
      </c>
      <c r="CQ28">
        <v>4565</v>
      </c>
      <c r="CR28">
        <v>3344</v>
      </c>
      <c r="CS28">
        <v>4233</v>
      </c>
      <c r="CT28">
        <v>4019</v>
      </c>
      <c r="CU28">
        <v>5593</v>
      </c>
      <c r="CV28">
        <v>3564</v>
      </c>
      <c r="CW28">
        <v>4862</v>
      </c>
      <c r="CX28">
        <v>3982</v>
      </c>
    </row>
    <row r="29" spans="1:102" x14ac:dyDescent="0.3">
      <c r="A29" t="s">
        <v>129</v>
      </c>
      <c r="B29">
        <v>3454</v>
      </c>
      <c r="C29">
        <v>1975</v>
      </c>
      <c r="D29">
        <v>4447</v>
      </c>
      <c r="E29">
        <v>2608</v>
      </c>
      <c r="F29">
        <v>3883</v>
      </c>
      <c r="G29">
        <v>4675</v>
      </c>
      <c r="H29">
        <v>1776</v>
      </c>
      <c r="I29">
        <v>3082</v>
      </c>
      <c r="J29">
        <v>1166</v>
      </c>
      <c r="K29">
        <v>3445</v>
      </c>
      <c r="L29">
        <v>3324</v>
      </c>
      <c r="M29">
        <v>4256</v>
      </c>
      <c r="N29">
        <v>3428</v>
      </c>
      <c r="O29">
        <v>4030</v>
      </c>
      <c r="P29">
        <v>3105</v>
      </c>
      <c r="Q29">
        <v>3800</v>
      </c>
      <c r="R29">
        <v>2729</v>
      </c>
      <c r="S29">
        <v>3432</v>
      </c>
      <c r="T29">
        <v>2192</v>
      </c>
      <c r="U29">
        <v>4566</v>
      </c>
      <c r="V29">
        <v>3154</v>
      </c>
      <c r="W29">
        <v>2571</v>
      </c>
      <c r="X29">
        <v>2525</v>
      </c>
      <c r="Y29">
        <v>3982</v>
      </c>
      <c r="Z29">
        <v>3329</v>
      </c>
      <c r="AA29">
        <v>2083</v>
      </c>
      <c r="AB29">
        <v>2886</v>
      </c>
      <c r="AC29">
        <v>4582</v>
      </c>
      <c r="AD29">
        <v>3665</v>
      </c>
      <c r="AE29">
        <v>4233</v>
      </c>
      <c r="AF29">
        <v>2992</v>
      </c>
      <c r="AG29">
        <v>3180</v>
      </c>
      <c r="AH29">
        <v>3520</v>
      </c>
      <c r="AI29">
        <v>3801</v>
      </c>
      <c r="AJ29">
        <v>2824</v>
      </c>
      <c r="AK29">
        <v>2112</v>
      </c>
      <c r="AL29">
        <v>4110</v>
      </c>
      <c r="AM29">
        <v>3473</v>
      </c>
      <c r="AN29">
        <v>708</v>
      </c>
      <c r="AO29">
        <v>2597</v>
      </c>
      <c r="AP29">
        <v>4216</v>
      </c>
      <c r="AQ29">
        <v>3720</v>
      </c>
      <c r="AR29">
        <v>764</v>
      </c>
      <c r="AS29">
        <v>4502</v>
      </c>
      <c r="AT29">
        <v>3402</v>
      </c>
      <c r="AU29">
        <v>2988</v>
      </c>
      <c r="AV29">
        <v>3771</v>
      </c>
      <c r="AW29">
        <v>3067</v>
      </c>
      <c r="AX29">
        <v>2784</v>
      </c>
      <c r="AY29">
        <v>1169</v>
      </c>
      <c r="AZ29">
        <v>4166</v>
      </c>
      <c r="BA29">
        <v>3889</v>
      </c>
      <c r="BB29">
        <v>3057</v>
      </c>
      <c r="BC29">
        <v>4214</v>
      </c>
      <c r="BD29">
        <v>3038</v>
      </c>
      <c r="BE29">
        <v>1933</v>
      </c>
      <c r="BF29">
        <v>764</v>
      </c>
      <c r="BG29">
        <v>3572</v>
      </c>
      <c r="BH29">
        <v>2910</v>
      </c>
      <c r="BI29">
        <v>3330</v>
      </c>
      <c r="BJ29">
        <v>2945</v>
      </c>
      <c r="BK29">
        <v>3937</v>
      </c>
      <c r="BL29">
        <v>3139</v>
      </c>
      <c r="BM29">
        <v>3354</v>
      </c>
      <c r="BN29">
        <v>4413</v>
      </c>
      <c r="BO29">
        <v>3594</v>
      </c>
      <c r="BP29">
        <v>2905</v>
      </c>
      <c r="BQ29">
        <v>3406</v>
      </c>
      <c r="BR29">
        <v>3426</v>
      </c>
      <c r="BS29">
        <v>2751</v>
      </c>
      <c r="BT29">
        <v>3092</v>
      </c>
      <c r="BU29">
        <v>2608</v>
      </c>
      <c r="BV29">
        <v>1568</v>
      </c>
      <c r="BW29">
        <v>2772</v>
      </c>
      <c r="BX29">
        <v>3520</v>
      </c>
      <c r="BY29">
        <v>2746</v>
      </c>
      <c r="BZ29">
        <v>4035</v>
      </c>
      <c r="CA29">
        <v>3018</v>
      </c>
      <c r="CB29">
        <v>3431</v>
      </c>
      <c r="CC29">
        <v>2590</v>
      </c>
      <c r="CD29">
        <v>2361</v>
      </c>
      <c r="CE29">
        <v>3943</v>
      </c>
      <c r="CF29">
        <v>3156</v>
      </c>
      <c r="CG29">
        <v>3207</v>
      </c>
      <c r="CH29">
        <v>2239</v>
      </c>
      <c r="CI29">
        <v>3593</v>
      </c>
      <c r="CJ29">
        <v>740</v>
      </c>
      <c r="CK29">
        <v>3154</v>
      </c>
      <c r="CL29">
        <v>4830</v>
      </c>
      <c r="CM29">
        <v>4226</v>
      </c>
      <c r="CN29">
        <v>3648</v>
      </c>
      <c r="CO29">
        <v>2454</v>
      </c>
      <c r="CP29">
        <v>4198</v>
      </c>
      <c r="CQ29">
        <v>3702</v>
      </c>
      <c r="CR29">
        <v>2602</v>
      </c>
      <c r="CS29">
        <v>3398</v>
      </c>
      <c r="CT29">
        <v>2896</v>
      </c>
      <c r="CU29">
        <v>4571</v>
      </c>
      <c r="CV29">
        <v>2656</v>
      </c>
      <c r="CW29">
        <v>3767</v>
      </c>
      <c r="CX29">
        <v>3175.47</v>
      </c>
    </row>
    <row r="30" spans="1:102" x14ac:dyDescent="0.3">
      <c r="A30" t="s">
        <v>130</v>
      </c>
      <c r="B30">
        <v>3663</v>
      </c>
      <c r="C30">
        <v>1984</v>
      </c>
      <c r="D30">
        <v>4530</v>
      </c>
      <c r="E30">
        <v>2483</v>
      </c>
      <c r="F30">
        <v>4042</v>
      </c>
      <c r="G30">
        <v>4725</v>
      </c>
      <c r="H30">
        <v>1766</v>
      </c>
      <c r="I30">
        <v>2800</v>
      </c>
      <c r="J30">
        <v>1082</v>
      </c>
      <c r="K30">
        <v>3418</v>
      </c>
      <c r="L30">
        <v>3270</v>
      </c>
      <c r="M30">
        <v>4246</v>
      </c>
      <c r="N30">
        <v>3224</v>
      </c>
      <c r="O30">
        <v>4279</v>
      </c>
      <c r="P30">
        <v>3303</v>
      </c>
      <c r="Q30">
        <v>3866</v>
      </c>
      <c r="R30">
        <v>2687</v>
      </c>
      <c r="S30">
        <v>3362</v>
      </c>
      <c r="T30">
        <v>2366</v>
      </c>
      <c r="U30">
        <v>4723</v>
      </c>
      <c r="V30">
        <v>3126</v>
      </c>
      <c r="W30">
        <v>2576</v>
      </c>
      <c r="X30">
        <v>2886</v>
      </c>
      <c r="Y30">
        <v>3948</v>
      </c>
      <c r="Z30">
        <v>3359</v>
      </c>
      <c r="AA30">
        <v>2593</v>
      </c>
      <c r="AB30">
        <v>2999</v>
      </c>
      <c r="AC30">
        <v>4793</v>
      </c>
      <c r="AD30">
        <v>3634</v>
      </c>
      <c r="AE30">
        <v>4206</v>
      </c>
      <c r="AF30">
        <v>2925</v>
      </c>
      <c r="AG30">
        <v>3294</v>
      </c>
      <c r="AH30">
        <v>3340</v>
      </c>
      <c r="AI30">
        <v>3852</v>
      </c>
      <c r="AJ30">
        <v>2921</v>
      </c>
      <c r="AK30">
        <v>2241</v>
      </c>
      <c r="AL30">
        <v>4165</v>
      </c>
      <c r="AM30">
        <v>3427</v>
      </c>
      <c r="AN30">
        <v>722</v>
      </c>
      <c r="AO30">
        <v>2595</v>
      </c>
      <c r="AP30">
        <v>4368</v>
      </c>
      <c r="AQ30">
        <v>3983</v>
      </c>
      <c r="AR30">
        <v>672</v>
      </c>
      <c r="AS30">
        <v>4893</v>
      </c>
      <c r="AT30">
        <v>3347</v>
      </c>
      <c r="AU30">
        <v>2934</v>
      </c>
      <c r="AV30">
        <v>3872</v>
      </c>
      <c r="AW30">
        <v>2949</v>
      </c>
      <c r="AX30">
        <v>2743</v>
      </c>
      <c r="AY30">
        <v>1176</v>
      </c>
      <c r="AZ30">
        <v>4229</v>
      </c>
      <c r="BA30">
        <v>3844</v>
      </c>
      <c r="BB30">
        <v>3048</v>
      </c>
      <c r="BC30">
        <v>4326</v>
      </c>
      <c r="BD30">
        <v>3013</v>
      </c>
      <c r="BE30">
        <v>2073</v>
      </c>
      <c r="BF30">
        <v>672</v>
      </c>
      <c r="BG30">
        <v>3550</v>
      </c>
      <c r="BH30">
        <v>2899</v>
      </c>
      <c r="BI30">
        <v>3145</v>
      </c>
      <c r="BJ30">
        <v>2829</v>
      </c>
      <c r="BK30">
        <v>3834</v>
      </c>
      <c r="BL30">
        <v>2881</v>
      </c>
      <c r="BM30">
        <v>3350</v>
      </c>
      <c r="BN30">
        <v>4511</v>
      </c>
      <c r="BO30">
        <v>3753</v>
      </c>
      <c r="BP30">
        <v>2762</v>
      </c>
      <c r="BQ30">
        <v>2998</v>
      </c>
      <c r="BR30">
        <v>3264</v>
      </c>
      <c r="BS30">
        <v>2674</v>
      </c>
      <c r="BT30">
        <v>3119</v>
      </c>
      <c r="BU30">
        <v>2495</v>
      </c>
      <c r="BV30">
        <v>1733</v>
      </c>
      <c r="BW30">
        <v>2903</v>
      </c>
      <c r="BX30">
        <v>3464</v>
      </c>
      <c r="BY30">
        <v>2644</v>
      </c>
      <c r="BZ30">
        <v>4075</v>
      </c>
      <c r="CA30">
        <v>3024</v>
      </c>
      <c r="CB30">
        <v>3317</v>
      </c>
      <c r="CC30">
        <v>2381</v>
      </c>
      <c r="CD30">
        <v>2601</v>
      </c>
      <c r="CE30">
        <v>3989</v>
      </c>
      <c r="CF30">
        <v>3297</v>
      </c>
      <c r="CG30">
        <v>3159</v>
      </c>
      <c r="CH30">
        <v>2359</v>
      </c>
      <c r="CI30">
        <v>3455</v>
      </c>
      <c r="CJ30">
        <v>719</v>
      </c>
      <c r="CK30">
        <v>3350</v>
      </c>
      <c r="CL30">
        <v>4855</v>
      </c>
      <c r="CM30">
        <v>3970</v>
      </c>
      <c r="CN30">
        <v>3607</v>
      </c>
      <c r="CO30">
        <v>2655</v>
      </c>
      <c r="CP30">
        <v>4128</v>
      </c>
      <c r="CQ30">
        <v>3752</v>
      </c>
      <c r="CR30">
        <v>2553</v>
      </c>
      <c r="CS30">
        <v>3788</v>
      </c>
      <c r="CT30">
        <v>2743</v>
      </c>
      <c r="CU30">
        <v>4583</v>
      </c>
      <c r="CV30">
        <v>2560</v>
      </c>
      <c r="CW30">
        <v>3974</v>
      </c>
      <c r="CX30">
        <v>3192.65</v>
      </c>
    </row>
    <row r="31" spans="1:102" x14ac:dyDescent="0.3">
      <c r="A31" t="s">
        <v>131</v>
      </c>
      <c r="B31">
        <v>3870</v>
      </c>
      <c r="C31">
        <v>2038</v>
      </c>
      <c r="D31">
        <v>4687</v>
      </c>
      <c r="E31">
        <v>2934</v>
      </c>
      <c r="F31">
        <v>4214</v>
      </c>
      <c r="G31">
        <v>4859</v>
      </c>
      <c r="H31">
        <v>1919</v>
      </c>
      <c r="I31">
        <v>3621</v>
      </c>
      <c r="J31">
        <v>1294</v>
      </c>
      <c r="K31">
        <v>3720</v>
      </c>
      <c r="L31">
        <v>3655</v>
      </c>
      <c r="M31">
        <v>4503</v>
      </c>
      <c r="N31">
        <v>3770</v>
      </c>
      <c r="O31">
        <v>4214</v>
      </c>
      <c r="P31">
        <v>3310</v>
      </c>
      <c r="Q31">
        <v>4010</v>
      </c>
      <c r="R31">
        <v>2992</v>
      </c>
      <c r="S31">
        <v>3855</v>
      </c>
      <c r="T31">
        <v>2565</v>
      </c>
      <c r="U31">
        <v>4843</v>
      </c>
      <c r="V31">
        <v>3411</v>
      </c>
      <c r="W31">
        <v>2850</v>
      </c>
      <c r="X31">
        <v>2977</v>
      </c>
      <c r="Y31">
        <v>4222</v>
      </c>
      <c r="Z31">
        <v>3666</v>
      </c>
      <c r="AA31">
        <v>2475</v>
      </c>
      <c r="AB31">
        <v>3341</v>
      </c>
      <c r="AC31">
        <v>4883</v>
      </c>
      <c r="AD31">
        <v>4051</v>
      </c>
      <c r="AE31">
        <v>4584</v>
      </c>
      <c r="AF31">
        <v>3452</v>
      </c>
      <c r="AG31">
        <v>3430</v>
      </c>
      <c r="AH31">
        <v>3844</v>
      </c>
      <c r="AI31">
        <v>4000</v>
      </c>
      <c r="AJ31">
        <v>3136</v>
      </c>
      <c r="AK31">
        <v>2379</v>
      </c>
      <c r="AL31">
        <v>4341</v>
      </c>
      <c r="AM31">
        <v>3765</v>
      </c>
      <c r="AN31">
        <v>724</v>
      </c>
      <c r="AO31">
        <v>2869</v>
      </c>
      <c r="AP31">
        <v>4437</v>
      </c>
      <c r="AQ31">
        <v>3845</v>
      </c>
      <c r="AR31">
        <v>834</v>
      </c>
      <c r="AS31">
        <v>4836</v>
      </c>
      <c r="AT31">
        <v>3650</v>
      </c>
      <c r="AU31">
        <v>3260</v>
      </c>
      <c r="AV31">
        <v>4055</v>
      </c>
      <c r="AW31">
        <v>3415</v>
      </c>
      <c r="AX31">
        <v>3141</v>
      </c>
      <c r="AY31">
        <v>1202</v>
      </c>
      <c r="AZ31">
        <v>4574</v>
      </c>
      <c r="BA31">
        <v>4318</v>
      </c>
      <c r="BB31">
        <v>3528</v>
      </c>
      <c r="BC31">
        <v>4548</v>
      </c>
      <c r="BD31">
        <v>3344</v>
      </c>
      <c r="BE31">
        <v>2314</v>
      </c>
      <c r="BF31">
        <v>834</v>
      </c>
      <c r="BG31">
        <v>3874</v>
      </c>
      <c r="BH31">
        <v>3289</v>
      </c>
      <c r="BI31">
        <v>3592</v>
      </c>
      <c r="BJ31">
        <v>3264</v>
      </c>
      <c r="BK31">
        <v>4252</v>
      </c>
      <c r="BL31">
        <v>3430</v>
      </c>
      <c r="BM31">
        <v>3570</v>
      </c>
      <c r="BN31">
        <v>4543</v>
      </c>
      <c r="BO31">
        <v>3810</v>
      </c>
      <c r="BP31">
        <v>3121</v>
      </c>
      <c r="BQ31">
        <v>3776</v>
      </c>
      <c r="BR31">
        <v>3808</v>
      </c>
      <c r="BS31">
        <v>3153</v>
      </c>
      <c r="BT31">
        <v>3397</v>
      </c>
      <c r="BU31">
        <v>2921</v>
      </c>
      <c r="BV31">
        <v>1837</v>
      </c>
      <c r="BW31">
        <v>3212</v>
      </c>
      <c r="BX31">
        <v>3936</v>
      </c>
      <c r="BY31">
        <v>3038</v>
      </c>
      <c r="BZ31">
        <v>4212</v>
      </c>
      <c r="CA31">
        <v>3222</v>
      </c>
      <c r="CB31">
        <v>3752</v>
      </c>
      <c r="CC31">
        <v>2871</v>
      </c>
      <c r="CD31">
        <v>2615</v>
      </c>
      <c r="CE31">
        <v>4165</v>
      </c>
      <c r="CF31">
        <v>3233</v>
      </c>
      <c r="CG31">
        <v>3497</v>
      </c>
      <c r="CH31">
        <v>2317</v>
      </c>
      <c r="CI31">
        <v>3901</v>
      </c>
      <c r="CJ31">
        <v>772</v>
      </c>
      <c r="CK31">
        <v>3448</v>
      </c>
      <c r="CL31">
        <v>5412</v>
      </c>
      <c r="CM31">
        <v>4534</v>
      </c>
      <c r="CN31">
        <v>3946</v>
      </c>
      <c r="CO31">
        <v>2843</v>
      </c>
      <c r="CP31">
        <v>4518</v>
      </c>
      <c r="CQ31">
        <v>3972</v>
      </c>
      <c r="CR31">
        <v>2783</v>
      </c>
      <c r="CS31">
        <v>3763</v>
      </c>
      <c r="CT31">
        <v>3174</v>
      </c>
      <c r="CU31">
        <v>4821</v>
      </c>
      <c r="CV31">
        <v>2789</v>
      </c>
      <c r="CW31">
        <v>4071</v>
      </c>
      <c r="CX31">
        <v>3458.62</v>
      </c>
    </row>
    <row r="32" spans="1:102" x14ac:dyDescent="0.3">
      <c r="A32" t="s">
        <v>132</v>
      </c>
      <c r="B32">
        <v>3941</v>
      </c>
      <c r="C32">
        <v>2034</v>
      </c>
      <c r="D32">
        <v>4693</v>
      </c>
      <c r="E32">
        <v>2794</v>
      </c>
      <c r="F32">
        <v>4261</v>
      </c>
      <c r="G32">
        <v>4930</v>
      </c>
      <c r="H32">
        <v>1949</v>
      </c>
      <c r="I32">
        <v>3338</v>
      </c>
      <c r="J32">
        <v>1264</v>
      </c>
      <c r="K32">
        <v>3696</v>
      </c>
      <c r="L32">
        <v>3525</v>
      </c>
      <c r="M32">
        <v>4504</v>
      </c>
      <c r="N32">
        <v>3592</v>
      </c>
      <c r="O32">
        <v>4519</v>
      </c>
      <c r="P32">
        <v>3454</v>
      </c>
      <c r="Q32">
        <v>4044</v>
      </c>
      <c r="R32">
        <v>2959</v>
      </c>
      <c r="S32">
        <v>3760</v>
      </c>
      <c r="T32">
        <v>2642</v>
      </c>
      <c r="U32">
        <v>4958</v>
      </c>
      <c r="V32">
        <v>3361</v>
      </c>
      <c r="W32">
        <v>2831</v>
      </c>
      <c r="X32">
        <v>3299</v>
      </c>
      <c r="Y32">
        <v>4375</v>
      </c>
      <c r="Z32">
        <v>3647</v>
      </c>
      <c r="AA32">
        <v>2876</v>
      </c>
      <c r="AB32">
        <v>3394</v>
      </c>
      <c r="AC32">
        <v>5205</v>
      </c>
      <c r="AD32">
        <v>3939</v>
      </c>
      <c r="AE32">
        <v>4570</v>
      </c>
      <c r="AF32">
        <v>3307</v>
      </c>
      <c r="AG32">
        <v>3596</v>
      </c>
      <c r="AH32">
        <v>3757</v>
      </c>
      <c r="AI32">
        <v>4008</v>
      </c>
      <c r="AJ32">
        <v>3193</v>
      </c>
      <c r="AK32">
        <v>2465</v>
      </c>
      <c r="AL32">
        <v>4384</v>
      </c>
      <c r="AM32">
        <v>3615</v>
      </c>
      <c r="AN32">
        <v>761</v>
      </c>
      <c r="AO32">
        <v>2926</v>
      </c>
      <c r="AP32">
        <v>4624</v>
      </c>
      <c r="AQ32">
        <v>4101</v>
      </c>
      <c r="AR32">
        <v>741</v>
      </c>
      <c r="AS32">
        <v>5164</v>
      </c>
      <c r="AT32">
        <v>3563</v>
      </c>
      <c r="AU32">
        <v>3224</v>
      </c>
      <c r="AV32">
        <v>4091</v>
      </c>
      <c r="AW32">
        <v>3339</v>
      </c>
      <c r="AX32">
        <v>3143</v>
      </c>
      <c r="AY32">
        <v>1204</v>
      </c>
      <c r="AZ32">
        <v>4629</v>
      </c>
      <c r="BA32">
        <v>4063</v>
      </c>
      <c r="BB32">
        <v>3453</v>
      </c>
      <c r="BC32">
        <v>4588</v>
      </c>
      <c r="BD32">
        <v>3337</v>
      </c>
      <c r="BE32">
        <v>2323</v>
      </c>
      <c r="BF32">
        <v>741</v>
      </c>
      <c r="BG32">
        <v>3723</v>
      </c>
      <c r="BH32">
        <v>3240</v>
      </c>
      <c r="BI32">
        <v>3428</v>
      </c>
      <c r="BJ32">
        <v>3157</v>
      </c>
      <c r="BK32">
        <v>4227</v>
      </c>
      <c r="BL32">
        <v>3167</v>
      </c>
      <c r="BM32">
        <v>3558</v>
      </c>
      <c r="BN32" s="1">
        <v>4600</v>
      </c>
      <c r="BO32">
        <v>3979</v>
      </c>
      <c r="BP32">
        <v>2979</v>
      </c>
      <c r="BQ32">
        <v>3427</v>
      </c>
      <c r="BR32">
        <v>3618</v>
      </c>
      <c r="BS32">
        <v>3049</v>
      </c>
      <c r="BT32">
        <v>3395</v>
      </c>
      <c r="BU32">
        <v>2898</v>
      </c>
      <c r="BV32">
        <v>2032</v>
      </c>
      <c r="BW32">
        <v>3232</v>
      </c>
      <c r="BX32">
        <v>3913</v>
      </c>
      <c r="BY32">
        <v>2964</v>
      </c>
      <c r="BZ32">
        <v>4287</v>
      </c>
      <c r="CA32">
        <v>3225</v>
      </c>
      <c r="CB32">
        <v>3694</v>
      </c>
      <c r="CC32">
        <v>2673</v>
      </c>
      <c r="CD32">
        <v>2847</v>
      </c>
      <c r="CE32">
        <v>4171</v>
      </c>
      <c r="CF32">
        <v>3541</v>
      </c>
      <c r="CG32">
        <v>3429</v>
      </c>
      <c r="CH32">
        <v>2421</v>
      </c>
      <c r="CI32">
        <v>3789</v>
      </c>
      <c r="CJ32">
        <v>747</v>
      </c>
      <c r="CK32">
        <v>3647</v>
      </c>
      <c r="CL32">
        <v>5406</v>
      </c>
      <c r="CM32">
        <v>4256</v>
      </c>
      <c r="CN32">
        <v>3962</v>
      </c>
      <c r="CO32">
        <v>2941</v>
      </c>
      <c r="CP32">
        <v>4468</v>
      </c>
      <c r="CQ32">
        <v>3993</v>
      </c>
      <c r="CR32">
        <v>2743</v>
      </c>
      <c r="CS32">
        <v>4094</v>
      </c>
      <c r="CT32">
        <v>3155</v>
      </c>
      <c r="CU32">
        <v>4818</v>
      </c>
      <c r="CV32">
        <v>2783</v>
      </c>
      <c r="CW32">
        <v>4303</v>
      </c>
      <c r="CX32">
        <v>3466.73</v>
      </c>
    </row>
    <row r="33" spans="1:102" x14ac:dyDescent="0.3">
      <c r="A33" t="s">
        <v>133</v>
      </c>
      <c r="B33">
        <v>3344</v>
      </c>
      <c r="C33">
        <v>1944</v>
      </c>
      <c r="D33">
        <v>4200</v>
      </c>
      <c r="E33">
        <v>2280</v>
      </c>
      <c r="F33">
        <v>3590</v>
      </c>
      <c r="G33">
        <v>4264</v>
      </c>
      <c r="H33">
        <v>1536</v>
      </c>
      <c r="I33">
        <v>2752</v>
      </c>
      <c r="J33">
        <v>950</v>
      </c>
      <c r="K33">
        <v>2779</v>
      </c>
      <c r="L33">
        <v>3163</v>
      </c>
      <c r="M33">
        <v>4313</v>
      </c>
      <c r="N33">
        <v>3345</v>
      </c>
      <c r="O33">
        <v>3800</v>
      </c>
      <c r="P33">
        <v>3033</v>
      </c>
      <c r="Q33">
        <v>3754</v>
      </c>
      <c r="R33">
        <v>2822</v>
      </c>
      <c r="S33">
        <v>3561</v>
      </c>
      <c r="T33">
        <v>1798</v>
      </c>
      <c r="U33">
        <v>4673</v>
      </c>
      <c r="V33">
        <v>2926</v>
      </c>
      <c r="W33">
        <v>2212</v>
      </c>
      <c r="X33">
        <v>2136</v>
      </c>
      <c r="Y33">
        <v>3926</v>
      </c>
      <c r="Z33">
        <v>3265</v>
      </c>
      <c r="AA33">
        <v>1709</v>
      </c>
      <c r="AB33">
        <v>2459</v>
      </c>
      <c r="AC33">
        <v>4249</v>
      </c>
      <c r="AD33">
        <v>3713</v>
      </c>
      <c r="AE33">
        <v>4068</v>
      </c>
      <c r="AF33">
        <v>2935</v>
      </c>
      <c r="AG33">
        <v>2958</v>
      </c>
      <c r="AH33">
        <v>3211</v>
      </c>
      <c r="AI33">
        <v>3557</v>
      </c>
      <c r="AJ33">
        <v>2552</v>
      </c>
      <c r="AK33">
        <v>2415</v>
      </c>
      <c r="AL33">
        <v>4260</v>
      </c>
      <c r="AM33">
        <v>3196</v>
      </c>
      <c r="AN33">
        <v>701</v>
      </c>
      <c r="AO33">
        <v>2133</v>
      </c>
      <c r="AP33">
        <v>3780</v>
      </c>
      <c r="AQ33">
        <v>3503</v>
      </c>
      <c r="AR33">
        <v>762</v>
      </c>
      <c r="AS33">
        <v>4196</v>
      </c>
      <c r="AT33">
        <v>3319</v>
      </c>
      <c r="AU33">
        <v>2447</v>
      </c>
      <c r="AV33">
        <v>3555</v>
      </c>
      <c r="AW33">
        <v>2726</v>
      </c>
      <c r="AX33">
        <v>2546</v>
      </c>
      <c r="AY33">
        <v>1184</v>
      </c>
      <c r="AZ33">
        <v>3872</v>
      </c>
      <c r="BA33">
        <v>3328</v>
      </c>
      <c r="BB33">
        <v>2771</v>
      </c>
      <c r="BC33">
        <v>3877</v>
      </c>
      <c r="BD33">
        <v>2774</v>
      </c>
      <c r="BE33">
        <v>1765</v>
      </c>
      <c r="BF33">
        <v>762</v>
      </c>
      <c r="BG33">
        <v>3297</v>
      </c>
      <c r="BH33">
        <v>2602</v>
      </c>
      <c r="BI33">
        <v>2942</v>
      </c>
      <c r="BJ33">
        <v>2637</v>
      </c>
      <c r="BK33">
        <v>3555</v>
      </c>
      <c r="BL33">
        <v>2660</v>
      </c>
      <c r="BM33">
        <v>2947</v>
      </c>
      <c r="BN33">
        <v>4440</v>
      </c>
      <c r="BO33">
        <v>3458</v>
      </c>
      <c r="BP33">
        <v>2783</v>
      </c>
      <c r="BQ33">
        <v>3165</v>
      </c>
      <c r="BR33">
        <v>3194</v>
      </c>
      <c r="BS33">
        <v>2289</v>
      </c>
      <c r="BT33">
        <v>2961</v>
      </c>
      <c r="BU33">
        <v>2128</v>
      </c>
      <c r="BV33">
        <v>1520</v>
      </c>
      <c r="BW33">
        <v>2692</v>
      </c>
      <c r="BX33">
        <v>3407</v>
      </c>
      <c r="BY33">
        <v>2494</v>
      </c>
      <c r="BZ33">
        <v>3774</v>
      </c>
      <c r="CA33">
        <v>2647</v>
      </c>
      <c r="CB33">
        <v>2972</v>
      </c>
      <c r="CC33">
        <v>2197</v>
      </c>
      <c r="CD33">
        <v>1922</v>
      </c>
      <c r="CE33">
        <v>3810</v>
      </c>
      <c r="CF33">
        <v>3119</v>
      </c>
      <c r="CG33">
        <v>2993</v>
      </c>
      <c r="CH33">
        <v>2158</v>
      </c>
      <c r="CI33">
        <v>3619</v>
      </c>
      <c r="CJ33">
        <v>660</v>
      </c>
      <c r="CK33">
        <v>3045</v>
      </c>
      <c r="CL33">
        <v>4485</v>
      </c>
      <c r="CM33">
        <v>4193</v>
      </c>
      <c r="CN33">
        <v>3712</v>
      </c>
      <c r="CO33">
        <v>2461</v>
      </c>
      <c r="CP33">
        <v>4020</v>
      </c>
      <c r="CQ33">
        <v>3493</v>
      </c>
      <c r="CR33">
        <v>2374</v>
      </c>
      <c r="CS33">
        <v>3568</v>
      </c>
      <c r="CT33">
        <v>2783</v>
      </c>
      <c r="CU33">
        <v>4176</v>
      </c>
      <c r="CV33">
        <v>2588</v>
      </c>
      <c r="CW33">
        <v>3783</v>
      </c>
      <c r="CX33">
        <v>2973.72</v>
      </c>
    </row>
    <row r="34" spans="1:102" x14ac:dyDescent="0.3">
      <c r="A34" t="s">
        <v>134</v>
      </c>
      <c r="B34">
        <v>3542</v>
      </c>
      <c r="C34">
        <v>1977</v>
      </c>
      <c r="D34">
        <v>4234</v>
      </c>
      <c r="E34">
        <v>2207</v>
      </c>
      <c r="F34">
        <v>3564</v>
      </c>
      <c r="G34">
        <v>4263</v>
      </c>
      <c r="H34">
        <v>1444</v>
      </c>
      <c r="I34">
        <v>2547</v>
      </c>
      <c r="J34">
        <v>910</v>
      </c>
      <c r="K34">
        <v>2769</v>
      </c>
      <c r="L34">
        <v>3046</v>
      </c>
      <c r="M34">
        <v>4298</v>
      </c>
      <c r="N34">
        <v>3318</v>
      </c>
      <c r="O34">
        <v>3829</v>
      </c>
      <c r="P34">
        <v>3114</v>
      </c>
      <c r="Q34">
        <v>3789</v>
      </c>
      <c r="R34">
        <v>2717</v>
      </c>
      <c r="S34">
        <v>3372</v>
      </c>
      <c r="T34">
        <v>2212</v>
      </c>
      <c r="U34">
        <v>4818</v>
      </c>
      <c r="V34">
        <v>2771</v>
      </c>
      <c r="W34">
        <v>2271</v>
      </c>
      <c r="X34">
        <v>2410</v>
      </c>
      <c r="Y34">
        <v>3897</v>
      </c>
      <c r="Z34">
        <v>3257</v>
      </c>
      <c r="AA34">
        <v>2392</v>
      </c>
      <c r="AB34">
        <v>2582</v>
      </c>
      <c r="AC34">
        <v>4583</v>
      </c>
      <c r="AD34">
        <v>3509</v>
      </c>
      <c r="AE34">
        <v>3900</v>
      </c>
      <c r="AF34">
        <v>2910</v>
      </c>
      <c r="AG34">
        <v>2979</v>
      </c>
      <c r="AH34">
        <v>3107</v>
      </c>
      <c r="AI34">
        <v>3554</v>
      </c>
      <c r="AJ34">
        <v>2605</v>
      </c>
      <c r="AK34">
        <v>2546</v>
      </c>
      <c r="AL34">
        <v>4123</v>
      </c>
      <c r="AM34">
        <v>3139</v>
      </c>
      <c r="AN34">
        <v>729</v>
      </c>
      <c r="AO34">
        <v>2291</v>
      </c>
      <c r="AP34">
        <v>3752</v>
      </c>
      <c r="AQ34">
        <v>3875</v>
      </c>
      <c r="AR34">
        <v>643</v>
      </c>
      <c r="AS34">
        <v>4474</v>
      </c>
      <c r="AT34">
        <v>3306</v>
      </c>
      <c r="AU34">
        <v>2433</v>
      </c>
      <c r="AV34">
        <v>3725</v>
      </c>
      <c r="AW34">
        <v>2726</v>
      </c>
      <c r="AX34">
        <v>2457</v>
      </c>
      <c r="AY34">
        <v>1195</v>
      </c>
      <c r="AZ34">
        <v>3980</v>
      </c>
      <c r="BA34">
        <v>3327</v>
      </c>
      <c r="BB34">
        <v>2813</v>
      </c>
      <c r="BC34">
        <v>3942</v>
      </c>
      <c r="BD34">
        <v>2658</v>
      </c>
      <c r="BE34">
        <v>1852</v>
      </c>
      <c r="BF34">
        <v>643</v>
      </c>
      <c r="BG34">
        <v>3134</v>
      </c>
      <c r="BH34">
        <v>2481</v>
      </c>
      <c r="BI34">
        <v>2877</v>
      </c>
      <c r="BJ34">
        <v>2436</v>
      </c>
      <c r="BK34">
        <v>3633</v>
      </c>
      <c r="BL34">
        <v>2544</v>
      </c>
      <c r="BM34">
        <v>2810</v>
      </c>
      <c r="BN34">
        <v>4481</v>
      </c>
      <c r="BO34">
        <v>3598</v>
      </c>
      <c r="BP34">
        <v>2583</v>
      </c>
      <c r="BQ34">
        <v>2818</v>
      </c>
      <c r="BR34">
        <v>3039</v>
      </c>
      <c r="BS34">
        <v>2171</v>
      </c>
      <c r="BT34">
        <v>2899</v>
      </c>
      <c r="BU34">
        <v>2148</v>
      </c>
      <c r="BV34">
        <v>1631</v>
      </c>
      <c r="BW34">
        <v>2470</v>
      </c>
      <c r="BX34">
        <v>3212</v>
      </c>
      <c r="BY34">
        <v>2493</v>
      </c>
      <c r="BZ34">
        <v>3647</v>
      </c>
      <c r="CA34">
        <v>2659</v>
      </c>
      <c r="CB34">
        <v>2823</v>
      </c>
      <c r="CC34">
        <v>1999</v>
      </c>
      <c r="CD34">
        <v>2164</v>
      </c>
      <c r="CE34">
        <v>3813</v>
      </c>
      <c r="CF34">
        <v>2799</v>
      </c>
      <c r="CG34">
        <v>2949</v>
      </c>
      <c r="CH34">
        <v>2201</v>
      </c>
      <c r="CI34">
        <v>3383</v>
      </c>
      <c r="CJ34">
        <v>659</v>
      </c>
      <c r="CK34">
        <v>3060</v>
      </c>
      <c r="CL34">
        <v>4858</v>
      </c>
      <c r="CM34">
        <v>3908</v>
      </c>
      <c r="CN34">
        <v>3762</v>
      </c>
      <c r="CO34">
        <v>2473</v>
      </c>
      <c r="CP34">
        <v>3731</v>
      </c>
      <c r="CQ34">
        <v>3587</v>
      </c>
      <c r="CR34">
        <v>2382</v>
      </c>
      <c r="CS34">
        <v>3763</v>
      </c>
      <c r="CT34">
        <v>2462</v>
      </c>
      <c r="CU34">
        <v>4118</v>
      </c>
      <c r="CV34">
        <v>2383</v>
      </c>
      <c r="CW34">
        <v>3760</v>
      </c>
      <c r="CX34">
        <v>2961.27</v>
      </c>
    </row>
    <row r="35" spans="1:102" x14ac:dyDescent="0.3">
      <c r="A35" t="s">
        <v>101</v>
      </c>
      <c r="B35">
        <v>5017.939394</v>
      </c>
      <c r="C35">
        <v>2152.212121</v>
      </c>
      <c r="D35">
        <v>5563.3939389999996</v>
      </c>
      <c r="E35">
        <v>3964.818182</v>
      </c>
      <c r="F35">
        <v>4820.5454550000004</v>
      </c>
      <c r="G35">
        <v>5862.575758</v>
      </c>
      <c r="H35">
        <v>2775.424242</v>
      </c>
      <c r="I35">
        <v>4278.6060610000004</v>
      </c>
      <c r="J35">
        <v>1695.606061</v>
      </c>
      <c r="K35">
        <v>4666.0909089999996</v>
      </c>
      <c r="L35">
        <v>4306.818182</v>
      </c>
      <c r="M35">
        <v>4568.6666670000004</v>
      </c>
      <c r="N35">
        <v>4232.121212</v>
      </c>
      <c r="O35">
        <v>5458.6666670000004</v>
      </c>
      <c r="P35">
        <v>3944.363636</v>
      </c>
      <c r="Q35">
        <v>4287.757576</v>
      </c>
      <c r="R35">
        <v>3428.242424</v>
      </c>
      <c r="S35">
        <v>4787.7272730000004</v>
      </c>
      <c r="T35">
        <v>3776.121212</v>
      </c>
      <c r="U35">
        <v>5118.424242</v>
      </c>
      <c r="V35">
        <v>4086.727273</v>
      </c>
      <c r="W35">
        <v>3662.787879</v>
      </c>
      <c r="X35">
        <v>4332.6060610000004</v>
      </c>
      <c r="Y35">
        <v>4810.7272730000004</v>
      </c>
      <c r="Z35">
        <v>4205.757576</v>
      </c>
      <c r="AA35">
        <v>3469.727273</v>
      </c>
      <c r="AB35">
        <v>4539.121212</v>
      </c>
      <c r="AC35">
        <v>5345.424242</v>
      </c>
      <c r="AD35">
        <v>4428.0303029999995</v>
      </c>
      <c r="AE35">
        <v>4812</v>
      </c>
      <c r="AF35">
        <v>3953.121212</v>
      </c>
      <c r="AG35">
        <v>4126.636364</v>
      </c>
      <c r="AH35">
        <v>4700.2121209999996</v>
      </c>
      <c r="AI35">
        <v>5024.4545449999996</v>
      </c>
      <c r="AJ35">
        <v>3959.69697</v>
      </c>
      <c r="AK35">
        <v>3117.363636</v>
      </c>
      <c r="AL35">
        <v>4976.3333329999996</v>
      </c>
      <c r="AM35">
        <v>4258.30303</v>
      </c>
      <c r="AN35">
        <v>805.60606059999998</v>
      </c>
      <c r="AO35">
        <v>3772.69697</v>
      </c>
      <c r="AP35">
        <v>5594.939394</v>
      </c>
      <c r="AQ35">
        <v>4816.6666670000004</v>
      </c>
      <c r="AR35">
        <v>923.15151519999995</v>
      </c>
      <c r="AS35">
        <v>6056.242424</v>
      </c>
      <c r="AT35">
        <v>4678.7272730000004</v>
      </c>
      <c r="AU35">
        <v>4103.4848480000001</v>
      </c>
      <c r="AV35">
        <v>4646.818182</v>
      </c>
      <c r="AW35">
        <v>4330.69697</v>
      </c>
      <c r="AX35">
        <v>3906.090909</v>
      </c>
      <c r="AY35">
        <v>1239.363636</v>
      </c>
      <c r="AZ35">
        <v>5232.424242</v>
      </c>
      <c r="BA35">
        <v>5094.424242</v>
      </c>
      <c r="BB35">
        <v>4373.3333329999996</v>
      </c>
      <c r="BC35">
        <v>5561.7272730000004</v>
      </c>
      <c r="BD35">
        <v>4050.151515</v>
      </c>
      <c r="BE35">
        <v>3563.939394</v>
      </c>
      <c r="BF35">
        <v>923.15151519999995</v>
      </c>
      <c r="BG35">
        <v>4305.575758</v>
      </c>
      <c r="BH35">
        <v>4149.2121209999996</v>
      </c>
      <c r="BI35">
        <v>4549.181818</v>
      </c>
      <c r="BJ35">
        <v>4092.181818</v>
      </c>
      <c r="BK35">
        <v>4800.181818</v>
      </c>
      <c r="BL35">
        <v>4041.575758</v>
      </c>
      <c r="BM35">
        <v>4202.5454550000004</v>
      </c>
      <c r="BN35">
        <v>4570.181818</v>
      </c>
      <c r="BO35">
        <v>4457.7272730000004</v>
      </c>
      <c r="BP35">
        <v>3765.363636</v>
      </c>
      <c r="BQ35">
        <v>4693.3939389999996</v>
      </c>
      <c r="BR35">
        <v>4856.4545449999996</v>
      </c>
      <c r="BS35">
        <v>4238.060606</v>
      </c>
      <c r="BT35">
        <v>4556.9090910000004</v>
      </c>
      <c r="BU35">
        <v>3974.5454549999999</v>
      </c>
      <c r="BV35">
        <v>2709.121212</v>
      </c>
      <c r="BW35">
        <v>4270.0303029999995</v>
      </c>
      <c r="BX35">
        <v>4545.2121209999996</v>
      </c>
      <c r="BY35">
        <v>3449.5454549999999</v>
      </c>
      <c r="BZ35">
        <v>5493.939394</v>
      </c>
      <c r="CA35">
        <v>4128</v>
      </c>
      <c r="CB35">
        <v>4721.5454550000004</v>
      </c>
      <c r="CC35">
        <v>3960.636364</v>
      </c>
      <c r="CD35">
        <v>3943.606061</v>
      </c>
      <c r="CE35">
        <v>4717.9696970000005</v>
      </c>
      <c r="CF35">
        <v>4606.0303029999995</v>
      </c>
      <c r="CG35">
        <v>4838.69697</v>
      </c>
      <c r="CH35">
        <v>2634.818182</v>
      </c>
      <c r="CI35">
        <v>4272.363636</v>
      </c>
      <c r="CJ35">
        <v>825.57575759999997</v>
      </c>
      <c r="CK35">
        <v>4422.7878790000004</v>
      </c>
      <c r="CL35">
        <v>6185.636364</v>
      </c>
      <c r="CM35">
        <v>5287.3939389999996</v>
      </c>
      <c r="CN35">
        <v>4298.3333329999996</v>
      </c>
      <c r="CO35">
        <v>3985.666667</v>
      </c>
      <c r="CP35">
        <v>5078.7878790000004</v>
      </c>
      <c r="CQ35">
        <v>4607.1515149999996</v>
      </c>
      <c r="CR35">
        <v>3473.939394</v>
      </c>
      <c r="CS35">
        <v>4615.3939389999996</v>
      </c>
      <c r="CT35">
        <v>4265.7878790000004</v>
      </c>
      <c r="CU35">
        <v>5710</v>
      </c>
      <c r="CV35">
        <v>4010.060606</v>
      </c>
      <c r="CW35">
        <v>5285.121212</v>
      </c>
      <c r="CX35">
        <v>4217.8503030000002</v>
      </c>
    </row>
  </sheetData>
  <phoneticPr fontId="1" type="noConversion"/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5FABC-E1E5-40BC-B2F8-473D6BDC7F1A}">
  <dimension ref="A1:B9"/>
  <sheetViews>
    <sheetView workbookViewId="0">
      <selection activeCell="N15" sqref="N15"/>
    </sheetView>
  </sheetViews>
  <sheetFormatPr defaultRowHeight="16.5" x14ac:dyDescent="0.3"/>
  <cols>
    <col min="1" max="1" width="16.75" customWidth="1"/>
  </cols>
  <sheetData>
    <row r="1" spans="1:2" x14ac:dyDescent="0.3">
      <c r="A1" t="s">
        <v>135</v>
      </c>
      <c r="B1">
        <v>4</v>
      </c>
    </row>
    <row r="2" spans="1:2" x14ac:dyDescent="0.3">
      <c r="A2" t="s">
        <v>136</v>
      </c>
      <c r="B2">
        <v>2</v>
      </c>
    </row>
    <row r="3" spans="1:2" x14ac:dyDescent="0.3">
      <c r="A3" t="s">
        <v>137</v>
      </c>
      <c r="B3">
        <v>1</v>
      </c>
    </row>
    <row r="4" spans="1:2" x14ac:dyDescent="0.3">
      <c r="A4" t="s">
        <v>138</v>
      </c>
      <c r="B4">
        <v>3</v>
      </c>
    </row>
    <row r="5" spans="1:2" x14ac:dyDescent="0.3">
      <c r="A5" t="s">
        <v>139</v>
      </c>
      <c r="B5">
        <v>16</v>
      </c>
    </row>
    <row r="6" spans="1:2" x14ac:dyDescent="0.3">
      <c r="A6" t="s">
        <v>140</v>
      </c>
      <c r="B6">
        <v>45</v>
      </c>
    </row>
    <row r="7" spans="1:2" x14ac:dyDescent="0.3">
      <c r="A7" t="s">
        <v>141</v>
      </c>
      <c r="B7">
        <v>26</v>
      </c>
    </row>
    <row r="8" spans="1:2" x14ac:dyDescent="0.3">
      <c r="A8" t="s">
        <v>142</v>
      </c>
      <c r="B8">
        <v>3</v>
      </c>
    </row>
    <row r="9" spans="1:2" x14ac:dyDescent="0.3">
      <c r="B9">
        <f>SUM(B1:B8)</f>
        <v>100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</cp:lastModifiedBy>
  <dcterms:created xsi:type="dcterms:W3CDTF">2023-04-10T07:40:46Z</dcterms:created>
  <dcterms:modified xsi:type="dcterms:W3CDTF">2023-04-11T07:33:28Z</dcterms:modified>
</cp:coreProperties>
</file>