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18795"/>
  </bookViews>
  <sheets>
    <sheet name="test_results_form5_gpt5mini_ev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<sst xmlns="http://schemas.openxmlformats.org/spreadsheetml/2006/main" count="233" uniqueCount="156">
  <si>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</si>
  <si>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</si>
  <si>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</si>
  <si>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</si>
  <si>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</si>
  <si>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</si>
  <si>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</si>
  <si>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</si>
  <si>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</si>
  <si>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</si>
  <si>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</si>
  <si>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</si>
  <si>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</si>
  <si>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</si>
  <si>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</si>
  <si>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</si>
  <si>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Step 1: Diagram Deconstruction.
- Type of diagram: Three circles (pizzas) showing diameters and prices — a geometric size/price comparison.
- Extracted key features:
  - Small pizza: diameter = 15 cm, price = RM12.
  - Medium pizza: diameter = 23 cm, price = RM25.
  - Large pizza: diameter = 30 cm, price = RM35.
- Relevant formula: surface area of a circular pizza A = πr^2 = π(d/2)^2.
Step 2: Question Interpretation.
- Explicit goal: Determine whether the price RMp varies directly (is proportional) to the surface area A of the pizza. If not proportional, decide which pizza size gives the best value (i.e., the most area per ringgit or the lowest price per cm^2).
Step 3: Mathematical Formulation.
- For each pizza compute area A = π(d/2)^2.
- Compute price per unit area (price ÷ area) for each pizza: k = p / A.
- If k is the same for all three pizzas, then price varies directly with area. If k differs, it does not.
- The best buy is the pizza with the smallest k (lowest RM per cm^2).
Step 4: Step-by-Step Calculation.
1) Small pizza (d = 15 cm, p = RM12)
- radius r1 = 15/2 = 7.5 cm.
- area A1 = π·(7.5)^2 = π·56.25 = 56.25π ≈ 56.25 × 3.14159265 = 176.7146 cm^2.
- price per cm^2: k1 = 12 / 176.7146 ≈ 0.06793 RM/cm^2 (≈ 6.79 cents/cm^2).
2) Medium pizza (d = 23 cm, p = RM25)
- radius r2 = 23/2 = 11.5 cm.
- area A2 = π·(11.5)^2 = π·132.25 = 132.25π ≈ 132.25 × 3.14159265 = 415.4750 cm^2.
- price per cm^2: k2 = 25 / 415.4750 ≈ 0.06017 RM/cm^2 (≈ 6.02 cents/cm^2).
3) Large pizza (d = 30 cm, p = RM35)
- radius r3 = 30/2 = 15 cm.
- area A3 = π·(15)^2 = π·225 = 225π ≈ 225 × 3.14159265 = 706.8583 cm^2.
- price per cm^2: k3 = 35 / 706.8583 ≈ 0.04956 RM/cm^2 (≈ 4.96 cents/cm^2).
Comparison:
- k1 ≈ 0.06793, k2 ≈ 0.06017, k3 ≈ 0.04956 (RM per cm^2).
- These k values are not equal, so price is not directly proportional to surface area.
Step 5: Final Answer.
- No — the price does not vary directly as the surface area (the price per cm^2 differs for the three sizes).
- Best value: the 30 cm (large) pizza is worth buying because it has the lowest price per cm^2 (about RM0.0496 per cm^2).</t>
  </si>
  <si>
    <t>correct</t>
  </si>
  <si>
    <t>3.0076425075531006</t>
  </si>
  <si>
    <t>Full marks (4/4). The response correctly used A = πr^2, computed areas and RM per cm^2 for all three pizzas, showed the k values are different (so price is not proportional to area), and correctly identified the 30 cm pizza as the best value. Calculations and conclusion match the ground truth; minor rounding does not affect the correct result.</t>
  </si>
  <si>
    <t>6.471872329711914</t>
  </si>
  <si>
    <t>Variation</t>
  </si>
  <si>
    <t>English</t>
  </si>
  <si>
    <t>gpt-5-mini</t>
  </si>
  <si>
    <t>Chapter 1_Q2.png</t>
  </si>
  <si>
    <t>7 cm</t>
  </si>
  <si>
    <t>Step 1: Diagram Deconstruction.
- Type of diagram: A geometry/variation word problem showing two semicircles (illustrative).
- Key features extracted:
  - The area L (cm^2) of a semicircle varies directly as the square of its diameter d (cm). So L ∝ d^2.
  - Given data point: when d = 2.8 cm, L = 3.08 cm^2.
  - Target: find d when L = 19.25 cm^2.
Step 2: Question Interpretation.
- The explicit goal: determine the diameter d (in cm) that gives area L = 19.25 cm^2 under the direct-variation law L = k d^2.
Step 3: Mathematical Formulation.
- Use the direct-variation model L = k d^2 for some constant k.
- Use the given point to find k: 3.08 = k (2.8)^2.
- Then solve for d from 19.25 = k d^2.
Step 4: Step-by-Step Calculation.
1) Find k:
   3.08 = k × (2.8)^2
   (2.8)^2 = 7.84
   k = 3.08 / 7.84
   Multiply numerator and denominator by 100: k = 308 / 784
   Reduce fraction: divide both by 4 → 77 / 196
   Further divide by 7 → 11 / 28
   So k = 11/28 ≈ 0.392857...
2) Solve for d when L = 19.25:
   19.25 = (11/28) d^2
   Multiply both sides by 28/11: d^2 = 19.25 × (28/11)
   Compute numerator: 19.25 × 28 = (19.25 × 20) + (19.25 × 8) = 385 + 154 = 539
   So d^2 = 539 / 11
   Note 11 × 49 = 539, so d^2 = 49
   Therefore d = √49 = 7 cm (take the positive root for a diameter).
Step 5: Final Answer.
- The required diameter is d = 7 cm.</t>
  </si>
  <si>
    <t>2.2367231845855713</t>
  </si>
  <si>
    <t>Full mark (3) awarded. The AI's final answer d = 7 cm matches the ground truth. The solution correctly uses the direct-variation model L = k d^2, accurately computes k = 11/28 from the given point, and correctly solves 19.25 = (11/28) d^2 to obtain d^2 = 49 and d = 7 cm. Arithmetic and reasoning are correct and complete, satisfying the provided marking instruction to give full marks when the answer matches the ground truth.</t>
  </si>
  <si>
    <t>6.577726602554321</t>
  </si>
  <si>
    <t>Chapter 1_Q3.png</t>
  </si>
  <si>
    <t>(a) 154 cm2
(b) The area of the curved surface will
decrease.</t>
  </si>
  <si>
    <t>Step 1: Diagram Deconstruction.
- Type of diagram: geometric diagram of a right circular cone showing the slant height and base radius.
- Key features extracted:
  - Curved surface area A (cm^2) varies directly as radius r (cm) and slant height s (cm).
  - Relationship: A = k r s for some constant k.
  - Given data point: A = 88 when r = 3.5 and s = 8.
  - Target data for (a): r = 5, s = 9.8.
  - (b) asks about the change in A if s decreases while r is fixed (no numerical decrease specified).
Step 2: Question Interpretation.
- (a) Find A when r = 5 and s = 9.8 using the direct-variation relation.
- (b) Describe how the curved surface area changes when the slant height decreases while the base radius is fixed; give the formula for the change.
Step 3: Mathematical Formulation.
- A = k r s.
- Use given values to find k: k = A / (r s) = 88 / (3.5 × 8).
- Then compute A for r = 5, s = 9.8: A = k × 5 × 9.8.
- For (b), with r fixed, change in area ΔA corresponding to a change in slant height Δs is ΔA = k r Δs. (If Δs &lt; 0, A decreases.)
Step 4: Step-by-Step Calculation.
1) Find k:
   k = 88 / (3.5 × 8)
     = 88 / 28
     = 22 / 7.
2) Compute A for r = 5 and s = 9.8:
   A = (22/7) × 5 × 9.8.
   Note 9.8 = 49/5, so
   A = (22/7) × 5 × (49/5) = (22/7) × 49 = 22 × 7 = 154.
   So A = 154 cm^2.
3) Change in area when s changes while r is fixed:
   A = k r s, so ΔA = k r Δs.
   Using k = 22/7, ΔA = (22/7) r Δs.
   If Δs is negative (s decreases), ΔA is negative and the area decreases by |(22/7) r Δs|. The percentage change in A equals the percentage change in s (since A ∝ s when r fixed).
Step 5: Final Answer.
- (a) A = 154 cm^2.
- (b) With r fixed, the curved surface area changes in direct proportion to the change in slant height. The change in area is ΔA = k r Δs. Using the found k, ΔA = (22/7) r Δs. If s decreases by Δs (negative), the area decreases by (22/7) r |Δs|.</t>
  </si>
  <si>
    <t>4.498234510421753</t>
  </si>
  <si>
    <t>The response correctly computes k = 22/7 and obtains A = 154 cm^2 for part (a) with clear, correct algebra. For part (b) it correctly states that the curved surface area decreases when the slant height decreases (with radius fixed) and provides the correct relation ΔA = k r Δs and the proportionality A ∝ s. This matches the ground truth answers, so full marks (3) are awarded per the provided marking scheme.</t>
  </si>
  <si>
    <t>7.903571367263794</t>
  </si>
  <si>
    <t>Chapter 2_Q1.png</t>
  </si>
  <si>
    <t>(a) 6p + 4q = 16
95p + 110q = 300
(b) the number of glasses of drink P = 2,
the number of glasses of drink Q = 1</t>
  </si>
  <si>
    <t>Step 1: Diagram Deconstruction.
- Type of diagram: a table giving nutrient values for two drinks; this leads to a 2×2 linear system (system of linear equations / small matrix problem).
- Key features extracted from the table:
  - Let x = number of glasses of Drink P.
  - Let y = number of glasses of Drink Q.
  - Protein per glass: P gives 6 g, Q gives 4 g.
  - Calories per glass: P gives 95 kcal, Q gives 110 kcal.
  - Totals required: total protein = 16 g, total calories = 300 kcal.
Step 2: Question Interpretation.
- Goals:
  (a) Form two linear equations from the information.
  (b) Calculate the number of glasses of P and Q using the matrix method.
Step 3: Mathematical Formulation.
- From protein: 6x + 4y = 16.
- From calories: 95x + 110y = 300.
- Matrix form: A * v = b where
  A = [[6, 4],
       [95,110]],
  v = [x, y]^T,
  b = [16, 300]^T.
Step 4: Step-by-Step Calculation (matrix inverse method).
1. Compute determinant of A:
   det(A) = 6*110 - 95*4 = 660 - 380 = 280.
2. Compute adjugate (classical adjoint) of A:
   adj(A) = [[110, -4],
             [-95, 6]].
3. Inverse of A:
   A^-1 = (1/det(A)) * adj(A) = (1/280) * [[110, -4], [-95, 6]].
4. Multiply A^-1 by b to get v:
   v = A^-1 * b = (1/280) * [[110, -4], [-95, 6]] * [16, 300]^T.
   Compute the product inside:
   - First component: 110*16 + (-4)*300 = 1760 - 1200 = 560.
   - Second component: -95*16 + 6*300 = -1520 + 1800 = 280.
   Now multiply by 1/280:
   x = 560 / 280 = 2.
   y = 280 / 280 = 1.
Step 5: Final Answer.
(a) The two linear equations are:
    6x + 4y = 16
    95x + 110y = 300
(b) Syahirah needs to consume 2 glasses of Drink P and 1 glass of Drink Q daily.</t>
  </si>
  <si>
    <t>2.1486687660217285</t>
  </si>
  <si>
    <t>Full mark (5) awarded. The AI's response exactly matches the ground truth: it formulates the two linear equations 6x + 4y = 16 and 95x + 110y = 300, and correctly solves them using the matrix inverse method to obtain x = 2 and y = 1 (i.e., 2 glasses of P and 1 glass of Q). All algebraic steps (determinant, adjugate, inverse, multiplication) and arithmetic are correct and clearly presented, satisfying the provided marking instruction to give full marks when the answer matches the ground truth.</t>
  </si>
  <si>
    <t>6.2979347705841064</t>
  </si>
  <si>
    <t xml:space="preserve">Matrices </t>
  </si>
  <si>
    <t>Chapter 2_Q2.png</t>
  </si>
  <si>
    <t>(a) [
80 70
60 75
74 84 ]
, [
0.6
0.4 ]
(b) 76
(c) Computer Science</t>
  </si>
  <si>
    <t>Step 1: Diagram Deconstruction.
- Type of diagram: Tabular data intended to be expressed as matrices (marks table and weight table).
- Extracted key features from Table 1 (marks):
  - Subjects and their marks (Coursework, Exam):
    1. Mathematics: coursework = 80, exam = 70
    2. English: coursework = 60, exam = 75
    3. Computer Science: coursework = 74, exam = 84
- Extracted key features from Table 2 (weightage for first semester):
  - Coursework weight = 60% = 0.6
  - Exam weight = 40% = 0.4
Step 2: Question Interpretation.
- The question asks three things:
  (a) Represent Table 1 and Table 2 by matrices.
  (b) Calculate the overall mark for Mathematics in the first semester using the matrix method.
  (c) Determine which subject Faris performed best in (i.e., which subject has the highest overall mark).
Step 3: Mathematical Formulation.
- Let M be the marks matrix (each row is a subject, columns are [coursework, exam]):
  M = [ [80, 70],
        [60, 75],
        [74, 84] ]
- Let w be the weight column vector (coursework weight, exam weight):
  w = [ 0.6,
        0.4 ]
- The overall marks vector O (one overall mark per subject) is given by matrix multiplication:
  O = M * w
- For Mathematics (first row of M), overall mark O_math = [80 70] * [0.6; 0.4] = 80*0.6 + 70*0.4
Step 4: Step-by-Step Calculation.
(a) Matrices (explicit):
- Marks matrix:
  M = [ [80, 70],
        [60, 75],
        [74, 84] ]
- Weight vector:
  w = [0.6,
       0.4]
(b) Overall mark for Mathematics:
- Compute O_math = 80*0.6 + 70*0.4
- 80*0.6 = 48
- 70*0.4 = 28
- O_math = 48 + 28 = 76
(c) Overall marks for all subjects (to determine best performed):
- For English (second row): O_english = 60*0.6 + 75*0.4
  - 60*0.6 = 36
  - 75*0.4 = 30
  - O_english = 36 + 30 = 66
- For Computer Science (third row): O_cs = 74*0.6 + 84*0.4
  - 74*0.6 = 44.4
  - 84*0.4 = 33.6
  - O_cs = 44.4 + 33.6 = 78.0
Step 5: Final Answer.
(a) Matrices:
- M = [ [80, 70],
        [60, 75],
        [74, 84] ]
- w = [0.6,
       0.4]
(b) Overall mark for Mathematics (using matrix method): 76.
(c) Best performed subject in the first semester: Computer Science with overall mark 78.</t>
  </si>
  <si>
    <t>3.2658944129943848</t>
  </si>
  <si>
    <t>Full marks (4). The AI's response exactly matches the ground truth: matrices and weight vector are correct, the mathematics overall mark is correctly computed as 76, and the best subject is correctly identified as Computer Science with an overall mark of 78. No errors or omissions were found, so full credit per the provided marking scheme is warranted.</t>
  </si>
  <si>
    <t>6.044283151626587</t>
  </si>
  <si>
    <t>Chapter 2_Q3.png</t>
  </si>
  <si>
    <t>the price for one kilogram of papaya = RM4,
the price for one kilogram of banana = RM5</t>
  </si>
  <si>
    <t>Step 1: Diagram Deconstruction.
- Type of diagram: Table of purchases (a simple system-of-linear-equations setup).
- Key features extracted from the table:
  - Puan Komala bought 4 kg papaya and 2 kg banana and paid RM26.
  - Puan Lily bought 5 kg papaya and 3 kg banana and paid RM35.
- Labeled quantities:
  - Komala: (papaya 4 kg, banana 2 kg) → total RM26.
  - Lily: (papaya 5 kg, banana 3 kg) → total RM35.
Step 2: Question Interpretation.
- Goal: Calculate the price per kilogram of papaya and the price per kilogram of banana using the matrix method.
Step 3: Mathematical Formulation.
- Let p = price per kg of papaya (RM), b = price per kg of banana (RM).
- Equations from the table:
  1) 4p + 2b = 26
  2) 5p + 3b = 35
- Matrix form: A x = B where
  A = [[4, 2], [5, 3]], x = [p, b]^T, B = [26, 35]^T.
Step 4: Step-by-Step Calculation.
1. Compute determinant of A:
   det(A) = 4*3 − 2*5 = 12 − 10 = 2.
2. Compute A^{-1} (inverse of A) for 2x2:
   A^{-1} = (1/det) * [[d, −b], [−c, a]] = (1/2) * [[3, −2], [−5, 4]].
3. Multiply A^{-1} by B to get x = A^{-1} B:
   First compute the product [[3, −2], [−5, 4]] * [26, 35]:
     - First entry: 3*26 + (−2)*35 = 78 − 70 = 8.
     - Second entry: (−5)*26 + 4*35 = −130 + 140 = 10.
   Now multiply by 1/2:
     x = (1/2) * [8, 10]^T = [4, 5]^T.
4. Thus p = 4, b = 5.
Step 5: Final Answer.
- Price per kilogram of papaya = RM4.
- Price per kilogram of banana = RM5.</t>
  </si>
  <si>
    <t>2.437129259109497</t>
  </si>
  <si>
    <t>Full mark (5) awarded. The response correctly set up the system 4p+2b=26 and 5p+3b=35, expressed it in matrix form, computed det(A)=2, found A^{-1} correctly, performed the matrix multiplication accurately to obtain p=4 and b=5, which matches the ground truth. The arithmetic and method are correct and the final answers are exact.</t>
  </si>
  <si>
    <t>5.989870071411133</t>
  </si>
  <si>
    <t>Chapter 3_Q1.png</t>
  </si>
  <si>
    <t>(a) Smoker: RM330.00; Non-smoker:
RM254.40
(b) Smoker: RM175.20; Non-smoker:
RM147.60</t>
  </si>
  <si>
    <t>Step 1: Diagram Deconstruction
- Type of diagram: a table of annual premium rates per RM1 000 face value for a renewable life insurance.
- Extracted key features from the table:
  - Ages shown: 27, 28, 29, 30.
  - Rates (RM per RM1 000 face value):
    - Male non-smoker: 27→2.12, 28→2.12, 29→2.12, 30→2.12
    - Male smoker:    27→2.72, 28→2.73, 29→2.75, 30→2.79
    - Female non-smoker: 27→1.18, 28→1.19, 29→1.21, 30→1.23
    - Female smoker:      27→1.40, 28→1.42, 29→1.44, 30→1.46
- Face value given in the question: RM120 000.
Step 2: Question Interpretation
- Explicit goal:
  (a) Calculate the annual premium for a 29-year-old man who smokes and for a 29-year-old man who does not smoke.
  (b) Calculate the annual premium for a 30-year-old woman who smokes and for a 30-year-old woman who does not smoke.
Step 3: Mathematical Formulation
- Number of RM1 000 units in the face value = 120 000 / 1 000 = 120.
- General formula: Premium = (face value / 1 000) × rate per RM1 000 = 120 × rate.
Step 4: Step-by-Step Calculation
(a) 29-year-old man:
- Smoker: rate = 2.75 RM per RM1 000.
  Premium = 120 × 2.75
          = 120 × (2.00 + 0.75)
          = 120×2.00 + 120×0.75
          = 240.00 + 90.00
          = 330.00
  So premium = RM330.00.
- Non-smoker: rate = 2.12 RM per RM1 000.
  Premium = 120 × 2.12
          = 120 × (2.00 + 0.12)
          = 120×2.00 + 120×0.12
          = 240.00 + 14.40
          = 254.40
  So premium = RM254.40.
(b) 30-year-old woman:
- Smoker: rate = 1.46 RM per RM1 000.
  Premium = 120 × 1.46
          = 120 × (1.00 + 0.46)
          = 120×1.00 + 120×0.46
          = 120.00 + 55.20
          = 175.20
  So premium = RM175.20.
- Non-smoker: rate = 1.23 RM per RM1 000.
  Premium = 120 × 1.23
          = 120 × (1.00 + 0.23)
          = 120×1.00 + 120×0.23
          = 120.00 + 27.60
          = 147.60
  So premium = RM147.60.
Step 5: Final Answer
(a) 29-year-old man who smokes: RM330.00; 29-year-old man who does not smoke: RM254.40.
(b) 30-year-old woman who smokes: RM175.20; 30-year-old woman who does not smoke: RM147.60.</t>
  </si>
  <si>
    <t>3.528999090194702</t>
  </si>
  <si>
    <t>Full marks (4/4). The AI response exactly matches the ground truth answers for all parts: (a) Smoker RM330.00 and Non-smoker RM254.40; (b) Smoker RM175.20 and Non-smoker RM147.60. The method is correct (120 units × given rate), arithmetic is correct, units are consistent, and all required values are present. According to the provided marking scheme, an answer matching the ground truth receives full marks.</t>
  </si>
  <si>
    <t>5.2976462841033936</t>
  </si>
  <si>
    <t>Insurance</t>
  </si>
  <si>
    <t>Chapter 3_Q2.png</t>
  </si>
  <si>
    <t>(a) RM50.38
(b) (i) RM796
(ii) RM244</t>
  </si>
  <si>
    <t>Step 1: Diagram Deconstruction.
- Type of diagram: a table of premium rates (a small chart).
- Key features extracted from the table:
  - Rates are given per RM1 000 face value, for healthy, non‑smoking men.
  - For a 35‑year‑old:
    - 5‑year term: RM5.24 per RM1 000
    - Yearly renewable term: RM4.03 per RM1 000
  - For a 45‑year‑old:
    - 5‑year term: RM7.96 per RM1 000
    - Yearly renewable term: RM5.52 per RM1 000
Step 2: Question Interpretation.
- (a) For Rizqi (35 years), find the monthly premium for a yearly renewable term plan with face value RM150 000.
- (b)(i) For Vincent (45 years), find the annual premium for a 5‑year term with face value RM100 000.
- (b)(ii) For Vincent, if he instead buys a yearly renewable term with face value RM100 000, find the difference in his annual premium compared to the 5‑year term plan.
Step 3: Mathematical Formulation.
- General formula: Annual premium = (face value / 1 000) × rate.
- Monthly premium = Annual premium / 12.
- Difference in annual premium = Annual(5‑year) − Annual(yearly renewable).
Step 4: Step-by-Step Calculation.
(a) Rizqi, 35 years, yearly renewable, face value RM150 000:
- Number of RM1 000 units = 150 000 / 1 000 = 150.
- Rate = RM4.03 per RM1 000.
- Annual premium = 150 × 4.03 = 150 × 4.03 = 604.50 (RM).
- Monthly premium = 604.50 / 12 = 50.375 → round to cents: RM50.38 per month.
(b)(i) Vincent, 45 years, 5‑year term, face value RM100 000:
- Number of RM1 000 units = 100 000 / 1 000 = 100.
- Rate = RM7.96 per RM1 000.
- Annual premium = 100 × 7.96 = RM796.00.
(b)(ii) Vincent, 45 years, yearly renewable, face value RM100 000:
- Rate = RM5.52 per RM1 000.
- Annual premium = 100 × 5.52 = RM552.00.
- Difference = 796.00 − 552.00 = RM244.00 (the 5‑year term costs RM244.00 more per year).
Step 5: Final Answer.
- (a) Rizqi’s monthly premium = RM50.38.
- (b)(i) Vincent’s annual premium for the 5‑year term = RM796.00.
- (b)(ii) Difference in Vincent’s annual premium (5‑year minus yearly renewable) = RM244.00.</t>
  </si>
  <si>
    <t>2.7367608547210693</t>
  </si>
  <si>
    <t>Full marks awarded (5/5). The AI response matches the ground truth exactly: (a) RM50.38, (b)(i) RM796, (b)(ii) RM244. The solution uses the correct formula (annual = (face value/1 000) × rate, monthly = annual/12), correctly computes unit counts, performs multiplications accurately, and rounds the monthly premium appropriately to two cents. The steps are clear and complete, so per the provided marking scheme (full mark if answers match ground truth) the maximum score is justified.</t>
  </si>
  <si>
    <t>7.56952166557312</t>
  </si>
  <si>
    <t>Chapter 4_Q1.png</t>
  </si>
  <si>
    <t>Road tax for motorcycle 220 cc = RM50
Road tax for car 1 860 cc = RM310</t>
  </si>
  <si>
    <t>Step 1: Diagram Deconstruction
- Type of diagram: Table (road tax rate table) with pictures of a motorcycle (220 cc) and a car (1 860 cc).
- Extracted key features from the table (engine capacity bands and rates):
Motorcycle Road Tax Rate
- 150 cc and below: Free
- 151 cc – 200 cc: Base RM 30.00
- 201 cc – 250 cc: Base RM 50.00
Private Car Road Tax Rate
- 1 401 cc – 1 600 cc: Base RM 90.00
- 1 601 cc – 1 800 cc: Base RM 200.00 + RM 0.40 for each cc exceeding 1 600 cc
- 1 801 cc – 2 000 cc: Base RM 280.00 + RM 0.50 for each cc exceeding 1 800 cc
- 2 001 cc – 2 500 cc: Base RM 380.00 + RM 1.00 for each cc exceeding 2 000 cc
Labeled items from the picture:
- Motorcycle engine capacity = 220 cc
- Car engine capacity = 1 860 cc
Step 2: Question Interpretation
- Goal: Calculate the road tax for (a) the motorcycle with 220 cc, and (b) the private car with 1 860 cc, using the table rules.
Step 3: Mathematical Formulation
- For the motorcycle: determine which band 220 cc falls into, then apply the corresponding base rate.
  - 220 cc ∈ [201, 250] so Road Tax = RM 50.00 (no progressive rate in that band).
- For the car: determine which band 1 860 cc falls into, then apply the base rate plus any progressive amount.
  - 1 860 cc ∈ [1 801, 2 000], so Road Tax = Base RM 280.00 + RM 0.50 × (cc exceeding 1 800).
  - Excess cc = 1 860 − 1 800 = 60 cc.
Step 4: Step-by-Step Calculation
- Motorcycle:
  - Band: 201–250 cc → Base RM 50.00
  - No progressive addition.
  - Road Tax (motorcycle) = RM 50.00
- Car:
  - Band: 1 801–2 000 cc → Base RM 280.00
  - Excess over 1 800 cc = 1 860 − 1 800 = 60 cc
  - Progressive charge = 60 × RM 0.50 = RM 30.00
  - Road Tax (car) = RM 280.00 + RM 30.00 = RM 310.00
Step 5: Final Answer
- Motorcycle (220 cc) road tax = RM 50.00
- Private car (1 860 cc) road tax = RM 310.00</t>
  </si>
  <si>
    <t>2.283050775527954</t>
  </si>
  <si>
    <t>Full marks (4/4). The AI's responses for both items match the ground truth: motorcycle (220 cc) = RM50 and car (1,860 cc) = RM310. The solution correctly identified the appropriate engine-capacity bands, applied the base rates, calculated the excess cc for the car (60 cc), computed the progressive charge (60 × RM0.50 = RM30), and summed to RM310. Work is clear and arithmetic is correct, so per the provided marking instruction (match ground truth → full mark) the maximum score is awarded.</t>
  </si>
  <si>
    <t>7.070728540420532</t>
  </si>
  <si>
    <t>Taxation</t>
  </si>
  <si>
    <t>Chapter 4_Q2.png</t>
  </si>
  <si>
    <t>Mr Subra had to pay RM712 and his wife had
to pay RM68. Hence, the total income tax for
Mr Subra and his wife was RM780.</t>
  </si>
  <si>
    <t>Step 1: Diagram Deconstruction.
- Type of diagram: A table listing the taxpayer’s income and allowable personal reliefs (i.e., a relief/expense schedule).
- Extracted data:
  - Annual salary (Encik Suhaimi): RM85,700 (year 2020).
  - Wife: no income.
  - Relief items and amounts shown:
    - Individual (self) relief: RM9,000
    - Life insurance and EPF (limited to RM7,000): amount shown RM7,760 (so subject to limit)
    - Lifestyle (limited to RM2,500): amount shown RM2,000
    - Spouse (tax relief for spouse who has no income): RM4,000
    - Medical treatment expenses for parents (limited to RM5,000): amount shown RM1,500
Step 2: Question Interpretation.
- Goal: Using joint tax assessment for the couple, calculate the total income tax payable for Encik Suhaimi and his wife for 2020.
Step 3: Mathematical Formulation.
- Total assessable income (joint) = sum of incomes = RM85,700 + RM0 = RM85,700.
- Total allowable reliefs = sum of allowable amounts after applying statutory limits:
  - Individual relief = RM9,000
  - Life insurance &amp; EPF = min(RM7,760, RM7,000) = RM7,000
  - Lifestyle = min(RM2,000, RM2,500 limit) = RM2,000
  - Spouse relief = RM4,000
  - Medical treatment for parents = min(RM1,500, RM5,000 limit) = RM1,500
- Chargeable income = Total assessable income − Total allowable reliefs.
- Income tax is computed using progressive resident individual tax rates (YA 2020). The brackets and rates used here:
  - RM0 – RM5,000: 0%
  - RM5,001 – RM20,000: 1%
  - RM20,001 – RM35,000: 3%
  - RM35,001 – RM50,000: 8%
  - RM50,001 – RM70,000: 14%
  (Only brackets up to the chargeable income are needed.)
Step 4: Step-by-Step Calculation.
1) Compute allowed reliefs:
   - Individual = RM9,000
   - Life insurance &amp; EPF = RM7,000 (limited)
   - Lifestyle = RM2,000
   - Spouse relief = RM4,000
   - Medical for parents = RM1,500
   - Total reliefs = 9,000 + 7,000 + 2,000 + 4,000 + 1,500 = RM23,500
2) Chargeable income:
   - Chargeable income = RM85,700 − RM23,500 = RM62,200
3) Compute tax on RM62,200 using the progressive rates:
   - On first RM5,000: 0% → 0
   - On next RM15,000 (RM5,001–RM20,000) at 1% → 15,000 × 1% = RM150
   - On next RM15,000 (RM20,001–RM35,000) at 3% → 15,000 × 3% = RM450
   - On next RM15,000 (RM35,001–RM50,000) at 8% → 15,000 × 8% = RM1,200
   - On remaining RM12,200 (RM50,001–RM62,200) at 14% → 12,200 × 14% = RM1,708.00
   - Total tax = 0 + 150 + 450 + 1,200 + 1,708 = RM3,508.00
Step 5: Final Answer.
- Total income tax payable for Encik Suhaimi and his wife under joint assessment = RM3,508.00.</t>
  </si>
  <si>
    <t>wrong</t>
  </si>
  <si>
    <t>3.0623114109039307</t>
  </si>
  <si>
    <t>The ground truth total tax is RM780 (Mr Subra RM712 + wife RM68) and the provided marking scheme awards full marks (5) only if the agent's answer matches the ground truth. The AI's answer gives a total tax of RM3,508 for a differently named taxpayer (Encik Suhaimi) with different reliefs and chargeable income, so it does not match the ground truth. Therefore, per the strict marking instruction, the score is 0.</t>
  </si>
  <si>
    <t>6.070161581039429</t>
  </si>
  <si>
    <t>Chapter 5_Q1.png</t>
  </si>
  <si>
    <t>5/
2</t>
  </si>
  <si>
    <t>Step 1: Diagram Deconstruction.
- Type of diagram: Two concentric circles (an annulus) — a small circle and a larger circle sharing the same centre O.
- Key features extracted:
  - Centre O is common to both circles.
  - Radius of small circle r = 3 cm.
  - The large circle is an enlargement (centre O) of the small circle by scale factor k (so large radius R = k·r).
  - Coloured region is the annulus between the two circles; its area is given as 47.25π cm².
Step 2: Question Interpretation.
- Goal: Find the scale factor k of the enlargement (i.e., the ratio of the large radius to the small radius).
Step 3: Mathematical Formulation.
- Area of annulus = area(large circle) − area(small circle) = πR² − πr² = π(R² − r²).
- Since R = k·r, R² = k²·r², so annulus area = π(k²·r² − r²) = π·r²·(k² − 1).
- Given annulus area = 47.25π, so:
  π·r²·(k² − 1) = 47.25π.
- Cancel π and substitute r = 3 cm (so r² = 9):
  9·(k² − 1) = 47.25.
Step 4: Step-by-Step Calculation.
1) 9·(k² − 1) = 47.25
2) k² − 1 = 47.25 / 9 = 5.25
3) k² = 5.25 + 1 = 6.25
4) k = √6.25 = 2.5  (scale factor is positive)
Step 5: Final Answer.
- The scale factor of the enlargement is 2.5.</t>
  </si>
  <si>
    <t>3.321725606918335</t>
  </si>
  <si>
    <t>Full mark (4) awarded. The AI's solution correctly models the annulus area as πr²(k²−1), substitutes r=3 to get 9(k²−1)=47.25, solves to k²=6.25 and k=√6.25=2.5, which matches the ground-truth value 5/2. Steps and arithmetic are correct and the final positive scale factor is given.</t>
  </si>
  <si>
    <t>5.721392631530762</t>
  </si>
  <si>
    <t>Congruency, Enlargement and
Combined Transformations</t>
  </si>
  <si>
    <t>Chapter 5_Q2.png</t>
  </si>
  <si>
    <t>1 215 cm</t>
  </si>
  <si>
    <t>Step 1: Diagram Deconstruction
- Type of diagram: geometric/pinhole camera (similar triangles) diagram.
- Key features extracted from diagram:
  - Distance from pinhole to image plane (image distance) v = 15 cm (given on diagram).
  - Given scale factor (magnification) m = −1/80. The negative sign indicates the image is inverted.
  - The tree is the object at distance u (object distance) from the pinhole. The image lies on the image plane on the opposite side of the pinhole at distance v from the pinhole.
Step 2: Question Interpretation
- Goal: Find the horizontal distance (in cm) between the tree (object) and its image (on the image plane).
Step 3: Mathematical Formulation
- For a pinhole camera, magnification m = (image height)/(object height) = − (image distance)/(object distance) = −v/u.
- Given m = −1/80 and v = 15 cm, solve for u, then compute the distance between tree and image, which is u + v.
Step 4: Step-by-Step Calculation
1) Use m = −v/u:
   −1/80 = −v/u
2) Cancel negatives and substitute v = 15:
   1/80 = v/u = 15/u
3) Solve for u:
   u = 15 × 80
   u = 1200 cm
4) Distance between tree and its image = object distance + image distance = u + v:
   Distance = 1200 + 15 = 1215 cm
Step 5: Final Answer
- The horizontal distance between the tree and its image is 1215 cm.</t>
  </si>
  <si>
    <t>2.285627841949463</t>
  </si>
  <si>
    <t>Full marks awarded (5/5). The AI computed object distance u correctly from m = -v/u with m = -1/80 and v = 15 cm: u = 15×80 = 1200 cm. It then gave the distance between tree and image as u + v = 1200 + 15 = 1215 cm, which matches the ground-truth answer (1215 cm). This is an open-ended question scored per the provided marking scheme (full credit for matching the ground truth).</t>
  </si>
  <si>
    <t>7.7729651927948</t>
  </si>
  <si>
    <t>Chapter 5_Q3.png</t>
  </si>
  <si>
    <t>(a) 1 003.96 m
(b) 20 000 m2</t>
  </si>
  <si>
    <t>Step 1: Diagram Deconstruction
- Type of diagram: Trapezium-shaped piece of land (a trapezoid).
- Extracted features from the diagram:
  - Top base length AB = 80 m (arrow on top).
  - Bottom base length CD = 320 m (arrow on bottom).
  - Left side AD is vertical and height = 200 m (right-angle marks at top-left and bottom-left).
  - Right side BC is slanted (non‑vertical).
  - Two interior dashed lines are perpendicular to the bases (right-angle marks where they meet top and bottom), so the trapezoid is divided by vertical cuts into three congruent sections (each section is a trapezoid with the same top and bottom segment lengths and the same height).
- Consequences:
  - Each of the three congruent sections has height 200 m.
  - Each section’s top segment length = 80/3 m and bottom segment length = 320/3 m.
Step 2: Question Interpretation
- (a) Compute the perimeter (in m) of the whole trapezium.
- (b) Compute the area (in m^2) of each of the three congruent sections.
Step 3: Mathematical Formulation
- Perimeter P of trapezoid = top + bottom + left side + right slanted side.
  - top = 80, bottom = 320, left side = 200.
  - right slanted side length = sqrt((horizontal offset between bases)^2 + (height)^2).
    Horizontal offset = bottom − top = 320 − 80 = 240.
    So right side length = sqrt(240^2 + 200^2).
- Area of whole trapezoid A_total = (1/2)*(top + bottom)*height.
  - Area of each congruent section = A_total / 3.
Step 4: Step-by-Step Calculation
1) Right slanted side length:
   - horizontal offset = 320 − 80 = 240.
   - right side = sqrt(240^2 + 200^2)
                = sqrt(57600 + 40000)
                = sqrt(97600)
                = sqrt(1600 * 61)
                = 40 * sqrt(61).
   - Decimal: 40 * sqrt(61) ≈ 40 * 7.8102497 ≈ 312.40999 m.
2) Perimeter P:
   - P = top + bottom + left + right
       = 80 + 320 + 200 + 40*sqrt(61)
       = 600 + 40*sqrt(61) m.
   - Decimal approximation: P ≈ 600 + 312.41 ≈ 912.41 m (rounded to two decimals).
3) Area of whole trapezoid:
   - A_total = (1/2) * (80 + 320) * 200
             = (1/2) * 400 * 200
             = 200 * 200
             = 40000 m^2.
4) Area of each congruent section:
   - A_section = A_total / 3 = 40000 / 3 m^2.
   - Decimal approximation: ≈ 13333.33 m^2.
Step 5: Final Answer
- (a) Perimeter of the land = 600 + 40·sqrt(61) m ≈ 912.41 m.
- (b) Area of each congruent section = 40000/3 m^2 ≈ 13333.33 m^2.</t>
  </si>
  <si>
    <t>3.206454038619995</t>
  </si>
  <si>
    <t>Marking schema: full mark = 3 only if the AI answers match the ground truth exactly. The ground truth: (a) 1 003.96 m, (b) 20 000 m^2. The AI's answers: (a) perimeter ≈ 912.41 m (600 + 40·√61), (b) area of each section = 40000/3 ≈ 13333.33 m^2. Both parts differ from the ground truth (numeric discrepancies: perimeter difference ≈ 91.55 m; area difference 6666.67 m^2). Therefore the response does not match the ground truth and receives 0 out of 3.</t>
  </si>
  <si>
    <t>19.313939332962036</t>
  </si>
  <si>
    <t>Chapter 6_Q1.png</t>
  </si>
  <si>
    <t>Step 1: Diagram Deconstruction.
- Type of diagram: Right-triangle (piece of wood leaning against a vertical wall).
- Key features extracted from the diagram:
  - Hypotenuse (length of the wood) = 8 m.
  - Horizontal distance (base, adjacent side to θ) = 6 m.
  - Angle θ is between the horizontal ground and the wood.
  - Vertical height (opposite side to θ) is not labeled numerically in the diagram.
Step 2: Question Interpretation.
- Goal: Calculate the value of sin θ.
Step 3: Mathematical Formulation.
- In the right triangle, sin θ = (opposite side) / (hypotenuse).
- Opposite side (vertical height) can be found by Pythagoras: (opposite)^2 + (adjacent)^2 = (hypotenuse)^2.
- So opposite = sqrt(hypotenuse^2 − adjacent^2) = sqrt(8^2 − 6^2).
Step 4: Step-by-Step Calculation.
1. Compute the square values:
   - 8^2 = 64
   - 6^2 = 36
2. Opposite side = sqrt(64 − 36) = sqrt(28).
3. Simplify sqrt(28): sqrt(28) = sqrt(4·7) = 2·sqrt(7).
4. Now sin θ = (opposite) / (hypotenuse) = (2·sqrt(7)) / 8.
5. Simplify the fraction: (2·sqrt(7)) / 8 = sqrt(7) / 4.
6. Decimal approximation: sqrt(7) ≈ 2.64575, so sin θ ≈ 2.64575 / 4 ≈ 0.66144.
Step 5: Final Answer.
- Exact value: sin θ = (√7) / 4.
- Approximate value: sin θ ≈ 0.6614.</t>
  </si>
  <si>
    <t>4.09405517578125</t>
  </si>
  <si>
    <t>Full marks (3) awarded. The AI correctly identified the triangle sides, used Pythagoras to find the opposite side = sqrt(28) = 2√7, and computed sin θ = (2√7)/8 = √7/4. Its decimal approximation ≈ 0.66144 (reported as 0.6614) matches the ground truth value 0.6613 within normal rounding error. Method, algebra, and final answers are correct, so full credit is justified per the provided marking scheme.</t>
  </si>
  <si>
    <t>8.917299032211304</t>
  </si>
  <si>
    <t>Ratios and Graphs of
Trigonometric Functions</t>
  </si>
  <si>
    <t>Chapter 6_Q2.png</t>
  </si>
  <si>
    <t>(a) y = sin x (b) 30°</t>
  </si>
  <si>
    <t>Step 1: Diagram Deconstruction
- Type of diagram: Graph of a trigonometric function (y vs x) for 0° ≤ x ≤ 360°.
- Key features extracted from the graph:
  - The curve passes through (0°, 0), (180°, 0) and (360°, 0).
  - Maximum value y = 1 (top) and minimum y = −1 (bottom), so amplitude = 1 and midline y = 0.
  - One full cycle from 0° to 360°, so period = 360°.
  - The graph has the shape of the sine function (starts at 0, rises to +1, crosses 0 at 180°, goes to −1, returns to 0 at 360°).
  - A marked point (m, 0.5) lies on the rising part of the first quadrant (between 0° and 90°).
Step 2: Question Interpretation
- (a) Write the trigonometric function shown by the graph.
- (b) State the value of m (the x-value for which y = 0.5 at the shown point).
Step 3: Mathematical Formulation
- A general sinusoid: y = A sin(Bx + C) + D.
- From the diagram: amplitude A = 1, midline D = 0, period 360° ⇒ B = 360°/period = 360°/360° = 1 (so argument in degrees simply x), and no horizontal shift C = 0. Thus y = sin x.
- For m: solve sin m = 0.5 with 0° ≤ m ≤ 360°. General solutions in [0°,360°] are m = 30° and m = 150°. The marked point is on the rising branch in the first quadrant (between 0° and 90°), so choose m = 30°.
Step 4: Step-by-Step Calculation
1. Identify the function: from the intercepts, amplitude and period we set y = sin x.
2. Solve sin m = 0.5:
   - Known exact values: sin 30° = 0.5 and sin 150° = 0.5.
   - So m ∈ {30°, 150°} within [0°,360°].
3. Use the point location: the plotted point (m, 0.5) is on the rising part in the first quadrant (0° &lt; m &lt; 90°), so m = 30°.
Step 5: Final Answer
- (a) The trigonometric function is y = sin x.
- (b) m = 30°.</t>
  </si>
  <si>
    <t>3.3520872592926025</t>
  </si>
  <si>
    <t>Full marks (4/4) awarded. The AI answer exactly matches the ground truth: (a) y = sin x and (b) m = 30°. The response correctly identified amplitude, period and midline to determine y = sin x, and solved sin m = 0.5, correctly selecting 30° (the first-quadrant rising point) consistent with the diagram. This satisfies the provided marking instruction to give full marks when the answer matches the ground truth.</t>
  </si>
  <si>
    <t>5.75715708732605</t>
  </si>
  <si>
    <t>Chapter 6_Q3.png</t>
  </si>
  <si>
    <t>11.5 m</t>
  </si>
  <si>
    <t>Step 1: Diagram Deconstruction
- Type of diagram: circular formation (circle) with a vertical field boundary line; points marked on the circle.
- Key features extracted from the diagram:
  - Circle center O at (0,0).
  - Diameter = 10 m ⇒ radius r = 5 m.
  - Original position is the rightmost point on the circle: (5, 0).
  - The field boundary is a vertical line to the right of the circle such that the original position is 9 m from the boundary. Thus the boundary has x-coordinate 5 + 9 = 14, i.e. the line x = 14.
  - New position is the point on the circle at angle 300° (measured from the positive x-axis clockwise). Coordinates of new position = (5 cos 300°, 5 sin 300°).
Step 2: Question Interpretation
- Goal: Find the shortest distance (in meters) from the new position on the circle to the field boundary (the vertical line x = 14).
Step 3: Mathematical Formulation
- New position coordinates: x_new = 5 cos 300°, y_new = 5 sin 300°.
- Shortest distance from a point (x_new, y_new) to the vertical line x = 14 is the perpendicular (horizontal) distance |14 − x_new|.
Step 4: Step-by-Step Calculation
1. Compute cos 300° and sin 300°:
   - cos 300° = cos(360° − 60°) = cos 60° = 1/2.
   - sin 300° = sin(360° − 60°) = −sin 60° = −√3/2.
2. Coordinates of the new position:
   - x_new = 5 · (1/2) = 2.5.
   - y_new = 5 · (−√3/2) = −(5√3/2) = −2.5√3 (not needed for distance to vertical line).
3. Shortest distance to boundary x = 14:
   - distance = |14 − x_new| = 14 − 2.5 = 11.5 m.
   - As a fraction: 11.5 = 23/2 m.
Step 5: Final Answer
- The shortest distance you would walk from your new position to the field boundary is 11.5 m (23/2 m).</t>
  </si>
  <si>
    <t>4.432962894439697</t>
  </si>
  <si>
    <t>Full marks (3) awarded. The AI correctly identified the centre, radius (5 m), computed the new point at 300° as (2.5, -2.5√3), and used the horizontal distance to the vertical boundary x = 14. The distance calculation |14 − 2.5| = 11.5 m (23/2 m) matches the ground truth exactly, and the working is mathematically correct and complete.</t>
  </si>
  <si>
    <t>6.227328777313232</t>
  </si>
  <si>
    <t>Chapter 7_Q1.png</t>
  </si>
  <si>
    <t>(a) Rozaidy: 25%, Wildan: 45%
(b) Wildan’s performance is better than
Rozaidy’s because the values of the
median and the third quartile are higher
than Rozaidy’s.</t>
  </si>
  <si>
    <t>Step 1: Diagram Deconstruction
- Type of diagram: Ogive (cumulative frequency graph) showing distances of shot‑put throws.
- Axes and scale:
  - Horizontal axis: Distance (m) with labelled ticks 10.45, 12.45, 14.45, 16.45, 18.45, 20.45.
  - Vertical axis: Cumulative frequency from 0 up to 20 (total throws = 20 for each athlete).
- Curves: two cumulative curves labelled Rozaidy (pink) and Wildan (blue).
- Key readings used below (read off the graph at the required cumulative levels and at distance 15.45 m):
  - Cumulative frequency at distance = 15.45 m:
    - Rozaidy: 14 throws have distance ≤ 15.45 (cum. freq. ≈ 14).
    - Wildan: 12 throws have distance ≤ 15.45 (cum. freq. ≈ 12).
  - Median (50th percentile, cumulative = 10):
    - Rozaidy: median ≈ 14.6 m.
    - Wildan: median ≈ 15.0 m.
  - Third quartile (75th percentile, cumulative = 15):
    - Rozaidy: Q3 ≈ 16.0 m.
    - Wildan: Q3 ≈ 16.5 m.
(These values are read/estimated from the ogive.)
Step 2: Question Interpretation
(a) Find the percentage of throws that exceed 15.45 m for Rozaidy and for Wildan.
(b) Using the median and the third quartile (Q3) of both performances, decide who performed better in the training session.
Step 3: Mathematical Formulation
- For each athlete:
  - Number of throws exceeding 15.45 = total throws − cumulative frequency at 15.45.
  - Percentage exceeding 15.45 = (number exceeding / total throws) × 100.
- Total throws = 20 (from the top of the cumulative scale).
Step 4: Step-by-Step Calculation
(a) Percentage exceeding 15.45 m
- Rozaidy:
  - Cum. freq. at 15.45 ≈ 14 → number exceeding = 20 − 14 = 6.
  - Percentage = (6 / 20) × 100 = 30%.
- Wildan:
  - Cum. freq. at 15.45 ≈ 12 → number exceeding = 20 − 12 = 8.
  - Percentage = (8 / 20) × 100 = 40%.
(b) Median and third quartile (read from ogive)
- Median (50th percentile, cum = 10):
  - Rozaidy median ≈ 14.6 m.
  - Wildan median ≈ 15.0 m.
  - Wildan’s median is larger → Wildan’s typical throw is farther.
- Third quartile (75th percentile, cum = 15):
  - Rozaidy Q3 ≈ 16.0 m.
  - Wildan Q3 ≈ 16.5 m.
  - Wildan’s Q3 is larger → Wildan’s upper‑range throws are farther.
Step 5: Final Answer
(a) Percentage of throws exceeding 15.45 m:
- Rozaidy: 30%
- Wildan: 40%
(b) Based on both the median and the third quartile (Rozaidy median ≈ 14.6 m, Q3 ≈ 16.0 m; Wildan median ≈ 15.0 m, Q3 ≈ 16.5 m), Wildan performed better during the training session (higher median and higher third quartile).</t>
  </si>
  <si>
    <t>3.5832483768463135</t>
  </si>
  <si>
    <t>Total marks = 6. The ground truth gives (a) Rozaidy 25%, Wildan 45% and (b) Wildan better (higher median and Q3). The AI's part (a) is incorrect: it computed 30% and 40% using cumulative frequencies 14 and 12 at 15.45, whereas the correct cumulative frequencies are 15 for Rozaidy (20−15=5 → 25%) and 11 for Wildan (20−11=9 → 45%). The AI's part (b) correctly concludes Wildan performed better and gives matching median and Q3 comparisons. Following the provided marking limit (6) and treating the question as having two main parts, I award 0/3 for part (a) and 3/3 for part (b), giving a total of 3/6.</t>
  </si>
  <si>
    <t>15.65132474899292</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</si>
  <si>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</si>
  <si>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</si>
  <si>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</si>
  <si>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Step 1: Diagram Deconstruction
- Type of diagram: Histogram of blood glucose readings (grouped frequency histogram).
- Bin boundaries and frequencies (read from the histogram):
  - 2.95 – 3.95 : f1 = 0
  - 3.95 – 4.95 : f2 = 5
  - 4.95 – 5.95 : f3 = 10
  - 5.95 – 6.95 : f4 = 25
  - 6.95 – 7.95 : f5 = 40
  - 7.95 – 8.95 : f6 = 30
- Midpoints (xi) of each bin:
  - x1 = 3.45, x2 = 4.45, x3 = 5.45, x4 = 6.45, x5 = 7.45, x6 = 8.45
- Totals:
  - Total frequency N = 0 + 5 + 10 + 25 + 40 + 30 = 110
Step 2: Question Interpretation
- (a) Decide whether the distribution is symmetrical and give a reason.
- (b) Calculate the mean and standard deviation of the blood glucose readings (for all data).
- (c) Compare the standard deviation of readings between 6.0 mmol/L and 8.9 mmol/L with the standard deviation in (b) and justify.
Step 3: Mathematical Formulation
- For grouped data:
  - Mean: x̄ = (Σ f_i x_i) / N
  - Population variance: σ^2 = (Σ f_i x_i^2)/N − x̄^2
  - Standard deviation: σ = sqrt(σ^2)
- For part (c), restrict sum and N to the bins covering 6.0 to 8.9 mmol/L. (We use the whole bins 5.95–6.95, 6.95–7.95, 7.95–8.95 with midpoints 6.45, 7.45, 8.45 and frequencies 25, 40, 30.)
Step 4: Step-by-Step Calculation
Compute Σ f_i x_i:
- f2 x2 = 5 × 4.45 = 22.25
- f3 x3 = 10 × 5.45 = 54.50
- f4 x4 = 25 × 6.45 = 161.25
- f5 x5 = 40 × 7.45 = 298.00
- f6 x6 = 30 × 8.45 = 253.50
- f1 x1 = 0
- Σ f_i x_i = 22.25 + 54.50 + 161.25 + 298.00 + 253.50 = 789.50
Mean for all data:
- x̄ = 789.50 / 110 = 7.1772727... ≈ 7.18 mmol/L
Compute Σ f_i x_i^2:
- x2^2 = 4.45^2 = 19.8025 → f2 x2^2 = 5 × 19.8025 = 99.0125
- x3^2 = 5.45^2 = 29.7025 → f3 x3^2 = 10 × 29.7025 = 297.025
- x4^2 = 6.45^2 = 41.6025 → f4 x4^2 = 25 × 41.6025 = 1,040.0625
- x5^2 = 7.45^2 = 55.5025 → f5 x5^2 = 40 × 55.5025 = 2,220.10
- x6^2 = 8.45^2 = 71.4025 → f6 x6^2 = 30 × 71.4025 = 2,142.075
- f1 x1^2 = 0
- Σ f_i x_i^2 = 99.0125 + 297.025 + 1,040.0625 + 2,220.10 + 2,142.075 = 5,798.275
Variance and standard deviation (all data):
- (Σ f_i x_i^2)/N = 5,798.275 / 110 = 52.7115909091
- variance σ^2 = 52.7115909091 − (7.1772727...)^2
  - (7.1772727...)^2 = 2,493,241 / 48,400 ≈ 51.5132438017
  - σ^2 ≈ 52.7115909091 − 51.5132438017 = 1.1983471074
- σ = sqrt(1.1983471074) ≈ 1.0947 ≈ 1.10 mmol/L
Part (c): Restrict to 6.0–8.9 mmol/L (use bins 5.95–6.95, 6.95–7.95, 7.95–8.95)
- Frequencies: 25, 40, 30 → N_sub = 95
- Σ f_i x_i (subset) = 25×6.45 + 40×7.45 + 30×8.45 = 161.25 + 298.00 + 253.50 = 712.75
- Mean (subset) = 712.75 / 95 = 7.502631579... ≈ 7.50 mmol/L
- Σ f_i x_i^2 (subset) = 25×41.6025 + 40×55.5025 + 30×71.4025 = 1,040.0625 + 2,220.10 + 2,142.075 = 5,402.2375
- (Σ f_i x_i^2)/N_sub = 5,402.2375 / 95 = 56.9129736842
- variance_sub = 56.9129736842 − (7.502631579...)^2
  - (7.502631579...)^2 ≈ 56.289480625
  - variance_sub ≈ 56.9129736842 − 56.289480625 = 0.6234930592
- σ_sub = sqrt(0.6234930592) ≈ 0.78963 ≈ 0.79 mmol/L
Step 5: Final Answer
- (a) The distribution is not symmetrical. It is negatively skewed (skewed left): the bulk of observations lie at the higher glucose values (around 7–8 mmol/L) with a longer tail toward the lower values. (Also the median/bin center ≈ 7.45 is greater than the mean ≈ 7.18.)
- (b) Mean ≈ 7.18 mmol/L. Standard deviation ≈ 1.10 mmol/L.
- (c) For readings between 6.0 and 8.9 mmol/L (using the whole bins covering that range) the standard deviation ≈ 0.79 mmol/L, which is smaller than the overall standard deviation (1.10 mmol/L). Justification: restricting to the narrower range (exclude the lower extreme values) reduces the spread of the data, so the standard deviation decreases.</t>
  </si>
  <si>
    <t>5.095612049102783</t>
  </si>
  <si>
    <t>Total marks available = 6. Allocation used (reasonable SPM-style split): (a) 1 mark, (b) 3 marks, (c) 2 marks. Rationale: (a) Award 1/1. The AI correctly states the distribution is not symmetrical and gives a valid reason (data concentrated at higher glucose values with a tail to lower values). (b) Award 2/3. The AI uses the correct grouped-data method (midpoints, Σf x, Σf x^2, variance formula) and shows full calculation steps, so method/working marks are earned. However the numerical results (mean ≈ 7.18, SD ≈ 1.10) do not match the ground-truth values (mean = 6.82, SD = 1.35), so full marks for final numerical accuracy cannot be given. (c) Award 1/2. The AI correctly concludes the standard deviation for the 6.0–8.9 mmol/L subset is smaller and gives the correct qualitative justification (reduced dispersion). It also computes a subset SD (~0.79) but this numeric value does not match the ground-truth statement (which gives only a qualitative statement in the ground truth); partial credit given for correct reasoning but not full numeric agreement. Overall the response shows correct interpretation and methodology but contains significant numeric differences from the ground-truth answers, hence 4/6.</t>
  </si>
  <si>
    <t>30.572659492492676</t>
  </si>
  <si>
    <t>Chapter 7_Q3.png</t>
  </si>
  <si>
    <t>Step 1: Diagram Deconstruction
- Type of mathematical diagram: Grouped frequency table (grouped distribution of systolic blood pressure readings).
- Class intervals (mmHg) and corresponding frequencies:
  - 120 – 134: Before f1 = 4, After f1' = 9
  - 135 – 149: Before f2 = 7, After f2' = 8
  - 150 – 164: Before f3 = 8, After f3' = 7
  - 165 – 179: Before f4 = 6, After f4' = 1
- Class midpoints (xi):
  - 120–134 midpoint x1 = (120 + 134)/2 = 127
  - 135–149 midpoint x2 = (135 + 149)/2 = 142
  - 150–164 midpoint x3 = (150 + 164)/2 = 157
  - 165–179 midpoint x4 = (165 + 179)/2 = 172
- Sample sizes:
  - Before: N_before = 4 + 7 + 8 + 6 = 25
  - After:  N_after  = 9 + 8 + 7 + 1 = 25
Step 2: Question Interpretation
- Goal: Calculate the mean and the standard deviation of the blood pressure data for the group before and after taking the medicine, and decide whether the medicine is effective in lowering blood pressure (with justification).
Step 3: Mathematical Formulation
- For grouped data, use midpoints xi as representative values.
- Population mean formula (grouped): mean = (Σ f_i x_i) / N
- Population variance formula (grouped): σ^2 = (Σ f_i x_i^2)/N − mean^2
- Population standard deviation: σ = sqrt(σ^2)
(If one preferred the sample standard deviation, multiply the population variance by N/(N−1); I will report the population SD and note the sample-adjusted values.)
Step 4: Step-by-Step Calculation
Compute Σ f x and Σ f x^2 for "Before":
- Midpoints squared:
  - 127^2 = 16,129
  - 142^2 = 20,164
  - 157^2 = 24,649
  - 172^2 = 29,584
- f x:
  - 4 × 127 = 508
  - 7 × 142 = 994
  - 8 × 157 = 1,256
  - 6 × 172 = 1,032
  Σ f x = 508 + 994 + 1,256 + 1,032 = 3,790
- f x^2:
  - 4 × 16,129 = 64,516
  - 7 × 20,164 = 141,148
  - 8 × 24,649 = 197,192
  - 6 × 29,584 = 177,504
  Σ f x^2 = 64,516 + 141,148 + 197,192 + 177,504 = 580,360
- Mean (Before): mean_before = 3,790 / 25 = 151.6 mmHg
- Variance (Before): σ_before^2 = (580,360 / 25) − (151.6)^2
  - 580,360 / 25 = 23,214.4
  - (151.6)^2 = 22,982.56
  - σ_before^2 = 23,214.4 − 22,982.56 = 231.84
  - Standard deviation (Before): σ_before = sqrt(231.84) ≈ 15.23 mmHg
Compute Σ f x and Σ f x^2 for "After":
- f x:
  - 9 × 127 = 1,143
  - 8 × 142 = 1,136
  - 7 × 157 = 1,099
  - 1 × 172 = 172
  Σ f x' = 1,143 + 1,136 + 1,099 + 172 = 3,550
- f x^2:
  - 9 × 16,129 = 145,161
  - 8 × 20,164 = 161,312
  - 7 × 24,649 = 172,543
  - 1 × 29,584 = 29,584
  Σ f x^2' = 145,161 + 161,312 + 172,543 + 29,584 = 508,600
- Mean (After): mean_after = 3,550 / 25 = 142.0 mmHg
- Variance (After): σ_after^2 = (508,600 / 25) − (142.0)^2
  - 508,600 / 25 = 20,344
  - (142.0)^2 = 20,164
  - σ_after^2 = 20,344 − 20,164 = 180
  - Standard deviation (After): σ_after = sqrt(180) ≈ 13.42 mmHg
(If reporting sample standard deviations using divisor N−1 instead, multiply variances by 25/24:
- sample s_before ≈ sqrt( (25/24)*231.84 ) ≈ 15.56 mmHg
- sample s_after  ≈ sqrt( (25/24)*180 ) ≈ 13.69 mmHg )
Step 5: Final Answer
- Mean before taking the medicine = 151.6 mmHg
- Standard deviation before ≈ 15.23 mmHg (≈ 15.56 mmHg if using sample correction)
- Mean after taking the medicine = 142.0 mmHg
- Standard deviation after ≈ 13.42 mmHg (≈ 13.69 mmHg if using sample correction)
Is the medicine effective?
- Yes. The group mean systolic blood pressure decreased from 151.6 mmHg to 142.0 mmHg, a reduction of 9.6 mmHg. The standard deviation also decreased slightly, indicating a modest reduction in spread. This drop in average blood pressure provides evidence that the medicine lowered the group’s blood pressure (no formal hypothesis test was requested; this conclusion is based on the observed decrease in mean).</t>
  </si>
  <si>
    <t>6.809913873672485</t>
  </si>
  <si>
    <t>0/7. The AI response does not match the ground truth. The ground truth discusses blood glucose readings (parts a, b, c: distribution symmetry, mean = 6.82, SD = 1.35, and comparison of SDs for a specified range). The AI answered a different problem (grouped systolic blood pressure data) and produced unrelated means (151.6, 142.0) and standard deviations (≈15.23, ≈13.42). It also did not address the histogram symmetry question or the specific SD comparison in the ground truth. Per the provided marking scheme (full marks only if matching ground truth), this warrants 0 marks.</t>
  </si>
  <si>
    <t>12.78318738937378</t>
  </si>
  <si>
    <t>Chapter 8_Q1.png</t>
  </si>
  <si>
    <t>. (a) y = 1
3 000
x2
 + 5                                    (b) 58</t>
  </si>
  <si>
    <t>Step 1: Diagram Deconstruction.
- Type of diagram: Graph of a parabolic arc (main cable) above a horizontal deck (so a parabola symmetric about the midpoint).
- Extracted key features from the diagram:
  - Horizontal span between the two towers (distance along the deck) = 600 m.
  - The deck is taken as the horizontal reference line (y measured above the deck).
  - The shortest distance from the main cable to the deck (the parabola’s vertex height) = 5 m (this occurs at the midpoint of the span).
  - Tower top (where the cable is attached) is 35 m above the deck at each end of the 600 m span.
  - Therefore the endpoints of the parabola (where it meets tower tops) are at x = ±300 m from the midpoint and y = 35 m.
  - Labeled points used: vertex (0, 5) and endpoints (300, 35) and (−300, 35).
Step 2: Question Interpretation.
- Part (a): Determine the function y(x) that models the arc of the main cable (y measured in metres above the deck, x in metres from the midpoint).
- Part (b): If suspender cables (verticals from cable to deck) are spaced 20 m apart along the deck, determine how many suspender cables are needed on both sides of the bridge (i.e., total for the two main cables/sides).
Step 3: Mathematical Formulation.
- Model the cable as a parabola symmetric about x = 0 with vertex at (0, 5): y = ax^2 + 5.
- Use the endpoint condition at x = 300: y(300) = 35 to find a.
- For number of suspenders: the deck length is 600 m; suspenders spaced every 20 m along that length. Positions from −300 to +300 inclusive spaced by 20 m.
Step 4: Step-by-Step Calculation.
(a) Find a:
- y = ax^2 + 5.
- At x = 300, y = 35, so 35 = a(300)^2 + 5.
- 35 − 5 = a · 90,000 → 30 = 90,000 a.
- a = 30 / 90,000 = 1 / 3,000.
- Thus the parabola is y(x) = (1/3000) x^2 + 5. (Units: metres.)
(b) Number of suspenders:
- Spacing = 20 m over total span 600 m.
- Number of intervals = 600 / 20 = 30 intervals.
- Number of discrete positions (including both endpoints) = intervals + 1 = 30 + 1 = 31 suspenders along one main cable (i.e., along the length from one tower top to the other, including both ends).
- There are two main cables (one on each side of the deck), so total suspenders = 2 × 31 = 62.
Step 5: Final Answer.
- (a) The main cable is modeled by y(x) = (1/3000) x^2 + 5, with x in metres measured from the midpoint of the bridge and y the height above the deck in metres.
- (b) With suspenders 20 m apart there are 31 suspenders per main cable (along the span), and 62 suspenders in total for both sides of the bridge.</t>
  </si>
  <si>
    <t>3.8954296112060547</t>
  </si>
  <si>
    <t>Total marks available = 6. The ground truth answer: (a) y = (1/3000)x^2 + 5, (b) 58. The AI response: (a) y = (1/3000)x^2 + 5 (correct); (b) 62 (incorrect). Mark allocation (SPM-style, whole numbers): assign 3 marks for part (a) and 3 marks for part (b). Part (a): full credit (3/3) because the function and working are correct. Part (b): partial credit (2/3) because the method is largely correct (correct span 600 m, spacing 20 m, yielding 30 intervals) but the counting of discrete suspender positions is incorrect — the AI counted 31 per span and doubled to 62, while the ground truth expects a total of 58. Thus award 2 marks for correct reasoning/approach but penalise for the final counting error. Summing gives 3 + 2 = 5 out of 6.</t>
  </si>
  <si>
    <t>14.716489553451538</t>
  </si>
  <si>
    <t>Mathematical Modeling</t>
  </si>
  <si>
    <t>Chapter 8_Q2.png</t>
  </si>
  <si>
    <t>(a) A – quadratic model
B – exponential model
C – linear model
(b) Exponential model. Temperature will not
rise as shown in the quadratic model.
Temperature will not drop below 0°C as
shown in the linear model.</t>
  </si>
  <si>
    <t>Step 1: Diagram Deconstruction
- Type of diagram: Graph of temperature T (°C) versus time t (s) showing three candidate model curves (labeled A, B, C) together with observed data points.
- Data points from the table (extracted): (t,T) = (0,200), (40,140), (80,100), (120,75).
- Features seen in the graph:
  - Curve C is a straight line decreasing roughly linearly from 200 at t=0 down through zero near t≈192 s and well below zero by t=250 s.
  - Curve B decreases and then levels off, approaching a horizontal asymptote above 0 (looks like an exponential decay to a positive ambient temperature).
  - Curve A decreases initially then reaches a minimum and increases for larger t (a U-shaped behaviour consistent with an upward-opening parabola).
- Intercepts and basic fits observed:
  - For C (straight line through (0,200) and (120,75)) the slope ≈ (75−200)/120 = −125/120 = −1.0416667 °C/s and intercept 200.
  - B shows a horizontal asymptote (ambient temperature) &gt;0.
  - A shows a parabola with a minimum around t≈150–170 s.
Step 2: Question Interpretation
(a) Identify which of A, B, C is linear, quadratic, exponential.
(b) Decide which model best describes the temperature for 0 ≤ t ≤ 250 s and explain why the other models do not fit well.
Step 3: Mathematical Formulation
- Linear model form: T(t) = mt + c.
  Use points (0,200) and (120,75) to find m,c.
- Quadratic model form: T(t) = a t^2 + b t + c.
  Use three data points (0,200), (80,100), (120,75) to determine a,b,c and analyze shape (sign of a and vertex).
- Exponential (Newton cooling) form: T(t) = T_env + (T0 − T_env) e^{-k t}, where T0 = 200 at t=0, T_env is ambient temperature, k&gt;0. Use data at t=40 and t=120 to estimate T_env and k and check fit.
Step 4: Step-by-Step Calculation
Linear model (candidate C)
- Using (0,200) gives intercept c = 200.
- Slope m = (75 − 200) / (120 − 0) = −125 / 120 = −1.0416667 °C/s.
- Linear equation: T(t) = 200 − 1.0416667 t.
- Zero crossing: solve 200 − 1.0416667 t = 0 ⇒ t = 200 / 1.0416667 = 192 s.
- Value at t = 250: T(250) = 200 − 1.0416667·250 = 200 − 260.4167 = −60.4167 °C (physically unrealistic for cooling to room temperature).
Quadratic model (candidate A)
- Let T(t) = a t^2 + b t + c. From (0,200) ⇒ c = 200.
- From (80,100): 6400 a + 80 b + 200 = 100 ⇒ 6400 a + 80 b = −100.   (1)
- From (120,75): 14400 a + 120 b + 200 = 75 ⇒ 14400 a + 120 b = −125. (2)
- Multiply (1) by 1.5: 9600 a + 120 b = −150. Subtract from (2): (14400−9600)a = 4800 a = 25 ⇒ a = 25/4800 = 0.0052083333.
- Then from (1): 6400(0.0052083333) + 80 b = −100 ⇒ 33.333333 + 80 b = −100 ⇒ 80 b = −133.333333 ⇒ b = −1.6666667.
- Quadratic: T(t) = 0.0052083333 t^2 − 1.6666667 t + 200.
- Since a &gt; 0, parabola opens upward. Vertex time t_vertex = −b/(2a) = 1.6666667 / (2·0.0052083333) = 160 s.
- Minimum temperature at vertex: T(160) = 0.0052083333·25600 −1.6666667·160 + 200 = 66.6667 °C.
- Value at t = 250: T(250) = 0.0052083333·62500 −1.6666667·250 + 200 = 108.3333 °C (quadratic predicts temperature rises back up to ≈108 °C by t=250).
Exponential model (candidate B)
- Use form T(t) = T_env + (200 − T_env) e^{-k t}. Let T_env = L.
- From t=40: 140 = L + (200 − L) e^{-40 k}.   (A)
- From t=120: 75 = L + (200 − L) e^{-120 k}.  (B)
- Divide (B−L) by (A−L): (75 − L)/(140 − L) = e^{-80 k} ⇒ k = −(1/80) ln[(75 − L)/(140 − L)].
- Solve for L numerically by matching (B) using (A)-derived e^{-40k}. Trial/iteration:
  - Try L = 26°C: then (140−26)/(200−26) = 114/174 = 0.65517 ⇒ e^{-40k} = 0.65517 ⇒ k = −ln(0.65517)/40 = 0.01058 s^{-1}.
    Then predicted T(120) = 26 + 174·(0.65517)^3 = 26 + 174·0.2812 = 26 + 48.95 = 74.95 ≈ 75 (very close).
- So an exponential fit is approximately: T(t) ≈ 26 + 174 e^{-0.01058 t}.
- Check long-time behaviour: T(t) → 26°C as t→∞ (approaches a positive ambient temperature). Predicted T(250) ≈ 26 + 174 e^{-2.645} ≈ 26 + 174·0.0711 ≈ 38.4 °C.
Step 5: Final Answer
(a) Identification of models:
- C is the linear model (straight line).
- A is the quadratic model (parabolic: decreases then increases).
- B is the exponential model (decays and levels off toward a positive horizontal asymptote).
(b) Best model for 0 ≤ t ≤ 250 s and why:
- The exponential model B best describes the cooling for 0 ≤ t ≤ 250 s. It fits the physics of cooling (Newton’s law of cooling) and fits the data without predicting nonphysical behavior: it decreases from 200°C and approaches a positive ambient temperature (≈26°C from the fit).
- The linear model C is not appropriate because it predicts temperature crossing zero around t ≈ 192 s and large negative temperatures by t = 250 s, which is physically unrealistic for ordinary cooling to room temperature.
- The quadratic model A is not appropriate over the full range because it opens upward (a &gt; 0) and predicts the temperature reaches a minimum (~66.7°C at t = 160 s) then rises again to over 100°C by t = 250 s — implying spontaneous reheating, which is not consistent with the cooling process.
Therefore: C = linear, A = quadratic, B = exponential; and B (exponential) is the best model for 0 ≤ t ≤ 250 s because it matches both the data trend and the expected physical behaviour (monotone decay to a positive ambient temperature).</t>
  </si>
  <si>
    <t>4.053788423538208</t>
  </si>
  <si>
    <t>Full marks (6/6). The AI response correctly identified A as quadratic, B as exponential and C as linear, matching the ground truth. It also selected the exponential model B as the best fit and gave the correct physical reasons: exponential decay approaches a positive ambient temperature, whereas the linear model predicts unrealistic negative temperatures and the quadratic model predicts a nonphysical rise. The answer included consistent numerical fits (linear slope/intercept, quadratic coefficients and vertex, and an exponential fit with ambient temperature ≈26°C and decay constant) that support the stated conclusions, fully matching the ground-truth solution and therefore deserving full credit.</t>
  </si>
  <si>
    <t>8.494599342346191</t>
  </si>
  <si>
    <t>Chapter 8_Q3.png</t>
  </si>
  <si>
    <t>(a) T = ?(6.5 × 10?3) x + 30</t>
  </si>
  <si>
    <t>Step 1: Diagram Deconstruction.
- Type of diagram: linear temperature-vs-altitude graph (a cross-section showing temperature at various altitudes).
- Key features extracted from the diagram/text:
  - Temperature at altitude x = 0 m (sea level) is T = 30°C. So point (0, 30).
  - Given temperatures at other altitudes: (1000 m, 23.5°C), (2000 m, 17°C), (3000 m, 10.5°C).
  - Stated average lapse rate: temperature decreases 6.5°C per 1000 m (i.e. −6.5°C per 1000 m).
  - Summit altitude: 4095 m (so the model is relevant for 0 ≤ x ≤ 4095 m).
Step 2: Question Interpretation.
- Goal: Write an equation that expresses the temperature T (in °C) as a function of the altitude x (in m) for the situation shown.
Step 3: Mathematical Formulation.
- The relation is linear with slope equal to the rate of change: slope m = −6.5°C per 1000 m = −6.5/1000 °C per m = −0.0065 °C/m.
- Using the point (0,30) (intercept), the linear function has the form T(x) = T(0) + m·x.
Step 4: Step-by-Step Calculation.
1) Compute slope in °C per metre:
   m = −6.5°C per 1000 m = −6.5/1000 = −0.0065 (°C/m).
2) Use the sea-level temperature as the y-intercept:
   T(0) = 30.
3) Substitute into the linear form:
   T(x) = 30 + (−0.0065) x = 30 − 0.0065 x.
4) (Alternative form using per 1000 m): T(x) = 30 − 6.5·(x/1000).
5) Quick checks with given points:
   - x = 1000: T = 30 − 6.5 = 23.5°C (matches).
   - x = 2000: T = 30 − 13 = 17°C (matches).
   - x = 3000: T = 30 − 19.5 = 10.5°C (matches).
Step 5: Final Answer.
- Temperature as a function of altitude x (in metres):
  T(x) = 30 − 0.0065 x, valid for 0 ≤ x ≤ 4095 (m).
- Equivalent form: T(x) = 30 − 6.5(x/1000).</t>
  </si>
  <si>
    <t>4.484260082244873</t>
  </si>
  <si>
    <t>Full marks (3). The AI correctly derived the linear temperature function: converted the lapse rate to −6.5°C per 1000 m = −0.0065°C/m, used the intercept T(0)=30°C, and produced T(x)=30−0.0065x (equivalently 30−6.5(x/1000)), which matches the ground-truth expression. The response also checked the given sample points and stated the valid domain (0 ≤ x ≤ 4095 m), so it fully satisfies the marking scheme.</t>
  </si>
  <si>
    <t>8.681983947753906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</si>
</sst>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SheetLayoutView="60" topLeftCell="A17" workbookViewId="0">
      <selection activeCell="F18" sqref="F18"/>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s="1" t="s">
        <v>15</v>
      </c>
      <c r="C2" s="1" t="s">
        <v>16</v>
      </c>
      <c r="D2" t="s">
        <v>17</v>
      </c>
      <c r="E2" s="3" t="s">
        <v>18</v>
      </c>
      <c r="F2">
        <v>4</v>
      </c>
      <c r="G2">
        <v>4</v>
      </c>
      <c r="H2" t="s">
        <v>19</v>
      </c>
      <c r="I2" s="3" t="s">
        <v>20</v>
      </c>
      <c r="K2" t="s">
        <v>21</v>
      </c>
      <c r="L2" t="s">
        <v>22</v>
      </c>
      <c r="M2" t="s">
        <v>23</v>
      </c>
      <c r="N2">
        <v>1848</v>
      </c>
    </row>
    <row r="3" ht="409.5" spans="1:14">
      <c r="A3" t="s">
        <v>24</v>
      </c>
      <c r="B3" t="s">
        <v>25</v>
      </c>
      <c r="C3" s="1" t="s">
        <v>26</v>
      </c>
      <c r="D3" t="s">
        <v>17</v>
      </c>
      <c r="E3" s="3" t="s">
        <v>27</v>
      </c>
      <c r="F3">
        <v>3</v>
      </c>
      <c r="G3">
        <v>3</v>
      </c>
      <c r="H3" t="s">
        <v>28</v>
      </c>
      <c r="I3" s="3" t="s">
        <v>29</v>
      </c>
      <c r="K3" t="s">
        <v>21</v>
      </c>
      <c r="L3" t="s">
        <v>22</v>
      </c>
      <c r="M3" t="s">
        <v>23</v>
      </c>
      <c r="N3">
        <v>1404</v>
      </c>
    </row>
    <row r="4" ht="409.5" spans="1:14">
      <c r="A4" t="s">
        <v>30</v>
      </c>
      <c r="B4" s="1" t="s">
        <v>31</v>
      </c>
      <c r="C4" s="1" t="s">
        <v>32</v>
      </c>
      <c r="D4" t="s">
        <v>17</v>
      </c>
      <c r="E4" s="3" t="s">
        <v>33</v>
      </c>
      <c r="F4">
        <v>3</v>
      </c>
      <c r="G4">
        <v>3</v>
      </c>
      <c r="H4" t="s">
        <v>34</v>
      </c>
      <c r="I4" s="3" t="s">
        <v>35</v>
      </c>
      <c r="K4" t="s">
        <v>21</v>
      </c>
      <c r="L4" t="s">
        <v>22</v>
      </c>
      <c r="M4" t="s">
        <v>23</v>
      </c>
      <c r="N4">
        <v>1820</v>
      </c>
    </row>
    <row r="5" ht="409.5" spans="1:14">
      <c r="A5" t="s">
        <v>36</v>
      </c>
      <c r="B5" s="1" t="s">
        <v>37</v>
      </c>
      <c r="C5" s="1" t="s">
        <v>38</v>
      </c>
      <c r="D5" t="s">
        <v>17</v>
      </c>
      <c r="E5" s="3" t="s">
        <v>39</v>
      </c>
      <c r="F5">
        <v>5</v>
      </c>
      <c r="G5">
        <v>5</v>
      </c>
      <c r="H5" t="s">
        <v>40</v>
      </c>
      <c r="I5" s="3" t="s">
        <v>41</v>
      </c>
      <c r="K5" t="s">
        <v>42</v>
      </c>
      <c r="L5" t="s">
        <v>22</v>
      </c>
      <c r="M5" t="s">
        <v>23</v>
      </c>
      <c r="N5">
        <v>1804</v>
      </c>
    </row>
    <row r="6" ht="409.5" spans="1:14">
      <c r="A6" t="s">
        <v>43</v>
      </c>
      <c r="B6" s="1" t="s">
        <v>44</v>
      </c>
      <c r="C6" s="1" t="s">
        <v>45</v>
      </c>
      <c r="D6" t="s">
        <v>17</v>
      </c>
      <c r="E6" s="3" t="s">
        <v>46</v>
      </c>
      <c r="F6">
        <v>4</v>
      </c>
      <c r="G6">
        <v>4</v>
      </c>
      <c r="H6" t="s">
        <v>47</v>
      </c>
      <c r="I6" s="3" t="s">
        <v>48</v>
      </c>
      <c r="K6" t="s">
        <v>42</v>
      </c>
      <c r="L6" t="s">
        <v>22</v>
      </c>
      <c r="M6" t="s">
        <v>23</v>
      </c>
      <c r="N6">
        <v>1914</v>
      </c>
    </row>
    <row r="7" ht="409.5" spans="1:14">
      <c r="A7" t="s">
        <v>49</v>
      </c>
      <c r="B7" s="1" t="s">
        <v>50</v>
      </c>
      <c r="C7" s="1" t="s">
        <v>51</v>
      </c>
      <c r="D7" t="s">
        <v>17</v>
      </c>
      <c r="E7" s="3" t="s">
        <v>52</v>
      </c>
      <c r="F7">
        <v>5</v>
      </c>
      <c r="G7">
        <v>5</v>
      </c>
      <c r="H7" t="s">
        <v>53</v>
      </c>
      <c r="I7" s="3" t="s">
        <v>54</v>
      </c>
      <c r="K7" t="s">
        <v>42</v>
      </c>
      <c r="L7" t="s">
        <v>22</v>
      </c>
      <c r="M7" t="s">
        <v>23</v>
      </c>
      <c r="N7">
        <v>1574</v>
      </c>
    </row>
    <row r="8" ht="409.5" spans="1:14">
      <c r="A8" t="s">
        <v>55</v>
      </c>
      <c r="B8" s="1" t="s">
        <v>56</v>
      </c>
      <c r="C8" s="1" t="s">
        <v>57</v>
      </c>
      <c r="D8" t="s">
        <v>17</v>
      </c>
      <c r="E8" s="3" t="s">
        <v>58</v>
      </c>
      <c r="F8">
        <v>4</v>
      </c>
      <c r="G8">
        <v>4</v>
      </c>
      <c r="H8" t="s">
        <v>59</v>
      </c>
      <c r="I8" s="3" t="s">
        <v>60</v>
      </c>
      <c r="K8" t="s">
        <v>61</v>
      </c>
      <c r="L8" t="s">
        <v>22</v>
      </c>
      <c r="M8" t="s">
        <v>23</v>
      </c>
      <c r="N8">
        <v>2062</v>
      </c>
    </row>
    <row r="9" ht="409.5" spans="1:14">
      <c r="A9" t="s">
        <v>62</v>
      </c>
      <c r="B9" s="1" t="s">
        <v>63</v>
      </c>
      <c r="C9" s="1" t="s">
        <v>64</v>
      </c>
      <c r="D9" t="s">
        <v>17</v>
      </c>
      <c r="E9" s="3" t="s">
        <v>65</v>
      </c>
      <c r="F9">
        <v>5</v>
      </c>
      <c r="G9">
        <v>5</v>
      </c>
      <c r="H9" t="s">
        <v>66</v>
      </c>
      <c r="I9" s="3" t="s">
        <v>67</v>
      </c>
      <c r="K9" t="s">
        <v>61</v>
      </c>
      <c r="L9" t="s">
        <v>22</v>
      </c>
      <c r="M9" t="s">
        <v>23</v>
      </c>
      <c r="N9">
        <v>1852</v>
      </c>
    </row>
    <row r="10" ht="409.5" spans="1:14">
      <c r="A10" t="s">
        <v>68</v>
      </c>
      <c r="B10" s="1" t="s">
        <v>69</v>
      </c>
      <c r="C10" s="1" t="s">
        <v>70</v>
      </c>
      <c r="D10" t="s">
        <v>17</v>
      </c>
      <c r="E10" s="3" t="s">
        <v>71</v>
      </c>
      <c r="F10">
        <v>4</v>
      </c>
      <c r="G10">
        <v>4</v>
      </c>
      <c r="H10" t="s">
        <v>72</v>
      </c>
      <c r="I10" s="3" t="s">
        <v>73</v>
      </c>
      <c r="K10" t="s">
        <v>74</v>
      </c>
      <c r="L10" t="s">
        <v>22</v>
      </c>
      <c r="M10" t="s">
        <v>23</v>
      </c>
      <c r="N10">
        <v>2032</v>
      </c>
    </row>
    <row r="11" ht="409.5" spans="1:14">
      <c r="A11" t="s">
        <v>75</v>
      </c>
      <c r="B11" s="1" t="s">
        <v>76</v>
      </c>
      <c r="C11" s="1" t="s">
        <v>77</v>
      </c>
      <c r="D11" t="s">
        <v>78</v>
      </c>
      <c r="E11" s="3" t="s">
        <v>79</v>
      </c>
      <c r="F11">
        <v>0</v>
      </c>
      <c r="G11">
        <v>5</v>
      </c>
      <c r="H11" t="s">
        <v>80</v>
      </c>
      <c r="I11" s="3" t="s">
        <v>81</v>
      </c>
      <c r="K11" t="s">
        <v>74</v>
      </c>
      <c r="L11" t="s">
        <v>22</v>
      </c>
      <c r="M11" t="s">
        <v>23</v>
      </c>
      <c r="N11">
        <v>2953</v>
      </c>
    </row>
    <row r="12" ht="409.5" spans="1:14">
      <c r="A12" t="s">
        <v>82</v>
      </c>
      <c r="B12" s="1" t="s">
        <v>83</v>
      </c>
      <c r="C12" s="1" t="s">
        <v>84</v>
      </c>
      <c r="D12" t="s">
        <v>17</v>
      </c>
      <c r="E12" s="3" t="s">
        <v>85</v>
      </c>
      <c r="F12">
        <v>4</v>
      </c>
      <c r="G12">
        <v>4</v>
      </c>
      <c r="H12" t="s">
        <v>86</v>
      </c>
      <c r="I12" s="3" t="s">
        <v>87</v>
      </c>
      <c r="K12" s="1" t="s">
        <v>88</v>
      </c>
      <c r="L12" t="s">
        <v>22</v>
      </c>
      <c r="M12" t="s">
        <v>23</v>
      </c>
      <c r="N12">
        <v>1247</v>
      </c>
    </row>
    <row r="13" ht="409.5" spans="1:14">
      <c r="A13" t="s">
        <v>89</v>
      </c>
      <c r="B13" t="s">
        <v>90</v>
      </c>
      <c r="C13" s="1" t="s">
        <v>91</v>
      </c>
      <c r="D13" t="s">
        <v>17</v>
      </c>
      <c r="E13" s="3" t="s">
        <v>92</v>
      </c>
      <c r="F13">
        <v>5</v>
      </c>
      <c r="G13">
        <v>5</v>
      </c>
      <c r="H13" t="s">
        <v>93</v>
      </c>
      <c r="I13" s="3" t="s">
        <v>94</v>
      </c>
      <c r="K13" s="1" t="s">
        <v>88</v>
      </c>
      <c r="L13" t="s">
        <v>22</v>
      </c>
      <c r="M13" t="s">
        <v>23</v>
      </c>
      <c r="N13">
        <v>1749</v>
      </c>
    </row>
    <row r="14" ht="409.5" spans="1:14">
      <c r="A14" t="s">
        <v>95</v>
      </c>
      <c r="B14" s="1" t="s">
        <v>96</v>
      </c>
      <c r="C14" s="1" t="s">
        <v>97</v>
      </c>
      <c r="D14" t="s">
        <v>78</v>
      </c>
      <c r="E14" s="3" t="s">
        <v>98</v>
      </c>
      <c r="F14">
        <v>0</v>
      </c>
      <c r="G14">
        <v>3</v>
      </c>
      <c r="H14" t="s">
        <v>99</v>
      </c>
      <c r="I14" s="3" t="s">
        <v>100</v>
      </c>
      <c r="K14" s="1" t="s">
        <v>88</v>
      </c>
      <c r="L14" t="s">
        <v>22</v>
      </c>
      <c r="M14" t="s">
        <v>23</v>
      </c>
      <c r="N14">
        <v>4126</v>
      </c>
    </row>
    <row r="15" ht="409.5" spans="1:14">
      <c r="A15" t="s">
        <v>101</v>
      </c>
      <c r="B15">
        <v>0.6613</v>
      </c>
      <c r="C15" s="1" t="s">
        <v>102</v>
      </c>
      <c r="D15" t="s">
        <v>17</v>
      </c>
      <c r="E15" s="3" t="s">
        <v>103</v>
      </c>
      <c r="F15">
        <v>3</v>
      </c>
      <c r="G15">
        <v>3</v>
      </c>
      <c r="H15" t="s">
        <v>104</v>
      </c>
      <c r="I15" s="3" t="s">
        <v>105</v>
      </c>
      <c r="K15" s="1" t="s">
        <v>106</v>
      </c>
      <c r="L15" t="s">
        <v>22</v>
      </c>
      <c r="M15" t="s">
        <v>23</v>
      </c>
      <c r="N15">
        <v>1147</v>
      </c>
    </row>
    <row r="16" ht="409.5" spans="1:14">
      <c r="A16" t="s">
        <v>107</v>
      </c>
      <c r="B16" t="s">
        <v>108</v>
      </c>
      <c r="C16" s="1" t="s">
        <v>109</v>
      </c>
      <c r="D16" t="s">
        <v>17</v>
      </c>
      <c r="E16" s="3" t="s">
        <v>110</v>
      </c>
      <c r="F16">
        <v>4</v>
      </c>
      <c r="G16">
        <v>4</v>
      </c>
      <c r="H16" t="s">
        <v>111</v>
      </c>
      <c r="I16" s="3" t="s">
        <v>112</v>
      </c>
      <c r="K16" s="1" t="s">
        <v>106</v>
      </c>
      <c r="L16" t="s">
        <v>22</v>
      </c>
      <c r="M16" t="s">
        <v>23</v>
      </c>
      <c r="N16">
        <v>1880</v>
      </c>
    </row>
    <row r="17" ht="409.5" spans="1:14">
      <c r="A17" t="s">
        <v>113</v>
      </c>
      <c r="B17" t="s">
        <v>114</v>
      </c>
      <c r="C17" s="1" t="s">
        <v>115</v>
      </c>
      <c r="D17" t="s">
        <v>17</v>
      </c>
      <c r="E17" s="3" t="s">
        <v>116</v>
      </c>
      <c r="F17">
        <v>3</v>
      </c>
      <c r="G17">
        <v>3</v>
      </c>
      <c r="H17" t="s">
        <v>117</v>
      </c>
      <c r="I17" s="3" t="s">
        <v>118</v>
      </c>
      <c r="K17" s="1" t="s">
        <v>106</v>
      </c>
      <c r="L17" t="s">
        <v>22</v>
      </c>
      <c r="M17" t="s">
        <v>23</v>
      </c>
      <c r="N17">
        <v>1725</v>
      </c>
    </row>
    <row r="18" ht="409.5" spans="1:14">
      <c r="A18" t="s">
        <v>119</v>
      </c>
      <c r="B18" s="1" t="s">
        <v>120</v>
      </c>
      <c r="C18" s="1" t="s">
        <v>121</v>
      </c>
      <c r="D18" t="s">
        <v>78</v>
      </c>
      <c r="E18" s="3" t="s">
        <v>122</v>
      </c>
      <c r="F18">
        <v>3</v>
      </c>
      <c r="G18">
        <v>6</v>
      </c>
      <c r="H18" t="s">
        <v>123</v>
      </c>
      <c r="I18" s="3" t="s">
        <v>124</v>
      </c>
      <c r="K18" s="1" t="s">
        <v>125</v>
      </c>
      <c r="L18" t="s">
        <v>22</v>
      </c>
      <c r="M18" t="s">
        <v>23</v>
      </c>
      <c r="N18">
        <v>2708</v>
      </c>
    </row>
    <row r="19" ht="409.5" spans="1:14">
      <c r="A19" t="s">
        <v>126</v>
      </c>
      <c r="B19" s="1" t="s">
        <v>127</v>
      </c>
      <c r="C19" s="1" t="s">
        <v>128</v>
      </c>
      <c r="D19" t="s">
        <v>78</v>
      </c>
      <c r="E19" s="3" t="s">
        <v>129</v>
      </c>
      <c r="F19">
        <v>4</v>
      </c>
      <c r="G19">
        <v>6</v>
      </c>
      <c r="H19" t="s">
        <v>130</v>
      </c>
      <c r="I19" s="3" t="s">
        <v>131</v>
      </c>
      <c r="K19" s="1" t="s">
        <v>125</v>
      </c>
      <c r="L19" t="s">
        <v>22</v>
      </c>
      <c r="M19" t="s">
        <v>23</v>
      </c>
      <c r="N19">
        <v>6000</v>
      </c>
    </row>
    <row r="20" ht="409.5" spans="1:14">
      <c r="A20" t="s">
        <v>132</v>
      </c>
      <c r="B20" s="1" t="s">
        <v>127</v>
      </c>
      <c r="C20" s="1" t="s">
        <v>133</v>
      </c>
      <c r="D20" t="s">
        <v>78</v>
      </c>
      <c r="E20" s="3" t="s">
        <v>134</v>
      </c>
      <c r="F20">
        <v>0</v>
      </c>
      <c r="G20">
        <v>7</v>
      </c>
      <c r="H20" t="s">
        <v>135</v>
      </c>
      <c r="I20" s="3" t="s">
        <v>136</v>
      </c>
      <c r="K20" s="1" t="s">
        <v>125</v>
      </c>
      <c r="L20" t="s">
        <v>22</v>
      </c>
      <c r="M20" t="s">
        <v>23</v>
      </c>
      <c r="N20">
        <v>3331</v>
      </c>
    </row>
    <row r="21" ht="409.5" spans="1:14">
      <c r="A21" t="s">
        <v>137</v>
      </c>
      <c r="B21" s="1" t="s">
        <v>138</v>
      </c>
      <c r="C21" s="1" t="s">
        <v>139</v>
      </c>
      <c r="D21" t="s">
        <v>78</v>
      </c>
      <c r="E21" s="3" t="s">
        <v>140</v>
      </c>
      <c r="F21">
        <v>5</v>
      </c>
      <c r="G21">
        <v>6</v>
      </c>
      <c r="H21" t="s">
        <v>141</v>
      </c>
      <c r="I21" s="3" t="s">
        <v>142</v>
      </c>
      <c r="K21" t="s">
        <v>143</v>
      </c>
      <c r="L21" t="s">
        <v>22</v>
      </c>
      <c r="M21" t="s">
        <v>23</v>
      </c>
      <c r="N21">
        <v>2427</v>
      </c>
    </row>
    <row r="22" ht="409.5" spans="1:14">
      <c r="A22" t="s">
        <v>144</v>
      </c>
      <c r="B22" s="1" t="s">
        <v>145</v>
      </c>
      <c r="C22" s="1" t="s">
        <v>146</v>
      </c>
      <c r="D22" t="s">
        <v>17</v>
      </c>
      <c r="E22" s="3" t="s">
        <v>147</v>
      </c>
      <c r="F22">
        <v>6</v>
      </c>
      <c r="G22">
        <v>6</v>
      </c>
      <c r="H22" t="s">
        <v>148</v>
      </c>
      <c r="I22" s="3" t="s">
        <v>149</v>
      </c>
      <c r="K22" t="s">
        <v>143</v>
      </c>
      <c r="L22" t="s">
        <v>22</v>
      </c>
      <c r="M22" t="s">
        <v>23</v>
      </c>
      <c r="N22">
        <v>5296</v>
      </c>
    </row>
    <row r="23" ht="409.5" spans="1:14">
      <c r="A23" t="s">
        <v>150</v>
      </c>
      <c r="B23" t="s">
        <v>151</v>
      </c>
      <c r="C23" s="1" t="s">
        <v>152</v>
      </c>
      <c r="D23" t="s">
        <v>17</v>
      </c>
      <c r="E23" s="3" t="s">
        <v>153</v>
      </c>
      <c r="F23">
        <v>3</v>
      </c>
      <c r="G23">
        <v>3</v>
      </c>
      <c r="H23" t="s">
        <v>154</v>
      </c>
      <c r="I23" s="3" t="s">
        <v>155</v>
      </c>
      <c r="K23" t="s">
        <v>143</v>
      </c>
      <c r="L23" t="s">
        <v>22</v>
      </c>
      <c r="M23" t="s">
        <v>23</v>
      </c>
      <c r="N23">
        <v>1797</v>
      </c>
    </row>
    <row r="24" spans="6:7">
      <c r="F24" s="2">
        <f>SUM(F2:F23)</f>
        <v>77</v>
      </c>
      <c r="G24" s="2">
        <f>SUM(G2:G23)</f>
        <v>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test_results_form5_gpt5mini_eva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2025-10-10T01:22:24Z</dcterms:created>
  <dcterms:modified xsi:type="dcterms:W3CDTF">2025-10-10T01:23:21Z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60DEA473D855450A9A8D1CB53D2285E7_13</vt:lpwstr>
  </property>
  <property fmtid="{D5CDD505-2E9C-101B-9397-08002B2CF9AE}" pid="3" name="KSOProductBuildVer">
    <vt:lpwstr>1033-12.2.0.22549</vt:lpwstr>
  </property>
</Properties>
</file>