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440" windowWidth="27740" windowHeight="18520" tabRatio="500"/>
  </bookViews>
  <sheets>
    <sheet name="main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8" i="1" l="1"/>
  <c r="I79" i="1"/>
  <c r="I80" i="1"/>
  <c r="I81" i="1"/>
  <c r="I82" i="1"/>
  <c r="I83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X5" i="1"/>
  <c r="U5" i="1"/>
  <c r="R5" i="1"/>
  <c r="O5" i="1"/>
  <c r="L5" i="1"/>
  <c r="I5" i="1"/>
  <c r="X4" i="1"/>
  <c r="U4" i="1"/>
  <c r="R4" i="1"/>
  <c r="O4" i="1"/>
  <c r="L4" i="1"/>
  <c r="I4" i="1"/>
  <c r="X3" i="1"/>
  <c r="U3" i="1"/>
  <c r="R3" i="1"/>
  <c r="O3" i="1"/>
  <c r="L3" i="1"/>
  <c r="I3" i="1"/>
  <c r="X2" i="1"/>
  <c r="U2" i="1"/>
  <c r="R2" i="1"/>
  <c r="O2" i="1"/>
  <c r="L2" i="1"/>
  <c r="I2" i="1"/>
</calcChain>
</file>

<file path=xl/sharedStrings.xml><?xml version="1.0" encoding="utf-8"?>
<sst xmlns="http://schemas.openxmlformats.org/spreadsheetml/2006/main" count="416" uniqueCount="123">
  <si>
    <t>ParticipantNo</t>
  </si>
  <si>
    <t>-JjAzwjQakZk-3kIbeMfw</t>
  </si>
  <si>
    <t>ID</t>
  </si>
  <si>
    <t>Sequence</t>
  </si>
  <si>
    <t>hNQKTiKtHSY_BmxLyZb9Q</t>
  </si>
  <si>
    <t>pyTvUi2W85Nb9handPSvZ</t>
  </si>
  <si>
    <t>2K-K26QZH9xPJH9RVMltM</t>
  </si>
  <si>
    <t>8arsi19w5sMwMmpkmM0sX</t>
  </si>
  <si>
    <t>GR96RbbiPLL4gS3-ilxky</t>
  </si>
  <si>
    <t>FfUZhXrHdKSHZ3ON2_Dty</t>
  </si>
  <si>
    <t>KtfB3jYg9jsg0osJkMWVG</t>
  </si>
  <si>
    <t>5SAqbCbqZP_q7hVWTEJdL</t>
  </si>
  <si>
    <t>-O8MP5AR-esmcnFcENyoF</t>
  </si>
  <si>
    <t>Rh7QrcKwEzMEORahevriS</t>
  </si>
  <si>
    <t>4dkYUV8wlkm_Q5miw0qCJ</t>
  </si>
  <si>
    <t>jBFO8AR45EErIQ5grz5n-</t>
  </si>
  <si>
    <t>C4xWyqDJrsHcIoHU5GtUG</t>
  </si>
  <si>
    <t>TTtTg_voG4fV-uDraAWC3</t>
  </si>
  <si>
    <t>ZXpghXhauDD3Vpv76PGoj</t>
  </si>
  <si>
    <t>UyqDH9vL0gK918t2bEj0z</t>
  </si>
  <si>
    <t>lllK6Q_LLhHbw7bTJ1v51</t>
  </si>
  <si>
    <t>to4PqjXHBIG3bKQhv9cHr</t>
  </si>
  <si>
    <t>S2oI3sQr3HnSJ7rgbaMJR</t>
  </si>
  <si>
    <t>3CDOco99k3UGgia7A9LQo</t>
  </si>
  <si>
    <t>Condition</t>
  </si>
  <si>
    <t>PDF1</t>
  </si>
  <si>
    <t>PDF2</t>
  </si>
  <si>
    <t>DefaultAnnotation1</t>
  </si>
  <si>
    <t>DefaultAnnotation2</t>
  </si>
  <si>
    <t>2snvok14kLm_dRIdL67PF</t>
  </si>
  <si>
    <t>DefaultAnnotationTotal</t>
  </si>
  <si>
    <t>AddAnnotations1</t>
  </si>
  <si>
    <t>AddAnnotations2</t>
  </si>
  <si>
    <t>AddAnnotationsTotal</t>
  </si>
  <si>
    <t>RemoveAnnotations1</t>
  </si>
  <si>
    <t>RemoveAnnotations2</t>
  </si>
  <si>
    <t>RemoveAnnotationsTotal</t>
  </si>
  <si>
    <t>TimeTaken_1</t>
  </si>
  <si>
    <t>TimeTaken_2</t>
  </si>
  <si>
    <t>TotalTimeTaken</t>
  </si>
  <si>
    <t>OverallAgree1</t>
  </si>
  <si>
    <t>OverallAgree2</t>
  </si>
  <si>
    <t>OverallAgreeTotal</t>
  </si>
  <si>
    <t>OverallChange1</t>
  </si>
  <si>
    <t>OverallChange2</t>
  </si>
  <si>
    <t>L-KBZ1ZC0lK2hQlDSUCgH</t>
  </si>
  <si>
    <t>OverallChangeTotal</t>
  </si>
  <si>
    <t>CapacityReview</t>
  </si>
  <si>
    <t>NoOfTasksPerformed</t>
  </si>
  <si>
    <t>HowManyReviews</t>
  </si>
  <si>
    <t>fQoBVJ60uF5ehuYNAg4v2</t>
  </si>
  <si>
    <t>uq4HMVa0zTYYknq8_4SOc</t>
  </si>
  <si>
    <t>CochraneRoBExp</t>
  </si>
  <si>
    <t>UseFrequently</t>
  </si>
  <si>
    <t>Complex</t>
  </si>
  <si>
    <t>EasyToUse</t>
  </si>
  <si>
    <t>NeedSupport</t>
  </si>
  <si>
    <t>KlKCr9O8A-8WK6gr2vK9k</t>
  </si>
  <si>
    <t>WellIntegrated</t>
  </si>
  <si>
    <t>Inconsistency</t>
  </si>
  <si>
    <t>UseQuickly</t>
  </si>
  <si>
    <t>Cumbersome</t>
  </si>
  <si>
    <t>Confident</t>
  </si>
  <si>
    <t>NeededLearn</t>
  </si>
  <si>
    <t>TextHelpful</t>
  </si>
  <si>
    <t>DifficultToNav</t>
  </si>
  <si>
    <t>ImproveQuality</t>
  </si>
  <si>
    <t>Irrelevant</t>
  </si>
  <si>
    <t>Confused</t>
  </si>
  <si>
    <t>ContinueUse</t>
  </si>
  <si>
    <t>WpFHCjeR-3YdyEJJmCT2Y</t>
  </si>
  <si>
    <t>ynh1N1_BZO8W4d0_gaMDy</t>
  </si>
  <si>
    <t>-YoLEIFk1XZUJo3BgVmlp</t>
  </si>
  <si>
    <t>Ci3GWDLAOc5ANxkPpNOBc</t>
  </si>
  <si>
    <t>A</t>
  </si>
  <si>
    <t>C07qGfUuD1L-1IoLjtOXY</t>
  </si>
  <si>
    <t>U2PXr4iMBf8Kt-leQI8Ii</t>
  </si>
  <si>
    <t>iHbGgWtrKNfksdoj9Hxv9</t>
  </si>
  <si>
    <t>UbIO7NW7RAUjVfe3_VJ48</t>
  </si>
  <si>
    <t>ZAj9Y0K4px17TAcPf3uYG</t>
  </si>
  <si>
    <t>jYha2hNra2RfUfgXnVaj1</t>
  </si>
  <si>
    <t>tRdDoOfbjIQw3tUkGktky</t>
  </si>
  <si>
    <t>cs1qlmKFvdkFjUcXEkJgT</t>
  </si>
  <si>
    <t>V9_3tiOUC-jab7xnPK1HK</t>
  </si>
  <si>
    <t>FXvg7iTf7P1bl-Z9dHKPO</t>
  </si>
  <si>
    <t>develop questions; planning methods or write and publish protocols; develop and run search; select studies; collect data; assess RoB; analyse data; interprete findings; write and publish review</t>
  </si>
  <si>
    <t>10+</t>
  </si>
  <si>
    <t>Yes</t>
  </si>
  <si>
    <t>NOA</t>
  </si>
  <si>
    <t>4gIe5sni3WJJCzNglSdo8</t>
  </si>
  <si>
    <t>cnDXl97I_WoVUqyIH0HbQ</t>
  </si>
  <si>
    <t>XOCbiBddVQK3BYy1Ox4lI</t>
  </si>
  <si>
    <t>oOAy7INgRLumTV3vZWtVM</t>
  </si>
  <si>
    <t>planning methods or write and publish protocols; develop and run search; select studies; collect data; assess RoB; analyse data; interprete findings; write and publish review</t>
  </si>
  <si>
    <t>5to10</t>
  </si>
  <si>
    <t>XsI2WyPfvOm6Wxr7iwopU</t>
  </si>
  <si>
    <t>SxykkqJYiPn7MoawJ_SNP</t>
  </si>
  <si>
    <t>0101</t>
  </si>
  <si>
    <t>gD_JugCFB6D5iV-JIOI0p</t>
  </si>
  <si>
    <t>lJGa9WH4DouLz_639nPQe</t>
  </si>
  <si>
    <t>VVQyIpJ1qfB9MpYL7evbv</t>
  </si>
  <si>
    <t>1100</t>
  </si>
  <si>
    <t>1to5</t>
  </si>
  <si>
    <t>0011</t>
  </si>
  <si>
    <t xml:space="preserve">develop questions; planning methods or write and publish protocols; develop and run search; select studies; collect data; assess RoB; analyse data; interprete findings; </t>
  </si>
  <si>
    <t>1001</t>
  </si>
  <si>
    <t>develop questions; planning methods or write and publish protocols; select studies; collect data; assess RoB; analyse data; interprete findings; write and publish review</t>
  </si>
  <si>
    <t>1010</t>
  </si>
  <si>
    <t>develop questions; develop and run search; select studies; collect data; assess RoB; analyse data; interprete findings; write and publish review</t>
  </si>
  <si>
    <t>develop questions; planning methods or write and publish protocols; develop &amp; run search; write and publish review</t>
  </si>
  <si>
    <t>No</t>
  </si>
  <si>
    <t>0110</t>
  </si>
  <si>
    <t>select studies; collect data; assess RoB; analyse data; interprete findings; write and publish review</t>
  </si>
  <si>
    <t>select studies; collect data; assess RoB;</t>
  </si>
  <si>
    <t>planning methods or write and publish protocols; collect data; assess RoB; analyse data; interprete findings;</t>
  </si>
  <si>
    <t>select studies</t>
  </si>
  <si>
    <t>0</t>
  </si>
  <si>
    <t>collect data; interprete findings</t>
  </si>
  <si>
    <t>planning methods or write &amp; publish protocols: interprete findings</t>
  </si>
  <si>
    <t>select studies; collect data; assess risk of bias</t>
  </si>
  <si>
    <t>j-6IWj13fqVcUXKjFCo7y</t>
  </si>
  <si>
    <t>sLUZSWii-lFp5oEFHCd7f</t>
  </si>
  <si>
    <t>5h9rXuHepqDSmetOKXM0J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</si>
</sst>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49" fontId="0" fillId="0" borderId="0" xfId="0" applyNumberFormat="1" applyFont="1" applyAlignment="1">
      <alignment horizontal="left"/>
    </xf>
    <xf numFmtId="0" fontId="1" fillId="2" borderId="0" xfId="0" applyFont="1" applyFill="1"/>
    <xf numFmtId="49" fontId="0" fillId="2" borderId="0" xfId="0" applyNumberFormat="1" applyFont="1" applyFill="1" applyAlignment="1">
      <alignment horizontal="left"/>
    </xf>
    <xf numFmtId="0" fontId="0" fillId="0" borderId="0" xfId="0"/>
    <xf numFmtId="49" fontId="1" fillId="0" borderId="0" xfId="0" applyNumberFormat="1" applyFont="1" applyAlignment="1">
      <alignment horizontal="righ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Font="1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abSelected="1" topLeftCell="A52" workbookViewId="0">
      <selection activeCell="W6" sqref="A6:XFD82"/>
    </sheetView>
  </sheetViews>
  <sheetFormatPr baseColWidth="10" defaultColWidth="11.1640625" defaultRowHeight="15" customHeight="1" x14ac:dyDescent="0"/>
  <cols>
    <col min="1" max="1" width="12.5" customWidth="1"/>
    <col min="2" max="2" width="23" customWidth="1"/>
    <col min="3" max="3" width="23" style="8" customWidth="1"/>
    <col min="4" max="4" width="12.5" customWidth="1"/>
    <col min="5" max="5" width="23.33203125" customWidth="1"/>
    <col min="6" max="9" width="24.33203125" customWidth="1"/>
    <col min="10" max="11" width="15.5" customWidth="1"/>
    <col min="12" max="12" width="18.5" customWidth="1"/>
    <col min="13" max="14" width="18.83203125" customWidth="1"/>
    <col min="15" max="15" width="22" customWidth="1"/>
    <col min="16" max="17" width="12.1640625" customWidth="1"/>
    <col min="18" max="18" width="14.1640625" customWidth="1"/>
    <col min="19" max="19" width="12.83203125" customWidth="1"/>
    <col min="20" max="20" width="14.1640625" customWidth="1"/>
    <col min="21" max="21" width="16" customWidth="1"/>
    <col min="22" max="23" width="14.1640625" customWidth="1"/>
    <col min="24" max="24" width="17.1640625" customWidth="1"/>
    <col min="25" max="25" width="14" customWidth="1"/>
    <col min="26" max="26" width="18.6640625" customWidth="1"/>
    <col min="27" max="27" width="16.33203125" customWidth="1"/>
    <col min="28" max="28" width="15.1640625" customWidth="1"/>
    <col min="29" max="29" width="13.1640625" customWidth="1"/>
    <col min="30" max="31" width="10.5" customWidth="1"/>
    <col min="32" max="32" width="12.1640625" customWidth="1"/>
    <col min="33" max="33" width="13.5" customWidth="1"/>
    <col min="34" max="34" width="12.1640625" customWidth="1"/>
    <col min="35" max="35" width="10.5" customWidth="1"/>
    <col min="36" max="36" width="12.1640625" customWidth="1"/>
    <col min="37" max="37" width="10.5" customWidth="1"/>
    <col min="38" max="38" width="12.1640625" customWidth="1"/>
    <col min="39" max="39" width="10.5" customWidth="1"/>
    <col min="40" max="40" width="12.83203125" customWidth="1"/>
    <col min="41" max="41" width="14" customWidth="1"/>
    <col min="42" max="43" width="10.5" customWidth="1"/>
    <col min="44" max="44" width="11.6640625" customWidth="1"/>
  </cols>
  <sheetData>
    <row r="1" spans="1:44">
      <c r="A1" t="s">
        <v>0</v>
      </c>
      <c r="B1" t="s">
        <v>2</v>
      </c>
      <c r="C1" s="5" t="s">
        <v>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46</v>
      </c>
      <c r="Y1" t="s">
        <v>47</v>
      </c>
      <c r="Z1" t="s">
        <v>48</v>
      </c>
      <c r="AA1" s="1" t="s">
        <v>49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</row>
    <row r="2" spans="1:44">
      <c r="A2" s="2">
        <v>1</v>
      </c>
      <c r="B2" s="2" t="s">
        <v>1</v>
      </c>
      <c r="C2" s="6">
        <v>1010</v>
      </c>
      <c r="D2" s="2" t="s">
        <v>74</v>
      </c>
      <c r="E2" s="2" t="s">
        <v>76</v>
      </c>
      <c r="F2" s="2" t="s">
        <v>77</v>
      </c>
      <c r="G2" s="2">
        <v>12</v>
      </c>
      <c r="H2" s="2">
        <v>12</v>
      </c>
      <c r="I2" s="2">
        <f t="shared" ref="I2:I78" si="0">G2+H2</f>
        <v>24</v>
      </c>
      <c r="J2" s="2">
        <v>8</v>
      </c>
      <c r="K2" s="2">
        <v>3</v>
      </c>
      <c r="L2" s="2">
        <f t="shared" ref="L2:L5" si="1">J2+K2</f>
        <v>11</v>
      </c>
      <c r="M2" s="2">
        <v>0</v>
      </c>
      <c r="N2" s="2">
        <v>0</v>
      </c>
      <c r="O2" s="2">
        <f t="shared" ref="O2:O5" si="2">M2+N2</f>
        <v>0</v>
      </c>
      <c r="P2" s="2">
        <v>435</v>
      </c>
      <c r="Q2" s="2">
        <v>1297</v>
      </c>
      <c r="R2" s="2">
        <f t="shared" ref="R2:R5" si="3">P2+Q2</f>
        <v>1732</v>
      </c>
      <c r="S2" s="2">
        <v>4</v>
      </c>
      <c r="T2" s="2">
        <v>4</v>
      </c>
      <c r="U2" s="2">
        <f t="shared" ref="U2:U5" si="4">S2+T2</f>
        <v>8</v>
      </c>
      <c r="V2" s="2">
        <v>0</v>
      </c>
      <c r="W2" s="2">
        <v>0</v>
      </c>
      <c r="X2" s="2">
        <f t="shared" ref="X2:X5" si="5">V2+W2</f>
        <v>0</v>
      </c>
      <c r="Y2" s="2" t="s">
        <v>85</v>
      </c>
      <c r="Z2" s="2">
        <v>9</v>
      </c>
      <c r="AA2" s="3" t="s">
        <v>86</v>
      </c>
      <c r="AB2" s="2" t="s">
        <v>87</v>
      </c>
      <c r="AC2" s="2">
        <v>5</v>
      </c>
      <c r="AD2" s="2">
        <v>1</v>
      </c>
      <c r="AE2" s="2">
        <v>4</v>
      </c>
      <c r="AF2" s="2">
        <v>1</v>
      </c>
      <c r="AG2" s="2">
        <v>4</v>
      </c>
      <c r="AH2" s="2">
        <v>2</v>
      </c>
      <c r="AI2" s="2">
        <v>5</v>
      </c>
      <c r="AJ2" s="2">
        <v>1</v>
      </c>
      <c r="AK2" s="2">
        <v>5</v>
      </c>
      <c r="AL2" s="2">
        <v>1</v>
      </c>
      <c r="AM2" s="2">
        <v>4</v>
      </c>
      <c r="AN2" s="2">
        <v>1</v>
      </c>
      <c r="AO2" s="2">
        <v>4</v>
      </c>
      <c r="AP2" s="2">
        <v>3</v>
      </c>
      <c r="AQ2" s="2">
        <v>2</v>
      </c>
      <c r="AR2" s="2">
        <v>5</v>
      </c>
    </row>
    <row r="3" spans="1:44">
      <c r="A3" s="2">
        <v>1</v>
      </c>
      <c r="B3" s="2" t="s">
        <v>1</v>
      </c>
      <c r="C3" s="6">
        <v>1010</v>
      </c>
      <c r="D3" s="2" t="s">
        <v>88</v>
      </c>
      <c r="E3" s="2" t="s">
        <v>89</v>
      </c>
      <c r="F3" s="2" t="s">
        <v>90</v>
      </c>
      <c r="G3" s="2">
        <v>12</v>
      </c>
      <c r="H3" s="2">
        <v>12</v>
      </c>
      <c r="I3" s="2">
        <f t="shared" si="0"/>
        <v>24</v>
      </c>
      <c r="J3" s="2">
        <v>4</v>
      </c>
      <c r="K3" s="2">
        <v>0</v>
      </c>
      <c r="L3" s="2">
        <f t="shared" si="1"/>
        <v>4</v>
      </c>
      <c r="M3" s="2">
        <v>0</v>
      </c>
      <c r="N3" s="2">
        <v>0</v>
      </c>
      <c r="O3" s="2">
        <f t="shared" si="2"/>
        <v>0</v>
      </c>
      <c r="P3" s="2">
        <v>582</v>
      </c>
      <c r="Q3" s="2">
        <v>610</v>
      </c>
      <c r="R3" s="2">
        <f t="shared" si="3"/>
        <v>1192</v>
      </c>
      <c r="S3" s="2">
        <v>4</v>
      </c>
      <c r="T3" s="2">
        <v>4</v>
      </c>
      <c r="U3" s="2">
        <f t="shared" si="4"/>
        <v>8</v>
      </c>
      <c r="V3" s="2">
        <v>0</v>
      </c>
      <c r="W3" s="2">
        <v>0</v>
      </c>
      <c r="X3" s="2">
        <f t="shared" si="5"/>
        <v>0</v>
      </c>
      <c r="Y3" s="2"/>
      <c r="Z3" s="2"/>
      <c r="AA3" s="3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>
      <c r="A4" s="2">
        <v>2</v>
      </c>
      <c r="B4" s="2" t="s">
        <v>4</v>
      </c>
      <c r="C4" s="6">
        <v>1100</v>
      </c>
      <c r="D4" s="2" t="s">
        <v>74</v>
      </c>
      <c r="E4" s="2" t="s">
        <v>91</v>
      </c>
      <c r="F4" s="2" t="s">
        <v>92</v>
      </c>
      <c r="G4" s="2">
        <v>12</v>
      </c>
      <c r="H4" s="2">
        <v>12</v>
      </c>
      <c r="I4" s="2">
        <f t="shared" si="0"/>
        <v>24</v>
      </c>
      <c r="J4" s="2">
        <v>1</v>
      </c>
      <c r="K4" s="2">
        <v>0</v>
      </c>
      <c r="L4" s="2">
        <f t="shared" si="1"/>
        <v>1</v>
      </c>
      <c r="M4" s="2">
        <v>0</v>
      </c>
      <c r="N4" s="2">
        <v>0</v>
      </c>
      <c r="O4" s="2">
        <f t="shared" si="2"/>
        <v>0</v>
      </c>
      <c r="P4" s="2">
        <v>306</v>
      </c>
      <c r="Q4" s="2">
        <v>127</v>
      </c>
      <c r="R4" s="2">
        <f t="shared" si="3"/>
        <v>433</v>
      </c>
      <c r="S4" s="2">
        <v>4</v>
      </c>
      <c r="T4" s="2">
        <v>4</v>
      </c>
      <c r="U4" s="2">
        <f t="shared" si="4"/>
        <v>8</v>
      </c>
      <c r="V4" s="2">
        <v>0</v>
      </c>
      <c r="W4" s="2">
        <v>0</v>
      </c>
      <c r="X4" s="2">
        <f t="shared" si="5"/>
        <v>0</v>
      </c>
      <c r="Y4" s="2" t="s">
        <v>93</v>
      </c>
      <c r="Z4" s="2">
        <v>8</v>
      </c>
      <c r="AA4" s="3" t="s">
        <v>94</v>
      </c>
      <c r="AB4" s="2" t="s">
        <v>87</v>
      </c>
      <c r="AC4" s="2">
        <v>5</v>
      </c>
      <c r="AD4" s="2">
        <v>1</v>
      </c>
      <c r="AE4" s="2">
        <v>4</v>
      </c>
      <c r="AF4" s="2">
        <v>1</v>
      </c>
      <c r="AG4" s="2">
        <v>5</v>
      </c>
      <c r="AH4" s="2">
        <v>1</v>
      </c>
      <c r="AI4" s="2">
        <v>5</v>
      </c>
      <c r="AJ4" s="2">
        <v>2</v>
      </c>
      <c r="AK4" s="2">
        <v>5</v>
      </c>
      <c r="AL4" s="2">
        <v>2</v>
      </c>
      <c r="AM4" s="2">
        <v>5</v>
      </c>
      <c r="AN4" s="2">
        <v>1</v>
      </c>
      <c r="AO4" s="2">
        <v>4</v>
      </c>
      <c r="AP4" s="2">
        <v>3</v>
      </c>
      <c r="AQ4" s="2">
        <v>1</v>
      </c>
      <c r="AR4" s="2">
        <v>5</v>
      </c>
    </row>
    <row r="5" spans="1:44">
      <c r="A5" s="2">
        <v>2</v>
      </c>
      <c r="B5" s="2" t="s">
        <v>4</v>
      </c>
      <c r="C5" s="6">
        <v>1100</v>
      </c>
      <c r="D5" s="2" t="s">
        <v>88</v>
      </c>
      <c r="E5" s="2" t="s">
        <v>95</v>
      </c>
      <c r="F5" s="2" t="s">
        <v>96</v>
      </c>
      <c r="G5" s="2">
        <v>12</v>
      </c>
      <c r="H5" s="2">
        <v>12</v>
      </c>
      <c r="I5" s="2">
        <f t="shared" si="0"/>
        <v>24</v>
      </c>
      <c r="J5" s="2">
        <v>1</v>
      </c>
      <c r="K5" s="2">
        <v>5</v>
      </c>
      <c r="L5" s="2">
        <f t="shared" si="1"/>
        <v>6</v>
      </c>
      <c r="M5" s="2">
        <v>0</v>
      </c>
      <c r="N5" s="2">
        <v>0</v>
      </c>
      <c r="O5" s="2">
        <f t="shared" si="2"/>
        <v>0</v>
      </c>
      <c r="P5" s="2">
        <v>777</v>
      </c>
      <c r="Q5" s="2">
        <v>756</v>
      </c>
      <c r="R5" s="2">
        <f t="shared" si="3"/>
        <v>1533</v>
      </c>
      <c r="S5" s="2">
        <v>4</v>
      </c>
      <c r="T5" s="2">
        <v>3</v>
      </c>
      <c r="U5" s="2">
        <f t="shared" si="4"/>
        <v>7</v>
      </c>
      <c r="V5" s="2">
        <v>0</v>
      </c>
      <c r="W5" s="2">
        <v>1</v>
      </c>
      <c r="X5" s="2">
        <f t="shared" si="5"/>
        <v>1</v>
      </c>
      <c r="Y5" s="2"/>
      <c r="Z5" s="2"/>
      <c r="AA5" s="3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s="4" customFormat="1">
      <c r="A6" s="4">
        <v>3</v>
      </c>
      <c r="B6" s="4" t="s">
        <v>5</v>
      </c>
      <c r="C6" s="7" t="s">
        <v>97</v>
      </c>
      <c r="D6" s="4" t="s">
        <v>74</v>
      </c>
      <c r="E6" s="4" t="s">
        <v>98</v>
      </c>
      <c r="F6" s="4" t="s">
        <v>89</v>
      </c>
      <c r="G6" s="4">
        <v>12</v>
      </c>
      <c r="H6" s="4">
        <v>12</v>
      </c>
      <c r="I6" s="4">
        <f t="shared" si="0"/>
        <v>24</v>
      </c>
      <c r="Y6" s="4" t="s">
        <v>85</v>
      </c>
      <c r="Z6" s="4">
        <v>9</v>
      </c>
      <c r="AA6" s="4" t="s">
        <v>94</v>
      </c>
      <c r="AB6" s="4" t="s">
        <v>87</v>
      </c>
      <c r="AC6" s="4">
        <v>5</v>
      </c>
      <c r="AD6" s="4">
        <v>4</v>
      </c>
      <c r="AE6" s="4">
        <v>5</v>
      </c>
      <c r="AF6" s="4">
        <v>2</v>
      </c>
      <c r="AG6" s="4">
        <v>5</v>
      </c>
      <c r="AH6" s="4">
        <v>2</v>
      </c>
      <c r="AI6" s="4">
        <v>5</v>
      </c>
      <c r="AJ6" s="4">
        <v>2</v>
      </c>
      <c r="AK6" s="4">
        <v>2</v>
      </c>
      <c r="AL6" s="4">
        <v>2</v>
      </c>
      <c r="AM6" s="4">
        <v>5</v>
      </c>
      <c r="AN6" s="4">
        <v>1</v>
      </c>
      <c r="AO6" s="4">
        <v>5</v>
      </c>
      <c r="AP6" s="4">
        <v>2</v>
      </c>
      <c r="AQ6" s="4">
        <v>2</v>
      </c>
      <c r="AR6" s="4">
        <v>5</v>
      </c>
    </row>
    <row r="7" spans="1:44" s="4" customFormat="1">
      <c r="A7" s="4">
        <v>3</v>
      </c>
      <c r="B7" s="4" t="s">
        <v>5</v>
      </c>
      <c r="C7" s="7" t="s">
        <v>97</v>
      </c>
      <c r="D7" s="4" t="s">
        <v>88</v>
      </c>
      <c r="E7" s="4" t="s">
        <v>99</v>
      </c>
      <c r="F7" s="4" t="s">
        <v>100</v>
      </c>
      <c r="G7" s="4">
        <v>12</v>
      </c>
      <c r="H7" s="4">
        <v>12</v>
      </c>
      <c r="I7" s="4">
        <f t="shared" si="0"/>
        <v>24</v>
      </c>
      <c r="P7" s="4">
        <v>163</v>
      </c>
      <c r="S7" s="4">
        <v>4</v>
      </c>
      <c r="V7" s="4">
        <v>0</v>
      </c>
    </row>
    <row r="8" spans="1:44" s="4" customFormat="1">
      <c r="A8" s="4">
        <v>4</v>
      </c>
      <c r="B8" s="4" t="s">
        <v>6</v>
      </c>
      <c r="C8" s="7" t="s">
        <v>101</v>
      </c>
      <c r="D8" s="4" t="s">
        <v>74</v>
      </c>
      <c r="G8" s="4">
        <v>12</v>
      </c>
      <c r="H8" s="4">
        <v>12</v>
      </c>
      <c r="I8" s="4">
        <f t="shared" si="0"/>
        <v>24</v>
      </c>
      <c r="Y8" s="4" t="s">
        <v>85</v>
      </c>
      <c r="Z8" s="4">
        <v>9</v>
      </c>
      <c r="AA8" s="4" t="s">
        <v>86</v>
      </c>
      <c r="AB8" s="4" t="s">
        <v>87</v>
      </c>
      <c r="AC8" s="4">
        <v>5</v>
      </c>
      <c r="AD8" s="4">
        <v>2</v>
      </c>
      <c r="AE8" s="4">
        <v>5</v>
      </c>
      <c r="AF8" s="4">
        <v>4</v>
      </c>
      <c r="AG8" s="4">
        <v>5</v>
      </c>
      <c r="AH8" s="4">
        <v>2</v>
      </c>
      <c r="AI8" s="4">
        <v>5</v>
      </c>
      <c r="AJ8" s="4">
        <v>5</v>
      </c>
      <c r="AK8" s="4">
        <v>4</v>
      </c>
      <c r="AL8" s="4">
        <v>2</v>
      </c>
      <c r="AM8" s="4">
        <v>5</v>
      </c>
      <c r="AN8" s="4">
        <v>2</v>
      </c>
      <c r="AO8" s="4">
        <v>4</v>
      </c>
      <c r="AP8" s="4">
        <v>2</v>
      </c>
      <c r="AQ8" s="4">
        <v>2</v>
      </c>
      <c r="AR8" s="4">
        <v>5</v>
      </c>
    </row>
    <row r="9" spans="1:44" s="4" customFormat="1">
      <c r="A9" s="4">
        <v>4</v>
      </c>
      <c r="B9" s="4" t="s">
        <v>6</v>
      </c>
      <c r="C9" s="7" t="s">
        <v>101</v>
      </c>
      <c r="D9" s="4" t="s">
        <v>88</v>
      </c>
      <c r="G9" s="4">
        <v>12</v>
      </c>
      <c r="H9" s="4">
        <v>12</v>
      </c>
      <c r="I9" s="4">
        <f t="shared" si="0"/>
        <v>24</v>
      </c>
    </row>
    <row r="10" spans="1:44" s="4" customFormat="1">
      <c r="A10" s="4">
        <v>5</v>
      </c>
      <c r="B10" s="4" t="s">
        <v>7</v>
      </c>
      <c r="C10" s="7" t="s">
        <v>97</v>
      </c>
      <c r="D10" s="4" t="s">
        <v>74</v>
      </c>
      <c r="G10" s="4">
        <v>12</v>
      </c>
      <c r="H10" s="4">
        <v>12</v>
      </c>
      <c r="I10" s="4">
        <f t="shared" si="0"/>
        <v>24</v>
      </c>
      <c r="Y10" s="4" t="s">
        <v>85</v>
      </c>
      <c r="Z10" s="4">
        <v>9</v>
      </c>
      <c r="AA10" s="4" t="s">
        <v>86</v>
      </c>
      <c r="AB10" s="4" t="s">
        <v>87</v>
      </c>
      <c r="AC10" s="4">
        <v>5</v>
      </c>
      <c r="AD10" s="4">
        <v>2</v>
      </c>
      <c r="AE10" s="4">
        <v>5</v>
      </c>
      <c r="AF10" s="4">
        <v>2</v>
      </c>
      <c r="AG10" s="4">
        <v>5</v>
      </c>
      <c r="AH10" s="4">
        <v>1</v>
      </c>
      <c r="AI10" s="4">
        <v>4</v>
      </c>
      <c r="AJ10" s="4">
        <v>1</v>
      </c>
      <c r="AK10" s="4">
        <v>4</v>
      </c>
      <c r="AL10" s="4">
        <v>1</v>
      </c>
      <c r="AM10" s="4">
        <v>3</v>
      </c>
      <c r="AN10" s="4">
        <v>1</v>
      </c>
      <c r="AO10" s="4">
        <v>3</v>
      </c>
      <c r="AP10" s="4">
        <v>3</v>
      </c>
      <c r="AQ10" s="4">
        <v>2</v>
      </c>
      <c r="AR10" s="4">
        <v>4</v>
      </c>
    </row>
    <row r="11" spans="1:44" s="4" customFormat="1">
      <c r="A11" s="4">
        <v>5</v>
      </c>
      <c r="B11" s="4" t="s">
        <v>7</v>
      </c>
      <c r="C11" s="7" t="s">
        <v>97</v>
      </c>
      <c r="D11" s="4" t="s">
        <v>88</v>
      </c>
      <c r="G11" s="4">
        <v>12</v>
      </c>
      <c r="H11" s="4">
        <v>12</v>
      </c>
      <c r="I11" s="4">
        <f t="shared" si="0"/>
        <v>24</v>
      </c>
    </row>
    <row r="12" spans="1:44" s="4" customFormat="1">
      <c r="A12" s="4">
        <v>6</v>
      </c>
      <c r="B12" s="4" t="s">
        <v>8</v>
      </c>
      <c r="C12" s="7" t="s">
        <v>97</v>
      </c>
      <c r="D12" s="4" t="s">
        <v>74</v>
      </c>
      <c r="G12" s="4">
        <v>12</v>
      </c>
      <c r="H12" s="4">
        <v>12</v>
      </c>
      <c r="I12" s="4">
        <f t="shared" si="0"/>
        <v>24</v>
      </c>
      <c r="Y12" s="4" t="s">
        <v>85</v>
      </c>
      <c r="Z12" s="4">
        <v>9</v>
      </c>
      <c r="AA12" s="4" t="s">
        <v>102</v>
      </c>
      <c r="AB12" s="4" t="s">
        <v>87</v>
      </c>
      <c r="AC12" s="4">
        <v>5</v>
      </c>
      <c r="AD12" s="4">
        <v>3</v>
      </c>
      <c r="AE12" s="4">
        <v>3</v>
      </c>
      <c r="AF12" s="4">
        <v>3</v>
      </c>
      <c r="AG12" s="4">
        <v>2</v>
      </c>
      <c r="AH12" s="4">
        <v>4</v>
      </c>
      <c r="AI12" s="4">
        <v>5</v>
      </c>
      <c r="AJ12" s="4">
        <v>2</v>
      </c>
      <c r="AK12" s="4">
        <v>1</v>
      </c>
      <c r="AL12" s="4">
        <v>1</v>
      </c>
      <c r="AM12" s="4">
        <v>2</v>
      </c>
      <c r="AN12" s="4">
        <v>5</v>
      </c>
      <c r="AO12" s="4">
        <v>5</v>
      </c>
      <c r="AP12" s="4">
        <v>1</v>
      </c>
      <c r="AQ12" s="4">
        <v>2</v>
      </c>
      <c r="AR12" s="4">
        <v>5</v>
      </c>
    </row>
    <row r="13" spans="1:44" s="4" customFormat="1">
      <c r="A13" s="4">
        <v>6</v>
      </c>
      <c r="B13" s="4" t="s">
        <v>8</v>
      </c>
      <c r="C13" s="7" t="s">
        <v>97</v>
      </c>
      <c r="D13" s="4" t="s">
        <v>88</v>
      </c>
      <c r="G13" s="4">
        <v>12</v>
      </c>
      <c r="H13" s="4">
        <v>12</v>
      </c>
      <c r="I13" s="4">
        <f t="shared" si="0"/>
        <v>24</v>
      </c>
    </row>
    <row r="14" spans="1:44" s="4" customFormat="1">
      <c r="A14" s="4">
        <v>7</v>
      </c>
      <c r="B14" s="4" t="s">
        <v>9</v>
      </c>
      <c r="C14" s="7" t="s">
        <v>103</v>
      </c>
      <c r="D14" s="4" t="s">
        <v>74</v>
      </c>
      <c r="G14" s="4">
        <v>12</v>
      </c>
      <c r="H14" s="4">
        <v>12</v>
      </c>
      <c r="I14" s="4">
        <f t="shared" si="0"/>
        <v>24</v>
      </c>
      <c r="Y14" s="4" t="s">
        <v>85</v>
      </c>
      <c r="Z14" s="4">
        <v>9</v>
      </c>
      <c r="AA14" s="4" t="s">
        <v>86</v>
      </c>
      <c r="AB14" s="4" t="s">
        <v>87</v>
      </c>
      <c r="AC14" s="4">
        <v>4</v>
      </c>
      <c r="AD14" s="4">
        <v>1</v>
      </c>
      <c r="AE14" s="4">
        <v>5</v>
      </c>
      <c r="AF14" s="4">
        <v>2</v>
      </c>
      <c r="AG14" s="4">
        <v>4</v>
      </c>
      <c r="AH14" s="4">
        <v>3</v>
      </c>
      <c r="AI14" s="4">
        <v>4</v>
      </c>
      <c r="AJ14" s="4">
        <v>2</v>
      </c>
      <c r="AK14" s="4">
        <v>4</v>
      </c>
      <c r="AL14" s="4">
        <v>2</v>
      </c>
      <c r="AM14" s="4">
        <v>3</v>
      </c>
      <c r="AN14" s="4">
        <v>2</v>
      </c>
      <c r="AO14" s="4">
        <v>3</v>
      </c>
      <c r="AP14" s="4">
        <v>4</v>
      </c>
      <c r="AQ14" s="4">
        <v>3</v>
      </c>
      <c r="AR14" s="4">
        <v>4</v>
      </c>
    </row>
    <row r="15" spans="1:44" s="4" customFormat="1">
      <c r="A15" s="4">
        <v>7</v>
      </c>
      <c r="B15" s="4" t="s">
        <v>9</v>
      </c>
      <c r="C15" s="7" t="s">
        <v>103</v>
      </c>
      <c r="D15" s="4" t="s">
        <v>88</v>
      </c>
      <c r="G15" s="4">
        <v>12</v>
      </c>
      <c r="H15" s="4">
        <v>12</v>
      </c>
      <c r="I15" s="4">
        <f t="shared" si="0"/>
        <v>24</v>
      </c>
    </row>
    <row r="16" spans="1:44" s="4" customFormat="1">
      <c r="A16" s="4">
        <v>8</v>
      </c>
      <c r="B16" s="4" t="s">
        <v>10</v>
      </c>
      <c r="C16" s="7" t="s">
        <v>101</v>
      </c>
      <c r="D16" s="4" t="s">
        <v>74</v>
      </c>
      <c r="G16" s="4">
        <v>12</v>
      </c>
      <c r="H16" s="4">
        <v>12</v>
      </c>
      <c r="I16" s="4">
        <f t="shared" si="0"/>
        <v>24</v>
      </c>
      <c r="Y16" s="4" t="s">
        <v>104</v>
      </c>
      <c r="Z16" s="4">
        <v>8</v>
      </c>
      <c r="AA16" s="4" t="s">
        <v>86</v>
      </c>
      <c r="AB16" s="4" t="s">
        <v>87</v>
      </c>
      <c r="AC16" s="4">
        <v>1</v>
      </c>
      <c r="AD16" s="4">
        <v>3</v>
      </c>
      <c r="AE16" s="4">
        <v>4</v>
      </c>
      <c r="AF16" s="4">
        <v>1</v>
      </c>
      <c r="AG16" s="4">
        <v>4</v>
      </c>
      <c r="AH16" s="4">
        <v>1</v>
      </c>
      <c r="AI16" s="4">
        <v>3</v>
      </c>
      <c r="AJ16" s="4">
        <v>4</v>
      </c>
      <c r="AK16" s="4">
        <v>2</v>
      </c>
      <c r="AL16" s="4">
        <v>2</v>
      </c>
      <c r="AM16" s="4">
        <v>5</v>
      </c>
      <c r="AN16" s="4">
        <v>3</v>
      </c>
      <c r="AO16" s="4">
        <v>3</v>
      </c>
      <c r="AP16" s="4">
        <v>2</v>
      </c>
      <c r="AQ16" s="4">
        <v>2</v>
      </c>
      <c r="AR16" s="4">
        <v>4</v>
      </c>
    </row>
    <row r="17" spans="1:44" s="4" customFormat="1">
      <c r="A17" s="4">
        <v>8</v>
      </c>
      <c r="B17" s="4" t="s">
        <v>10</v>
      </c>
      <c r="C17" s="7" t="s">
        <v>101</v>
      </c>
      <c r="D17" s="4" t="s">
        <v>88</v>
      </c>
      <c r="G17" s="4">
        <v>12</v>
      </c>
      <c r="H17" s="4">
        <v>12</v>
      </c>
      <c r="I17" s="4">
        <f t="shared" si="0"/>
        <v>24</v>
      </c>
    </row>
    <row r="18" spans="1:44" s="4" customFormat="1">
      <c r="A18" s="4">
        <v>9</v>
      </c>
      <c r="B18" s="4" t="s">
        <v>11</v>
      </c>
      <c r="C18" s="7" t="s">
        <v>103</v>
      </c>
      <c r="D18" s="4" t="s">
        <v>74</v>
      </c>
      <c r="G18" s="4">
        <v>12</v>
      </c>
      <c r="H18" s="4">
        <v>12</v>
      </c>
      <c r="I18" s="4">
        <f t="shared" si="0"/>
        <v>24</v>
      </c>
      <c r="Y18" s="4" t="s">
        <v>93</v>
      </c>
      <c r="Z18" s="4">
        <v>8</v>
      </c>
      <c r="AA18" s="4" t="s">
        <v>86</v>
      </c>
      <c r="AB18" s="4" t="s">
        <v>87</v>
      </c>
      <c r="AC18" s="4">
        <v>2</v>
      </c>
      <c r="AD18" s="4">
        <v>2</v>
      </c>
      <c r="AE18" s="4">
        <v>2</v>
      </c>
      <c r="AF18" s="4">
        <v>1</v>
      </c>
      <c r="AG18" s="4">
        <v>4</v>
      </c>
      <c r="AH18" s="4">
        <v>3</v>
      </c>
      <c r="AI18" s="4">
        <v>3</v>
      </c>
      <c r="AJ18" s="4">
        <v>2</v>
      </c>
      <c r="AK18" s="4">
        <v>3</v>
      </c>
      <c r="AL18" s="4">
        <v>3</v>
      </c>
      <c r="AM18" s="4">
        <v>4</v>
      </c>
      <c r="AN18" s="4">
        <v>1</v>
      </c>
      <c r="AO18" s="4">
        <v>5</v>
      </c>
      <c r="AP18" s="4">
        <v>2</v>
      </c>
      <c r="AQ18" s="4">
        <v>2</v>
      </c>
      <c r="AR18" s="4">
        <v>2</v>
      </c>
    </row>
    <row r="19" spans="1:44" s="4" customFormat="1">
      <c r="A19" s="4">
        <v>9</v>
      </c>
      <c r="B19" s="4" t="s">
        <v>11</v>
      </c>
      <c r="C19" s="7" t="s">
        <v>103</v>
      </c>
      <c r="D19" s="4" t="s">
        <v>88</v>
      </c>
      <c r="G19" s="4">
        <v>12</v>
      </c>
      <c r="H19" s="4">
        <v>12</v>
      </c>
      <c r="I19" s="4">
        <f t="shared" si="0"/>
        <v>24</v>
      </c>
    </row>
    <row r="20" spans="1:44" s="4" customFormat="1">
      <c r="A20" s="4">
        <v>10</v>
      </c>
      <c r="B20" s="4" t="s">
        <v>12</v>
      </c>
      <c r="C20" s="7" t="s">
        <v>103</v>
      </c>
      <c r="D20" s="4" t="s">
        <v>74</v>
      </c>
      <c r="G20" s="4">
        <v>12</v>
      </c>
      <c r="H20" s="4">
        <v>12</v>
      </c>
      <c r="I20" s="4">
        <f t="shared" si="0"/>
        <v>24</v>
      </c>
      <c r="Y20" s="4" t="s">
        <v>85</v>
      </c>
      <c r="Z20" s="4">
        <v>9</v>
      </c>
      <c r="AA20" s="4" t="s">
        <v>86</v>
      </c>
      <c r="AB20" s="4" t="s">
        <v>87</v>
      </c>
      <c r="AC20" s="4">
        <v>4</v>
      </c>
      <c r="AD20" s="4">
        <v>1</v>
      </c>
      <c r="AE20" s="4">
        <v>4</v>
      </c>
      <c r="AF20" s="4">
        <v>1</v>
      </c>
      <c r="AG20" s="4">
        <v>4</v>
      </c>
      <c r="AH20" s="4">
        <v>1</v>
      </c>
      <c r="AI20" s="4">
        <v>4</v>
      </c>
      <c r="AJ20" s="4">
        <v>1</v>
      </c>
      <c r="AK20" s="4">
        <v>4</v>
      </c>
      <c r="AL20" s="4">
        <v>1</v>
      </c>
      <c r="AM20" s="4">
        <v>3</v>
      </c>
      <c r="AN20" s="4">
        <v>1</v>
      </c>
      <c r="AO20" s="4">
        <v>2</v>
      </c>
      <c r="AP20" s="4">
        <v>4</v>
      </c>
      <c r="AQ20" s="4">
        <v>4</v>
      </c>
      <c r="AR20" s="4">
        <v>4</v>
      </c>
    </row>
    <row r="21" spans="1:44" s="4" customFormat="1" ht="15.75" customHeight="1">
      <c r="A21" s="4">
        <v>10</v>
      </c>
      <c r="B21" s="4" t="s">
        <v>12</v>
      </c>
      <c r="C21" s="7" t="s">
        <v>103</v>
      </c>
      <c r="D21" s="4" t="s">
        <v>88</v>
      </c>
      <c r="G21" s="4">
        <v>12</v>
      </c>
      <c r="H21" s="4">
        <v>12</v>
      </c>
      <c r="I21" s="4">
        <f t="shared" si="0"/>
        <v>24</v>
      </c>
    </row>
    <row r="22" spans="1:44" s="4" customFormat="1" ht="15.75" customHeight="1">
      <c r="A22" s="4">
        <v>11</v>
      </c>
      <c r="B22" s="4" t="s">
        <v>13</v>
      </c>
      <c r="C22" s="7" t="s">
        <v>105</v>
      </c>
      <c r="D22" s="4" t="s">
        <v>74</v>
      </c>
      <c r="G22" s="4">
        <v>12</v>
      </c>
      <c r="H22" s="4">
        <v>12</v>
      </c>
      <c r="I22" s="4">
        <f t="shared" si="0"/>
        <v>24</v>
      </c>
      <c r="Y22" s="4" t="s">
        <v>106</v>
      </c>
      <c r="Z22" s="4">
        <v>8</v>
      </c>
      <c r="AA22" s="4" t="s">
        <v>94</v>
      </c>
      <c r="AB22" s="4" t="s">
        <v>87</v>
      </c>
      <c r="AC22" s="4">
        <v>5</v>
      </c>
      <c r="AD22" s="4">
        <v>1</v>
      </c>
      <c r="AE22" s="4">
        <v>5</v>
      </c>
      <c r="AF22" s="4">
        <v>1</v>
      </c>
      <c r="AG22" s="4">
        <v>5</v>
      </c>
      <c r="AH22" s="4">
        <v>1</v>
      </c>
      <c r="AI22" s="4">
        <v>5</v>
      </c>
      <c r="AJ22" s="4">
        <v>1</v>
      </c>
      <c r="AK22" s="4">
        <v>5</v>
      </c>
      <c r="AL22" s="4">
        <v>1</v>
      </c>
      <c r="AM22" s="4">
        <v>5</v>
      </c>
      <c r="AN22" s="4">
        <v>2</v>
      </c>
      <c r="AO22" s="4">
        <v>5</v>
      </c>
      <c r="AP22" s="4">
        <v>3</v>
      </c>
      <c r="AQ22" s="4">
        <v>1</v>
      </c>
      <c r="AR22" s="4">
        <v>5</v>
      </c>
    </row>
    <row r="23" spans="1:44" s="4" customFormat="1" ht="15.75" customHeight="1">
      <c r="A23" s="4">
        <v>11</v>
      </c>
      <c r="B23" s="4" t="s">
        <v>13</v>
      </c>
      <c r="C23" s="7" t="s">
        <v>105</v>
      </c>
      <c r="D23" s="4" t="s">
        <v>88</v>
      </c>
      <c r="G23" s="4">
        <v>12</v>
      </c>
      <c r="H23" s="4">
        <v>12</v>
      </c>
      <c r="I23" s="4">
        <f t="shared" si="0"/>
        <v>24</v>
      </c>
    </row>
    <row r="24" spans="1:44" s="4" customFormat="1" ht="15.75" customHeight="1">
      <c r="A24" s="4">
        <v>12</v>
      </c>
      <c r="B24" s="4" t="s">
        <v>14</v>
      </c>
      <c r="C24" s="7" t="s">
        <v>107</v>
      </c>
      <c r="D24" s="4" t="s">
        <v>74</v>
      </c>
      <c r="G24" s="4">
        <v>12</v>
      </c>
      <c r="H24" s="4">
        <v>12</v>
      </c>
      <c r="I24" s="4">
        <f t="shared" si="0"/>
        <v>24</v>
      </c>
      <c r="Y24" s="4" t="s">
        <v>106</v>
      </c>
      <c r="Z24" s="4">
        <v>8</v>
      </c>
      <c r="AA24" s="4" t="s">
        <v>94</v>
      </c>
      <c r="AB24" s="4" t="s">
        <v>87</v>
      </c>
      <c r="AC24" s="4">
        <v>3</v>
      </c>
      <c r="AD24" s="4">
        <v>1</v>
      </c>
      <c r="AE24" s="4">
        <v>5</v>
      </c>
      <c r="AF24" s="4">
        <v>1</v>
      </c>
      <c r="AG24" s="4">
        <v>5</v>
      </c>
      <c r="AH24" s="4">
        <v>1</v>
      </c>
      <c r="AI24" s="4">
        <v>4</v>
      </c>
      <c r="AJ24" s="4">
        <v>1</v>
      </c>
      <c r="AK24" s="4">
        <v>4</v>
      </c>
      <c r="AL24" s="4">
        <v>1</v>
      </c>
      <c r="AM24" s="4">
        <v>3</v>
      </c>
      <c r="AN24" s="4">
        <v>1</v>
      </c>
      <c r="AO24" s="4">
        <v>3</v>
      </c>
      <c r="AP24" s="4">
        <v>5</v>
      </c>
      <c r="AQ24" s="4">
        <v>4</v>
      </c>
      <c r="AR24" s="4">
        <v>2</v>
      </c>
    </row>
    <row r="25" spans="1:44" s="4" customFormat="1" ht="15.75" customHeight="1">
      <c r="A25" s="4">
        <v>12</v>
      </c>
      <c r="B25" s="4" t="s">
        <v>14</v>
      </c>
      <c r="C25" s="7" t="s">
        <v>107</v>
      </c>
      <c r="D25" s="4" t="s">
        <v>88</v>
      </c>
      <c r="G25" s="4">
        <v>12</v>
      </c>
      <c r="H25" s="4">
        <v>12</v>
      </c>
      <c r="I25" s="4">
        <f t="shared" si="0"/>
        <v>24</v>
      </c>
    </row>
    <row r="26" spans="1:44" s="4" customFormat="1" ht="15.75" customHeight="1">
      <c r="A26" s="4">
        <v>13</v>
      </c>
      <c r="B26" s="4" t="s">
        <v>15</v>
      </c>
      <c r="C26" s="7" t="s">
        <v>105</v>
      </c>
      <c r="D26" s="4" t="s">
        <v>74</v>
      </c>
      <c r="G26" s="4">
        <v>12</v>
      </c>
      <c r="H26" s="4">
        <v>12</v>
      </c>
      <c r="I26" s="4">
        <f t="shared" si="0"/>
        <v>24</v>
      </c>
      <c r="Y26" s="4" t="s">
        <v>108</v>
      </c>
      <c r="Z26" s="4">
        <v>8</v>
      </c>
      <c r="AA26" s="4" t="s">
        <v>86</v>
      </c>
      <c r="AB26" s="4" t="s">
        <v>87</v>
      </c>
      <c r="AC26" s="4">
        <v>3</v>
      </c>
      <c r="AD26" s="4">
        <v>1</v>
      </c>
      <c r="AE26" s="4">
        <v>3</v>
      </c>
      <c r="AF26" s="4">
        <v>1</v>
      </c>
      <c r="AG26" s="4">
        <v>4</v>
      </c>
      <c r="AH26" s="4">
        <v>1</v>
      </c>
      <c r="AI26" s="4">
        <v>4</v>
      </c>
      <c r="AJ26" s="4">
        <v>3</v>
      </c>
      <c r="AK26" s="4">
        <v>3</v>
      </c>
      <c r="AL26" s="4">
        <v>1</v>
      </c>
      <c r="AM26" s="4">
        <v>4</v>
      </c>
      <c r="AN26" s="4">
        <v>1</v>
      </c>
      <c r="AO26" s="4">
        <v>4</v>
      </c>
      <c r="AP26" s="4">
        <v>4</v>
      </c>
      <c r="AQ26" s="4">
        <v>1</v>
      </c>
      <c r="AR26" s="4">
        <v>3</v>
      </c>
    </row>
    <row r="27" spans="1:44" s="4" customFormat="1" ht="15.75" customHeight="1">
      <c r="A27" s="4">
        <v>13</v>
      </c>
      <c r="B27" s="4" t="s">
        <v>15</v>
      </c>
      <c r="C27" s="7" t="s">
        <v>105</v>
      </c>
      <c r="D27" s="4" t="s">
        <v>88</v>
      </c>
      <c r="G27" s="4">
        <v>12</v>
      </c>
      <c r="H27" s="4">
        <v>12</v>
      </c>
      <c r="I27" s="4">
        <f t="shared" si="0"/>
        <v>24</v>
      </c>
    </row>
    <row r="28" spans="1:44" s="4" customFormat="1" ht="15.75" customHeight="1">
      <c r="A28" s="4">
        <v>14</v>
      </c>
      <c r="B28" s="4" t="s">
        <v>16</v>
      </c>
      <c r="C28" s="7" t="s">
        <v>103</v>
      </c>
      <c r="D28" s="4" t="s">
        <v>74</v>
      </c>
      <c r="G28" s="4">
        <v>12</v>
      </c>
      <c r="H28" s="4">
        <v>12</v>
      </c>
      <c r="I28" s="4">
        <f t="shared" si="0"/>
        <v>24</v>
      </c>
      <c r="Y28" s="4" t="s">
        <v>106</v>
      </c>
      <c r="Z28" s="4">
        <v>8</v>
      </c>
      <c r="AA28" s="4" t="s">
        <v>94</v>
      </c>
      <c r="AB28" s="4" t="s">
        <v>87</v>
      </c>
      <c r="AC28" s="4">
        <v>3</v>
      </c>
      <c r="AD28" s="4">
        <v>3</v>
      </c>
      <c r="AE28" s="4">
        <v>3</v>
      </c>
      <c r="AF28" s="4">
        <v>1</v>
      </c>
      <c r="AG28" s="4">
        <v>4</v>
      </c>
      <c r="AH28" s="4">
        <v>1</v>
      </c>
      <c r="AI28" s="4">
        <v>5</v>
      </c>
      <c r="AJ28" s="4">
        <v>2</v>
      </c>
      <c r="AK28" s="4">
        <v>5</v>
      </c>
      <c r="AL28" s="4">
        <v>1</v>
      </c>
      <c r="AM28" s="4">
        <v>1</v>
      </c>
      <c r="AN28" s="4">
        <v>2</v>
      </c>
      <c r="AO28" s="4">
        <v>2</v>
      </c>
      <c r="AP28" s="4">
        <v>5</v>
      </c>
      <c r="AQ28" s="4">
        <v>5</v>
      </c>
      <c r="AR28" s="4">
        <v>3</v>
      </c>
    </row>
    <row r="29" spans="1:44" s="4" customFormat="1" ht="15.75" customHeight="1">
      <c r="A29" s="4">
        <v>14</v>
      </c>
      <c r="B29" s="4" t="s">
        <v>16</v>
      </c>
      <c r="C29" s="7" t="s">
        <v>103</v>
      </c>
      <c r="D29" s="4" t="s">
        <v>88</v>
      </c>
      <c r="G29" s="4">
        <v>12</v>
      </c>
      <c r="H29" s="4">
        <v>12</v>
      </c>
      <c r="I29" s="4">
        <f t="shared" si="0"/>
        <v>24</v>
      </c>
    </row>
    <row r="30" spans="1:44" s="4" customFormat="1" ht="15.75" customHeight="1">
      <c r="A30" s="4">
        <v>15</v>
      </c>
      <c r="B30" s="4" t="s">
        <v>17</v>
      </c>
      <c r="C30" s="7" t="s">
        <v>103</v>
      </c>
      <c r="D30" s="4" t="s">
        <v>74</v>
      </c>
      <c r="G30" s="4">
        <v>12</v>
      </c>
      <c r="H30" s="4">
        <v>12</v>
      </c>
      <c r="I30" s="4">
        <f t="shared" si="0"/>
        <v>24</v>
      </c>
      <c r="Y30" s="4" t="s">
        <v>85</v>
      </c>
      <c r="Z30" s="4">
        <v>9</v>
      </c>
      <c r="AA30" s="4" t="s">
        <v>102</v>
      </c>
      <c r="AB30" s="4" t="s">
        <v>87</v>
      </c>
      <c r="AC30" s="4">
        <v>2</v>
      </c>
      <c r="AD30" s="4">
        <v>1</v>
      </c>
      <c r="AE30" s="4">
        <v>5</v>
      </c>
      <c r="AF30" s="4">
        <v>1</v>
      </c>
      <c r="AG30" s="4">
        <v>5</v>
      </c>
      <c r="AH30" s="4">
        <v>2</v>
      </c>
      <c r="AI30" s="4">
        <v>4</v>
      </c>
      <c r="AJ30" s="4">
        <v>1</v>
      </c>
      <c r="AK30" s="4">
        <v>5</v>
      </c>
      <c r="AL30" s="4">
        <v>1</v>
      </c>
      <c r="AM30" s="4">
        <v>3</v>
      </c>
      <c r="AN30" s="4">
        <v>1</v>
      </c>
      <c r="AO30" s="4">
        <v>3</v>
      </c>
      <c r="AP30" s="4">
        <v>5</v>
      </c>
      <c r="AQ30" s="4">
        <v>4</v>
      </c>
      <c r="AR30" s="4">
        <v>3</v>
      </c>
    </row>
    <row r="31" spans="1:44" s="4" customFormat="1" ht="15.75" customHeight="1">
      <c r="A31" s="4">
        <v>15</v>
      </c>
      <c r="B31" s="4" t="s">
        <v>17</v>
      </c>
      <c r="C31" s="7" t="s">
        <v>103</v>
      </c>
      <c r="D31" s="4" t="s">
        <v>88</v>
      </c>
      <c r="G31" s="4">
        <v>12</v>
      </c>
      <c r="H31" s="4">
        <v>12</v>
      </c>
      <c r="I31" s="4">
        <f t="shared" si="0"/>
        <v>24</v>
      </c>
    </row>
    <row r="32" spans="1:44" s="4" customFormat="1" ht="15.75" customHeight="1">
      <c r="A32" s="4">
        <v>16</v>
      </c>
      <c r="B32" s="4" t="s">
        <v>18</v>
      </c>
      <c r="C32" s="7" t="s">
        <v>101</v>
      </c>
      <c r="D32" s="4" t="s">
        <v>74</v>
      </c>
      <c r="G32" s="4">
        <v>12</v>
      </c>
      <c r="H32" s="4">
        <v>12</v>
      </c>
      <c r="I32" s="4">
        <f t="shared" si="0"/>
        <v>24</v>
      </c>
      <c r="Y32" s="4" t="s">
        <v>109</v>
      </c>
      <c r="Z32" s="4">
        <v>4</v>
      </c>
      <c r="AA32" s="4" t="s">
        <v>102</v>
      </c>
      <c r="AB32" s="4" t="s">
        <v>110</v>
      </c>
      <c r="AC32" s="4">
        <v>3</v>
      </c>
      <c r="AD32" s="4">
        <v>1</v>
      </c>
      <c r="AE32" s="4">
        <v>4</v>
      </c>
      <c r="AF32" s="4">
        <v>2</v>
      </c>
      <c r="AG32" s="4">
        <v>5</v>
      </c>
      <c r="AH32" s="4">
        <v>1</v>
      </c>
      <c r="AI32" s="4">
        <v>4</v>
      </c>
      <c r="AJ32" s="4">
        <v>1</v>
      </c>
      <c r="AK32" s="4">
        <v>3</v>
      </c>
      <c r="AL32" s="4">
        <v>2</v>
      </c>
      <c r="AM32" s="4">
        <v>4</v>
      </c>
      <c r="AN32" s="4">
        <v>1</v>
      </c>
      <c r="AO32" s="4">
        <v>4</v>
      </c>
      <c r="AP32" s="4">
        <v>3</v>
      </c>
      <c r="AQ32" s="4">
        <v>2</v>
      </c>
      <c r="AR32" s="4">
        <v>4</v>
      </c>
    </row>
    <row r="33" spans="1:44" s="4" customFormat="1" ht="15.75" customHeight="1">
      <c r="A33" s="4">
        <v>16</v>
      </c>
      <c r="B33" s="4" t="s">
        <v>18</v>
      </c>
      <c r="C33" s="7" t="s">
        <v>101</v>
      </c>
      <c r="D33" s="4" t="s">
        <v>88</v>
      </c>
      <c r="G33" s="4">
        <v>12</v>
      </c>
      <c r="H33" s="4">
        <v>12</v>
      </c>
      <c r="I33" s="4">
        <f t="shared" si="0"/>
        <v>24</v>
      </c>
    </row>
    <row r="34" spans="1:44" s="4" customFormat="1" ht="15.75" customHeight="1">
      <c r="A34" s="4">
        <v>17</v>
      </c>
      <c r="B34" s="4" t="s">
        <v>19</v>
      </c>
      <c r="C34" s="7" t="s">
        <v>105</v>
      </c>
      <c r="D34" s="4" t="s">
        <v>74</v>
      </c>
      <c r="G34" s="4">
        <v>12</v>
      </c>
      <c r="H34" s="4">
        <v>12</v>
      </c>
      <c r="I34" s="4">
        <f t="shared" si="0"/>
        <v>24</v>
      </c>
      <c r="Y34" s="4" t="s">
        <v>106</v>
      </c>
      <c r="Z34" s="4">
        <v>8</v>
      </c>
      <c r="AA34" s="4" t="s">
        <v>86</v>
      </c>
      <c r="AB34" s="4" t="s">
        <v>110</v>
      </c>
      <c r="AC34" s="4">
        <v>2</v>
      </c>
      <c r="AD34" s="4">
        <v>2</v>
      </c>
      <c r="AE34" s="4">
        <v>4</v>
      </c>
      <c r="AF34" s="4">
        <v>1</v>
      </c>
      <c r="AG34" s="4">
        <v>2</v>
      </c>
      <c r="AH34" s="4">
        <v>2</v>
      </c>
      <c r="AI34" s="4">
        <v>4</v>
      </c>
      <c r="AJ34" s="4">
        <v>3</v>
      </c>
      <c r="AK34" s="4">
        <v>3</v>
      </c>
      <c r="AL34" s="4">
        <v>2</v>
      </c>
      <c r="AM34" s="4">
        <v>2</v>
      </c>
      <c r="AN34" s="4">
        <v>1</v>
      </c>
      <c r="AO34" s="4">
        <v>2</v>
      </c>
      <c r="AP34" s="4">
        <v>4</v>
      </c>
      <c r="AQ34" s="4">
        <v>4</v>
      </c>
      <c r="AR34" s="4">
        <v>2</v>
      </c>
    </row>
    <row r="35" spans="1:44" s="4" customFormat="1" ht="15.75" customHeight="1">
      <c r="A35" s="4">
        <v>17</v>
      </c>
      <c r="B35" s="4" t="s">
        <v>19</v>
      </c>
      <c r="C35" s="7" t="s">
        <v>105</v>
      </c>
      <c r="D35" s="4" t="s">
        <v>88</v>
      </c>
      <c r="G35" s="4">
        <v>12</v>
      </c>
      <c r="H35" s="4">
        <v>12</v>
      </c>
      <c r="I35" s="4">
        <f t="shared" si="0"/>
        <v>24</v>
      </c>
    </row>
    <row r="36" spans="1:44" s="4" customFormat="1" ht="15.75" customHeight="1">
      <c r="A36" s="4">
        <v>18</v>
      </c>
      <c r="B36" s="4" t="s">
        <v>20</v>
      </c>
      <c r="C36" s="7" t="s">
        <v>105</v>
      </c>
      <c r="D36" s="4" t="s">
        <v>74</v>
      </c>
      <c r="G36" s="4">
        <v>12</v>
      </c>
      <c r="H36" s="4">
        <v>12</v>
      </c>
      <c r="I36" s="4">
        <f t="shared" si="0"/>
        <v>24</v>
      </c>
      <c r="Y36" s="4" t="s">
        <v>85</v>
      </c>
      <c r="Z36" s="4">
        <v>9</v>
      </c>
      <c r="AA36" s="4" t="s">
        <v>102</v>
      </c>
      <c r="AB36" s="4" t="s">
        <v>87</v>
      </c>
      <c r="AC36" s="4">
        <v>5</v>
      </c>
      <c r="AD36" s="4">
        <v>1</v>
      </c>
      <c r="AE36" s="4">
        <v>5</v>
      </c>
      <c r="AF36" s="4">
        <v>1</v>
      </c>
      <c r="AG36" s="4">
        <v>3</v>
      </c>
      <c r="AH36" s="4">
        <v>3</v>
      </c>
      <c r="AI36" s="4">
        <v>5</v>
      </c>
      <c r="AJ36" s="4">
        <v>1</v>
      </c>
      <c r="AK36" s="4">
        <v>5</v>
      </c>
      <c r="AL36" s="4">
        <v>4</v>
      </c>
      <c r="AM36" s="4">
        <v>5</v>
      </c>
      <c r="AN36" s="4">
        <v>1</v>
      </c>
      <c r="AO36" s="4">
        <v>5</v>
      </c>
      <c r="AP36" s="4">
        <v>1</v>
      </c>
      <c r="AQ36" s="4">
        <v>1</v>
      </c>
      <c r="AR36" s="4">
        <v>5</v>
      </c>
    </row>
    <row r="37" spans="1:44" s="4" customFormat="1" ht="15.75" customHeight="1">
      <c r="A37" s="4">
        <v>18</v>
      </c>
      <c r="B37" s="4" t="s">
        <v>20</v>
      </c>
      <c r="C37" s="7" t="s">
        <v>105</v>
      </c>
      <c r="D37" s="4" t="s">
        <v>88</v>
      </c>
      <c r="G37" s="4">
        <v>12</v>
      </c>
      <c r="H37" s="4">
        <v>12</v>
      </c>
      <c r="I37" s="4">
        <f t="shared" si="0"/>
        <v>24</v>
      </c>
    </row>
    <row r="38" spans="1:44" s="4" customFormat="1" ht="15.75" customHeight="1">
      <c r="A38" s="4">
        <v>19</v>
      </c>
      <c r="B38" s="4" t="s">
        <v>21</v>
      </c>
      <c r="C38" s="7" t="s">
        <v>111</v>
      </c>
      <c r="D38" s="4" t="s">
        <v>74</v>
      </c>
      <c r="G38" s="4">
        <v>12</v>
      </c>
      <c r="H38" s="4">
        <v>12</v>
      </c>
      <c r="I38" s="4">
        <f t="shared" si="0"/>
        <v>24</v>
      </c>
      <c r="Y38" s="4" t="s">
        <v>93</v>
      </c>
      <c r="Z38" s="4">
        <v>8</v>
      </c>
      <c r="AA38" s="4" t="s">
        <v>94</v>
      </c>
      <c r="AB38" s="4" t="s">
        <v>87</v>
      </c>
      <c r="AC38" s="4">
        <v>5</v>
      </c>
      <c r="AD38" s="4">
        <v>2</v>
      </c>
      <c r="AE38" s="4">
        <v>3</v>
      </c>
      <c r="AF38" s="4">
        <v>2</v>
      </c>
      <c r="AG38" s="4">
        <v>4</v>
      </c>
      <c r="AH38" s="4">
        <v>4</v>
      </c>
      <c r="AI38" s="4">
        <v>4</v>
      </c>
      <c r="AJ38" s="4">
        <v>2</v>
      </c>
      <c r="AK38" s="4">
        <v>4</v>
      </c>
      <c r="AL38" s="4">
        <v>1</v>
      </c>
      <c r="AM38" s="4">
        <v>3</v>
      </c>
      <c r="AN38" s="4">
        <v>1</v>
      </c>
      <c r="AO38" s="4">
        <v>5</v>
      </c>
      <c r="AP38" s="4">
        <v>4</v>
      </c>
      <c r="AQ38" s="4">
        <v>2</v>
      </c>
      <c r="AR38" s="4">
        <v>5</v>
      </c>
    </row>
    <row r="39" spans="1:44" s="4" customFormat="1" ht="15.75" customHeight="1">
      <c r="A39" s="4">
        <v>19</v>
      </c>
      <c r="B39" s="4" t="s">
        <v>21</v>
      </c>
      <c r="C39" s="7" t="s">
        <v>111</v>
      </c>
      <c r="D39" s="4" t="s">
        <v>88</v>
      </c>
      <c r="G39" s="4">
        <v>12</v>
      </c>
      <c r="H39" s="4">
        <v>12</v>
      </c>
      <c r="I39" s="4">
        <f t="shared" si="0"/>
        <v>24</v>
      </c>
    </row>
    <row r="40" spans="1:44" s="4" customFormat="1" ht="15.75" customHeight="1">
      <c r="A40" s="4">
        <v>20</v>
      </c>
      <c r="B40" s="4" t="s">
        <v>22</v>
      </c>
      <c r="C40" s="7" t="s">
        <v>97</v>
      </c>
      <c r="D40" s="4" t="s">
        <v>74</v>
      </c>
      <c r="G40" s="4">
        <v>12</v>
      </c>
      <c r="H40" s="4">
        <v>12</v>
      </c>
      <c r="I40" s="4">
        <f t="shared" si="0"/>
        <v>24</v>
      </c>
      <c r="Y40" s="4" t="s">
        <v>85</v>
      </c>
      <c r="Z40" s="4">
        <v>9</v>
      </c>
      <c r="AA40" s="4" t="s">
        <v>94</v>
      </c>
      <c r="AB40" s="4" t="s">
        <v>87</v>
      </c>
    </row>
    <row r="41" spans="1:44" s="4" customFormat="1" ht="15.75" customHeight="1">
      <c r="A41" s="4">
        <v>20</v>
      </c>
      <c r="B41" s="4" t="s">
        <v>22</v>
      </c>
      <c r="C41" s="7" t="s">
        <v>97</v>
      </c>
      <c r="D41" s="4" t="s">
        <v>88</v>
      </c>
      <c r="G41" s="4">
        <v>12</v>
      </c>
      <c r="H41" s="4">
        <v>12</v>
      </c>
      <c r="I41" s="4">
        <f t="shared" si="0"/>
        <v>24</v>
      </c>
    </row>
    <row r="42" spans="1:44" s="4" customFormat="1" ht="15.75" customHeight="1">
      <c r="A42" s="4">
        <v>21</v>
      </c>
      <c r="B42" s="4" t="s">
        <v>23</v>
      </c>
      <c r="C42" s="7" t="s">
        <v>101</v>
      </c>
      <c r="D42" s="4" t="s">
        <v>74</v>
      </c>
      <c r="G42" s="4">
        <v>12</v>
      </c>
      <c r="H42" s="4">
        <v>12</v>
      </c>
      <c r="I42" s="4">
        <f t="shared" si="0"/>
        <v>24</v>
      </c>
      <c r="Y42" s="4" t="s">
        <v>112</v>
      </c>
      <c r="Z42" s="4">
        <v>6</v>
      </c>
      <c r="AA42" s="4" t="s">
        <v>102</v>
      </c>
      <c r="AB42" s="4" t="s">
        <v>110</v>
      </c>
      <c r="AC42" s="4">
        <v>3</v>
      </c>
      <c r="AD42" s="4">
        <v>1</v>
      </c>
      <c r="AE42" s="4">
        <v>4</v>
      </c>
      <c r="AF42" s="4">
        <v>2</v>
      </c>
      <c r="AG42" s="4">
        <v>3</v>
      </c>
      <c r="AH42" s="4">
        <v>3</v>
      </c>
      <c r="AI42" s="4">
        <v>4</v>
      </c>
      <c r="AJ42" s="4">
        <v>1</v>
      </c>
      <c r="AK42" s="4">
        <v>3</v>
      </c>
      <c r="AL42" s="4">
        <v>3</v>
      </c>
      <c r="AM42" s="4">
        <v>3</v>
      </c>
      <c r="AN42" s="4">
        <v>2</v>
      </c>
      <c r="AO42" s="4">
        <v>3</v>
      </c>
      <c r="AP42" s="4">
        <v>2</v>
      </c>
      <c r="AQ42" s="4">
        <v>2</v>
      </c>
      <c r="AR42" s="4">
        <v>3</v>
      </c>
    </row>
    <row r="43" spans="1:44" s="4" customFormat="1" ht="15.75" customHeight="1">
      <c r="A43" s="4">
        <v>21</v>
      </c>
      <c r="B43" s="4" t="s">
        <v>23</v>
      </c>
      <c r="C43" s="7" t="s">
        <v>101</v>
      </c>
      <c r="D43" s="4" t="s">
        <v>88</v>
      </c>
      <c r="G43" s="4">
        <v>12</v>
      </c>
      <c r="H43" s="4">
        <v>12</v>
      </c>
      <c r="I43" s="4">
        <f t="shared" si="0"/>
        <v>24</v>
      </c>
    </row>
    <row r="44" spans="1:44" s="4" customFormat="1" ht="15.75" customHeight="1">
      <c r="A44" s="4">
        <v>22</v>
      </c>
      <c r="B44" s="4" t="s">
        <v>29</v>
      </c>
      <c r="C44" s="7" t="s">
        <v>107</v>
      </c>
      <c r="D44" s="4" t="s">
        <v>74</v>
      </c>
      <c r="G44" s="4">
        <v>12</v>
      </c>
      <c r="H44" s="4">
        <v>12</v>
      </c>
      <c r="I44" s="4">
        <f t="shared" si="0"/>
        <v>24</v>
      </c>
      <c r="Y44" s="4" t="s">
        <v>85</v>
      </c>
      <c r="Z44" s="4">
        <v>9</v>
      </c>
      <c r="AA44" s="4" t="s">
        <v>94</v>
      </c>
      <c r="AB44" s="4" t="s">
        <v>87</v>
      </c>
      <c r="AC44" s="4">
        <v>3</v>
      </c>
      <c r="AD44" s="4">
        <v>3</v>
      </c>
      <c r="AE44" s="4">
        <v>3</v>
      </c>
      <c r="AF44" s="4">
        <v>2</v>
      </c>
      <c r="AG44" s="4">
        <v>3</v>
      </c>
      <c r="AH44" s="4">
        <v>4</v>
      </c>
      <c r="AI44" s="4">
        <v>2</v>
      </c>
      <c r="AJ44" s="4">
        <v>3</v>
      </c>
      <c r="AK44" s="4">
        <v>5</v>
      </c>
      <c r="AL44" s="4">
        <v>1</v>
      </c>
      <c r="AM44" s="4">
        <v>3</v>
      </c>
      <c r="AN44" s="4">
        <v>1</v>
      </c>
      <c r="AO44" s="4">
        <v>3</v>
      </c>
      <c r="AP44" s="4">
        <v>2</v>
      </c>
      <c r="AQ44" s="4">
        <v>1</v>
      </c>
      <c r="AR44" s="4">
        <v>3</v>
      </c>
    </row>
    <row r="45" spans="1:44" s="4" customFormat="1" ht="15.75" customHeight="1">
      <c r="A45" s="4">
        <v>22</v>
      </c>
      <c r="B45" s="4" t="s">
        <v>29</v>
      </c>
      <c r="C45" s="7" t="s">
        <v>107</v>
      </c>
      <c r="D45" s="4" t="s">
        <v>88</v>
      </c>
      <c r="G45" s="4">
        <v>12</v>
      </c>
      <c r="H45" s="4">
        <v>12</v>
      </c>
      <c r="I45" s="4">
        <f t="shared" si="0"/>
        <v>24</v>
      </c>
    </row>
    <row r="46" spans="1:44" s="4" customFormat="1" ht="15.75" customHeight="1">
      <c r="A46" s="4">
        <v>23</v>
      </c>
      <c r="B46" s="4" t="s">
        <v>45</v>
      </c>
      <c r="C46" s="7" t="s">
        <v>97</v>
      </c>
      <c r="D46" s="4" t="s">
        <v>74</v>
      </c>
      <c r="G46" s="4">
        <v>12</v>
      </c>
      <c r="H46" s="4">
        <v>12</v>
      </c>
      <c r="I46" s="4">
        <f t="shared" si="0"/>
        <v>24</v>
      </c>
      <c r="Y46" s="4" t="s">
        <v>85</v>
      </c>
      <c r="Z46" s="4">
        <v>9</v>
      </c>
      <c r="AA46" s="4" t="s">
        <v>94</v>
      </c>
      <c r="AB46" s="4" t="s">
        <v>87</v>
      </c>
      <c r="AC46" s="4">
        <v>3</v>
      </c>
      <c r="AD46" s="4">
        <v>2</v>
      </c>
      <c r="AE46" s="4">
        <v>4</v>
      </c>
      <c r="AF46" s="4">
        <v>1</v>
      </c>
      <c r="AG46" s="4">
        <v>3</v>
      </c>
      <c r="AH46" s="4">
        <v>1</v>
      </c>
      <c r="AI46" s="4">
        <v>4</v>
      </c>
      <c r="AJ46" s="4">
        <v>2</v>
      </c>
      <c r="AK46" s="4">
        <v>4</v>
      </c>
      <c r="AL46" s="4">
        <v>2</v>
      </c>
      <c r="AM46" s="4">
        <v>4</v>
      </c>
      <c r="AN46" s="4">
        <v>2</v>
      </c>
      <c r="AO46" s="4">
        <v>2</v>
      </c>
      <c r="AP46" s="4">
        <v>2</v>
      </c>
      <c r="AQ46" s="4">
        <v>4</v>
      </c>
      <c r="AR46" s="4">
        <v>2</v>
      </c>
    </row>
    <row r="47" spans="1:44" s="4" customFormat="1" ht="15.75" customHeight="1">
      <c r="A47" s="4">
        <v>23</v>
      </c>
      <c r="B47" s="4" t="s">
        <v>45</v>
      </c>
      <c r="C47" s="7" t="s">
        <v>97</v>
      </c>
      <c r="D47" s="4" t="s">
        <v>88</v>
      </c>
      <c r="G47" s="4">
        <v>12</v>
      </c>
      <c r="H47" s="4">
        <v>12</v>
      </c>
      <c r="I47" s="4">
        <f t="shared" si="0"/>
        <v>24</v>
      </c>
    </row>
    <row r="48" spans="1:44" s="4" customFormat="1" ht="15.75" customHeight="1">
      <c r="A48" s="4">
        <v>24</v>
      </c>
      <c r="B48" s="4" t="s">
        <v>50</v>
      </c>
      <c r="C48" s="7" t="s">
        <v>101</v>
      </c>
      <c r="D48" s="4" t="s">
        <v>74</v>
      </c>
      <c r="G48" s="4">
        <v>12</v>
      </c>
      <c r="H48" s="4">
        <v>12</v>
      </c>
      <c r="I48" s="4">
        <f t="shared" si="0"/>
        <v>24</v>
      </c>
      <c r="Y48" s="4" t="s">
        <v>113</v>
      </c>
      <c r="Z48" s="4">
        <v>3</v>
      </c>
      <c r="AA48" s="4" t="s">
        <v>102</v>
      </c>
      <c r="AB48" s="4" t="s">
        <v>87</v>
      </c>
      <c r="AC48" s="4">
        <v>4</v>
      </c>
      <c r="AD48" s="4">
        <v>1</v>
      </c>
      <c r="AE48" s="4">
        <v>5</v>
      </c>
      <c r="AF48" s="4">
        <v>1</v>
      </c>
      <c r="AG48" s="4">
        <v>4</v>
      </c>
      <c r="AH48" s="4">
        <v>2</v>
      </c>
      <c r="AI48" s="4">
        <v>5</v>
      </c>
      <c r="AJ48" s="4">
        <v>1</v>
      </c>
      <c r="AK48" s="4">
        <v>4</v>
      </c>
      <c r="AL48" s="4">
        <v>2</v>
      </c>
      <c r="AM48" s="4">
        <v>4</v>
      </c>
      <c r="AN48" s="4">
        <v>1</v>
      </c>
      <c r="AO48" s="4">
        <v>4</v>
      </c>
      <c r="AP48" s="4">
        <v>1</v>
      </c>
      <c r="AQ48" s="4">
        <v>1</v>
      </c>
      <c r="AR48" s="4">
        <v>3</v>
      </c>
    </row>
    <row r="49" spans="1:44" s="4" customFormat="1" ht="15.75" customHeight="1">
      <c r="A49" s="4">
        <v>24</v>
      </c>
      <c r="B49" s="4" t="s">
        <v>50</v>
      </c>
      <c r="C49" s="7" t="s">
        <v>101</v>
      </c>
      <c r="D49" s="4" t="s">
        <v>88</v>
      </c>
      <c r="G49" s="4">
        <v>12</v>
      </c>
      <c r="H49" s="4">
        <v>12</v>
      </c>
      <c r="I49" s="4">
        <f t="shared" si="0"/>
        <v>24</v>
      </c>
    </row>
    <row r="50" spans="1:44" s="4" customFormat="1" ht="15.75" customHeight="1">
      <c r="A50" s="4">
        <v>25</v>
      </c>
      <c r="B50" s="4" t="s">
        <v>51</v>
      </c>
      <c r="C50" s="7" t="s">
        <v>97</v>
      </c>
      <c r="D50" s="4" t="s">
        <v>74</v>
      </c>
      <c r="G50" s="4">
        <v>12</v>
      </c>
      <c r="H50" s="4">
        <v>12</v>
      </c>
      <c r="I50" s="4">
        <f t="shared" si="0"/>
        <v>24</v>
      </c>
      <c r="Y50" s="4" t="s">
        <v>106</v>
      </c>
      <c r="Z50" s="4">
        <v>8</v>
      </c>
      <c r="AA50" s="4" t="s">
        <v>86</v>
      </c>
      <c r="AB50" s="4" t="s">
        <v>87</v>
      </c>
      <c r="AC50" s="4">
        <v>4</v>
      </c>
      <c r="AD50" s="4">
        <v>1</v>
      </c>
      <c r="AE50" s="4">
        <v>1</v>
      </c>
      <c r="AF50" s="4">
        <v>1</v>
      </c>
      <c r="AG50" s="4">
        <v>1</v>
      </c>
      <c r="AH50" s="4">
        <v>4</v>
      </c>
      <c r="AI50" s="4">
        <v>4</v>
      </c>
      <c r="AJ50" s="4">
        <v>2</v>
      </c>
      <c r="AK50" s="4">
        <v>3</v>
      </c>
      <c r="AL50" s="4">
        <v>2</v>
      </c>
      <c r="AM50" s="4">
        <v>4</v>
      </c>
      <c r="AN50" s="4">
        <v>2</v>
      </c>
      <c r="AO50" s="4">
        <v>4</v>
      </c>
      <c r="AP50" s="4">
        <v>4</v>
      </c>
      <c r="AQ50" s="4">
        <v>4</v>
      </c>
      <c r="AR50" s="4">
        <v>5</v>
      </c>
    </row>
    <row r="51" spans="1:44" s="4" customFormat="1" ht="15.75" customHeight="1">
      <c r="A51" s="4">
        <v>25</v>
      </c>
      <c r="B51" s="4" t="s">
        <v>51</v>
      </c>
      <c r="C51" s="7" t="s">
        <v>97</v>
      </c>
      <c r="D51" s="4" t="s">
        <v>88</v>
      </c>
      <c r="G51" s="4">
        <v>12</v>
      </c>
      <c r="H51" s="4">
        <v>12</v>
      </c>
      <c r="I51" s="4">
        <f t="shared" si="0"/>
        <v>24</v>
      </c>
    </row>
    <row r="52" spans="1:44" s="4" customFormat="1" ht="15.75" customHeight="1">
      <c r="A52" s="4">
        <v>26</v>
      </c>
      <c r="B52" s="4" t="s">
        <v>57</v>
      </c>
      <c r="C52" s="7" t="s">
        <v>107</v>
      </c>
      <c r="D52" s="4" t="s">
        <v>74</v>
      </c>
      <c r="G52" s="4">
        <v>12</v>
      </c>
      <c r="H52" s="4">
        <v>12</v>
      </c>
      <c r="I52" s="4">
        <f t="shared" si="0"/>
        <v>24</v>
      </c>
      <c r="Y52" s="4" t="s">
        <v>114</v>
      </c>
      <c r="Z52" s="4">
        <v>5</v>
      </c>
      <c r="AA52" s="4" t="s">
        <v>86</v>
      </c>
      <c r="AB52" s="4" t="s">
        <v>87</v>
      </c>
      <c r="AC52" s="4">
        <v>5</v>
      </c>
      <c r="AD52" s="4">
        <v>1</v>
      </c>
      <c r="AE52" s="4">
        <v>5</v>
      </c>
      <c r="AF52" s="4">
        <v>1</v>
      </c>
      <c r="AG52" s="4">
        <v>5</v>
      </c>
      <c r="AH52" s="4">
        <v>2</v>
      </c>
      <c r="AI52" s="4">
        <v>5</v>
      </c>
      <c r="AJ52" s="4">
        <v>1</v>
      </c>
      <c r="AK52" s="4">
        <v>5</v>
      </c>
      <c r="AL52" s="4">
        <v>1</v>
      </c>
      <c r="AM52" s="4">
        <v>2</v>
      </c>
      <c r="AN52" s="4">
        <v>1</v>
      </c>
      <c r="AO52" s="4">
        <v>3</v>
      </c>
      <c r="AP52" s="4">
        <v>5</v>
      </c>
      <c r="AQ52" s="4">
        <v>1</v>
      </c>
      <c r="AR52" s="4">
        <v>4</v>
      </c>
    </row>
    <row r="53" spans="1:44" s="4" customFormat="1" ht="15.75" customHeight="1">
      <c r="A53" s="4">
        <v>26</v>
      </c>
      <c r="B53" s="4" t="s">
        <v>57</v>
      </c>
      <c r="C53" s="7" t="s">
        <v>107</v>
      </c>
      <c r="D53" s="4" t="s">
        <v>88</v>
      </c>
      <c r="G53" s="4">
        <v>12</v>
      </c>
      <c r="H53" s="4">
        <v>12</v>
      </c>
      <c r="I53" s="4">
        <f t="shared" si="0"/>
        <v>24</v>
      </c>
    </row>
    <row r="54" spans="1:44" s="4" customFormat="1" ht="15.75" customHeight="1">
      <c r="A54" s="4">
        <v>27</v>
      </c>
      <c r="B54" s="4" t="s">
        <v>70</v>
      </c>
      <c r="C54" s="7" t="s">
        <v>97</v>
      </c>
      <c r="D54" s="4" t="s">
        <v>74</v>
      </c>
      <c r="G54" s="4">
        <v>12</v>
      </c>
      <c r="H54" s="4">
        <v>12</v>
      </c>
      <c r="I54" s="4">
        <f t="shared" si="0"/>
        <v>24</v>
      </c>
      <c r="Y54" s="4" t="s">
        <v>115</v>
      </c>
      <c r="Z54" s="4">
        <v>1</v>
      </c>
      <c r="AA54" s="4" t="s">
        <v>116</v>
      </c>
      <c r="AB54" s="4" t="s">
        <v>87</v>
      </c>
      <c r="AC54" s="4">
        <v>5</v>
      </c>
      <c r="AD54" s="4">
        <v>1</v>
      </c>
      <c r="AE54" s="4">
        <v>5</v>
      </c>
      <c r="AF54" s="4">
        <v>2</v>
      </c>
      <c r="AG54" s="4">
        <v>4</v>
      </c>
      <c r="AH54" s="4">
        <v>2</v>
      </c>
      <c r="AI54" s="4">
        <v>5</v>
      </c>
      <c r="AJ54" s="4">
        <v>1</v>
      </c>
      <c r="AK54" s="4">
        <v>5</v>
      </c>
      <c r="AL54" s="4">
        <v>3</v>
      </c>
      <c r="AM54" s="4">
        <v>5</v>
      </c>
      <c r="AN54" s="4">
        <v>1</v>
      </c>
      <c r="AO54" s="4">
        <v>5</v>
      </c>
      <c r="AP54" s="4">
        <v>2</v>
      </c>
      <c r="AQ54" s="4">
        <v>1</v>
      </c>
      <c r="AR54" s="4">
        <v>5</v>
      </c>
    </row>
    <row r="55" spans="1:44" s="4" customFormat="1" ht="15.75" customHeight="1">
      <c r="A55" s="4">
        <v>27</v>
      </c>
      <c r="B55" s="4" t="s">
        <v>70</v>
      </c>
      <c r="C55" s="7" t="s">
        <v>97</v>
      </c>
      <c r="D55" s="4" t="s">
        <v>88</v>
      </c>
      <c r="G55" s="4">
        <v>12</v>
      </c>
      <c r="H55" s="4">
        <v>12</v>
      </c>
      <c r="I55" s="4">
        <f t="shared" si="0"/>
        <v>24</v>
      </c>
    </row>
    <row r="56" spans="1:44" s="4" customFormat="1" ht="15.75" customHeight="1">
      <c r="A56" s="4">
        <v>28</v>
      </c>
      <c r="B56" s="4" t="s">
        <v>71</v>
      </c>
      <c r="C56" s="7" t="s">
        <v>103</v>
      </c>
      <c r="D56" s="4" t="s">
        <v>74</v>
      </c>
      <c r="G56" s="4">
        <v>12</v>
      </c>
      <c r="H56" s="4">
        <v>12</v>
      </c>
      <c r="I56" s="4">
        <f t="shared" si="0"/>
        <v>24</v>
      </c>
      <c r="Y56" s="4" t="s">
        <v>117</v>
      </c>
      <c r="Z56" s="4">
        <v>2</v>
      </c>
      <c r="AA56" s="4" t="s">
        <v>116</v>
      </c>
      <c r="AB56" s="4" t="s">
        <v>110</v>
      </c>
      <c r="AC56" s="4">
        <v>4</v>
      </c>
      <c r="AD56" s="4">
        <v>2</v>
      </c>
      <c r="AE56" s="4">
        <v>4</v>
      </c>
      <c r="AF56" s="4">
        <v>1</v>
      </c>
      <c r="AG56" s="4">
        <v>4</v>
      </c>
      <c r="AH56" s="4">
        <v>2</v>
      </c>
      <c r="AI56" s="4">
        <v>4</v>
      </c>
      <c r="AJ56" s="4">
        <v>4</v>
      </c>
      <c r="AK56" s="4">
        <v>2</v>
      </c>
      <c r="AL56" s="4">
        <v>2</v>
      </c>
      <c r="AM56" s="4">
        <v>4</v>
      </c>
      <c r="AN56" s="4">
        <v>1</v>
      </c>
      <c r="AO56" s="4">
        <v>4</v>
      </c>
      <c r="AP56" s="4">
        <v>4</v>
      </c>
      <c r="AQ56" s="4">
        <v>2</v>
      </c>
      <c r="AR56" s="4">
        <v>4</v>
      </c>
    </row>
    <row r="57" spans="1:44" s="4" customFormat="1" ht="15.75" customHeight="1">
      <c r="A57" s="4">
        <v>28</v>
      </c>
      <c r="B57" s="4" t="s">
        <v>71</v>
      </c>
      <c r="C57" s="7" t="s">
        <v>103</v>
      </c>
      <c r="D57" s="4" t="s">
        <v>88</v>
      </c>
      <c r="G57" s="4">
        <v>12</v>
      </c>
      <c r="H57" s="4">
        <v>12</v>
      </c>
      <c r="I57" s="4">
        <f t="shared" si="0"/>
        <v>24</v>
      </c>
    </row>
    <row r="58" spans="1:44" s="4" customFormat="1" ht="15.75" customHeight="1">
      <c r="A58" s="4">
        <v>29</v>
      </c>
      <c r="B58" s="4" t="s">
        <v>72</v>
      </c>
      <c r="C58" s="7" t="s">
        <v>111</v>
      </c>
      <c r="D58" s="4" t="s">
        <v>74</v>
      </c>
      <c r="G58" s="4">
        <v>12</v>
      </c>
      <c r="H58" s="4">
        <v>12</v>
      </c>
      <c r="I58" s="4">
        <f t="shared" si="0"/>
        <v>24</v>
      </c>
      <c r="Y58" s="4" t="s">
        <v>115</v>
      </c>
      <c r="Z58" s="4">
        <v>1</v>
      </c>
      <c r="AA58" s="4" t="s">
        <v>116</v>
      </c>
      <c r="AB58" s="4" t="s">
        <v>110</v>
      </c>
      <c r="AC58" s="4">
        <v>4</v>
      </c>
      <c r="AD58" s="4">
        <v>1</v>
      </c>
      <c r="AE58" s="4">
        <v>1</v>
      </c>
      <c r="AF58" s="4">
        <v>1</v>
      </c>
      <c r="AG58" s="4">
        <v>4</v>
      </c>
      <c r="AH58" s="4">
        <v>1</v>
      </c>
      <c r="AI58" s="4">
        <v>4</v>
      </c>
      <c r="AJ58" s="4">
        <v>1</v>
      </c>
      <c r="AK58" s="4">
        <v>5</v>
      </c>
      <c r="AL58" s="4">
        <v>2</v>
      </c>
      <c r="AM58" s="4">
        <v>5</v>
      </c>
      <c r="AN58" s="4">
        <v>1</v>
      </c>
      <c r="AO58" s="4">
        <v>5</v>
      </c>
      <c r="AP58" s="4">
        <v>2</v>
      </c>
      <c r="AQ58" s="4">
        <v>1</v>
      </c>
      <c r="AR58" s="4">
        <v>5</v>
      </c>
    </row>
    <row r="59" spans="1:44" s="4" customFormat="1" ht="15.75" customHeight="1">
      <c r="A59" s="4">
        <v>29</v>
      </c>
      <c r="B59" s="4" t="s">
        <v>72</v>
      </c>
      <c r="C59" s="7" t="s">
        <v>111</v>
      </c>
      <c r="D59" s="4" t="s">
        <v>88</v>
      </c>
      <c r="G59" s="4">
        <v>12</v>
      </c>
      <c r="H59" s="4">
        <v>12</v>
      </c>
      <c r="I59" s="4">
        <f t="shared" si="0"/>
        <v>24</v>
      </c>
    </row>
    <row r="60" spans="1:44" s="4" customFormat="1" ht="15.75" customHeight="1">
      <c r="A60" s="4">
        <v>30</v>
      </c>
      <c r="B60" s="4" t="s">
        <v>73</v>
      </c>
      <c r="C60" s="7" t="s">
        <v>107</v>
      </c>
      <c r="D60" s="4" t="s">
        <v>74</v>
      </c>
      <c r="G60" s="4">
        <v>12</v>
      </c>
      <c r="H60" s="4">
        <v>12</v>
      </c>
      <c r="I60" s="4">
        <f t="shared" si="0"/>
        <v>24</v>
      </c>
      <c r="Y60" s="4" t="s">
        <v>85</v>
      </c>
      <c r="Z60" s="4">
        <v>9</v>
      </c>
      <c r="AA60" s="4" t="s">
        <v>86</v>
      </c>
      <c r="AB60" s="4" t="s">
        <v>87</v>
      </c>
      <c r="AC60" s="4">
        <v>5</v>
      </c>
      <c r="AD60" s="4">
        <v>1</v>
      </c>
      <c r="AE60" s="4">
        <v>5</v>
      </c>
      <c r="AF60" s="4">
        <v>1</v>
      </c>
      <c r="AG60" s="4">
        <v>5</v>
      </c>
      <c r="AH60" s="4">
        <v>1</v>
      </c>
      <c r="AI60" s="4">
        <v>5</v>
      </c>
      <c r="AJ60" s="4">
        <v>1</v>
      </c>
      <c r="AK60" s="4">
        <v>5</v>
      </c>
      <c r="AL60" s="4">
        <v>1</v>
      </c>
      <c r="AM60" s="4">
        <v>4</v>
      </c>
      <c r="AN60" s="4">
        <v>4</v>
      </c>
      <c r="AO60" s="4">
        <v>3</v>
      </c>
      <c r="AP60" s="4">
        <v>3</v>
      </c>
      <c r="AQ60" s="4">
        <v>1</v>
      </c>
      <c r="AR60" s="4">
        <v>5</v>
      </c>
    </row>
    <row r="61" spans="1:44" s="4" customFormat="1" ht="15.75" customHeight="1">
      <c r="A61" s="4">
        <v>30</v>
      </c>
      <c r="B61" s="4" t="s">
        <v>73</v>
      </c>
      <c r="C61" s="7" t="s">
        <v>107</v>
      </c>
      <c r="D61" s="4" t="s">
        <v>88</v>
      </c>
      <c r="G61" s="4">
        <v>12</v>
      </c>
      <c r="H61" s="4">
        <v>12</v>
      </c>
      <c r="I61" s="4">
        <f t="shared" si="0"/>
        <v>24</v>
      </c>
    </row>
    <row r="62" spans="1:44" s="4" customFormat="1" ht="15.75" customHeight="1">
      <c r="A62" s="4">
        <v>31</v>
      </c>
      <c r="B62" s="4" t="s">
        <v>75</v>
      </c>
      <c r="C62" s="7" t="s">
        <v>103</v>
      </c>
      <c r="D62" s="4" t="s">
        <v>74</v>
      </c>
      <c r="G62" s="4">
        <v>12</v>
      </c>
      <c r="H62" s="4">
        <v>12</v>
      </c>
      <c r="I62" s="4">
        <f t="shared" si="0"/>
        <v>24</v>
      </c>
      <c r="Y62" s="4" t="s">
        <v>115</v>
      </c>
      <c r="Z62" s="4">
        <v>1</v>
      </c>
      <c r="AA62" s="4" t="s">
        <v>116</v>
      </c>
      <c r="AB62" s="4" t="s">
        <v>110</v>
      </c>
      <c r="AC62" s="4">
        <v>2</v>
      </c>
      <c r="AD62" s="4">
        <v>2</v>
      </c>
      <c r="AE62" s="4">
        <v>4</v>
      </c>
      <c r="AF62" s="4">
        <v>3</v>
      </c>
      <c r="AG62" s="4">
        <v>4</v>
      </c>
      <c r="AH62" s="4">
        <v>2</v>
      </c>
      <c r="AI62" s="4">
        <v>4</v>
      </c>
      <c r="AJ62" s="4">
        <v>2</v>
      </c>
      <c r="AK62" s="4">
        <v>1</v>
      </c>
      <c r="AL62" s="4">
        <v>5</v>
      </c>
      <c r="AM62" s="4">
        <v>4</v>
      </c>
      <c r="AN62" s="4">
        <v>4</v>
      </c>
      <c r="AO62" s="4">
        <v>5</v>
      </c>
      <c r="AP62" s="4">
        <v>2</v>
      </c>
      <c r="AQ62" s="4">
        <v>2</v>
      </c>
      <c r="AR62" s="4">
        <v>4</v>
      </c>
    </row>
    <row r="63" spans="1:44" s="4" customFormat="1" ht="15.75" customHeight="1">
      <c r="A63" s="4">
        <v>31</v>
      </c>
      <c r="B63" s="4" t="s">
        <v>75</v>
      </c>
      <c r="C63" s="7" t="s">
        <v>103</v>
      </c>
      <c r="D63" s="4" t="s">
        <v>88</v>
      </c>
      <c r="G63" s="4">
        <v>12</v>
      </c>
      <c r="H63" s="4">
        <v>12</v>
      </c>
      <c r="I63" s="4">
        <f t="shared" si="0"/>
        <v>24</v>
      </c>
    </row>
    <row r="64" spans="1:44" s="4" customFormat="1" ht="15.75" customHeight="1">
      <c r="A64" s="4">
        <v>32</v>
      </c>
      <c r="B64" s="4" t="s">
        <v>78</v>
      </c>
      <c r="C64" s="7" t="s">
        <v>105</v>
      </c>
      <c r="D64" s="4" t="s">
        <v>74</v>
      </c>
      <c r="G64" s="4">
        <v>12</v>
      </c>
      <c r="H64" s="4">
        <v>12</v>
      </c>
      <c r="I64" s="4">
        <f t="shared" si="0"/>
        <v>24</v>
      </c>
      <c r="Y64" s="4" t="s">
        <v>85</v>
      </c>
      <c r="Z64" s="4">
        <v>9</v>
      </c>
      <c r="AA64" s="4" t="s">
        <v>86</v>
      </c>
      <c r="AB64" s="4" t="s">
        <v>87</v>
      </c>
    </row>
    <row r="65" spans="1:44" s="4" customFormat="1" ht="15.75" customHeight="1">
      <c r="A65" s="4">
        <v>32</v>
      </c>
      <c r="B65" s="4" t="s">
        <v>78</v>
      </c>
      <c r="C65" s="7" t="s">
        <v>105</v>
      </c>
      <c r="D65" s="4" t="s">
        <v>88</v>
      </c>
      <c r="G65" s="4">
        <v>12</v>
      </c>
      <c r="H65" s="4">
        <v>12</v>
      </c>
      <c r="I65" s="4">
        <f t="shared" si="0"/>
        <v>24</v>
      </c>
    </row>
    <row r="66" spans="1:44" s="4" customFormat="1" ht="15.75" customHeight="1">
      <c r="A66" s="4">
        <v>33</v>
      </c>
      <c r="B66" s="4" t="s">
        <v>79</v>
      </c>
      <c r="C66" s="7" t="s">
        <v>107</v>
      </c>
      <c r="D66" s="4" t="s">
        <v>74</v>
      </c>
      <c r="G66" s="4">
        <v>12</v>
      </c>
      <c r="H66" s="4">
        <v>12</v>
      </c>
      <c r="I66" s="4">
        <f t="shared" si="0"/>
        <v>24</v>
      </c>
      <c r="Y66" s="4" t="s">
        <v>118</v>
      </c>
      <c r="Z66" s="4">
        <v>2</v>
      </c>
      <c r="AA66" s="4" t="s">
        <v>102</v>
      </c>
      <c r="AB66" s="4" t="s">
        <v>110</v>
      </c>
      <c r="AC66" s="4">
        <v>4</v>
      </c>
      <c r="AD66" s="4">
        <v>1</v>
      </c>
      <c r="AE66" s="4">
        <v>1</v>
      </c>
      <c r="AF66" s="4">
        <v>2</v>
      </c>
      <c r="AG66" s="4">
        <v>3</v>
      </c>
      <c r="AH66" s="4">
        <v>3</v>
      </c>
      <c r="AI66" s="4">
        <v>4</v>
      </c>
      <c r="AJ66" s="4">
        <v>1</v>
      </c>
      <c r="AK66" s="4">
        <v>2</v>
      </c>
      <c r="AL66" s="4">
        <v>1</v>
      </c>
      <c r="AM66" s="4">
        <v>3</v>
      </c>
      <c r="AN66" s="4">
        <v>3</v>
      </c>
      <c r="AO66" s="4">
        <v>2</v>
      </c>
      <c r="AP66" s="4">
        <v>3</v>
      </c>
      <c r="AQ66" s="4">
        <v>2</v>
      </c>
      <c r="AR66" s="4">
        <v>4</v>
      </c>
    </row>
    <row r="67" spans="1:44" s="4" customFormat="1" ht="15.75" customHeight="1">
      <c r="A67" s="4">
        <v>33</v>
      </c>
      <c r="B67" s="4" t="s">
        <v>79</v>
      </c>
      <c r="C67" s="7" t="s">
        <v>107</v>
      </c>
      <c r="D67" s="4" t="s">
        <v>88</v>
      </c>
      <c r="G67" s="4">
        <v>12</v>
      </c>
      <c r="H67" s="4">
        <v>12</v>
      </c>
      <c r="I67" s="4">
        <f t="shared" si="0"/>
        <v>24</v>
      </c>
    </row>
    <row r="68" spans="1:44" s="4" customFormat="1" ht="15.75" customHeight="1">
      <c r="A68" s="4">
        <v>34</v>
      </c>
      <c r="B68" s="4" t="s">
        <v>80</v>
      </c>
      <c r="C68" s="7" t="s">
        <v>101</v>
      </c>
      <c r="D68" s="4" t="s">
        <v>74</v>
      </c>
      <c r="G68" s="4">
        <v>12</v>
      </c>
      <c r="H68" s="4">
        <v>12</v>
      </c>
      <c r="I68" s="4">
        <f t="shared" si="0"/>
        <v>24</v>
      </c>
      <c r="Y68" s="4" t="s">
        <v>106</v>
      </c>
      <c r="Z68" s="4">
        <v>8</v>
      </c>
      <c r="AA68" s="4" t="s">
        <v>102</v>
      </c>
      <c r="AB68" s="4" t="s">
        <v>87</v>
      </c>
      <c r="AC68" s="4">
        <v>5</v>
      </c>
      <c r="AD68" s="4">
        <v>1</v>
      </c>
      <c r="AE68" s="4">
        <v>4</v>
      </c>
      <c r="AF68" s="4">
        <v>2</v>
      </c>
      <c r="AG68" s="4">
        <v>4</v>
      </c>
      <c r="AH68" s="4">
        <v>2</v>
      </c>
      <c r="AI68" s="4">
        <v>5</v>
      </c>
      <c r="AJ68" s="4">
        <v>2</v>
      </c>
      <c r="AK68" s="4">
        <v>4</v>
      </c>
      <c r="AL68" s="4">
        <v>5</v>
      </c>
      <c r="AM68" s="4">
        <v>3</v>
      </c>
      <c r="AN68" s="4">
        <v>3</v>
      </c>
      <c r="AO68" s="4">
        <v>3</v>
      </c>
      <c r="AP68" s="4">
        <v>3</v>
      </c>
      <c r="AQ68" s="4">
        <v>4</v>
      </c>
      <c r="AR68" s="4">
        <v>5</v>
      </c>
    </row>
    <row r="69" spans="1:44" s="4" customFormat="1" ht="15.75" customHeight="1">
      <c r="A69" s="4">
        <v>34</v>
      </c>
      <c r="B69" s="4" t="s">
        <v>80</v>
      </c>
      <c r="C69" s="7" t="s">
        <v>101</v>
      </c>
      <c r="D69" s="4" t="s">
        <v>88</v>
      </c>
      <c r="G69" s="4">
        <v>12</v>
      </c>
      <c r="H69" s="4">
        <v>12</v>
      </c>
      <c r="I69" s="4">
        <f t="shared" si="0"/>
        <v>24</v>
      </c>
    </row>
    <row r="70" spans="1:44" s="4" customFormat="1" ht="15.75" customHeight="1">
      <c r="A70" s="4">
        <v>35</v>
      </c>
      <c r="B70" s="4" t="s">
        <v>81</v>
      </c>
      <c r="C70" s="7" t="s">
        <v>97</v>
      </c>
      <c r="D70" s="4" t="s">
        <v>74</v>
      </c>
      <c r="G70" s="4">
        <v>12</v>
      </c>
      <c r="H70" s="4">
        <v>12</v>
      </c>
      <c r="I70" s="4">
        <f t="shared" si="0"/>
        <v>24</v>
      </c>
      <c r="Y70" s="4" t="s">
        <v>119</v>
      </c>
      <c r="Z70" s="4">
        <v>3</v>
      </c>
      <c r="AA70" s="4" t="s">
        <v>102</v>
      </c>
      <c r="AB70" s="4" t="s">
        <v>87</v>
      </c>
      <c r="AC70" s="4">
        <v>5</v>
      </c>
      <c r="AD70" s="4">
        <v>1</v>
      </c>
      <c r="AE70" s="4">
        <v>5</v>
      </c>
      <c r="AF70" s="4">
        <v>1</v>
      </c>
      <c r="AG70" s="4">
        <v>4</v>
      </c>
      <c r="AH70" s="4">
        <v>1</v>
      </c>
      <c r="AI70" s="4">
        <v>5</v>
      </c>
      <c r="AJ70" s="4">
        <v>1</v>
      </c>
      <c r="AK70" s="4">
        <v>5</v>
      </c>
      <c r="AL70" s="4">
        <v>1</v>
      </c>
      <c r="AM70" s="4">
        <v>4</v>
      </c>
      <c r="AN70" s="4">
        <v>1</v>
      </c>
      <c r="AO70" s="4">
        <v>4</v>
      </c>
      <c r="AP70" s="4">
        <v>2</v>
      </c>
      <c r="AQ70" s="4">
        <v>2</v>
      </c>
      <c r="AR70" s="4">
        <v>5</v>
      </c>
    </row>
    <row r="71" spans="1:44" s="4" customFormat="1" ht="15.75" customHeight="1">
      <c r="A71" s="4">
        <v>35</v>
      </c>
      <c r="B71" s="4" t="s">
        <v>81</v>
      </c>
      <c r="C71" s="7" t="s">
        <v>97</v>
      </c>
      <c r="D71" s="4" t="s">
        <v>88</v>
      </c>
      <c r="G71" s="4">
        <v>12</v>
      </c>
      <c r="H71" s="4">
        <v>12</v>
      </c>
      <c r="I71" s="4">
        <f t="shared" si="0"/>
        <v>24</v>
      </c>
    </row>
    <row r="72" spans="1:44" s="4" customFormat="1" ht="15.75" customHeight="1">
      <c r="A72" s="4">
        <v>36</v>
      </c>
      <c r="B72" s="4" t="s">
        <v>82</v>
      </c>
      <c r="C72" s="7" t="s">
        <v>101</v>
      </c>
      <c r="D72" s="4" t="s">
        <v>74</v>
      </c>
      <c r="G72" s="4">
        <v>12</v>
      </c>
      <c r="H72" s="4">
        <v>12</v>
      </c>
      <c r="I72" s="4">
        <f t="shared" si="0"/>
        <v>24</v>
      </c>
      <c r="Y72" s="4" t="s">
        <v>85</v>
      </c>
      <c r="Z72" s="4">
        <v>9</v>
      </c>
      <c r="AA72" s="4" t="s">
        <v>94</v>
      </c>
      <c r="AB72" s="4" t="s">
        <v>110</v>
      </c>
      <c r="AC72" s="4">
        <v>4</v>
      </c>
      <c r="AD72" s="4">
        <v>1</v>
      </c>
      <c r="AE72" s="4">
        <v>5</v>
      </c>
      <c r="AF72" s="4">
        <v>1</v>
      </c>
      <c r="AG72" s="4">
        <v>5</v>
      </c>
      <c r="AH72" s="4">
        <v>1</v>
      </c>
      <c r="AI72" s="4">
        <v>5</v>
      </c>
      <c r="AJ72" s="4">
        <v>1</v>
      </c>
      <c r="AK72" s="4">
        <v>3</v>
      </c>
      <c r="AL72" s="4">
        <v>2</v>
      </c>
      <c r="AM72" s="4">
        <v>5</v>
      </c>
      <c r="AN72" s="4">
        <v>1</v>
      </c>
      <c r="AO72" s="4">
        <v>4</v>
      </c>
      <c r="AP72" s="4">
        <v>2</v>
      </c>
      <c r="AQ72" s="4">
        <v>1</v>
      </c>
      <c r="AR72" s="4">
        <v>4</v>
      </c>
    </row>
    <row r="73" spans="1:44" s="4" customFormat="1" ht="15.75" customHeight="1">
      <c r="A73" s="4">
        <v>36</v>
      </c>
      <c r="B73" s="4" t="s">
        <v>82</v>
      </c>
      <c r="C73" s="7" t="s">
        <v>101</v>
      </c>
      <c r="D73" s="4" t="s">
        <v>88</v>
      </c>
      <c r="G73" s="4">
        <v>12</v>
      </c>
      <c r="H73" s="4">
        <v>12</v>
      </c>
      <c r="I73" s="4">
        <f t="shared" si="0"/>
        <v>24</v>
      </c>
    </row>
    <row r="74" spans="1:44" s="4" customFormat="1" ht="15.75" customHeight="1">
      <c r="A74" s="4">
        <v>37</v>
      </c>
      <c r="B74" s="4" t="s">
        <v>83</v>
      </c>
      <c r="C74" s="7" t="s">
        <v>101</v>
      </c>
      <c r="D74" s="4" t="s">
        <v>74</v>
      </c>
      <c r="G74" s="4">
        <v>12</v>
      </c>
      <c r="H74" s="4">
        <v>12</v>
      </c>
      <c r="I74" s="4">
        <f t="shared" si="0"/>
        <v>24</v>
      </c>
      <c r="Y74" s="4" t="s">
        <v>106</v>
      </c>
      <c r="Z74" s="4">
        <v>8</v>
      </c>
      <c r="AA74" s="4" t="s">
        <v>94</v>
      </c>
      <c r="AB74" s="4" t="s">
        <v>87</v>
      </c>
      <c r="AC74" s="4">
        <v>3</v>
      </c>
      <c r="AD74" s="4">
        <v>2</v>
      </c>
      <c r="AE74" s="4">
        <v>4</v>
      </c>
      <c r="AF74" s="4">
        <v>1</v>
      </c>
      <c r="AG74" s="4">
        <v>3</v>
      </c>
      <c r="AH74" s="4">
        <v>3</v>
      </c>
      <c r="AI74" s="4">
        <v>4</v>
      </c>
      <c r="AJ74" s="4">
        <v>3</v>
      </c>
      <c r="AK74" s="4">
        <v>4</v>
      </c>
      <c r="AL74" s="4">
        <v>2</v>
      </c>
      <c r="AM74" s="4">
        <v>2</v>
      </c>
      <c r="AN74" s="4">
        <v>3</v>
      </c>
      <c r="AO74" s="4">
        <v>2</v>
      </c>
      <c r="AP74" s="4">
        <v>4</v>
      </c>
      <c r="AQ74" s="4">
        <v>4</v>
      </c>
      <c r="AR74" s="4">
        <v>3</v>
      </c>
    </row>
    <row r="75" spans="1:44" s="4" customFormat="1" ht="15.75" customHeight="1">
      <c r="A75" s="4">
        <v>37</v>
      </c>
      <c r="B75" s="4" t="s">
        <v>83</v>
      </c>
      <c r="C75" s="7" t="s">
        <v>101</v>
      </c>
      <c r="D75" s="4" t="s">
        <v>88</v>
      </c>
      <c r="G75" s="4">
        <v>12</v>
      </c>
      <c r="H75" s="4">
        <v>12</v>
      </c>
      <c r="I75" s="4">
        <f t="shared" si="0"/>
        <v>24</v>
      </c>
    </row>
    <row r="76" spans="1:44" s="4" customFormat="1" ht="15.75" customHeight="1">
      <c r="A76" s="4">
        <v>38</v>
      </c>
      <c r="B76" s="4" t="s">
        <v>84</v>
      </c>
      <c r="C76" s="7" t="s">
        <v>97</v>
      </c>
      <c r="D76" s="4" t="s">
        <v>74</v>
      </c>
      <c r="G76" s="4">
        <v>12</v>
      </c>
      <c r="H76" s="4">
        <v>12</v>
      </c>
      <c r="I76" s="4">
        <f t="shared" si="0"/>
        <v>24</v>
      </c>
      <c r="Y76" s="4" t="s">
        <v>85</v>
      </c>
      <c r="Z76" s="4">
        <v>9</v>
      </c>
      <c r="AA76" s="4" t="s">
        <v>86</v>
      </c>
      <c r="AB76" s="4" t="s">
        <v>87</v>
      </c>
      <c r="AC76" s="4">
        <v>4</v>
      </c>
      <c r="AD76" s="4">
        <v>1</v>
      </c>
      <c r="AE76" s="4">
        <v>3</v>
      </c>
      <c r="AF76" s="4">
        <v>1</v>
      </c>
      <c r="AG76" s="4">
        <v>4</v>
      </c>
      <c r="AH76" s="4">
        <v>1</v>
      </c>
      <c r="AI76" s="4">
        <v>5</v>
      </c>
      <c r="AJ76" s="4">
        <v>1</v>
      </c>
      <c r="AK76" s="4">
        <v>4</v>
      </c>
      <c r="AL76" s="4">
        <v>1</v>
      </c>
      <c r="AM76" s="4">
        <v>3</v>
      </c>
      <c r="AN76" s="4">
        <v>4</v>
      </c>
      <c r="AO76" s="4">
        <v>3</v>
      </c>
      <c r="AP76" s="4">
        <v>3</v>
      </c>
      <c r="AQ76" s="4">
        <v>3</v>
      </c>
      <c r="AR76" s="4">
        <v>4</v>
      </c>
    </row>
    <row r="77" spans="1:44" s="4" customFormat="1" ht="15.75" customHeight="1">
      <c r="A77" s="4">
        <v>38</v>
      </c>
      <c r="B77" s="4" t="s">
        <v>84</v>
      </c>
      <c r="C77" s="7" t="s">
        <v>97</v>
      </c>
      <c r="D77" s="4" t="s">
        <v>88</v>
      </c>
      <c r="G77" s="4">
        <v>12</v>
      </c>
      <c r="H77" s="4">
        <v>12</v>
      </c>
      <c r="I77" s="4">
        <f t="shared" si="0"/>
        <v>24</v>
      </c>
    </row>
    <row r="78" spans="1:44" s="4" customFormat="1" ht="15.75" customHeight="1">
      <c r="A78" s="4">
        <v>39</v>
      </c>
      <c r="B78" s="4" t="s">
        <v>120</v>
      </c>
      <c r="C78" s="7" t="s">
        <v>103</v>
      </c>
      <c r="D78" s="4" t="s">
        <v>74</v>
      </c>
      <c r="G78" s="4">
        <v>12</v>
      </c>
      <c r="H78" s="4">
        <v>12</v>
      </c>
      <c r="I78" s="4">
        <f t="shared" si="0"/>
        <v>24</v>
      </c>
      <c r="Z78" s="4">
        <v>7</v>
      </c>
      <c r="AA78" s="4" t="s">
        <v>86</v>
      </c>
      <c r="AB78" s="4" t="s">
        <v>87</v>
      </c>
      <c r="AC78" s="4">
        <v>5</v>
      </c>
      <c r="AD78" s="4">
        <v>1</v>
      </c>
      <c r="AE78" s="4">
        <v>5</v>
      </c>
      <c r="AF78" s="4">
        <v>2</v>
      </c>
      <c r="AG78" s="4">
        <v>5</v>
      </c>
      <c r="AH78" s="4">
        <v>2</v>
      </c>
      <c r="AI78" s="4">
        <v>5</v>
      </c>
      <c r="AJ78" s="4">
        <v>1</v>
      </c>
      <c r="AK78" s="4">
        <v>4</v>
      </c>
      <c r="AL78" s="4">
        <v>4</v>
      </c>
      <c r="AM78" s="4">
        <v>5</v>
      </c>
      <c r="AN78" s="4">
        <v>1</v>
      </c>
      <c r="AO78" s="4">
        <v>3</v>
      </c>
      <c r="AP78" s="4">
        <v>1</v>
      </c>
      <c r="AQ78" s="4">
        <v>1</v>
      </c>
      <c r="AR78" s="4">
        <v>5</v>
      </c>
    </row>
    <row r="79" spans="1:44" s="4" customFormat="1" ht="15.75" customHeight="1">
      <c r="A79" s="4">
        <v>39</v>
      </c>
      <c r="B79" s="4" t="s">
        <v>120</v>
      </c>
      <c r="C79" s="7" t="s">
        <v>103</v>
      </c>
      <c r="D79" s="4" t="s">
        <v>88</v>
      </c>
      <c r="G79" s="4">
        <v>12</v>
      </c>
      <c r="H79" s="4">
        <v>12</v>
      </c>
      <c r="I79" s="4">
        <f t="shared" ref="I79:I83" si="6">G79+H79</f>
        <v>24</v>
      </c>
    </row>
    <row r="80" spans="1:44" s="4" customFormat="1" ht="15.75" customHeight="1">
      <c r="A80" s="4">
        <v>40</v>
      </c>
      <c r="B80" s="4" t="s">
        <v>121</v>
      </c>
      <c r="C80" s="7">
        <v>1100</v>
      </c>
      <c r="D80" s="4" t="s">
        <v>74</v>
      </c>
      <c r="G80" s="4">
        <v>12</v>
      </c>
      <c r="H80" s="4">
        <v>12</v>
      </c>
      <c r="I80" s="4">
        <f t="shared" si="6"/>
        <v>24</v>
      </c>
      <c r="Z80" s="4">
        <v>9</v>
      </c>
      <c r="AA80" s="4" t="s">
        <v>94</v>
      </c>
      <c r="AB80" s="4" t="s">
        <v>87</v>
      </c>
      <c r="AC80" s="4">
        <v>2</v>
      </c>
      <c r="AD80" s="4">
        <v>2</v>
      </c>
      <c r="AE80" s="4">
        <v>4</v>
      </c>
      <c r="AF80" s="4">
        <v>1</v>
      </c>
      <c r="AG80" s="4">
        <v>3</v>
      </c>
      <c r="AH80" s="4">
        <v>3</v>
      </c>
      <c r="AI80" s="4">
        <v>2</v>
      </c>
      <c r="AJ80" s="4">
        <v>3</v>
      </c>
      <c r="AK80" s="4">
        <v>2</v>
      </c>
      <c r="AL80" s="4">
        <v>2</v>
      </c>
      <c r="AM80" s="4">
        <v>3</v>
      </c>
      <c r="AN80" s="4">
        <v>1</v>
      </c>
      <c r="AO80" s="4">
        <v>3</v>
      </c>
      <c r="AP80" s="4">
        <v>3</v>
      </c>
      <c r="AQ80" s="4">
        <v>2</v>
      </c>
      <c r="AR80" s="4">
        <v>2</v>
      </c>
    </row>
    <row r="81" spans="1:44" s="4" customFormat="1" ht="15.75" customHeight="1">
      <c r="A81" s="4">
        <v>40</v>
      </c>
      <c r="B81" s="4" t="s">
        <v>121</v>
      </c>
      <c r="C81" s="7" t="s">
        <v>101</v>
      </c>
      <c r="D81" s="4" t="s">
        <v>88</v>
      </c>
      <c r="G81" s="4">
        <v>12</v>
      </c>
      <c r="H81" s="4">
        <v>12</v>
      </c>
      <c r="I81" s="4">
        <f t="shared" si="6"/>
        <v>24</v>
      </c>
    </row>
    <row r="82" spans="1:44" s="4" customFormat="1" ht="15.75" customHeight="1">
      <c r="A82" s="4">
        <v>41</v>
      </c>
      <c r="B82" s="4" t="s">
        <v>122</v>
      </c>
      <c r="C82" s="7" t="s">
        <v>111</v>
      </c>
      <c r="D82" s="4" t="s">
        <v>74</v>
      </c>
      <c r="G82" s="4">
        <v>12</v>
      </c>
      <c r="H82" s="4">
        <v>12</v>
      </c>
      <c r="I82" s="4">
        <f t="shared" si="6"/>
        <v>24</v>
      </c>
      <c r="Z82" s="4">
        <v>1</v>
      </c>
      <c r="AA82" s="9">
        <v>0</v>
      </c>
      <c r="AB82" s="4" t="s">
        <v>110</v>
      </c>
      <c r="AC82" s="4">
        <v>4</v>
      </c>
      <c r="AD82" s="4">
        <v>1</v>
      </c>
      <c r="AE82" s="4">
        <v>5</v>
      </c>
      <c r="AF82" s="4">
        <v>1</v>
      </c>
      <c r="AG82" s="4">
        <v>4</v>
      </c>
      <c r="AH82" s="4">
        <v>2</v>
      </c>
      <c r="AI82" s="4">
        <v>5</v>
      </c>
      <c r="AJ82" s="4">
        <v>1</v>
      </c>
      <c r="AK82" s="4">
        <v>3</v>
      </c>
      <c r="AL82" s="4">
        <v>1</v>
      </c>
      <c r="AM82" s="4">
        <v>4</v>
      </c>
      <c r="AN82" s="4">
        <v>1</v>
      </c>
      <c r="AO82" s="4">
        <v>4</v>
      </c>
      <c r="AP82" s="4">
        <v>3</v>
      </c>
      <c r="AQ82" s="4">
        <v>2</v>
      </c>
      <c r="AR82" s="4">
        <v>4</v>
      </c>
    </row>
    <row r="83" spans="1:44" s="4" customFormat="1" ht="15.75" customHeight="1">
      <c r="A83" s="4">
        <v>41</v>
      </c>
      <c r="B83" s="4" t="s">
        <v>122</v>
      </c>
      <c r="C83" s="7" t="s">
        <v>111</v>
      </c>
      <c r="D83" s="4" t="s">
        <v>88</v>
      </c>
      <c r="G83" s="4">
        <v>12</v>
      </c>
      <c r="H83" s="4">
        <v>12</v>
      </c>
      <c r="I83" s="4">
        <f t="shared" si="6"/>
        <v>24</v>
      </c>
    </row>
    <row r="84" spans="1:44" ht="15.75" customHeight="1">
      <c r="C84" s="5"/>
      <c r="AA84" s="1"/>
    </row>
    <row r="85" spans="1:44" ht="15.75" customHeight="1">
      <c r="C85" s="5"/>
      <c r="AA85" s="1"/>
    </row>
    <row r="86" spans="1:44" ht="15.75" customHeight="1">
      <c r="C86" s="5"/>
      <c r="AA86" s="1"/>
    </row>
    <row r="87" spans="1:44" ht="15.75" customHeight="1">
      <c r="C87" s="5"/>
      <c r="AA87" s="1"/>
    </row>
    <row r="88" spans="1:44" ht="15.75" customHeight="1">
      <c r="C88" s="5"/>
      <c r="AA88" s="1"/>
    </row>
    <row r="89" spans="1:44" ht="15.75" customHeight="1">
      <c r="C89" s="5"/>
      <c r="AA89" s="1"/>
    </row>
    <row r="90" spans="1:44" ht="15.75" customHeight="1">
      <c r="C90" s="5"/>
      <c r="AA90" s="1"/>
    </row>
    <row r="91" spans="1:44" ht="15.75" customHeight="1">
      <c r="C91" s="5"/>
      <c r="AA91" s="1"/>
    </row>
    <row r="92" spans="1:44" ht="15.75" customHeight="1">
      <c r="C92" s="5"/>
      <c r="AA92" s="1"/>
    </row>
    <row r="93" spans="1:44" ht="15.75" customHeight="1">
      <c r="C93" s="5"/>
      <c r="AA93" s="1"/>
    </row>
    <row r="94" spans="1:44" ht="15.75" customHeight="1">
      <c r="C94" s="5"/>
      <c r="AA94" s="1"/>
    </row>
    <row r="95" spans="1:44" ht="15.75" customHeight="1">
      <c r="C95" s="5"/>
      <c r="AA95" s="1"/>
    </row>
    <row r="96" spans="1:44" ht="15.75" customHeight="1">
      <c r="C96" s="5"/>
      <c r="AA96" s="1"/>
    </row>
    <row r="97" spans="3:27" ht="15.75" customHeight="1">
      <c r="C97" s="5"/>
      <c r="AA97" s="1"/>
    </row>
    <row r="98" spans="3:27" ht="15.75" customHeight="1">
      <c r="C98" s="5"/>
      <c r="AA98" s="1"/>
    </row>
    <row r="99" spans="3:27" ht="15.75" customHeight="1">
      <c r="C99" s="5"/>
      <c r="AA99" s="1"/>
    </row>
    <row r="100" spans="3:27" ht="15.75" customHeight="1">
      <c r="C100" s="5"/>
      <c r="AA100" s="1"/>
    </row>
    <row r="101" spans="3:27" ht="15.75" customHeight="1">
      <c r="C101" s="5"/>
      <c r="AA101" s="1"/>
    </row>
    <row r="102" spans="3:27" ht="15.75" customHeight="1">
      <c r="C102" s="5"/>
      <c r="AA102" s="1"/>
    </row>
    <row r="103" spans="3:27" ht="15.75" customHeight="1">
      <c r="C103" s="5"/>
      <c r="AA103" s="1"/>
    </row>
    <row r="104" spans="3:27" ht="15.75" customHeight="1">
      <c r="C104" s="5"/>
      <c r="AA104" s="1"/>
    </row>
    <row r="105" spans="3:27" ht="15.75" customHeight="1">
      <c r="C105" s="5"/>
      <c r="AA105" s="1"/>
    </row>
    <row r="106" spans="3:27" ht="15.75" customHeight="1">
      <c r="C106" s="5"/>
      <c r="AA106" s="1"/>
    </row>
    <row r="107" spans="3:27" ht="15.75" customHeight="1">
      <c r="C107" s="5"/>
      <c r="AA107" s="1"/>
    </row>
    <row r="108" spans="3:27" ht="15.75" customHeight="1">
      <c r="C108" s="5"/>
      <c r="AA108" s="1"/>
    </row>
    <row r="109" spans="3:27" ht="15.75" customHeight="1">
      <c r="C109" s="5"/>
      <c r="AA109" s="1"/>
    </row>
    <row r="110" spans="3:27" ht="15.75" customHeight="1">
      <c r="C110" s="5"/>
      <c r="AA110" s="1"/>
    </row>
    <row r="111" spans="3:27" ht="15.75" customHeight="1">
      <c r="C111" s="5"/>
      <c r="AA111" s="1"/>
    </row>
    <row r="112" spans="3:27" ht="15.75" customHeight="1">
      <c r="C112" s="5"/>
      <c r="AA112" s="1"/>
    </row>
    <row r="113" spans="3:27" ht="15.75" customHeight="1">
      <c r="C113" s="5"/>
      <c r="AA113" s="1"/>
    </row>
    <row r="114" spans="3:27" ht="15.75" customHeight="1">
      <c r="C114" s="5"/>
      <c r="AA114" s="1"/>
    </row>
    <row r="115" spans="3:27" ht="15.75" customHeight="1">
      <c r="C115" s="5"/>
      <c r="AA115" s="1"/>
    </row>
    <row r="116" spans="3:27" ht="15.75" customHeight="1">
      <c r="C116" s="5"/>
      <c r="AA116" s="1"/>
    </row>
    <row r="117" spans="3:27" ht="15.75" customHeight="1">
      <c r="C117" s="5"/>
      <c r="AA117" s="1"/>
    </row>
    <row r="118" spans="3:27" ht="15.75" customHeight="1">
      <c r="C118" s="5"/>
      <c r="AA118" s="1"/>
    </row>
    <row r="119" spans="3:27" ht="15.75" customHeight="1">
      <c r="C119" s="5"/>
      <c r="AA119" s="1"/>
    </row>
    <row r="120" spans="3:27" ht="15.75" customHeight="1">
      <c r="C120" s="5"/>
      <c r="AA120" s="1"/>
    </row>
    <row r="121" spans="3:27" ht="15.75" customHeight="1">
      <c r="C121" s="5"/>
      <c r="AA121" s="1"/>
    </row>
    <row r="122" spans="3:27" ht="15.75" customHeight="1">
      <c r="C122" s="5"/>
      <c r="AA122" s="1"/>
    </row>
    <row r="123" spans="3:27" ht="15.75" customHeight="1">
      <c r="C123" s="5"/>
      <c r="AA123" s="1"/>
    </row>
    <row r="124" spans="3:27" ht="15.75" customHeight="1">
      <c r="C124" s="5"/>
      <c r="AA124" s="1"/>
    </row>
    <row r="125" spans="3:27" ht="15.75" customHeight="1">
      <c r="C125" s="5"/>
      <c r="AA125" s="1"/>
    </row>
    <row r="126" spans="3:27" ht="15.75" customHeight="1">
      <c r="C126" s="5"/>
      <c r="AA126" s="1"/>
    </row>
    <row r="127" spans="3:27" ht="15.75" customHeight="1">
      <c r="C127" s="5"/>
      <c r="AA127" s="1"/>
    </row>
    <row r="128" spans="3:27" ht="15.75" customHeight="1">
      <c r="C128" s="5"/>
      <c r="AA128" s="1"/>
    </row>
    <row r="129" spans="3:27" ht="15.75" customHeight="1">
      <c r="C129" s="5"/>
      <c r="AA129" s="1"/>
    </row>
    <row r="130" spans="3:27" ht="15.75" customHeight="1">
      <c r="C130" s="5"/>
      <c r="AA130" s="1"/>
    </row>
    <row r="131" spans="3:27" ht="15.75" customHeight="1">
      <c r="C131" s="5"/>
      <c r="AA131" s="1"/>
    </row>
    <row r="132" spans="3:27" ht="15.75" customHeight="1">
      <c r="C132" s="5"/>
      <c r="AA132" s="1"/>
    </row>
    <row r="133" spans="3:27" ht="15.75" customHeight="1">
      <c r="C133" s="5"/>
      <c r="AA133" s="1"/>
    </row>
    <row r="134" spans="3:27" ht="15.75" customHeight="1">
      <c r="C134" s="5"/>
      <c r="AA134" s="1"/>
    </row>
    <row r="135" spans="3:27" ht="15.75" customHeight="1">
      <c r="C135" s="5"/>
      <c r="AA135" s="1"/>
    </row>
    <row r="136" spans="3:27" ht="15.75" customHeight="1">
      <c r="C136" s="5"/>
      <c r="AA136" s="1"/>
    </row>
    <row r="137" spans="3:27" ht="15.75" customHeight="1">
      <c r="C137" s="5"/>
      <c r="AA137" s="1"/>
    </row>
    <row r="138" spans="3:27" ht="15.75" customHeight="1">
      <c r="C138" s="5"/>
      <c r="AA138" s="1"/>
    </row>
    <row r="139" spans="3:27" ht="15.75" customHeight="1">
      <c r="C139" s="5"/>
      <c r="AA139" s="1"/>
    </row>
    <row r="140" spans="3:27" ht="15.75" customHeight="1">
      <c r="C140" s="5"/>
      <c r="AA140" s="1"/>
    </row>
    <row r="141" spans="3:27" ht="15.75" customHeight="1">
      <c r="C141" s="5"/>
      <c r="AA141" s="1"/>
    </row>
    <row r="142" spans="3:27" ht="15.75" customHeight="1">
      <c r="C142" s="5"/>
      <c r="AA142" s="1"/>
    </row>
    <row r="143" spans="3:27" ht="15.75" customHeight="1">
      <c r="C143" s="5"/>
      <c r="AA143" s="1"/>
    </row>
    <row r="144" spans="3:27" ht="15.75" customHeight="1">
      <c r="C144" s="5"/>
      <c r="AA144" s="1"/>
    </row>
    <row r="145" spans="3:27" ht="15.75" customHeight="1">
      <c r="C145" s="5"/>
      <c r="AA145" s="1"/>
    </row>
    <row r="146" spans="3:27" ht="15.75" customHeight="1">
      <c r="C146" s="5"/>
      <c r="AA146" s="1"/>
    </row>
    <row r="147" spans="3:27" ht="15.75" customHeight="1">
      <c r="C147" s="5"/>
      <c r="AA147" s="1"/>
    </row>
    <row r="148" spans="3:27" ht="15.75" customHeight="1">
      <c r="C148" s="5"/>
      <c r="AA148" s="1"/>
    </row>
    <row r="149" spans="3:27" ht="15.75" customHeight="1">
      <c r="C149" s="5"/>
      <c r="AA149" s="1"/>
    </row>
    <row r="150" spans="3:27" ht="15.75" customHeight="1">
      <c r="C150" s="5"/>
      <c r="AA150" s="1"/>
    </row>
    <row r="151" spans="3:27" ht="15.75" customHeight="1">
      <c r="C151" s="5"/>
      <c r="AA151" s="1"/>
    </row>
    <row r="152" spans="3:27" ht="15.75" customHeight="1">
      <c r="C152" s="5"/>
      <c r="AA152" s="1"/>
    </row>
    <row r="153" spans="3:27" ht="15.75" customHeight="1">
      <c r="C153" s="5"/>
      <c r="AA153" s="1"/>
    </row>
    <row r="154" spans="3:27" ht="15.75" customHeight="1">
      <c r="C154" s="5"/>
      <c r="AA154" s="1"/>
    </row>
    <row r="155" spans="3:27" ht="15.75" customHeight="1">
      <c r="C155" s="5"/>
      <c r="AA155" s="1"/>
    </row>
    <row r="156" spans="3:27" ht="15.75" customHeight="1">
      <c r="C156" s="5"/>
      <c r="AA156" s="1"/>
    </row>
    <row r="157" spans="3:27" ht="15.75" customHeight="1">
      <c r="C157" s="5"/>
      <c r="AA157" s="1"/>
    </row>
    <row r="158" spans="3:27" ht="15.75" customHeight="1">
      <c r="C158" s="5"/>
      <c r="AA158" s="1"/>
    </row>
    <row r="159" spans="3:27" ht="15.75" customHeight="1">
      <c r="C159" s="5"/>
      <c r="AA159" s="1"/>
    </row>
    <row r="160" spans="3:27" ht="15.75" customHeight="1">
      <c r="C160" s="5"/>
      <c r="AA160" s="1"/>
    </row>
    <row r="161" spans="3:27" ht="15.75" customHeight="1">
      <c r="C161" s="5"/>
      <c r="AA161" s="1"/>
    </row>
    <row r="162" spans="3:27" ht="15.75" customHeight="1">
      <c r="C162" s="5"/>
      <c r="AA162" s="1"/>
    </row>
    <row r="163" spans="3:27" ht="15.75" customHeight="1">
      <c r="C163" s="5"/>
      <c r="AA163" s="1"/>
    </row>
    <row r="164" spans="3:27" ht="15.75" customHeight="1">
      <c r="C164" s="5"/>
      <c r="AA164" s="1"/>
    </row>
    <row r="165" spans="3:27" ht="15.75" customHeight="1">
      <c r="C165" s="5"/>
      <c r="AA165" s="1"/>
    </row>
    <row r="166" spans="3:27" ht="15.75" customHeight="1">
      <c r="C166" s="5"/>
      <c r="AA166" s="1"/>
    </row>
    <row r="167" spans="3:27" ht="15.75" customHeight="1">
      <c r="C167" s="5"/>
      <c r="AA167" s="1"/>
    </row>
    <row r="168" spans="3:27" ht="15.75" customHeight="1">
      <c r="C168" s="5"/>
      <c r="AA168" s="1"/>
    </row>
    <row r="169" spans="3:27" ht="15.75" customHeight="1">
      <c r="C169" s="5"/>
      <c r="AA169" s="1"/>
    </row>
    <row r="170" spans="3:27" ht="15.75" customHeight="1">
      <c r="C170" s="5"/>
      <c r="AA170" s="1"/>
    </row>
    <row r="171" spans="3:27" ht="15.75" customHeight="1">
      <c r="C171" s="5"/>
      <c r="AA171" s="1"/>
    </row>
    <row r="172" spans="3:27" ht="15.75" customHeight="1">
      <c r="C172" s="5"/>
      <c r="AA172" s="1"/>
    </row>
    <row r="173" spans="3:27" ht="15.75" customHeight="1">
      <c r="C173" s="5"/>
      <c r="AA173" s="1"/>
    </row>
    <row r="174" spans="3:27" ht="15.75" customHeight="1">
      <c r="C174" s="5"/>
      <c r="AA174" s="1"/>
    </row>
    <row r="175" spans="3:27" ht="15.75" customHeight="1">
      <c r="C175" s="5"/>
      <c r="AA175" s="1"/>
    </row>
    <row r="176" spans="3:27" ht="15.75" customHeight="1">
      <c r="C176" s="5"/>
      <c r="AA176" s="1"/>
    </row>
    <row r="177" spans="3:27" ht="15.75" customHeight="1">
      <c r="C177" s="5"/>
      <c r="AA177" s="1"/>
    </row>
    <row r="178" spans="3:27" ht="15.75" customHeight="1">
      <c r="C178" s="5"/>
      <c r="AA178" s="1"/>
    </row>
    <row r="179" spans="3:27" ht="15.75" customHeight="1">
      <c r="C179" s="5"/>
      <c r="AA179" s="1"/>
    </row>
    <row r="180" spans="3:27" ht="15.75" customHeight="1">
      <c r="C180" s="5"/>
      <c r="AA180" s="1"/>
    </row>
    <row r="181" spans="3:27" ht="15.75" customHeight="1">
      <c r="C181" s="5"/>
      <c r="AA181" s="1"/>
    </row>
    <row r="182" spans="3:27" ht="15.75" customHeight="1">
      <c r="C182" s="5"/>
      <c r="AA182" s="1"/>
    </row>
    <row r="183" spans="3:27" ht="15.75" customHeight="1">
      <c r="C183" s="5"/>
      <c r="AA183" s="1"/>
    </row>
    <row r="184" spans="3:27" ht="15.75" customHeight="1">
      <c r="C184" s="5"/>
      <c r="AA184" s="1"/>
    </row>
    <row r="185" spans="3:27" ht="15.75" customHeight="1">
      <c r="C185" s="5"/>
      <c r="AA185" s="1"/>
    </row>
    <row r="186" spans="3:27" ht="15.75" customHeight="1">
      <c r="C186" s="5"/>
      <c r="AA186" s="1"/>
    </row>
    <row r="187" spans="3:27" ht="15.75" customHeight="1">
      <c r="C187" s="5"/>
      <c r="AA187" s="1"/>
    </row>
    <row r="188" spans="3:27" ht="15.75" customHeight="1">
      <c r="C188" s="5"/>
      <c r="AA188" s="1"/>
    </row>
    <row r="189" spans="3:27" ht="15.75" customHeight="1">
      <c r="C189" s="5"/>
      <c r="AA189" s="1"/>
    </row>
    <row r="190" spans="3:27" ht="15.75" customHeight="1">
      <c r="C190" s="5"/>
      <c r="AA190" s="1"/>
    </row>
    <row r="191" spans="3:27" ht="15.75" customHeight="1">
      <c r="C191" s="5"/>
      <c r="AA191" s="1"/>
    </row>
    <row r="192" spans="3:27" ht="15.75" customHeight="1">
      <c r="C192" s="5"/>
      <c r="AA192" s="1"/>
    </row>
    <row r="193" spans="3:27" ht="15.75" customHeight="1">
      <c r="C193" s="5"/>
      <c r="AA193" s="1"/>
    </row>
    <row r="194" spans="3:27" ht="15.75" customHeight="1">
      <c r="C194" s="5"/>
      <c r="AA194" s="1"/>
    </row>
    <row r="195" spans="3:27" ht="15.75" customHeight="1">
      <c r="C195" s="5"/>
      <c r="AA195" s="1"/>
    </row>
    <row r="196" spans="3:27" ht="15.75" customHeight="1">
      <c r="C196" s="5"/>
      <c r="AA196" s="1"/>
    </row>
    <row r="197" spans="3:27" ht="15.75" customHeight="1">
      <c r="C197" s="5"/>
      <c r="AA197" s="1"/>
    </row>
    <row r="198" spans="3:27" ht="15.75" customHeight="1">
      <c r="C198" s="5"/>
      <c r="AA198" s="1"/>
    </row>
    <row r="199" spans="3:27" ht="15.75" customHeight="1">
      <c r="C199" s="5"/>
      <c r="AA199" s="1"/>
    </row>
    <row r="200" spans="3:27" ht="15.75" customHeight="1">
      <c r="C200" s="5"/>
      <c r="AA200" s="1"/>
    </row>
    <row r="201" spans="3:27" ht="15.75" customHeight="1">
      <c r="C201" s="5"/>
      <c r="AA201" s="1"/>
    </row>
    <row r="202" spans="3:27" ht="15.75" customHeight="1">
      <c r="C202" s="5"/>
      <c r="AA202" s="1"/>
    </row>
    <row r="203" spans="3:27" ht="15.75" customHeight="1">
      <c r="C203" s="5"/>
      <c r="AA203" s="1"/>
    </row>
    <row r="204" spans="3:27" ht="15.75" customHeight="1">
      <c r="C204" s="5"/>
      <c r="AA204" s="1"/>
    </row>
    <row r="205" spans="3:27" ht="15.75" customHeight="1">
      <c r="C205" s="5"/>
      <c r="AA205" s="1"/>
    </row>
    <row r="206" spans="3:27" ht="15.75" customHeight="1">
      <c r="C206" s="5"/>
      <c r="AA206" s="1"/>
    </row>
    <row r="207" spans="3:27" ht="15.75" customHeight="1">
      <c r="C207" s="5"/>
      <c r="AA207" s="1"/>
    </row>
    <row r="208" spans="3:27" ht="15.75" customHeight="1">
      <c r="C208" s="5"/>
      <c r="AA208" s="1"/>
    </row>
    <row r="209" spans="3:27" ht="15.75" customHeight="1">
      <c r="C209" s="5"/>
      <c r="AA209" s="1"/>
    </row>
    <row r="210" spans="3:27" ht="15.75" customHeight="1">
      <c r="C210" s="5"/>
      <c r="AA210" s="1"/>
    </row>
    <row r="211" spans="3:27" ht="15.75" customHeight="1">
      <c r="C211" s="5"/>
      <c r="AA211" s="1"/>
    </row>
    <row r="212" spans="3:27" ht="15.75" customHeight="1">
      <c r="C212" s="5"/>
      <c r="AA212" s="1"/>
    </row>
    <row r="213" spans="3:27" ht="15.75" customHeight="1">
      <c r="C213" s="5"/>
      <c r="AA213" s="1"/>
    </row>
    <row r="214" spans="3:27" ht="15.75" customHeight="1">
      <c r="C214" s="5"/>
      <c r="AA214" s="1"/>
    </row>
    <row r="215" spans="3:27" ht="15.75" customHeight="1">
      <c r="C215" s="5"/>
      <c r="AA215" s="1"/>
    </row>
    <row r="216" spans="3:27" ht="15.75" customHeight="1">
      <c r="C216" s="5"/>
      <c r="AA216" s="1"/>
    </row>
    <row r="217" spans="3:27" ht="15.75" customHeight="1">
      <c r="C217" s="5"/>
      <c r="AA217" s="1"/>
    </row>
    <row r="218" spans="3:27" ht="15.75" customHeight="1">
      <c r="C218" s="5"/>
      <c r="AA218" s="1"/>
    </row>
    <row r="219" spans="3:27" ht="15.75" customHeight="1">
      <c r="C219" s="5"/>
      <c r="AA219" s="1"/>
    </row>
    <row r="220" spans="3:27" ht="15.75" customHeight="1">
      <c r="C220" s="5"/>
      <c r="AA220" s="1"/>
    </row>
    <row r="221" spans="3:27" ht="15.75" customHeight="1">
      <c r="C221" s="5"/>
      <c r="AA221" s="1"/>
    </row>
    <row r="222" spans="3:27" ht="15.75" customHeight="1">
      <c r="C222" s="5"/>
      <c r="AA222" s="1"/>
    </row>
    <row r="223" spans="3:27" ht="15.75" customHeight="1">
      <c r="C223" s="5"/>
      <c r="AA223" s="1"/>
    </row>
    <row r="224" spans="3:27" ht="15.75" customHeight="1">
      <c r="C224" s="5"/>
      <c r="AA224" s="1"/>
    </row>
    <row r="225" spans="3:27" ht="15.75" customHeight="1">
      <c r="C225" s="5"/>
      <c r="AA225" s="1"/>
    </row>
    <row r="226" spans="3:27" ht="15.75" customHeight="1">
      <c r="C226" s="5"/>
      <c r="AA226" s="1"/>
    </row>
    <row r="227" spans="3:27" ht="15.75" customHeight="1">
      <c r="C227" s="5"/>
      <c r="AA227" s="1"/>
    </row>
    <row r="228" spans="3:27" ht="15.75" customHeight="1">
      <c r="C228" s="5"/>
      <c r="AA228" s="1"/>
    </row>
    <row r="229" spans="3:27" ht="15.75" customHeight="1">
      <c r="C229" s="5"/>
      <c r="AA229" s="1"/>
    </row>
    <row r="230" spans="3:27" ht="15.75" customHeight="1">
      <c r="C230" s="5"/>
      <c r="AA230" s="1"/>
    </row>
    <row r="231" spans="3:27" ht="15.75" customHeight="1">
      <c r="C231" s="5"/>
      <c r="AA231" s="1"/>
    </row>
    <row r="232" spans="3:27" ht="15.75" customHeight="1">
      <c r="C232" s="5"/>
      <c r="AA232" s="1"/>
    </row>
    <row r="233" spans="3:27" ht="15.75" customHeight="1">
      <c r="C233" s="5"/>
      <c r="AA233" s="1"/>
    </row>
    <row r="234" spans="3:27" ht="15.75" customHeight="1">
      <c r="C234" s="5"/>
      <c r="AA234" s="1"/>
    </row>
    <row r="235" spans="3:27" ht="15.75" customHeight="1">
      <c r="C235" s="5"/>
      <c r="AA235" s="1"/>
    </row>
    <row r="236" spans="3:27" ht="15.75" customHeight="1">
      <c r="C236" s="5"/>
      <c r="AA236" s="1"/>
    </row>
    <row r="237" spans="3:27" ht="15.75" customHeight="1">
      <c r="C237" s="5"/>
      <c r="AA237" s="1"/>
    </row>
    <row r="238" spans="3:27" ht="15.75" customHeight="1">
      <c r="C238" s="5"/>
      <c r="AA238" s="1"/>
    </row>
    <row r="239" spans="3:27" ht="15.75" customHeight="1">
      <c r="C239" s="5"/>
      <c r="AA239" s="1"/>
    </row>
    <row r="240" spans="3:27" ht="15.75" customHeight="1">
      <c r="C240" s="5"/>
      <c r="AA240" s="1"/>
    </row>
    <row r="241" spans="3:27" ht="15.75" customHeight="1">
      <c r="C241" s="5"/>
      <c r="AA241" s="1"/>
    </row>
    <row r="242" spans="3:27" ht="15.75" customHeight="1">
      <c r="C242" s="5"/>
      <c r="AA242" s="1"/>
    </row>
    <row r="243" spans="3:27" ht="15.75" customHeight="1">
      <c r="C243" s="5"/>
      <c r="AA243" s="1"/>
    </row>
    <row r="244" spans="3:27" ht="15.75" customHeight="1">
      <c r="C244" s="5"/>
      <c r="AA244" s="1"/>
    </row>
    <row r="245" spans="3:27" ht="15.75" customHeight="1">
      <c r="C245" s="5"/>
      <c r="AA245" s="1"/>
    </row>
    <row r="246" spans="3:27" ht="15.75" customHeight="1">
      <c r="C246" s="5"/>
      <c r="AA246" s="1"/>
    </row>
    <row r="247" spans="3:27" ht="15.75" customHeight="1">
      <c r="C247" s="5"/>
      <c r="AA247" s="1"/>
    </row>
    <row r="248" spans="3:27" ht="15.75" customHeight="1">
      <c r="C248" s="5"/>
      <c r="AA248" s="1"/>
    </row>
    <row r="249" spans="3:27" ht="15.75" customHeight="1">
      <c r="C249" s="5"/>
      <c r="AA249" s="1"/>
    </row>
    <row r="250" spans="3:27" ht="15.75" customHeight="1">
      <c r="C250" s="5"/>
      <c r="AA250" s="1"/>
    </row>
    <row r="251" spans="3:27" ht="15.75" customHeight="1">
      <c r="C251" s="5"/>
      <c r="AA251" s="1"/>
    </row>
    <row r="252" spans="3:27" ht="15.75" customHeight="1">
      <c r="C252" s="5"/>
      <c r="AA252" s="1"/>
    </row>
    <row r="253" spans="3:27" ht="15.75" customHeight="1">
      <c r="C253" s="5"/>
      <c r="AA253" s="1"/>
    </row>
    <row r="254" spans="3:27" ht="15.75" customHeight="1">
      <c r="C254" s="5"/>
      <c r="AA254" s="1"/>
    </row>
    <row r="255" spans="3:27" ht="15.75" customHeight="1">
      <c r="C255" s="5"/>
      <c r="AA255" s="1"/>
    </row>
    <row r="256" spans="3:27" ht="15.75" customHeight="1">
      <c r="C256" s="5"/>
      <c r="AA256" s="1"/>
    </row>
    <row r="257" spans="3:27" ht="15.75" customHeight="1">
      <c r="C257" s="5"/>
      <c r="AA257" s="1"/>
    </row>
    <row r="258" spans="3:27" ht="15.75" customHeight="1">
      <c r="C258" s="5"/>
      <c r="AA258" s="1"/>
    </row>
    <row r="259" spans="3:27" ht="15.75" customHeight="1">
      <c r="C259" s="5"/>
      <c r="AA259" s="1"/>
    </row>
    <row r="260" spans="3:27" ht="15.75" customHeight="1">
      <c r="C260" s="5"/>
      <c r="AA260" s="1"/>
    </row>
    <row r="261" spans="3:27" ht="15.75" customHeight="1">
      <c r="C261" s="5"/>
      <c r="AA261" s="1"/>
    </row>
    <row r="262" spans="3:27" ht="15.75" customHeight="1">
      <c r="C262" s="5"/>
      <c r="AA262" s="1"/>
    </row>
    <row r="263" spans="3:27" ht="15.75" customHeight="1">
      <c r="C263" s="5"/>
      <c r="AA263" s="1"/>
    </row>
    <row r="264" spans="3:27" ht="15.75" customHeight="1">
      <c r="C264" s="5"/>
      <c r="AA264" s="1"/>
    </row>
    <row r="265" spans="3:27" ht="15.75" customHeight="1">
      <c r="C265" s="5"/>
      <c r="AA265" s="1"/>
    </row>
    <row r="266" spans="3:27" ht="15.75" customHeight="1">
      <c r="C266" s="5"/>
      <c r="AA266" s="1"/>
    </row>
    <row r="267" spans="3:27" ht="15.75" customHeight="1">
      <c r="C267" s="5"/>
      <c r="AA267" s="1"/>
    </row>
    <row r="268" spans="3:27" ht="15.75" customHeight="1">
      <c r="C268" s="5"/>
      <c r="AA268" s="1"/>
    </row>
    <row r="269" spans="3:27" ht="15.75" customHeight="1">
      <c r="C269" s="5"/>
      <c r="AA269" s="1"/>
    </row>
    <row r="270" spans="3:27" ht="15.75" customHeight="1">
      <c r="C270" s="5"/>
      <c r="AA270" s="1"/>
    </row>
    <row r="271" spans="3:27" ht="15.75" customHeight="1">
      <c r="C271" s="5"/>
      <c r="AA271" s="1"/>
    </row>
    <row r="272" spans="3:27" ht="15.75" customHeight="1">
      <c r="C272" s="5"/>
      <c r="AA272" s="1"/>
    </row>
    <row r="273" spans="3:27" ht="15.75" customHeight="1">
      <c r="C273" s="5"/>
      <c r="AA273" s="1"/>
    </row>
    <row r="274" spans="3:27" ht="15.75" customHeight="1">
      <c r="C274" s="5"/>
      <c r="AA274" s="1"/>
    </row>
    <row r="275" spans="3:27" ht="15.75" customHeight="1">
      <c r="C275" s="5"/>
      <c r="AA275" s="1"/>
    </row>
    <row r="276" spans="3:27" ht="15.75" customHeight="1">
      <c r="C276" s="5"/>
      <c r="AA276" s="1"/>
    </row>
    <row r="277" spans="3:27" ht="15.75" customHeight="1">
      <c r="C277" s="5"/>
      <c r="AA277" s="1"/>
    </row>
    <row r="278" spans="3:27" ht="15.75" customHeight="1">
      <c r="C278" s="5"/>
      <c r="AA278" s="1"/>
    </row>
    <row r="279" spans="3:27" ht="15.75" customHeight="1">
      <c r="C279" s="5"/>
      <c r="AA279" s="1"/>
    </row>
    <row r="280" spans="3:27" ht="15.75" customHeight="1">
      <c r="C280" s="5"/>
      <c r="AA280" s="1"/>
    </row>
    <row r="281" spans="3:27" ht="15.75" customHeight="1">
      <c r="C281" s="5"/>
      <c r="AA281" s="1"/>
    </row>
    <row r="282" spans="3:27" ht="15.75" customHeight="1">
      <c r="C282" s="5"/>
      <c r="AA282" s="1"/>
    </row>
    <row r="283" spans="3:27" ht="15.75" customHeight="1">
      <c r="C283" s="5"/>
      <c r="AA283" s="1"/>
    </row>
    <row r="284" spans="3:27" ht="15.75" customHeight="1">
      <c r="C284" s="5"/>
      <c r="AA284" s="1"/>
    </row>
    <row r="285" spans="3:27" ht="15.75" customHeight="1">
      <c r="C285" s="5"/>
      <c r="AA285" s="1"/>
    </row>
    <row r="286" spans="3:27" ht="15.75" customHeight="1">
      <c r="C286" s="5"/>
      <c r="AA286" s="1"/>
    </row>
    <row r="287" spans="3:27" ht="15.75" customHeight="1">
      <c r="C287" s="5"/>
      <c r="AA287" s="1"/>
    </row>
    <row r="288" spans="3:27" ht="15.75" customHeight="1">
      <c r="C288" s="5"/>
      <c r="AA288" s="1"/>
    </row>
    <row r="289" spans="3:27" ht="15.75" customHeight="1">
      <c r="C289" s="5"/>
      <c r="AA289" s="1"/>
    </row>
    <row r="290" spans="3:27" ht="15.75" customHeight="1">
      <c r="C290" s="5"/>
      <c r="AA290" s="1"/>
    </row>
    <row r="291" spans="3:27" ht="15.75" customHeight="1">
      <c r="C291" s="5"/>
      <c r="AA291" s="1"/>
    </row>
    <row r="292" spans="3:27" ht="15.75" customHeight="1">
      <c r="C292" s="5"/>
      <c r="AA292" s="1"/>
    </row>
    <row r="293" spans="3:27" ht="15.75" customHeight="1">
      <c r="C293" s="5"/>
      <c r="AA293" s="1"/>
    </row>
    <row r="294" spans="3:27" ht="15.75" customHeight="1">
      <c r="C294" s="5"/>
      <c r="AA294" s="1"/>
    </row>
    <row r="295" spans="3:27" ht="15.75" customHeight="1">
      <c r="C295" s="5"/>
      <c r="AA295" s="1"/>
    </row>
    <row r="296" spans="3:27" ht="15.75" customHeight="1">
      <c r="C296" s="5"/>
      <c r="AA296" s="1"/>
    </row>
    <row r="297" spans="3:27" ht="15.75" customHeight="1">
      <c r="C297" s="5"/>
      <c r="AA297" s="1"/>
    </row>
    <row r="298" spans="3:27" ht="15.75" customHeight="1">
      <c r="C298" s="5"/>
      <c r="AA298" s="1"/>
    </row>
    <row r="299" spans="3:27" ht="15.75" customHeight="1">
      <c r="C299" s="5"/>
      <c r="AA299" s="1"/>
    </row>
    <row r="300" spans="3:27" ht="15.75" customHeight="1">
      <c r="C300" s="5"/>
      <c r="AA300" s="1"/>
    </row>
    <row r="301" spans="3:27" ht="15.75" customHeight="1">
      <c r="C301" s="5"/>
      <c r="AA301" s="1"/>
    </row>
    <row r="302" spans="3:27" ht="15.75" customHeight="1">
      <c r="C302" s="5"/>
      <c r="AA302" s="1"/>
    </row>
    <row r="303" spans="3:27" ht="15.75" customHeight="1">
      <c r="C303" s="5"/>
      <c r="AA303" s="1"/>
    </row>
    <row r="304" spans="3:27" ht="15.75" customHeight="1">
      <c r="C304" s="5"/>
      <c r="AA304" s="1"/>
    </row>
    <row r="305" spans="3:27" ht="15.75" customHeight="1">
      <c r="C305" s="5"/>
      <c r="AA305" s="1"/>
    </row>
    <row r="306" spans="3:27" ht="15.75" customHeight="1">
      <c r="C306" s="5"/>
      <c r="AA306" s="1"/>
    </row>
    <row r="307" spans="3:27" ht="15.75" customHeight="1">
      <c r="C307" s="5"/>
      <c r="AA307" s="1"/>
    </row>
    <row r="308" spans="3:27" ht="15.75" customHeight="1">
      <c r="C308" s="5"/>
      <c r="AA308" s="1"/>
    </row>
    <row r="309" spans="3:27" ht="15.75" customHeight="1">
      <c r="C309" s="5"/>
      <c r="AA309" s="1"/>
    </row>
    <row r="310" spans="3:27" ht="15.75" customHeight="1">
      <c r="C310" s="5"/>
      <c r="AA310" s="1"/>
    </row>
    <row r="311" spans="3:27" ht="15.75" customHeight="1">
      <c r="C311" s="5"/>
      <c r="AA311" s="1"/>
    </row>
    <row r="312" spans="3:27" ht="15.75" customHeight="1">
      <c r="C312" s="5"/>
      <c r="AA312" s="1"/>
    </row>
    <row r="313" spans="3:27" ht="15.75" customHeight="1">
      <c r="C313" s="5"/>
      <c r="AA313" s="1"/>
    </row>
    <row r="314" spans="3:27" ht="15.75" customHeight="1">
      <c r="C314" s="5"/>
      <c r="AA314" s="1"/>
    </row>
    <row r="315" spans="3:27" ht="15.75" customHeight="1">
      <c r="C315" s="5"/>
      <c r="AA315" s="1"/>
    </row>
    <row r="316" spans="3:27" ht="15.75" customHeight="1">
      <c r="C316" s="5"/>
      <c r="AA316" s="1"/>
    </row>
    <row r="317" spans="3:27" ht="15.75" customHeight="1">
      <c r="C317" s="5"/>
      <c r="AA317" s="1"/>
    </row>
    <row r="318" spans="3:27" ht="15.75" customHeight="1">
      <c r="C318" s="5"/>
      <c r="AA318" s="1"/>
    </row>
    <row r="319" spans="3:27" ht="15.75" customHeight="1">
      <c r="C319" s="5"/>
      <c r="AA319" s="1"/>
    </row>
    <row r="320" spans="3:27" ht="15.75" customHeight="1">
      <c r="C320" s="5"/>
      <c r="AA320" s="1"/>
    </row>
    <row r="321" spans="3:27" ht="15.75" customHeight="1">
      <c r="C321" s="5"/>
      <c r="AA321" s="1"/>
    </row>
    <row r="322" spans="3:27" ht="15.75" customHeight="1">
      <c r="C322" s="5"/>
      <c r="AA322" s="1"/>
    </row>
    <row r="323" spans="3:27" ht="15.75" customHeight="1">
      <c r="C323" s="5"/>
      <c r="AA323" s="1"/>
    </row>
    <row r="324" spans="3:27" ht="15.75" customHeight="1">
      <c r="C324" s="5"/>
      <c r="AA324" s="1"/>
    </row>
    <row r="325" spans="3:27" ht="15.75" customHeight="1">
      <c r="C325" s="5"/>
      <c r="AA325" s="1"/>
    </row>
    <row r="326" spans="3:27" ht="15.75" customHeight="1">
      <c r="C326" s="5"/>
      <c r="AA326" s="1"/>
    </row>
    <row r="327" spans="3:27" ht="15.75" customHeight="1">
      <c r="C327" s="5"/>
      <c r="AA327" s="1"/>
    </row>
    <row r="328" spans="3:27" ht="15.75" customHeight="1">
      <c r="C328" s="5"/>
      <c r="AA328" s="1"/>
    </row>
    <row r="329" spans="3:27" ht="15.75" customHeight="1">
      <c r="C329" s="5"/>
      <c r="AA329" s="1"/>
    </row>
    <row r="330" spans="3:27" ht="15.75" customHeight="1">
      <c r="C330" s="5"/>
      <c r="AA330" s="1"/>
    </row>
    <row r="331" spans="3:27" ht="15.75" customHeight="1">
      <c r="C331" s="5"/>
      <c r="AA331" s="1"/>
    </row>
    <row r="332" spans="3:27" ht="15.75" customHeight="1">
      <c r="C332" s="5"/>
      <c r="AA332" s="1"/>
    </row>
    <row r="333" spans="3:27" ht="15.75" customHeight="1">
      <c r="C333" s="5"/>
      <c r="AA333" s="1"/>
    </row>
    <row r="334" spans="3:27" ht="15.75" customHeight="1">
      <c r="C334" s="5"/>
      <c r="AA334" s="1"/>
    </row>
    <row r="335" spans="3:27" ht="15.75" customHeight="1">
      <c r="C335" s="5"/>
      <c r="AA335" s="1"/>
    </row>
    <row r="336" spans="3:27" ht="15.75" customHeight="1">
      <c r="C336" s="5"/>
      <c r="AA336" s="1"/>
    </row>
    <row r="337" spans="3:27" ht="15.75" customHeight="1">
      <c r="C337" s="5"/>
      <c r="AA337" s="1"/>
    </row>
    <row r="338" spans="3:27" ht="15.75" customHeight="1">
      <c r="C338" s="5"/>
      <c r="AA338" s="1"/>
    </row>
    <row r="339" spans="3:27" ht="15.75" customHeight="1">
      <c r="C339" s="5"/>
      <c r="AA339" s="1"/>
    </row>
    <row r="340" spans="3:27" ht="15.75" customHeight="1">
      <c r="C340" s="5"/>
      <c r="AA340" s="1"/>
    </row>
    <row r="341" spans="3:27" ht="15.75" customHeight="1">
      <c r="C341" s="5"/>
      <c r="AA341" s="1"/>
    </row>
    <row r="342" spans="3:27" ht="15.75" customHeight="1">
      <c r="C342" s="5"/>
      <c r="AA342" s="1"/>
    </row>
    <row r="343" spans="3:27" ht="15.75" customHeight="1">
      <c r="C343" s="5"/>
      <c r="AA343" s="1"/>
    </row>
    <row r="344" spans="3:27" ht="15.75" customHeight="1">
      <c r="C344" s="5"/>
      <c r="AA344" s="1"/>
    </row>
    <row r="345" spans="3:27" ht="15.75" customHeight="1">
      <c r="C345" s="5"/>
      <c r="AA345" s="1"/>
    </row>
    <row r="346" spans="3:27" ht="15.75" customHeight="1">
      <c r="C346" s="5"/>
      <c r="AA346" s="1"/>
    </row>
    <row r="347" spans="3:27" ht="15.75" customHeight="1">
      <c r="C347" s="5"/>
      <c r="AA347" s="1"/>
    </row>
    <row r="348" spans="3:27" ht="15.75" customHeight="1">
      <c r="C348" s="5"/>
      <c r="AA348" s="1"/>
    </row>
    <row r="349" spans="3:27" ht="15.75" customHeight="1">
      <c r="C349" s="5"/>
      <c r="AA349" s="1"/>
    </row>
    <row r="350" spans="3:27" ht="15.75" customHeight="1">
      <c r="C350" s="5"/>
      <c r="AA350" s="1"/>
    </row>
    <row r="351" spans="3:27" ht="15.75" customHeight="1">
      <c r="C351" s="5"/>
      <c r="AA351" s="1"/>
    </row>
    <row r="352" spans="3:27" ht="15.75" customHeight="1">
      <c r="C352" s="5"/>
      <c r="AA352" s="1"/>
    </row>
    <row r="353" spans="3:27" ht="15.75" customHeight="1">
      <c r="C353" s="5"/>
      <c r="AA353" s="1"/>
    </row>
    <row r="354" spans="3:27" ht="15.75" customHeight="1">
      <c r="C354" s="5"/>
      <c r="AA354" s="1"/>
    </row>
    <row r="355" spans="3:27" ht="15.75" customHeight="1">
      <c r="C355" s="5"/>
      <c r="AA355" s="1"/>
    </row>
    <row r="356" spans="3:27" ht="15.75" customHeight="1">
      <c r="C356" s="5"/>
      <c r="AA356" s="1"/>
    </row>
    <row r="357" spans="3:27" ht="15.75" customHeight="1">
      <c r="C357" s="5"/>
      <c r="AA357" s="1"/>
    </row>
    <row r="358" spans="3:27" ht="15.75" customHeight="1">
      <c r="C358" s="5"/>
      <c r="AA358" s="1"/>
    </row>
    <row r="359" spans="3:27" ht="15.75" customHeight="1">
      <c r="C359" s="5"/>
      <c r="AA359" s="1"/>
    </row>
    <row r="360" spans="3:27" ht="15.75" customHeight="1">
      <c r="C360" s="5"/>
      <c r="AA360" s="1"/>
    </row>
    <row r="361" spans="3:27" ht="15.75" customHeight="1">
      <c r="C361" s="5"/>
      <c r="AA361" s="1"/>
    </row>
    <row r="362" spans="3:27" ht="15.75" customHeight="1">
      <c r="C362" s="5"/>
      <c r="AA362" s="1"/>
    </row>
    <row r="363" spans="3:27" ht="15.75" customHeight="1">
      <c r="C363" s="5"/>
      <c r="AA363" s="1"/>
    </row>
    <row r="364" spans="3:27" ht="15.75" customHeight="1">
      <c r="C364" s="5"/>
      <c r="AA364" s="1"/>
    </row>
    <row r="365" spans="3:27" ht="15.75" customHeight="1">
      <c r="C365" s="5"/>
      <c r="AA365" s="1"/>
    </row>
    <row r="366" spans="3:27" ht="15.75" customHeight="1">
      <c r="C366" s="5"/>
      <c r="AA366" s="1"/>
    </row>
    <row r="367" spans="3:27" ht="15.75" customHeight="1">
      <c r="C367" s="5"/>
      <c r="AA367" s="1"/>
    </row>
    <row r="368" spans="3:27" ht="15.75" customHeight="1">
      <c r="C368" s="5"/>
      <c r="AA368" s="1"/>
    </row>
    <row r="369" spans="3:27" ht="15.75" customHeight="1">
      <c r="C369" s="5"/>
      <c r="AA369" s="1"/>
    </row>
    <row r="370" spans="3:27" ht="15.75" customHeight="1">
      <c r="C370" s="5"/>
      <c r="AA370" s="1"/>
    </row>
    <row r="371" spans="3:27" ht="15.75" customHeight="1">
      <c r="C371" s="5"/>
      <c r="AA371" s="1"/>
    </row>
    <row r="372" spans="3:27" ht="15.75" customHeight="1">
      <c r="C372" s="5"/>
      <c r="AA372" s="1"/>
    </row>
    <row r="373" spans="3:27" ht="15.75" customHeight="1">
      <c r="C373" s="5"/>
      <c r="AA373" s="1"/>
    </row>
    <row r="374" spans="3:27" ht="15.75" customHeight="1">
      <c r="C374" s="5"/>
      <c r="AA374" s="1"/>
    </row>
    <row r="375" spans="3:27" ht="15.75" customHeight="1">
      <c r="C375" s="5"/>
      <c r="AA375" s="1"/>
    </row>
    <row r="376" spans="3:27" ht="15.75" customHeight="1">
      <c r="C376" s="5"/>
      <c r="AA376" s="1"/>
    </row>
    <row r="377" spans="3:27" ht="15.75" customHeight="1">
      <c r="C377" s="5"/>
      <c r="AA377" s="1"/>
    </row>
    <row r="378" spans="3:27" ht="15.75" customHeight="1">
      <c r="C378" s="5"/>
      <c r="AA378" s="1"/>
    </row>
    <row r="379" spans="3:27" ht="15.75" customHeight="1">
      <c r="C379" s="5"/>
      <c r="AA379" s="1"/>
    </row>
    <row r="380" spans="3:27" ht="15.75" customHeight="1">
      <c r="C380" s="5"/>
      <c r="AA380" s="1"/>
    </row>
    <row r="381" spans="3:27" ht="15.75" customHeight="1">
      <c r="C381" s="5"/>
      <c r="AA381" s="1"/>
    </row>
    <row r="382" spans="3:27" ht="15.75" customHeight="1">
      <c r="C382" s="5"/>
      <c r="AA382" s="1"/>
    </row>
    <row r="383" spans="3:27" ht="15.75" customHeight="1">
      <c r="C383" s="5"/>
      <c r="AA383" s="1"/>
    </row>
    <row r="384" spans="3:27" ht="15.75" customHeight="1">
      <c r="C384" s="5"/>
      <c r="AA384" s="1"/>
    </row>
    <row r="385" spans="3:27" ht="15.75" customHeight="1">
      <c r="C385" s="5"/>
      <c r="AA385" s="1"/>
    </row>
    <row r="386" spans="3:27" ht="15.75" customHeight="1">
      <c r="C386" s="5"/>
      <c r="AA386" s="1"/>
    </row>
    <row r="387" spans="3:27" ht="15.75" customHeight="1">
      <c r="C387" s="5"/>
      <c r="AA387" s="1"/>
    </row>
    <row r="388" spans="3:27" ht="15.75" customHeight="1">
      <c r="C388" s="5"/>
      <c r="AA388" s="1"/>
    </row>
    <row r="389" spans="3:27" ht="15.75" customHeight="1">
      <c r="C389" s="5"/>
      <c r="AA389" s="1"/>
    </row>
    <row r="390" spans="3:27" ht="15.75" customHeight="1">
      <c r="C390" s="5"/>
      <c r="AA390" s="1"/>
    </row>
    <row r="391" spans="3:27" ht="15.75" customHeight="1">
      <c r="C391" s="5"/>
      <c r="AA391" s="1"/>
    </row>
    <row r="392" spans="3:27" ht="15.75" customHeight="1">
      <c r="C392" s="5"/>
      <c r="AA392" s="1"/>
    </row>
    <row r="393" spans="3:27" ht="15.75" customHeight="1">
      <c r="C393" s="5"/>
      <c r="AA393" s="1"/>
    </row>
    <row r="394" spans="3:27" ht="15.75" customHeight="1">
      <c r="C394" s="5"/>
      <c r="AA394" s="1"/>
    </row>
    <row r="395" spans="3:27" ht="15.75" customHeight="1">
      <c r="C395" s="5"/>
      <c r="AA395" s="1"/>
    </row>
    <row r="396" spans="3:27" ht="15.75" customHeight="1">
      <c r="C396" s="5"/>
      <c r="AA396" s="1"/>
    </row>
    <row r="397" spans="3:27" ht="15.75" customHeight="1">
      <c r="C397" s="5"/>
      <c r="AA397" s="1"/>
    </row>
    <row r="398" spans="3:27" ht="15.75" customHeight="1">
      <c r="C398" s="5"/>
      <c r="AA398" s="1"/>
    </row>
    <row r="399" spans="3:27" ht="15.75" customHeight="1">
      <c r="C399" s="5"/>
      <c r="AA399" s="1"/>
    </row>
    <row r="400" spans="3:27" ht="15.75" customHeight="1">
      <c r="C400" s="5"/>
      <c r="AA400" s="1"/>
    </row>
    <row r="401" spans="3:27" ht="15.75" customHeight="1">
      <c r="C401" s="5"/>
      <c r="AA401" s="1"/>
    </row>
    <row r="402" spans="3:27" ht="15.75" customHeight="1">
      <c r="C402" s="5"/>
      <c r="AA402" s="1"/>
    </row>
    <row r="403" spans="3:27" ht="15.75" customHeight="1">
      <c r="C403" s="5"/>
      <c r="AA403" s="1"/>
    </row>
    <row r="404" spans="3:27" ht="15.75" customHeight="1">
      <c r="C404" s="5"/>
      <c r="AA404" s="1"/>
    </row>
    <row r="405" spans="3:27" ht="15.75" customHeight="1">
      <c r="C405" s="5"/>
      <c r="AA405" s="1"/>
    </row>
    <row r="406" spans="3:27" ht="15.75" customHeight="1">
      <c r="C406" s="5"/>
      <c r="AA406" s="1"/>
    </row>
    <row r="407" spans="3:27" ht="15.75" customHeight="1">
      <c r="C407" s="5"/>
      <c r="AA407" s="1"/>
    </row>
    <row r="408" spans="3:27" ht="15.75" customHeight="1">
      <c r="C408" s="5"/>
      <c r="AA408" s="1"/>
    </row>
    <row r="409" spans="3:27" ht="15.75" customHeight="1">
      <c r="C409" s="5"/>
      <c r="AA409" s="1"/>
    </row>
    <row r="410" spans="3:27" ht="15.75" customHeight="1">
      <c r="C410" s="5"/>
      <c r="AA410" s="1"/>
    </row>
    <row r="411" spans="3:27" ht="15.75" customHeight="1">
      <c r="C411" s="5"/>
      <c r="AA411" s="1"/>
    </row>
    <row r="412" spans="3:27" ht="15.75" customHeight="1">
      <c r="C412" s="5"/>
      <c r="AA412" s="1"/>
    </row>
    <row r="413" spans="3:27" ht="15.75" customHeight="1">
      <c r="C413" s="5"/>
      <c r="AA413" s="1"/>
    </row>
    <row r="414" spans="3:27" ht="15.75" customHeight="1">
      <c r="C414" s="5"/>
      <c r="AA414" s="1"/>
    </row>
    <row r="415" spans="3:27" ht="15.75" customHeight="1">
      <c r="C415" s="5"/>
      <c r="AA415" s="1"/>
    </row>
    <row r="416" spans="3:27" ht="15.75" customHeight="1">
      <c r="C416" s="5"/>
      <c r="AA416" s="1"/>
    </row>
    <row r="417" spans="3:27" ht="15.75" customHeight="1">
      <c r="C417" s="5"/>
      <c r="AA417" s="1"/>
    </row>
    <row r="418" spans="3:27" ht="15.75" customHeight="1">
      <c r="C418" s="5"/>
      <c r="AA418" s="1"/>
    </row>
    <row r="419" spans="3:27" ht="15.75" customHeight="1">
      <c r="C419" s="5"/>
      <c r="AA419" s="1"/>
    </row>
    <row r="420" spans="3:27" ht="15.75" customHeight="1">
      <c r="C420" s="5"/>
      <c r="AA420" s="1"/>
    </row>
    <row r="421" spans="3:27" ht="15.75" customHeight="1">
      <c r="C421" s="5"/>
      <c r="AA421" s="1"/>
    </row>
    <row r="422" spans="3:27" ht="15.75" customHeight="1">
      <c r="C422" s="5"/>
      <c r="AA422" s="1"/>
    </row>
    <row r="423" spans="3:27" ht="15.75" customHeight="1">
      <c r="C423" s="5"/>
      <c r="AA423" s="1"/>
    </row>
    <row r="424" spans="3:27" ht="15.75" customHeight="1">
      <c r="C424" s="5"/>
      <c r="AA424" s="1"/>
    </row>
    <row r="425" spans="3:27" ht="15.75" customHeight="1">
      <c r="C425" s="5"/>
      <c r="AA425" s="1"/>
    </row>
    <row r="426" spans="3:27" ht="15.75" customHeight="1">
      <c r="C426" s="5"/>
      <c r="AA426" s="1"/>
    </row>
    <row r="427" spans="3:27" ht="15.75" customHeight="1">
      <c r="C427" s="5"/>
      <c r="AA427" s="1"/>
    </row>
    <row r="428" spans="3:27" ht="15.75" customHeight="1">
      <c r="C428" s="5"/>
      <c r="AA428" s="1"/>
    </row>
    <row r="429" spans="3:27" ht="15.75" customHeight="1">
      <c r="C429" s="5"/>
      <c r="AA429" s="1"/>
    </row>
    <row r="430" spans="3:27" ht="15.75" customHeight="1">
      <c r="C430" s="5"/>
      <c r="AA430" s="1"/>
    </row>
    <row r="431" spans="3:27" ht="15.75" customHeight="1">
      <c r="C431" s="5"/>
      <c r="AA431" s="1"/>
    </row>
    <row r="432" spans="3:27" ht="15.75" customHeight="1">
      <c r="C432" s="5"/>
      <c r="AA432" s="1"/>
    </row>
    <row r="433" spans="3:27" ht="15.75" customHeight="1">
      <c r="C433" s="5"/>
      <c r="AA433" s="1"/>
    </row>
    <row r="434" spans="3:27" ht="15.75" customHeight="1">
      <c r="C434" s="5"/>
      <c r="AA434" s="1"/>
    </row>
    <row r="435" spans="3:27" ht="15.75" customHeight="1">
      <c r="C435" s="5"/>
      <c r="AA435" s="1"/>
    </row>
    <row r="436" spans="3:27" ht="15.75" customHeight="1">
      <c r="C436" s="5"/>
      <c r="AA436" s="1"/>
    </row>
    <row r="437" spans="3:27" ht="15.75" customHeight="1">
      <c r="C437" s="5"/>
      <c r="AA437" s="1"/>
    </row>
    <row r="438" spans="3:27" ht="15.75" customHeight="1">
      <c r="C438" s="5"/>
      <c r="AA438" s="1"/>
    </row>
    <row r="439" spans="3:27" ht="15.75" customHeight="1">
      <c r="C439" s="5"/>
      <c r="AA439" s="1"/>
    </row>
    <row r="440" spans="3:27" ht="15.75" customHeight="1">
      <c r="C440" s="5"/>
      <c r="AA440" s="1"/>
    </row>
    <row r="441" spans="3:27" ht="15.75" customHeight="1">
      <c r="C441" s="5"/>
      <c r="AA441" s="1"/>
    </row>
    <row r="442" spans="3:27" ht="15.75" customHeight="1">
      <c r="C442" s="5"/>
      <c r="AA442" s="1"/>
    </row>
    <row r="443" spans="3:27" ht="15.75" customHeight="1">
      <c r="C443" s="5"/>
      <c r="AA443" s="1"/>
    </row>
    <row r="444" spans="3:27" ht="15.75" customHeight="1">
      <c r="C444" s="5"/>
      <c r="AA444" s="1"/>
    </row>
    <row r="445" spans="3:27" ht="15.75" customHeight="1">
      <c r="C445" s="5"/>
      <c r="AA445" s="1"/>
    </row>
    <row r="446" spans="3:27" ht="15.75" customHeight="1">
      <c r="C446" s="5"/>
      <c r="AA446" s="1"/>
    </row>
    <row r="447" spans="3:27" ht="15.75" customHeight="1">
      <c r="C447" s="5"/>
      <c r="AA447" s="1"/>
    </row>
    <row r="448" spans="3:27" ht="15.75" customHeight="1">
      <c r="C448" s="5"/>
      <c r="AA448" s="1"/>
    </row>
    <row r="449" spans="3:27" ht="15.75" customHeight="1">
      <c r="C449" s="5"/>
      <c r="AA449" s="1"/>
    </row>
    <row r="450" spans="3:27" ht="15.75" customHeight="1">
      <c r="C450" s="5"/>
      <c r="AA450" s="1"/>
    </row>
    <row r="451" spans="3:27" ht="15.75" customHeight="1">
      <c r="C451" s="5"/>
      <c r="AA451" s="1"/>
    </row>
    <row r="452" spans="3:27" ht="15.75" customHeight="1">
      <c r="C452" s="5"/>
      <c r="AA452" s="1"/>
    </row>
    <row r="453" spans="3:27" ht="15.75" customHeight="1">
      <c r="C453" s="5"/>
      <c r="AA453" s="1"/>
    </row>
    <row r="454" spans="3:27" ht="15.75" customHeight="1">
      <c r="C454" s="5"/>
      <c r="AA454" s="1"/>
    </row>
    <row r="455" spans="3:27" ht="15.75" customHeight="1">
      <c r="C455" s="5"/>
      <c r="AA455" s="1"/>
    </row>
    <row r="456" spans="3:27" ht="15.75" customHeight="1">
      <c r="C456" s="5"/>
      <c r="AA456" s="1"/>
    </row>
    <row r="457" spans="3:27" ht="15.75" customHeight="1">
      <c r="C457" s="5"/>
      <c r="AA457" s="1"/>
    </row>
    <row r="458" spans="3:27" ht="15.75" customHeight="1">
      <c r="C458" s="5"/>
      <c r="AA458" s="1"/>
    </row>
    <row r="459" spans="3:27" ht="15.75" customHeight="1">
      <c r="C459" s="5"/>
      <c r="AA459" s="1"/>
    </row>
    <row r="460" spans="3:27" ht="15.75" customHeight="1">
      <c r="C460" s="5"/>
      <c r="AA460" s="1"/>
    </row>
    <row r="461" spans="3:27" ht="15.75" customHeight="1">
      <c r="C461" s="5"/>
      <c r="AA461" s="1"/>
    </row>
    <row r="462" spans="3:27" ht="15.75" customHeight="1">
      <c r="C462" s="5"/>
      <c r="AA462" s="1"/>
    </row>
    <row r="463" spans="3:27" ht="15.75" customHeight="1">
      <c r="C463" s="5"/>
      <c r="AA463" s="1"/>
    </row>
    <row r="464" spans="3:27" ht="15.75" customHeight="1">
      <c r="C464" s="5"/>
      <c r="AA464" s="1"/>
    </row>
    <row r="465" spans="3:27" ht="15.75" customHeight="1">
      <c r="C465" s="5"/>
      <c r="AA465" s="1"/>
    </row>
    <row r="466" spans="3:27" ht="15.75" customHeight="1">
      <c r="C466" s="5"/>
      <c r="AA466" s="1"/>
    </row>
    <row r="467" spans="3:27" ht="15.75" customHeight="1">
      <c r="C467" s="5"/>
      <c r="AA467" s="1"/>
    </row>
    <row r="468" spans="3:27" ht="15.75" customHeight="1">
      <c r="C468" s="5"/>
      <c r="AA468" s="1"/>
    </row>
    <row r="469" spans="3:27" ht="15.75" customHeight="1">
      <c r="C469" s="5"/>
      <c r="AA469" s="1"/>
    </row>
    <row r="470" spans="3:27" ht="15.75" customHeight="1">
      <c r="C470" s="5"/>
      <c r="AA470" s="1"/>
    </row>
    <row r="471" spans="3:27" ht="15.75" customHeight="1">
      <c r="C471" s="5"/>
      <c r="AA471" s="1"/>
    </row>
    <row r="472" spans="3:27" ht="15.75" customHeight="1">
      <c r="C472" s="5"/>
      <c r="AA472" s="1"/>
    </row>
    <row r="473" spans="3:27" ht="15.75" customHeight="1">
      <c r="C473" s="5"/>
      <c r="AA473" s="1"/>
    </row>
    <row r="474" spans="3:27" ht="15.75" customHeight="1">
      <c r="C474" s="5"/>
      <c r="AA474" s="1"/>
    </row>
    <row r="475" spans="3:27" ht="15.75" customHeight="1">
      <c r="C475" s="5"/>
      <c r="AA475" s="1"/>
    </row>
    <row r="476" spans="3:27" ht="15.75" customHeight="1">
      <c r="C476" s="5"/>
      <c r="AA476" s="1"/>
    </row>
    <row r="477" spans="3:27" ht="15.75" customHeight="1">
      <c r="C477" s="5"/>
      <c r="AA477" s="1"/>
    </row>
    <row r="478" spans="3:27" ht="15.75" customHeight="1">
      <c r="C478" s="5"/>
      <c r="AA478" s="1"/>
    </row>
    <row r="479" spans="3:27" ht="15.75" customHeight="1">
      <c r="C479" s="5"/>
      <c r="AA479" s="1"/>
    </row>
    <row r="480" spans="3:27" ht="15.75" customHeight="1">
      <c r="C480" s="5"/>
      <c r="AA480" s="1"/>
    </row>
    <row r="481" spans="3:27" ht="15.75" customHeight="1">
      <c r="C481" s="5"/>
      <c r="AA481" s="1"/>
    </row>
    <row r="482" spans="3:27" ht="15.75" customHeight="1">
      <c r="C482" s="5"/>
      <c r="AA482" s="1"/>
    </row>
    <row r="483" spans="3:27" ht="15.75" customHeight="1">
      <c r="C483" s="5"/>
      <c r="AA483" s="1"/>
    </row>
    <row r="484" spans="3:27" ht="15.75" customHeight="1">
      <c r="C484" s="5"/>
      <c r="AA484" s="1"/>
    </row>
    <row r="485" spans="3:27" ht="15.75" customHeight="1">
      <c r="C485" s="5"/>
      <c r="AA485" s="1"/>
    </row>
    <row r="486" spans="3:27" ht="15.75" customHeight="1">
      <c r="C486" s="5"/>
      <c r="AA486" s="1"/>
    </row>
    <row r="487" spans="3:27" ht="15.75" customHeight="1">
      <c r="C487" s="5"/>
      <c r="AA487" s="1"/>
    </row>
    <row r="488" spans="3:27" ht="15.75" customHeight="1">
      <c r="C488" s="5"/>
      <c r="AA488" s="1"/>
    </row>
    <row r="489" spans="3:27" ht="15.75" customHeight="1">
      <c r="C489" s="5"/>
      <c r="AA489" s="1"/>
    </row>
    <row r="490" spans="3:27" ht="15.75" customHeight="1">
      <c r="C490" s="5"/>
      <c r="AA490" s="1"/>
    </row>
    <row r="491" spans="3:27" ht="15.75" customHeight="1">
      <c r="C491" s="5"/>
      <c r="AA491" s="1"/>
    </row>
    <row r="492" spans="3:27" ht="15.75" customHeight="1">
      <c r="C492" s="5"/>
      <c r="AA492" s="1"/>
    </row>
    <row r="493" spans="3:27" ht="15.75" customHeight="1">
      <c r="C493" s="5"/>
      <c r="AA493" s="1"/>
    </row>
    <row r="494" spans="3:27" ht="15.75" customHeight="1">
      <c r="C494" s="5"/>
      <c r="AA494" s="1"/>
    </row>
    <row r="495" spans="3:27" ht="15.75" customHeight="1">
      <c r="C495" s="5"/>
      <c r="AA495" s="1"/>
    </row>
    <row r="496" spans="3:27" ht="15.75" customHeight="1">
      <c r="C496" s="5"/>
      <c r="AA496" s="1"/>
    </row>
    <row r="497" spans="3:27" ht="15.75" customHeight="1">
      <c r="C497" s="5"/>
      <c r="AA497" s="1"/>
    </row>
    <row r="498" spans="3:27" ht="15.75" customHeight="1">
      <c r="C498" s="5"/>
      <c r="AA498" s="1"/>
    </row>
    <row r="499" spans="3:27" ht="15.75" customHeight="1">
      <c r="C499" s="5"/>
      <c r="AA499" s="1"/>
    </row>
    <row r="500" spans="3:27" ht="15.75" customHeight="1">
      <c r="C500" s="5"/>
      <c r="AA500" s="1"/>
    </row>
    <row r="501" spans="3:27" ht="15.75" customHeight="1">
      <c r="C501" s="5"/>
      <c r="AA501" s="1"/>
    </row>
    <row r="502" spans="3:27" ht="15.75" customHeight="1">
      <c r="C502" s="5"/>
      <c r="AA502" s="1"/>
    </row>
    <row r="503" spans="3:27" ht="15.75" customHeight="1">
      <c r="C503" s="5"/>
      <c r="AA503" s="1"/>
    </row>
    <row r="504" spans="3:27" ht="15.75" customHeight="1">
      <c r="C504" s="5"/>
      <c r="AA504" s="1"/>
    </row>
    <row r="505" spans="3:27" ht="15.75" customHeight="1">
      <c r="C505" s="5"/>
      <c r="AA505" s="1"/>
    </row>
    <row r="506" spans="3:27" ht="15.75" customHeight="1">
      <c r="C506" s="5"/>
      <c r="AA506" s="1"/>
    </row>
    <row r="507" spans="3:27" ht="15.75" customHeight="1">
      <c r="C507" s="5"/>
      <c r="AA507" s="1"/>
    </row>
    <row r="508" spans="3:27" ht="15.75" customHeight="1">
      <c r="C508" s="5"/>
      <c r="AA508" s="1"/>
    </row>
    <row r="509" spans="3:27" ht="15.75" customHeight="1">
      <c r="C509" s="5"/>
      <c r="AA509" s="1"/>
    </row>
    <row r="510" spans="3:27" ht="15.75" customHeight="1">
      <c r="C510" s="5"/>
      <c r="AA510" s="1"/>
    </row>
    <row r="511" spans="3:27" ht="15.75" customHeight="1">
      <c r="C511" s="5"/>
      <c r="AA511" s="1"/>
    </row>
    <row r="512" spans="3:27" ht="15.75" customHeight="1">
      <c r="C512" s="5"/>
      <c r="AA512" s="1"/>
    </row>
    <row r="513" spans="3:27" ht="15.75" customHeight="1">
      <c r="C513" s="5"/>
      <c r="AA513" s="1"/>
    </row>
    <row r="514" spans="3:27" ht="15.75" customHeight="1">
      <c r="C514" s="5"/>
      <c r="AA514" s="1"/>
    </row>
    <row r="515" spans="3:27" ht="15.75" customHeight="1">
      <c r="C515" s="5"/>
      <c r="AA515" s="1"/>
    </row>
    <row r="516" spans="3:27" ht="15.75" customHeight="1">
      <c r="C516" s="5"/>
      <c r="AA516" s="1"/>
    </row>
    <row r="517" spans="3:27" ht="15.75" customHeight="1">
      <c r="C517" s="5"/>
      <c r="AA517" s="1"/>
    </row>
    <row r="518" spans="3:27" ht="15.75" customHeight="1">
      <c r="C518" s="5"/>
      <c r="AA518" s="1"/>
    </row>
    <row r="519" spans="3:27" ht="15.75" customHeight="1">
      <c r="C519" s="5"/>
      <c r="AA519" s="1"/>
    </row>
    <row r="520" spans="3:27" ht="15.75" customHeight="1">
      <c r="C520" s="5"/>
      <c r="AA520" s="1"/>
    </row>
    <row r="521" spans="3:27" ht="15.75" customHeight="1">
      <c r="C521" s="5"/>
      <c r="AA521" s="1"/>
    </row>
    <row r="522" spans="3:27" ht="15.75" customHeight="1">
      <c r="C522" s="5"/>
      <c r="AA522" s="1"/>
    </row>
    <row r="523" spans="3:27" ht="15.75" customHeight="1">
      <c r="C523" s="5"/>
      <c r="AA523" s="1"/>
    </row>
    <row r="524" spans="3:27" ht="15.75" customHeight="1">
      <c r="C524" s="5"/>
      <c r="AA524" s="1"/>
    </row>
    <row r="525" spans="3:27" ht="15.75" customHeight="1">
      <c r="C525" s="5"/>
      <c r="AA525" s="1"/>
    </row>
    <row r="526" spans="3:27" ht="15.75" customHeight="1">
      <c r="C526" s="5"/>
      <c r="AA526" s="1"/>
    </row>
    <row r="527" spans="3:27" ht="15.75" customHeight="1">
      <c r="C527" s="5"/>
      <c r="AA527" s="1"/>
    </row>
    <row r="528" spans="3:27" ht="15.75" customHeight="1">
      <c r="C528" s="5"/>
      <c r="AA528" s="1"/>
    </row>
    <row r="529" spans="3:27" ht="15.75" customHeight="1">
      <c r="C529" s="5"/>
      <c r="AA529" s="1"/>
    </row>
    <row r="530" spans="3:27" ht="15.75" customHeight="1">
      <c r="C530" s="5"/>
      <c r="AA530" s="1"/>
    </row>
    <row r="531" spans="3:27" ht="15.75" customHeight="1">
      <c r="C531" s="5"/>
      <c r="AA531" s="1"/>
    </row>
    <row r="532" spans="3:27" ht="15.75" customHeight="1">
      <c r="C532" s="5"/>
      <c r="AA532" s="1"/>
    </row>
    <row r="533" spans="3:27" ht="15.75" customHeight="1">
      <c r="C533" s="5"/>
      <c r="AA533" s="1"/>
    </row>
    <row r="534" spans="3:27" ht="15.75" customHeight="1">
      <c r="C534" s="5"/>
      <c r="AA534" s="1"/>
    </row>
    <row r="535" spans="3:27" ht="15.75" customHeight="1">
      <c r="C535" s="5"/>
      <c r="AA535" s="1"/>
    </row>
    <row r="536" spans="3:27" ht="15.75" customHeight="1">
      <c r="C536" s="5"/>
      <c r="AA536" s="1"/>
    </row>
    <row r="537" spans="3:27" ht="15.75" customHeight="1">
      <c r="C537" s="5"/>
      <c r="AA537" s="1"/>
    </row>
    <row r="538" spans="3:27" ht="15.75" customHeight="1">
      <c r="C538" s="5"/>
      <c r="AA538" s="1"/>
    </row>
    <row r="539" spans="3:27" ht="15.75" customHeight="1">
      <c r="C539" s="5"/>
      <c r="AA539" s="1"/>
    </row>
    <row r="540" spans="3:27" ht="15.75" customHeight="1">
      <c r="C540" s="5"/>
      <c r="AA540" s="1"/>
    </row>
    <row r="541" spans="3:27" ht="15.75" customHeight="1">
      <c r="C541" s="5"/>
      <c r="AA541" s="1"/>
    </row>
    <row r="542" spans="3:27" ht="15.75" customHeight="1">
      <c r="C542" s="5"/>
      <c r="AA542" s="1"/>
    </row>
    <row r="543" spans="3:27" ht="15.75" customHeight="1">
      <c r="C543" s="5"/>
      <c r="AA543" s="1"/>
    </row>
    <row r="544" spans="3:27" ht="15.75" customHeight="1">
      <c r="C544" s="5"/>
      <c r="AA544" s="1"/>
    </row>
    <row r="545" spans="3:27" ht="15.75" customHeight="1">
      <c r="C545" s="5"/>
      <c r="AA545" s="1"/>
    </row>
    <row r="546" spans="3:27" ht="15.75" customHeight="1">
      <c r="C546" s="5"/>
      <c r="AA546" s="1"/>
    </row>
    <row r="547" spans="3:27" ht="15.75" customHeight="1">
      <c r="C547" s="5"/>
      <c r="AA547" s="1"/>
    </row>
    <row r="548" spans="3:27" ht="15.75" customHeight="1">
      <c r="C548" s="5"/>
      <c r="AA548" s="1"/>
    </row>
    <row r="549" spans="3:27" ht="15.75" customHeight="1">
      <c r="C549" s="5"/>
      <c r="AA549" s="1"/>
    </row>
    <row r="550" spans="3:27" ht="15.75" customHeight="1">
      <c r="C550" s="5"/>
      <c r="AA550" s="1"/>
    </row>
    <row r="551" spans="3:27" ht="15.75" customHeight="1">
      <c r="C551" s="5"/>
      <c r="AA551" s="1"/>
    </row>
    <row r="552" spans="3:27" ht="15.75" customHeight="1">
      <c r="C552" s="5"/>
      <c r="AA552" s="1"/>
    </row>
    <row r="553" spans="3:27" ht="15.75" customHeight="1">
      <c r="C553" s="5"/>
      <c r="AA553" s="1"/>
    </row>
    <row r="554" spans="3:27" ht="15.75" customHeight="1">
      <c r="C554" s="5"/>
      <c r="AA554" s="1"/>
    </row>
    <row r="555" spans="3:27" ht="15.75" customHeight="1">
      <c r="C555" s="5"/>
      <c r="AA555" s="1"/>
    </row>
    <row r="556" spans="3:27" ht="15.75" customHeight="1">
      <c r="C556" s="5"/>
      <c r="AA556" s="1"/>
    </row>
    <row r="557" spans="3:27" ht="15.75" customHeight="1">
      <c r="C557" s="5"/>
      <c r="AA557" s="1"/>
    </row>
    <row r="558" spans="3:27" ht="15.75" customHeight="1">
      <c r="C558" s="5"/>
      <c r="AA558" s="1"/>
    </row>
    <row r="559" spans="3:27" ht="15.75" customHeight="1">
      <c r="C559" s="5"/>
      <c r="AA559" s="1"/>
    </row>
    <row r="560" spans="3:27" ht="15.75" customHeight="1">
      <c r="C560" s="5"/>
      <c r="AA560" s="1"/>
    </row>
    <row r="561" spans="3:27" ht="15.75" customHeight="1">
      <c r="C561" s="5"/>
      <c r="AA561" s="1"/>
    </row>
    <row r="562" spans="3:27" ht="15.75" customHeight="1">
      <c r="C562" s="5"/>
      <c r="AA562" s="1"/>
    </row>
    <row r="563" spans="3:27" ht="15.75" customHeight="1">
      <c r="C563" s="5"/>
      <c r="AA563" s="1"/>
    </row>
    <row r="564" spans="3:27" ht="15.75" customHeight="1">
      <c r="C564" s="5"/>
      <c r="AA564" s="1"/>
    </row>
    <row r="565" spans="3:27" ht="15.75" customHeight="1">
      <c r="C565" s="5"/>
      <c r="AA565" s="1"/>
    </row>
    <row r="566" spans="3:27" ht="15.75" customHeight="1">
      <c r="C566" s="5"/>
      <c r="AA566" s="1"/>
    </row>
    <row r="567" spans="3:27" ht="15.75" customHeight="1">
      <c r="C567" s="5"/>
      <c r="AA567" s="1"/>
    </row>
    <row r="568" spans="3:27" ht="15.75" customHeight="1">
      <c r="C568" s="5"/>
      <c r="AA568" s="1"/>
    </row>
    <row r="569" spans="3:27" ht="15.75" customHeight="1">
      <c r="C569" s="5"/>
      <c r="AA569" s="1"/>
    </row>
    <row r="570" spans="3:27" ht="15.75" customHeight="1">
      <c r="C570" s="5"/>
      <c r="AA570" s="1"/>
    </row>
    <row r="571" spans="3:27" ht="15.75" customHeight="1">
      <c r="C571" s="5"/>
      <c r="AA571" s="1"/>
    </row>
    <row r="572" spans="3:27" ht="15.75" customHeight="1">
      <c r="C572" s="5"/>
      <c r="AA572" s="1"/>
    </row>
    <row r="573" spans="3:27" ht="15.75" customHeight="1">
      <c r="C573" s="5"/>
      <c r="AA573" s="1"/>
    </row>
    <row r="574" spans="3:27" ht="15.75" customHeight="1">
      <c r="C574" s="5"/>
      <c r="AA574" s="1"/>
    </row>
    <row r="575" spans="3:27" ht="15.75" customHeight="1">
      <c r="C575" s="5"/>
      <c r="AA575" s="1"/>
    </row>
    <row r="576" spans="3:27" ht="15.75" customHeight="1">
      <c r="C576" s="5"/>
      <c r="AA576" s="1"/>
    </row>
    <row r="577" spans="3:27" ht="15.75" customHeight="1">
      <c r="C577" s="5"/>
      <c r="AA577" s="1"/>
    </row>
    <row r="578" spans="3:27" ht="15.75" customHeight="1">
      <c r="C578" s="5"/>
      <c r="AA578" s="1"/>
    </row>
    <row r="579" spans="3:27" ht="15.75" customHeight="1">
      <c r="C579" s="5"/>
      <c r="AA579" s="1"/>
    </row>
    <row r="580" spans="3:27" ht="15.75" customHeight="1">
      <c r="C580" s="5"/>
      <c r="AA580" s="1"/>
    </row>
    <row r="581" spans="3:27" ht="15.75" customHeight="1">
      <c r="C581" s="5"/>
      <c r="AA581" s="1"/>
    </row>
    <row r="582" spans="3:27" ht="15.75" customHeight="1">
      <c r="C582" s="5"/>
      <c r="AA582" s="1"/>
    </row>
    <row r="583" spans="3:27" ht="15.75" customHeight="1">
      <c r="C583" s="5"/>
      <c r="AA583" s="1"/>
    </row>
    <row r="584" spans="3:27" ht="15.75" customHeight="1">
      <c r="C584" s="5"/>
      <c r="AA584" s="1"/>
    </row>
    <row r="585" spans="3:27" ht="15.75" customHeight="1">
      <c r="C585" s="5"/>
      <c r="AA585" s="1"/>
    </row>
    <row r="586" spans="3:27" ht="15.75" customHeight="1">
      <c r="C586" s="5"/>
      <c r="AA586" s="1"/>
    </row>
    <row r="587" spans="3:27" ht="15.75" customHeight="1">
      <c r="C587" s="5"/>
      <c r="AA587" s="1"/>
    </row>
    <row r="588" spans="3:27" ht="15.75" customHeight="1">
      <c r="C588" s="5"/>
      <c r="AA588" s="1"/>
    </row>
    <row r="589" spans="3:27" ht="15.75" customHeight="1">
      <c r="C589" s="5"/>
      <c r="AA589" s="1"/>
    </row>
    <row r="590" spans="3:27" ht="15.75" customHeight="1">
      <c r="C590" s="5"/>
      <c r="AA590" s="1"/>
    </row>
    <row r="591" spans="3:27" ht="15.75" customHeight="1">
      <c r="C591" s="5"/>
      <c r="AA591" s="1"/>
    </row>
    <row r="592" spans="3:27" ht="15.75" customHeight="1">
      <c r="C592" s="5"/>
      <c r="AA592" s="1"/>
    </row>
    <row r="593" spans="3:27" ht="15.75" customHeight="1">
      <c r="C593" s="5"/>
      <c r="AA593" s="1"/>
    </row>
    <row r="594" spans="3:27" ht="15.75" customHeight="1">
      <c r="C594" s="5"/>
      <c r="AA594" s="1"/>
    </row>
    <row r="595" spans="3:27" ht="15.75" customHeight="1">
      <c r="C595" s="5"/>
      <c r="AA595" s="1"/>
    </row>
    <row r="596" spans="3:27" ht="15.75" customHeight="1">
      <c r="C596" s="5"/>
      <c r="AA596" s="1"/>
    </row>
    <row r="597" spans="3:27" ht="15.75" customHeight="1">
      <c r="C597" s="5"/>
      <c r="AA597" s="1"/>
    </row>
    <row r="598" spans="3:27" ht="15.75" customHeight="1">
      <c r="C598" s="5"/>
      <c r="AA598" s="1"/>
    </row>
    <row r="599" spans="3:27" ht="15.75" customHeight="1">
      <c r="C599" s="5"/>
      <c r="AA599" s="1"/>
    </row>
    <row r="600" spans="3:27" ht="15.75" customHeight="1">
      <c r="C600" s="5"/>
      <c r="AA600" s="1"/>
    </row>
    <row r="601" spans="3:27" ht="15.75" customHeight="1">
      <c r="C601" s="5"/>
      <c r="AA601" s="1"/>
    </row>
    <row r="602" spans="3:27" ht="15.75" customHeight="1">
      <c r="C602" s="5"/>
      <c r="AA602" s="1"/>
    </row>
    <row r="603" spans="3:27" ht="15.75" customHeight="1">
      <c r="C603" s="5"/>
      <c r="AA603" s="1"/>
    </row>
    <row r="604" spans="3:27" ht="15.75" customHeight="1">
      <c r="C604" s="5"/>
      <c r="AA604" s="1"/>
    </row>
    <row r="605" spans="3:27" ht="15.75" customHeight="1">
      <c r="C605" s="5"/>
      <c r="AA605" s="1"/>
    </row>
    <row r="606" spans="3:27" ht="15.75" customHeight="1">
      <c r="C606" s="5"/>
      <c r="AA606" s="1"/>
    </row>
    <row r="607" spans="3:27" ht="15.75" customHeight="1">
      <c r="C607" s="5"/>
      <c r="AA607" s="1"/>
    </row>
    <row r="608" spans="3:27" ht="15.75" customHeight="1">
      <c r="C608" s="5"/>
      <c r="AA608" s="1"/>
    </row>
    <row r="609" spans="3:27" ht="15.75" customHeight="1">
      <c r="C609" s="5"/>
      <c r="AA609" s="1"/>
    </row>
    <row r="610" spans="3:27" ht="15.75" customHeight="1">
      <c r="C610" s="5"/>
      <c r="AA610" s="1"/>
    </row>
    <row r="611" spans="3:27" ht="15.75" customHeight="1">
      <c r="C611" s="5"/>
      <c r="AA611" s="1"/>
    </row>
    <row r="612" spans="3:27" ht="15.75" customHeight="1">
      <c r="C612" s="5"/>
      <c r="AA612" s="1"/>
    </row>
    <row r="613" spans="3:27" ht="15.75" customHeight="1">
      <c r="C613" s="5"/>
      <c r="AA613" s="1"/>
    </row>
    <row r="614" spans="3:27" ht="15.75" customHeight="1">
      <c r="C614" s="5"/>
      <c r="AA614" s="1"/>
    </row>
    <row r="615" spans="3:27" ht="15.75" customHeight="1">
      <c r="C615" s="5"/>
      <c r="AA615" s="1"/>
    </row>
    <row r="616" spans="3:27" ht="15.75" customHeight="1">
      <c r="C616" s="5"/>
      <c r="AA616" s="1"/>
    </row>
    <row r="617" spans="3:27" ht="15.75" customHeight="1">
      <c r="C617" s="5"/>
      <c r="AA617" s="1"/>
    </row>
    <row r="618" spans="3:27" ht="15.75" customHeight="1">
      <c r="C618" s="5"/>
      <c r="AA618" s="1"/>
    </row>
    <row r="619" spans="3:27" ht="15.75" customHeight="1">
      <c r="C619" s="5"/>
      <c r="AA619" s="1"/>
    </row>
    <row r="620" spans="3:27" ht="15.75" customHeight="1">
      <c r="C620" s="5"/>
      <c r="AA620" s="1"/>
    </row>
    <row r="621" spans="3:27" ht="15.75" customHeight="1">
      <c r="C621" s="5"/>
      <c r="AA621" s="1"/>
    </row>
    <row r="622" spans="3:27" ht="15.75" customHeight="1">
      <c r="C622" s="5"/>
      <c r="AA622" s="1"/>
    </row>
    <row r="623" spans="3:27" ht="15.75" customHeight="1">
      <c r="C623" s="5"/>
      <c r="AA623" s="1"/>
    </row>
    <row r="624" spans="3:27" ht="15.75" customHeight="1">
      <c r="C624" s="5"/>
      <c r="AA624" s="1"/>
    </row>
    <row r="625" spans="3:27" ht="15.75" customHeight="1">
      <c r="C625" s="5"/>
      <c r="AA625" s="1"/>
    </row>
    <row r="626" spans="3:27" ht="15.75" customHeight="1">
      <c r="C626" s="5"/>
      <c r="AA626" s="1"/>
    </row>
    <row r="627" spans="3:27" ht="15.75" customHeight="1">
      <c r="C627" s="5"/>
      <c r="AA627" s="1"/>
    </row>
    <row r="628" spans="3:27" ht="15.75" customHeight="1">
      <c r="C628" s="5"/>
      <c r="AA628" s="1"/>
    </row>
    <row r="629" spans="3:27" ht="15.75" customHeight="1">
      <c r="C629" s="5"/>
      <c r="AA629" s="1"/>
    </row>
    <row r="630" spans="3:27" ht="15.75" customHeight="1">
      <c r="C630" s="5"/>
      <c r="AA630" s="1"/>
    </row>
    <row r="631" spans="3:27" ht="15.75" customHeight="1">
      <c r="C631" s="5"/>
      <c r="AA631" s="1"/>
    </row>
    <row r="632" spans="3:27" ht="15.75" customHeight="1">
      <c r="C632" s="5"/>
      <c r="AA632" s="1"/>
    </row>
    <row r="633" spans="3:27" ht="15.75" customHeight="1">
      <c r="C633" s="5"/>
      <c r="AA633" s="1"/>
    </row>
    <row r="634" spans="3:27" ht="15.75" customHeight="1">
      <c r="C634" s="5"/>
      <c r="AA634" s="1"/>
    </row>
    <row r="635" spans="3:27" ht="15.75" customHeight="1">
      <c r="C635" s="5"/>
      <c r="AA635" s="1"/>
    </row>
    <row r="636" spans="3:27" ht="15.75" customHeight="1">
      <c r="C636" s="5"/>
      <c r="AA636" s="1"/>
    </row>
    <row r="637" spans="3:27" ht="15.75" customHeight="1">
      <c r="C637" s="5"/>
      <c r="AA637" s="1"/>
    </row>
    <row r="638" spans="3:27" ht="15.75" customHeight="1">
      <c r="C638" s="5"/>
      <c r="AA638" s="1"/>
    </row>
    <row r="639" spans="3:27" ht="15.75" customHeight="1">
      <c r="C639" s="5"/>
      <c r="AA639" s="1"/>
    </row>
    <row r="640" spans="3:27" ht="15.75" customHeight="1">
      <c r="C640" s="5"/>
      <c r="AA640" s="1"/>
    </row>
    <row r="641" spans="3:27" ht="15.75" customHeight="1">
      <c r="C641" s="5"/>
      <c r="AA641" s="1"/>
    </row>
    <row r="642" spans="3:27" ht="15.75" customHeight="1">
      <c r="C642" s="5"/>
      <c r="AA642" s="1"/>
    </row>
    <row r="643" spans="3:27" ht="15.75" customHeight="1">
      <c r="C643" s="5"/>
      <c r="AA643" s="1"/>
    </row>
    <row r="644" spans="3:27" ht="15.75" customHeight="1">
      <c r="C644" s="5"/>
      <c r="AA644" s="1"/>
    </row>
    <row r="645" spans="3:27" ht="15.75" customHeight="1">
      <c r="C645" s="5"/>
      <c r="AA645" s="1"/>
    </row>
    <row r="646" spans="3:27" ht="15.75" customHeight="1">
      <c r="C646" s="5"/>
      <c r="AA646" s="1"/>
    </row>
    <row r="647" spans="3:27" ht="15.75" customHeight="1">
      <c r="C647" s="5"/>
      <c r="AA647" s="1"/>
    </row>
    <row r="648" spans="3:27" ht="15.75" customHeight="1">
      <c r="C648" s="5"/>
      <c r="AA648" s="1"/>
    </row>
    <row r="649" spans="3:27" ht="15.75" customHeight="1">
      <c r="C649" s="5"/>
      <c r="AA649" s="1"/>
    </row>
    <row r="650" spans="3:27" ht="15.75" customHeight="1">
      <c r="C650" s="5"/>
      <c r="AA650" s="1"/>
    </row>
    <row r="651" spans="3:27" ht="15.75" customHeight="1">
      <c r="C651" s="5"/>
      <c r="AA651" s="1"/>
    </row>
    <row r="652" spans="3:27" ht="15.75" customHeight="1">
      <c r="C652" s="5"/>
      <c r="AA652" s="1"/>
    </row>
    <row r="653" spans="3:27" ht="15.75" customHeight="1">
      <c r="C653" s="5"/>
      <c r="AA653" s="1"/>
    </row>
    <row r="654" spans="3:27" ht="15.75" customHeight="1">
      <c r="C654" s="5"/>
      <c r="AA654" s="1"/>
    </row>
    <row r="655" spans="3:27" ht="15.75" customHeight="1">
      <c r="C655" s="5"/>
      <c r="AA655" s="1"/>
    </row>
    <row r="656" spans="3:27" ht="15.75" customHeight="1">
      <c r="C656" s="5"/>
      <c r="AA656" s="1"/>
    </row>
    <row r="657" spans="3:27" ht="15.75" customHeight="1">
      <c r="C657" s="5"/>
      <c r="AA657" s="1"/>
    </row>
    <row r="658" spans="3:27" ht="15.75" customHeight="1">
      <c r="C658" s="5"/>
      <c r="AA658" s="1"/>
    </row>
    <row r="659" spans="3:27" ht="15.75" customHeight="1">
      <c r="C659" s="5"/>
      <c r="AA659" s="1"/>
    </row>
    <row r="660" spans="3:27" ht="15.75" customHeight="1">
      <c r="C660" s="5"/>
      <c r="AA660" s="1"/>
    </row>
    <row r="661" spans="3:27" ht="15.75" customHeight="1">
      <c r="C661" s="5"/>
      <c r="AA661" s="1"/>
    </row>
    <row r="662" spans="3:27" ht="15.75" customHeight="1">
      <c r="C662" s="5"/>
      <c r="AA662" s="1"/>
    </row>
    <row r="663" spans="3:27" ht="15.75" customHeight="1">
      <c r="C663" s="5"/>
      <c r="AA663" s="1"/>
    </row>
    <row r="664" spans="3:27" ht="15.75" customHeight="1">
      <c r="C664" s="5"/>
      <c r="AA664" s="1"/>
    </row>
    <row r="665" spans="3:27" ht="15.75" customHeight="1">
      <c r="C665" s="5"/>
      <c r="AA665" s="1"/>
    </row>
    <row r="666" spans="3:27" ht="15.75" customHeight="1">
      <c r="C666" s="5"/>
      <c r="AA666" s="1"/>
    </row>
    <row r="667" spans="3:27" ht="15.75" customHeight="1">
      <c r="C667" s="5"/>
      <c r="AA667" s="1"/>
    </row>
    <row r="668" spans="3:27" ht="15.75" customHeight="1">
      <c r="C668" s="5"/>
      <c r="AA668" s="1"/>
    </row>
    <row r="669" spans="3:27" ht="15.75" customHeight="1">
      <c r="C669" s="5"/>
      <c r="AA669" s="1"/>
    </row>
    <row r="670" spans="3:27" ht="15.75" customHeight="1">
      <c r="C670" s="5"/>
      <c r="AA670" s="1"/>
    </row>
    <row r="671" spans="3:27" ht="15.75" customHeight="1">
      <c r="C671" s="5"/>
      <c r="AA671" s="1"/>
    </row>
    <row r="672" spans="3:27" ht="15.75" customHeight="1">
      <c r="C672" s="5"/>
      <c r="AA672" s="1"/>
    </row>
    <row r="673" spans="3:27" ht="15.75" customHeight="1">
      <c r="C673" s="5"/>
      <c r="AA673" s="1"/>
    </row>
    <row r="674" spans="3:27" ht="15.75" customHeight="1">
      <c r="C674" s="5"/>
      <c r="AA674" s="1"/>
    </row>
    <row r="675" spans="3:27" ht="15.75" customHeight="1">
      <c r="C675" s="5"/>
      <c r="AA675" s="1"/>
    </row>
    <row r="676" spans="3:27" ht="15.75" customHeight="1">
      <c r="C676" s="5"/>
      <c r="AA676" s="1"/>
    </row>
    <row r="677" spans="3:27" ht="15.75" customHeight="1">
      <c r="C677" s="5"/>
      <c r="AA677" s="1"/>
    </row>
    <row r="678" spans="3:27" ht="15.75" customHeight="1">
      <c r="C678" s="5"/>
      <c r="AA678" s="1"/>
    </row>
    <row r="679" spans="3:27" ht="15.75" customHeight="1">
      <c r="C679" s="5"/>
      <c r="AA679" s="1"/>
    </row>
    <row r="680" spans="3:27" ht="15.75" customHeight="1">
      <c r="C680" s="5"/>
      <c r="AA680" s="1"/>
    </row>
    <row r="681" spans="3:27" ht="15.75" customHeight="1">
      <c r="C681" s="5"/>
      <c r="AA681" s="1"/>
    </row>
    <row r="682" spans="3:27" ht="15.75" customHeight="1">
      <c r="C682" s="5"/>
      <c r="AA682" s="1"/>
    </row>
    <row r="683" spans="3:27" ht="15.75" customHeight="1">
      <c r="C683" s="5"/>
      <c r="AA683" s="1"/>
    </row>
    <row r="684" spans="3:27" ht="15.75" customHeight="1">
      <c r="C684" s="5"/>
      <c r="AA684" s="1"/>
    </row>
    <row r="685" spans="3:27" ht="15.75" customHeight="1">
      <c r="C685" s="5"/>
      <c r="AA685" s="1"/>
    </row>
    <row r="686" spans="3:27" ht="15.75" customHeight="1">
      <c r="C686" s="5"/>
      <c r="AA686" s="1"/>
    </row>
    <row r="687" spans="3:27" ht="15.75" customHeight="1">
      <c r="C687" s="5"/>
      <c r="AA687" s="1"/>
    </row>
    <row r="688" spans="3:27" ht="15.75" customHeight="1">
      <c r="C688" s="5"/>
      <c r="AA688" s="1"/>
    </row>
    <row r="689" spans="3:27" ht="15.75" customHeight="1">
      <c r="C689" s="5"/>
      <c r="AA689" s="1"/>
    </row>
    <row r="690" spans="3:27" ht="15.75" customHeight="1">
      <c r="C690" s="5"/>
      <c r="AA690" s="1"/>
    </row>
    <row r="691" spans="3:27" ht="15.75" customHeight="1">
      <c r="C691" s="5"/>
      <c r="AA691" s="1"/>
    </row>
    <row r="692" spans="3:27" ht="15.75" customHeight="1">
      <c r="C692" s="5"/>
      <c r="AA692" s="1"/>
    </row>
    <row r="693" spans="3:27" ht="15.75" customHeight="1">
      <c r="C693" s="5"/>
      <c r="AA693" s="1"/>
    </row>
    <row r="694" spans="3:27" ht="15.75" customHeight="1">
      <c r="C694" s="5"/>
      <c r="AA694" s="1"/>
    </row>
    <row r="695" spans="3:27" ht="15.75" customHeight="1">
      <c r="C695" s="5"/>
      <c r="AA695" s="1"/>
    </row>
    <row r="696" spans="3:27" ht="15.75" customHeight="1">
      <c r="C696" s="5"/>
      <c r="AA696" s="1"/>
    </row>
    <row r="697" spans="3:27" ht="15.75" customHeight="1">
      <c r="C697" s="5"/>
      <c r="AA697" s="1"/>
    </row>
    <row r="698" spans="3:27" ht="15.75" customHeight="1">
      <c r="C698" s="5"/>
      <c r="AA698" s="1"/>
    </row>
    <row r="699" spans="3:27" ht="15.75" customHeight="1">
      <c r="C699" s="5"/>
      <c r="AA699" s="1"/>
    </row>
    <row r="700" spans="3:27" ht="15.75" customHeight="1">
      <c r="C700" s="5"/>
      <c r="AA700" s="1"/>
    </row>
    <row r="701" spans="3:27" ht="15.75" customHeight="1">
      <c r="C701" s="5"/>
      <c r="AA701" s="1"/>
    </row>
    <row r="702" spans="3:27" ht="15.75" customHeight="1">
      <c r="C702" s="5"/>
      <c r="AA702" s="1"/>
    </row>
    <row r="703" spans="3:27" ht="15.75" customHeight="1">
      <c r="C703" s="5"/>
      <c r="AA703" s="1"/>
    </row>
    <row r="704" spans="3:27" ht="15.75" customHeight="1">
      <c r="C704" s="5"/>
      <c r="AA704" s="1"/>
    </row>
    <row r="705" spans="3:27" ht="15.75" customHeight="1">
      <c r="C705" s="5"/>
      <c r="AA705" s="1"/>
    </row>
    <row r="706" spans="3:27" ht="15.75" customHeight="1">
      <c r="C706" s="5"/>
      <c r="AA706" s="1"/>
    </row>
    <row r="707" spans="3:27" ht="15.75" customHeight="1">
      <c r="C707" s="5"/>
      <c r="AA707" s="1"/>
    </row>
    <row r="708" spans="3:27" ht="15.75" customHeight="1">
      <c r="C708" s="5"/>
      <c r="AA708" s="1"/>
    </row>
    <row r="709" spans="3:27" ht="15.75" customHeight="1">
      <c r="C709" s="5"/>
      <c r="AA709" s="1"/>
    </row>
    <row r="710" spans="3:27" ht="15.75" customHeight="1">
      <c r="C710" s="5"/>
      <c r="AA710" s="1"/>
    </row>
    <row r="711" spans="3:27" ht="15.75" customHeight="1">
      <c r="C711" s="5"/>
      <c r="AA711" s="1"/>
    </row>
    <row r="712" spans="3:27" ht="15.75" customHeight="1">
      <c r="C712" s="5"/>
      <c r="AA712" s="1"/>
    </row>
    <row r="713" spans="3:27" ht="15.75" customHeight="1">
      <c r="C713" s="5"/>
      <c r="AA713" s="1"/>
    </row>
    <row r="714" spans="3:27" ht="15.75" customHeight="1">
      <c r="C714" s="5"/>
      <c r="AA714" s="1"/>
    </row>
    <row r="715" spans="3:27" ht="15.75" customHeight="1">
      <c r="C715" s="5"/>
      <c r="AA715" s="1"/>
    </row>
    <row r="716" spans="3:27" ht="15.75" customHeight="1">
      <c r="C716" s="5"/>
      <c r="AA716" s="1"/>
    </row>
    <row r="717" spans="3:27" ht="15.75" customHeight="1">
      <c r="C717" s="5"/>
      <c r="AA717" s="1"/>
    </row>
    <row r="718" spans="3:27" ht="15.75" customHeight="1">
      <c r="C718" s="5"/>
      <c r="AA718" s="1"/>
    </row>
    <row r="719" spans="3:27" ht="15.75" customHeight="1">
      <c r="C719" s="5"/>
      <c r="AA719" s="1"/>
    </row>
    <row r="720" spans="3:27" ht="15.75" customHeight="1">
      <c r="C720" s="5"/>
      <c r="AA720" s="1"/>
    </row>
    <row r="721" spans="3:27" ht="15.75" customHeight="1">
      <c r="C721" s="5"/>
      <c r="AA721" s="1"/>
    </row>
    <row r="722" spans="3:27" ht="15.75" customHeight="1">
      <c r="C722" s="5"/>
      <c r="AA722" s="1"/>
    </row>
    <row r="723" spans="3:27" ht="15.75" customHeight="1">
      <c r="C723" s="5"/>
      <c r="AA723" s="1"/>
    </row>
    <row r="724" spans="3:27" ht="15.75" customHeight="1">
      <c r="C724" s="5"/>
      <c r="AA724" s="1"/>
    </row>
    <row r="725" spans="3:27" ht="15.75" customHeight="1">
      <c r="C725" s="5"/>
      <c r="AA725" s="1"/>
    </row>
    <row r="726" spans="3:27" ht="15.75" customHeight="1">
      <c r="C726" s="5"/>
      <c r="AA726" s="1"/>
    </row>
    <row r="727" spans="3:27" ht="15.75" customHeight="1">
      <c r="C727" s="5"/>
      <c r="AA727" s="1"/>
    </row>
    <row r="728" spans="3:27" ht="15.75" customHeight="1">
      <c r="C728" s="5"/>
      <c r="AA728" s="1"/>
    </row>
    <row r="729" spans="3:27" ht="15.75" customHeight="1">
      <c r="C729" s="5"/>
      <c r="AA729" s="1"/>
    </row>
    <row r="730" spans="3:27" ht="15.75" customHeight="1">
      <c r="C730" s="5"/>
      <c r="AA730" s="1"/>
    </row>
    <row r="731" spans="3:27" ht="15.75" customHeight="1">
      <c r="C731" s="5"/>
      <c r="AA731" s="1"/>
    </row>
    <row r="732" spans="3:27" ht="15.75" customHeight="1">
      <c r="C732" s="5"/>
      <c r="AA732" s="1"/>
    </row>
    <row r="733" spans="3:27" ht="15.75" customHeight="1">
      <c r="C733" s="5"/>
      <c r="AA733" s="1"/>
    </row>
    <row r="734" spans="3:27" ht="15.75" customHeight="1">
      <c r="C734" s="5"/>
      <c r="AA734" s="1"/>
    </row>
    <row r="735" spans="3:27" ht="15.75" customHeight="1">
      <c r="C735" s="5"/>
      <c r="AA735" s="1"/>
    </row>
    <row r="736" spans="3:27" ht="15.75" customHeight="1">
      <c r="C736" s="5"/>
      <c r="AA736" s="1"/>
    </row>
    <row r="737" spans="3:27" ht="15.75" customHeight="1">
      <c r="C737" s="5"/>
      <c r="AA737" s="1"/>
    </row>
    <row r="738" spans="3:27" ht="15.75" customHeight="1">
      <c r="C738" s="5"/>
      <c r="AA738" s="1"/>
    </row>
    <row r="739" spans="3:27" ht="15.75" customHeight="1">
      <c r="C739" s="5"/>
      <c r="AA739" s="1"/>
    </row>
    <row r="740" spans="3:27" ht="15.75" customHeight="1">
      <c r="C740" s="5"/>
      <c r="AA740" s="1"/>
    </row>
    <row r="741" spans="3:27" ht="15.75" customHeight="1">
      <c r="C741" s="5"/>
      <c r="AA741" s="1"/>
    </row>
    <row r="742" spans="3:27" ht="15.75" customHeight="1">
      <c r="C742" s="5"/>
      <c r="AA742" s="1"/>
    </row>
    <row r="743" spans="3:27" ht="15.75" customHeight="1">
      <c r="C743" s="5"/>
      <c r="AA743" s="1"/>
    </row>
    <row r="744" spans="3:27" ht="15.75" customHeight="1">
      <c r="C744" s="5"/>
      <c r="AA744" s="1"/>
    </row>
    <row r="745" spans="3:27" ht="15.75" customHeight="1">
      <c r="C745" s="5"/>
      <c r="AA745" s="1"/>
    </row>
    <row r="746" spans="3:27" ht="15.75" customHeight="1">
      <c r="C746" s="5"/>
      <c r="AA746" s="1"/>
    </row>
    <row r="747" spans="3:27" ht="15.75" customHeight="1">
      <c r="C747" s="5"/>
      <c r="AA747" s="1"/>
    </row>
    <row r="748" spans="3:27" ht="15.75" customHeight="1">
      <c r="C748" s="5"/>
      <c r="AA748" s="1"/>
    </row>
    <row r="749" spans="3:27" ht="15.75" customHeight="1">
      <c r="C749" s="5"/>
      <c r="AA749" s="1"/>
    </row>
    <row r="750" spans="3:27" ht="15.75" customHeight="1">
      <c r="C750" s="5"/>
      <c r="AA750" s="1"/>
    </row>
    <row r="751" spans="3:27" ht="15.75" customHeight="1">
      <c r="C751" s="5"/>
      <c r="AA751" s="1"/>
    </row>
    <row r="752" spans="3:27" ht="15.75" customHeight="1">
      <c r="C752" s="5"/>
      <c r="AA752" s="1"/>
    </row>
    <row r="753" spans="3:27" ht="15.75" customHeight="1">
      <c r="C753" s="5"/>
      <c r="AA753" s="1"/>
    </row>
    <row r="754" spans="3:27" ht="15.75" customHeight="1">
      <c r="C754" s="5"/>
      <c r="AA754" s="1"/>
    </row>
    <row r="755" spans="3:27" ht="15.75" customHeight="1">
      <c r="C755" s="5"/>
      <c r="AA755" s="1"/>
    </row>
    <row r="756" spans="3:27" ht="15.75" customHeight="1">
      <c r="C756" s="5"/>
      <c r="AA756" s="1"/>
    </row>
    <row r="757" spans="3:27" ht="15.75" customHeight="1">
      <c r="C757" s="5"/>
      <c r="AA757" s="1"/>
    </row>
    <row r="758" spans="3:27" ht="15.75" customHeight="1">
      <c r="C758" s="5"/>
      <c r="AA758" s="1"/>
    </row>
    <row r="759" spans="3:27" ht="15.75" customHeight="1">
      <c r="C759" s="5"/>
      <c r="AA759" s="1"/>
    </row>
    <row r="760" spans="3:27" ht="15.75" customHeight="1">
      <c r="C760" s="5"/>
      <c r="AA760" s="1"/>
    </row>
    <row r="761" spans="3:27" ht="15.75" customHeight="1">
      <c r="C761" s="5"/>
      <c r="AA761" s="1"/>
    </row>
    <row r="762" spans="3:27" ht="15.75" customHeight="1">
      <c r="C762" s="5"/>
      <c r="AA762" s="1"/>
    </row>
    <row r="763" spans="3:27" ht="15.75" customHeight="1">
      <c r="C763" s="5"/>
      <c r="AA763" s="1"/>
    </row>
    <row r="764" spans="3:27" ht="15.75" customHeight="1">
      <c r="C764" s="5"/>
      <c r="AA764" s="1"/>
    </row>
    <row r="765" spans="3:27" ht="15.75" customHeight="1">
      <c r="C765" s="5"/>
      <c r="AA765" s="1"/>
    </row>
    <row r="766" spans="3:27" ht="15.75" customHeight="1">
      <c r="C766" s="5"/>
      <c r="AA766" s="1"/>
    </row>
    <row r="767" spans="3:27" ht="15.75" customHeight="1">
      <c r="C767" s="5"/>
      <c r="AA767" s="1"/>
    </row>
    <row r="768" spans="3:27" ht="15.75" customHeight="1">
      <c r="C768" s="5"/>
      <c r="AA768" s="1"/>
    </row>
    <row r="769" spans="3:27" ht="15.75" customHeight="1">
      <c r="C769" s="5"/>
      <c r="AA769" s="1"/>
    </row>
    <row r="770" spans="3:27" ht="15.75" customHeight="1">
      <c r="C770" s="5"/>
      <c r="AA770" s="1"/>
    </row>
    <row r="771" spans="3:27" ht="15.75" customHeight="1">
      <c r="C771" s="5"/>
      <c r="AA771" s="1"/>
    </row>
    <row r="772" spans="3:27" ht="15.75" customHeight="1">
      <c r="C772" s="5"/>
      <c r="AA772" s="1"/>
    </row>
    <row r="773" spans="3:27" ht="15.75" customHeight="1">
      <c r="C773" s="5"/>
      <c r="AA773" s="1"/>
    </row>
    <row r="774" spans="3:27" ht="15.75" customHeight="1">
      <c r="C774" s="5"/>
      <c r="AA774" s="1"/>
    </row>
    <row r="775" spans="3:27" ht="15.75" customHeight="1">
      <c r="C775" s="5"/>
      <c r="AA775" s="1"/>
    </row>
    <row r="776" spans="3:27" ht="15.75" customHeight="1">
      <c r="C776" s="5"/>
      <c r="AA776" s="1"/>
    </row>
    <row r="777" spans="3:27" ht="15.75" customHeight="1">
      <c r="C777" s="5"/>
      <c r="AA777" s="1"/>
    </row>
    <row r="778" spans="3:27" ht="15.75" customHeight="1">
      <c r="C778" s="5"/>
      <c r="AA778" s="1"/>
    </row>
    <row r="779" spans="3:27" ht="15.75" customHeight="1">
      <c r="C779" s="5"/>
      <c r="AA779" s="1"/>
    </row>
    <row r="780" spans="3:27" ht="15.75" customHeight="1">
      <c r="C780" s="5"/>
      <c r="AA780" s="1"/>
    </row>
    <row r="781" spans="3:27" ht="15.75" customHeight="1">
      <c r="C781" s="5"/>
      <c r="AA781" s="1"/>
    </row>
    <row r="782" spans="3:27" ht="15.75" customHeight="1">
      <c r="C782" s="5"/>
      <c r="AA782" s="1"/>
    </row>
    <row r="783" spans="3:27" ht="15.75" customHeight="1">
      <c r="C783" s="5"/>
      <c r="AA783" s="1"/>
    </row>
    <row r="784" spans="3:27" ht="15.75" customHeight="1">
      <c r="C784" s="5"/>
      <c r="AA784" s="1"/>
    </row>
    <row r="785" spans="3:27" ht="15.75" customHeight="1">
      <c r="C785" s="5"/>
      <c r="AA785" s="1"/>
    </row>
    <row r="786" spans="3:27" ht="15.75" customHeight="1">
      <c r="C786" s="5"/>
      <c r="AA786" s="1"/>
    </row>
    <row r="787" spans="3:27" ht="15.75" customHeight="1">
      <c r="C787" s="5"/>
      <c r="AA787" s="1"/>
    </row>
    <row r="788" spans="3:27" ht="15.75" customHeight="1">
      <c r="C788" s="5"/>
      <c r="AA788" s="1"/>
    </row>
    <row r="789" spans="3:27" ht="15.75" customHeight="1">
      <c r="C789" s="5"/>
      <c r="AA789" s="1"/>
    </row>
    <row r="790" spans="3:27" ht="15.75" customHeight="1">
      <c r="C790" s="5"/>
      <c r="AA790" s="1"/>
    </row>
    <row r="791" spans="3:27" ht="15.75" customHeight="1">
      <c r="C791" s="5"/>
      <c r="AA791" s="1"/>
    </row>
    <row r="792" spans="3:27" ht="15.75" customHeight="1">
      <c r="C792" s="5"/>
      <c r="AA792" s="1"/>
    </row>
    <row r="793" spans="3:27" ht="15.75" customHeight="1">
      <c r="C793" s="5"/>
      <c r="AA793" s="1"/>
    </row>
    <row r="794" spans="3:27" ht="15.75" customHeight="1">
      <c r="C794" s="5"/>
      <c r="AA794" s="1"/>
    </row>
    <row r="795" spans="3:27" ht="15.75" customHeight="1">
      <c r="C795" s="5"/>
      <c r="AA795" s="1"/>
    </row>
    <row r="796" spans="3:27" ht="15.75" customHeight="1">
      <c r="C796" s="5"/>
      <c r="AA796" s="1"/>
    </row>
    <row r="797" spans="3:27" ht="15.75" customHeight="1">
      <c r="C797" s="5"/>
      <c r="AA797" s="1"/>
    </row>
    <row r="798" spans="3:27" ht="15.75" customHeight="1">
      <c r="C798" s="5"/>
      <c r="AA798" s="1"/>
    </row>
    <row r="799" spans="3:27" ht="15.75" customHeight="1">
      <c r="C799" s="5"/>
      <c r="AA799" s="1"/>
    </row>
    <row r="800" spans="3:27" ht="15.75" customHeight="1">
      <c r="C800" s="5"/>
      <c r="AA800" s="1"/>
    </row>
    <row r="801" spans="3:27" ht="15.75" customHeight="1">
      <c r="C801" s="5"/>
      <c r="AA801" s="1"/>
    </row>
    <row r="802" spans="3:27" ht="15.75" customHeight="1">
      <c r="C802" s="5"/>
      <c r="AA802" s="1"/>
    </row>
    <row r="803" spans="3:27" ht="15.75" customHeight="1">
      <c r="C803" s="5"/>
      <c r="AA803" s="1"/>
    </row>
    <row r="804" spans="3:27" ht="15.75" customHeight="1">
      <c r="C804" s="5"/>
      <c r="AA804" s="1"/>
    </row>
    <row r="805" spans="3:27" ht="15.75" customHeight="1">
      <c r="C805" s="5"/>
      <c r="AA805" s="1"/>
    </row>
    <row r="806" spans="3:27" ht="15.75" customHeight="1">
      <c r="C806" s="5"/>
      <c r="AA806" s="1"/>
    </row>
    <row r="807" spans="3:27" ht="15.75" customHeight="1">
      <c r="C807" s="5"/>
      <c r="AA807" s="1"/>
    </row>
    <row r="808" spans="3:27" ht="15.75" customHeight="1">
      <c r="C808" s="5"/>
      <c r="AA808" s="1"/>
    </row>
    <row r="809" spans="3:27" ht="15.75" customHeight="1">
      <c r="C809" s="5"/>
      <c r="AA809" s="1"/>
    </row>
    <row r="810" spans="3:27" ht="15.75" customHeight="1">
      <c r="C810" s="5"/>
      <c r="AA810" s="1"/>
    </row>
    <row r="811" spans="3:27" ht="15.75" customHeight="1">
      <c r="C811" s="5"/>
      <c r="AA811" s="1"/>
    </row>
    <row r="812" spans="3:27" ht="15.75" customHeight="1">
      <c r="C812" s="5"/>
      <c r="AA812" s="1"/>
    </row>
    <row r="813" spans="3:27" ht="15.75" customHeight="1">
      <c r="C813" s="5"/>
      <c r="AA813" s="1"/>
    </row>
    <row r="814" spans="3:27" ht="15.75" customHeight="1">
      <c r="C814" s="5"/>
      <c r="AA814" s="1"/>
    </row>
    <row r="815" spans="3:27" ht="15.75" customHeight="1">
      <c r="C815" s="5"/>
      <c r="AA815" s="1"/>
    </row>
    <row r="816" spans="3:27" ht="15.75" customHeight="1">
      <c r="C816" s="5"/>
      <c r="AA816" s="1"/>
    </row>
    <row r="817" spans="3:27" ht="15.75" customHeight="1">
      <c r="C817" s="5"/>
      <c r="AA817" s="1"/>
    </row>
    <row r="818" spans="3:27" ht="15.75" customHeight="1">
      <c r="C818" s="5"/>
      <c r="AA818" s="1"/>
    </row>
    <row r="819" spans="3:27" ht="15.75" customHeight="1">
      <c r="C819" s="5"/>
      <c r="AA819" s="1"/>
    </row>
    <row r="820" spans="3:27" ht="15.75" customHeight="1">
      <c r="C820" s="5"/>
      <c r="AA820" s="1"/>
    </row>
    <row r="821" spans="3:27" ht="15.75" customHeight="1">
      <c r="C821" s="5"/>
      <c r="AA821" s="1"/>
    </row>
    <row r="822" spans="3:27" ht="15.75" customHeight="1">
      <c r="C822" s="5"/>
      <c r="AA822" s="1"/>
    </row>
    <row r="823" spans="3:27" ht="15.75" customHeight="1">
      <c r="C823" s="5"/>
      <c r="AA823" s="1"/>
    </row>
    <row r="824" spans="3:27" ht="15.75" customHeight="1">
      <c r="C824" s="5"/>
      <c r="AA824" s="1"/>
    </row>
    <row r="825" spans="3:27" ht="15.75" customHeight="1">
      <c r="C825" s="5"/>
      <c r="AA825" s="1"/>
    </row>
    <row r="826" spans="3:27" ht="15.75" customHeight="1">
      <c r="C826" s="5"/>
      <c r="AA826" s="1"/>
    </row>
    <row r="827" spans="3:27" ht="15.75" customHeight="1">
      <c r="C827" s="5"/>
      <c r="AA827" s="1"/>
    </row>
    <row r="828" spans="3:27" ht="15.75" customHeight="1">
      <c r="C828" s="5"/>
      <c r="AA828" s="1"/>
    </row>
    <row r="829" spans="3:27" ht="15.75" customHeight="1">
      <c r="C829" s="5"/>
      <c r="AA829" s="1"/>
    </row>
    <row r="830" spans="3:27" ht="15.75" customHeight="1">
      <c r="C830" s="5"/>
      <c r="AA830" s="1"/>
    </row>
    <row r="831" spans="3:27" ht="15.75" customHeight="1">
      <c r="C831" s="5"/>
      <c r="AA831" s="1"/>
    </row>
    <row r="832" spans="3:27" ht="15.75" customHeight="1">
      <c r="C832" s="5"/>
      <c r="AA832" s="1"/>
    </row>
    <row r="833" spans="3:27" ht="15.75" customHeight="1">
      <c r="C833" s="5"/>
      <c r="AA833" s="1"/>
    </row>
    <row r="834" spans="3:27" ht="15.75" customHeight="1">
      <c r="C834" s="5"/>
      <c r="AA834" s="1"/>
    </row>
    <row r="835" spans="3:27" ht="15.75" customHeight="1">
      <c r="C835" s="5"/>
      <c r="AA835" s="1"/>
    </row>
    <row r="836" spans="3:27" ht="15.75" customHeight="1">
      <c r="C836" s="5"/>
      <c r="AA836" s="1"/>
    </row>
    <row r="837" spans="3:27" ht="15.75" customHeight="1">
      <c r="C837" s="5"/>
      <c r="AA837" s="1"/>
    </row>
    <row r="838" spans="3:27" ht="15.75" customHeight="1">
      <c r="C838" s="5"/>
      <c r="AA838" s="1"/>
    </row>
    <row r="839" spans="3:27" ht="15.75" customHeight="1">
      <c r="C839" s="5"/>
      <c r="AA839" s="1"/>
    </row>
    <row r="840" spans="3:27" ht="15.75" customHeight="1">
      <c r="C840" s="5"/>
      <c r="AA840" s="1"/>
    </row>
    <row r="841" spans="3:27" ht="15.75" customHeight="1">
      <c r="C841" s="5"/>
      <c r="AA841" s="1"/>
    </row>
    <row r="842" spans="3:27" ht="15.75" customHeight="1">
      <c r="C842" s="5"/>
      <c r="AA842" s="1"/>
    </row>
    <row r="843" spans="3:27" ht="15.75" customHeight="1">
      <c r="C843" s="5"/>
      <c r="AA843" s="1"/>
    </row>
    <row r="844" spans="3:27" ht="15.75" customHeight="1">
      <c r="C844" s="5"/>
      <c r="AA844" s="1"/>
    </row>
    <row r="845" spans="3:27" ht="15.75" customHeight="1">
      <c r="C845" s="5"/>
      <c r="AA845" s="1"/>
    </row>
    <row r="846" spans="3:27" ht="15.75" customHeight="1">
      <c r="C846" s="5"/>
      <c r="AA846" s="1"/>
    </row>
    <row r="847" spans="3:27" ht="15.75" customHeight="1">
      <c r="C847" s="5"/>
      <c r="AA847" s="1"/>
    </row>
    <row r="848" spans="3:27" ht="15.75" customHeight="1">
      <c r="C848" s="5"/>
      <c r="AA848" s="1"/>
    </row>
    <row r="849" spans="3:27" ht="15.75" customHeight="1">
      <c r="C849" s="5"/>
      <c r="AA849" s="1"/>
    </row>
    <row r="850" spans="3:27" ht="15.75" customHeight="1">
      <c r="C850" s="5"/>
      <c r="AA850" s="1"/>
    </row>
    <row r="851" spans="3:27" ht="15.75" customHeight="1">
      <c r="C851" s="5"/>
      <c r="AA851" s="1"/>
    </row>
    <row r="852" spans="3:27" ht="15.75" customHeight="1">
      <c r="C852" s="5"/>
      <c r="AA852" s="1"/>
    </row>
    <row r="853" spans="3:27" ht="15.75" customHeight="1">
      <c r="C853" s="5"/>
      <c r="AA853" s="1"/>
    </row>
    <row r="854" spans="3:27" ht="15.75" customHeight="1">
      <c r="C854" s="5"/>
      <c r="AA854" s="1"/>
    </row>
    <row r="855" spans="3:27" ht="15.75" customHeight="1">
      <c r="C855" s="5"/>
      <c r="AA855" s="1"/>
    </row>
    <row r="856" spans="3:27" ht="15.75" customHeight="1">
      <c r="C856" s="5"/>
      <c r="AA856" s="1"/>
    </row>
    <row r="857" spans="3:27" ht="15.75" customHeight="1">
      <c r="C857" s="5"/>
      <c r="AA857" s="1"/>
    </row>
    <row r="858" spans="3:27" ht="15.75" customHeight="1">
      <c r="C858" s="5"/>
      <c r="AA858" s="1"/>
    </row>
    <row r="859" spans="3:27" ht="15.75" customHeight="1">
      <c r="C859" s="5"/>
      <c r="AA859" s="1"/>
    </row>
    <row r="860" spans="3:27" ht="15.75" customHeight="1">
      <c r="C860" s="5"/>
      <c r="AA860" s="1"/>
    </row>
    <row r="861" spans="3:27" ht="15.75" customHeight="1">
      <c r="C861" s="5"/>
      <c r="AA861" s="1"/>
    </row>
    <row r="862" spans="3:27" ht="15.75" customHeight="1">
      <c r="C862" s="5"/>
      <c r="AA862" s="1"/>
    </row>
    <row r="863" spans="3:27" ht="15.75" customHeight="1">
      <c r="C863" s="5"/>
      <c r="AA863" s="1"/>
    </row>
    <row r="864" spans="3:27" ht="15.75" customHeight="1">
      <c r="C864" s="5"/>
      <c r="AA864" s="1"/>
    </row>
    <row r="865" spans="3:27" ht="15.75" customHeight="1">
      <c r="C865" s="5"/>
      <c r="AA865" s="1"/>
    </row>
    <row r="866" spans="3:27" ht="15.75" customHeight="1">
      <c r="C866" s="5"/>
      <c r="AA866" s="1"/>
    </row>
    <row r="867" spans="3:27" ht="15.75" customHeight="1">
      <c r="C867" s="5"/>
      <c r="AA867" s="1"/>
    </row>
    <row r="868" spans="3:27" ht="15.75" customHeight="1">
      <c r="C868" s="5"/>
      <c r="AA868" s="1"/>
    </row>
    <row r="869" spans="3:27" ht="15.75" customHeight="1">
      <c r="C869" s="5"/>
      <c r="AA869" s="1"/>
    </row>
    <row r="870" spans="3:27" ht="15.75" customHeight="1">
      <c r="C870" s="5"/>
      <c r="AA870" s="1"/>
    </row>
    <row r="871" spans="3:27" ht="15.75" customHeight="1">
      <c r="C871" s="5"/>
      <c r="AA871" s="1"/>
    </row>
    <row r="872" spans="3:27" ht="15.75" customHeight="1">
      <c r="C872" s="5"/>
      <c r="AA872" s="1"/>
    </row>
    <row r="873" spans="3:27" ht="15.75" customHeight="1">
      <c r="C873" s="5"/>
      <c r="AA873" s="1"/>
    </row>
    <row r="874" spans="3:27" ht="15.75" customHeight="1">
      <c r="C874" s="5"/>
      <c r="AA874" s="1"/>
    </row>
    <row r="875" spans="3:27" ht="15.75" customHeight="1">
      <c r="C875" s="5"/>
      <c r="AA875" s="1"/>
    </row>
    <row r="876" spans="3:27" ht="15.75" customHeight="1">
      <c r="C876" s="5"/>
      <c r="AA876" s="1"/>
    </row>
    <row r="877" spans="3:27" ht="15.75" customHeight="1">
      <c r="C877" s="5"/>
      <c r="AA877" s="1"/>
    </row>
    <row r="878" spans="3:27" ht="15.75" customHeight="1">
      <c r="C878" s="5"/>
      <c r="AA878" s="1"/>
    </row>
    <row r="879" spans="3:27" ht="15.75" customHeight="1">
      <c r="C879" s="5"/>
      <c r="AA879" s="1"/>
    </row>
    <row r="880" spans="3:27" ht="15.75" customHeight="1">
      <c r="C880" s="5"/>
      <c r="AA880" s="1"/>
    </row>
    <row r="881" spans="3:27" ht="15.75" customHeight="1">
      <c r="C881" s="5"/>
      <c r="AA881" s="1"/>
    </row>
    <row r="882" spans="3:27" ht="15.75" customHeight="1">
      <c r="C882" s="5"/>
      <c r="AA882" s="1"/>
    </row>
    <row r="883" spans="3:27" ht="15.75" customHeight="1">
      <c r="C883" s="5"/>
      <c r="AA883" s="1"/>
    </row>
    <row r="884" spans="3:27" ht="15.75" customHeight="1">
      <c r="C884" s="5"/>
      <c r="AA884" s="1"/>
    </row>
    <row r="885" spans="3:27" ht="15.75" customHeight="1">
      <c r="C885" s="5"/>
      <c r="AA885" s="1"/>
    </row>
    <row r="886" spans="3:27" ht="15.75" customHeight="1">
      <c r="C886" s="5"/>
      <c r="AA886" s="1"/>
    </row>
    <row r="887" spans="3:27" ht="15.75" customHeight="1">
      <c r="C887" s="5"/>
      <c r="AA887" s="1"/>
    </row>
    <row r="888" spans="3:27" ht="15.75" customHeight="1">
      <c r="C888" s="5"/>
      <c r="AA888" s="1"/>
    </row>
    <row r="889" spans="3:27" ht="15.75" customHeight="1">
      <c r="C889" s="5"/>
      <c r="AA889" s="1"/>
    </row>
    <row r="890" spans="3:27" ht="15.75" customHeight="1">
      <c r="C890" s="5"/>
      <c r="AA890" s="1"/>
    </row>
    <row r="891" spans="3:27" ht="15.75" customHeight="1">
      <c r="C891" s="5"/>
      <c r="AA891" s="1"/>
    </row>
    <row r="892" spans="3:27" ht="15.75" customHeight="1">
      <c r="C892" s="5"/>
      <c r="AA892" s="1"/>
    </row>
    <row r="893" spans="3:27" ht="15.75" customHeight="1">
      <c r="C893" s="5"/>
      <c r="AA893" s="1"/>
    </row>
    <row r="894" spans="3:27" ht="15.75" customHeight="1">
      <c r="C894" s="5"/>
      <c r="AA894" s="1"/>
    </row>
    <row r="895" spans="3:27" ht="15.75" customHeight="1">
      <c r="C895" s="5"/>
      <c r="AA895" s="1"/>
    </row>
    <row r="896" spans="3:27" ht="15.75" customHeight="1">
      <c r="C896" s="5"/>
      <c r="AA896" s="1"/>
    </row>
    <row r="897" spans="3:27" ht="15.75" customHeight="1">
      <c r="C897" s="5"/>
      <c r="AA897" s="1"/>
    </row>
    <row r="898" spans="3:27" ht="15.75" customHeight="1">
      <c r="C898" s="5"/>
      <c r="AA898" s="1"/>
    </row>
    <row r="899" spans="3:27" ht="15.75" customHeight="1">
      <c r="C899" s="5"/>
      <c r="AA899" s="1"/>
    </row>
    <row r="900" spans="3:27" ht="15.75" customHeight="1">
      <c r="C900" s="5"/>
      <c r="AA900" s="1"/>
    </row>
    <row r="901" spans="3:27" ht="15.75" customHeight="1">
      <c r="C901" s="5"/>
      <c r="AA901" s="1"/>
    </row>
    <row r="902" spans="3:27" ht="15.75" customHeight="1">
      <c r="C902" s="5"/>
      <c r="AA902" s="1"/>
    </row>
    <row r="903" spans="3:27" ht="15.75" customHeight="1">
      <c r="C903" s="5"/>
      <c r="AA903" s="1"/>
    </row>
    <row r="904" spans="3:27" ht="15.75" customHeight="1">
      <c r="C904" s="5"/>
      <c r="AA904" s="1"/>
    </row>
    <row r="905" spans="3:27" ht="15.75" customHeight="1">
      <c r="C905" s="5"/>
      <c r="AA905" s="1"/>
    </row>
    <row r="906" spans="3:27" ht="15.75" customHeight="1">
      <c r="C906" s="5"/>
      <c r="AA906" s="1"/>
    </row>
    <row r="907" spans="3:27" ht="15.75" customHeight="1">
      <c r="C907" s="5"/>
      <c r="AA907" s="1"/>
    </row>
    <row r="908" spans="3:27" ht="15.75" customHeight="1">
      <c r="C908" s="5"/>
      <c r="AA908" s="1"/>
    </row>
    <row r="909" spans="3:27" ht="15.75" customHeight="1">
      <c r="C909" s="5"/>
      <c r="AA909" s="1"/>
    </row>
    <row r="910" spans="3:27" ht="15.75" customHeight="1">
      <c r="C910" s="5"/>
      <c r="AA910" s="1"/>
    </row>
    <row r="911" spans="3:27" ht="15.75" customHeight="1">
      <c r="C911" s="5"/>
      <c r="AA911" s="1"/>
    </row>
    <row r="912" spans="3:27" ht="15.75" customHeight="1">
      <c r="C912" s="5"/>
      <c r="AA912" s="1"/>
    </row>
    <row r="913" spans="3:27" ht="15.75" customHeight="1">
      <c r="C913" s="5"/>
      <c r="AA913" s="1"/>
    </row>
    <row r="914" spans="3:27" ht="15.75" customHeight="1">
      <c r="C914" s="5"/>
      <c r="AA914" s="1"/>
    </row>
    <row r="915" spans="3:27" ht="15.75" customHeight="1">
      <c r="C915" s="5"/>
      <c r="AA915" s="1"/>
    </row>
    <row r="916" spans="3:27" ht="15.75" customHeight="1">
      <c r="C916" s="5"/>
      <c r="AA916" s="1"/>
    </row>
    <row r="917" spans="3:27" ht="15.75" customHeight="1">
      <c r="C917" s="5"/>
      <c r="AA917" s="1"/>
    </row>
    <row r="918" spans="3:27" ht="15.75" customHeight="1">
      <c r="C918" s="5"/>
      <c r="AA918" s="1"/>
    </row>
    <row r="919" spans="3:27" ht="15.75" customHeight="1">
      <c r="C919" s="5"/>
      <c r="AA919" s="1"/>
    </row>
    <row r="920" spans="3:27" ht="15.75" customHeight="1">
      <c r="C920" s="5"/>
      <c r="AA920" s="1"/>
    </row>
    <row r="921" spans="3:27" ht="15.75" customHeight="1">
      <c r="C921" s="5"/>
      <c r="AA921" s="1"/>
    </row>
    <row r="922" spans="3:27" ht="15.75" customHeight="1">
      <c r="C922" s="5"/>
      <c r="AA922" s="1"/>
    </row>
    <row r="923" spans="3:27" ht="15.75" customHeight="1">
      <c r="C923" s="5"/>
      <c r="AA923" s="1"/>
    </row>
    <row r="924" spans="3:27" ht="15.75" customHeight="1">
      <c r="C924" s="5"/>
      <c r="AA924" s="1"/>
    </row>
    <row r="925" spans="3:27" ht="15.75" customHeight="1">
      <c r="C925" s="5"/>
      <c r="AA925" s="1"/>
    </row>
    <row r="926" spans="3:27" ht="15.75" customHeight="1">
      <c r="C926" s="5"/>
      <c r="AA926" s="1"/>
    </row>
    <row r="927" spans="3:27" ht="15.75" customHeight="1">
      <c r="C927" s="5"/>
      <c r="AA927" s="1"/>
    </row>
    <row r="928" spans="3:27" ht="15.75" customHeight="1">
      <c r="C928" s="5"/>
      <c r="AA928" s="1"/>
    </row>
    <row r="929" spans="3:27" ht="15.75" customHeight="1">
      <c r="C929" s="5"/>
      <c r="AA929" s="1"/>
    </row>
    <row r="930" spans="3:27" ht="15.75" customHeight="1">
      <c r="C930" s="5"/>
      <c r="AA930" s="1"/>
    </row>
    <row r="931" spans="3:27" ht="15.75" customHeight="1">
      <c r="C931" s="5"/>
      <c r="AA931" s="1"/>
    </row>
    <row r="932" spans="3:27" ht="15.75" customHeight="1">
      <c r="C932" s="5"/>
      <c r="AA932" s="1"/>
    </row>
    <row r="933" spans="3:27" ht="15.75" customHeight="1">
      <c r="C933" s="5"/>
      <c r="AA933" s="1"/>
    </row>
    <row r="934" spans="3:27" ht="15.75" customHeight="1">
      <c r="C934" s="5"/>
      <c r="AA934" s="1"/>
    </row>
    <row r="935" spans="3:27" ht="15.75" customHeight="1">
      <c r="C935" s="5"/>
      <c r="AA935" s="1"/>
    </row>
    <row r="936" spans="3:27" ht="15.75" customHeight="1">
      <c r="C936" s="5"/>
      <c r="AA936" s="1"/>
    </row>
    <row r="937" spans="3:27" ht="15.75" customHeight="1">
      <c r="C937" s="5"/>
      <c r="AA937" s="1"/>
    </row>
    <row r="938" spans="3:27" ht="15.75" customHeight="1">
      <c r="C938" s="5"/>
      <c r="AA938" s="1"/>
    </row>
    <row r="939" spans="3:27" ht="15.75" customHeight="1">
      <c r="C939" s="5"/>
      <c r="AA939" s="1"/>
    </row>
    <row r="940" spans="3:27" ht="15.75" customHeight="1">
      <c r="C940" s="5"/>
      <c r="AA940" s="1"/>
    </row>
    <row r="941" spans="3:27" ht="15.75" customHeight="1">
      <c r="C941" s="5"/>
      <c r="AA941" s="1"/>
    </row>
    <row r="942" spans="3:27" ht="15.75" customHeight="1">
      <c r="C942" s="5"/>
      <c r="AA942" s="1"/>
    </row>
    <row r="943" spans="3:27" ht="15.75" customHeight="1">
      <c r="C943" s="5"/>
      <c r="AA943" s="1"/>
    </row>
    <row r="944" spans="3:27" ht="15.75" customHeight="1">
      <c r="C944" s="5"/>
      <c r="AA944" s="1"/>
    </row>
    <row r="945" spans="3:27" ht="15.75" customHeight="1">
      <c r="C945" s="5"/>
      <c r="AA945" s="1"/>
    </row>
    <row r="946" spans="3:27" ht="15.75" customHeight="1">
      <c r="C946" s="5"/>
      <c r="AA946" s="1"/>
    </row>
    <row r="947" spans="3:27" ht="15.75" customHeight="1">
      <c r="C947" s="5"/>
      <c r="AA947" s="1"/>
    </row>
    <row r="948" spans="3:27" ht="15.75" customHeight="1">
      <c r="C948" s="5"/>
      <c r="AA948" s="1"/>
    </row>
    <row r="949" spans="3:27" ht="15.75" customHeight="1">
      <c r="C949" s="5"/>
      <c r="AA949" s="1"/>
    </row>
    <row r="950" spans="3:27" ht="15.75" customHeight="1">
      <c r="C950" s="5"/>
      <c r="AA950" s="1"/>
    </row>
    <row r="951" spans="3:27" ht="15.75" customHeight="1">
      <c r="C951" s="5"/>
      <c r="AA951" s="1"/>
    </row>
    <row r="952" spans="3:27" ht="15.75" customHeight="1">
      <c r="C952" s="5"/>
      <c r="AA952" s="1"/>
    </row>
    <row r="953" spans="3:27" ht="15.75" customHeight="1">
      <c r="C953" s="5"/>
      <c r="AA953" s="1"/>
    </row>
    <row r="954" spans="3:27" ht="15.75" customHeight="1">
      <c r="C954" s="5"/>
      <c r="AA954" s="1"/>
    </row>
    <row r="955" spans="3:27" ht="15.75" customHeight="1">
      <c r="C955" s="5"/>
      <c r="AA955" s="1"/>
    </row>
    <row r="956" spans="3:27" ht="15.75" customHeight="1">
      <c r="C956" s="5"/>
      <c r="AA956" s="1"/>
    </row>
    <row r="957" spans="3:27" ht="15.75" customHeight="1">
      <c r="C957" s="5"/>
      <c r="AA957" s="1"/>
    </row>
    <row r="958" spans="3:27" ht="15.75" customHeight="1">
      <c r="C958" s="5"/>
      <c r="AA958" s="1"/>
    </row>
    <row r="959" spans="3:27" ht="15.75" customHeight="1">
      <c r="C959" s="5"/>
      <c r="AA959" s="1"/>
    </row>
    <row r="960" spans="3:27" ht="15.75" customHeight="1">
      <c r="C960" s="5"/>
      <c r="AA960" s="1"/>
    </row>
    <row r="961" spans="3:27" ht="15.75" customHeight="1">
      <c r="C961" s="5"/>
      <c r="AA961" s="1"/>
    </row>
    <row r="962" spans="3:27" ht="15.75" customHeight="1">
      <c r="C962" s="5"/>
      <c r="AA962" s="1"/>
    </row>
    <row r="963" spans="3:27" ht="15.75" customHeight="1">
      <c r="C963" s="5"/>
      <c r="AA963" s="1"/>
    </row>
    <row r="964" spans="3:27" ht="15.75" customHeight="1">
      <c r="C964" s="5"/>
      <c r="AA964" s="1"/>
    </row>
    <row r="965" spans="3:27" ht="15.75" customHeight="1">
      <c r="C965" s="5"/>
      <c r="AA965" s="1"/>
    </row>
    <row r="966" spans="3:27" ht="15.75" customHeight="1">
      <c r="C966" s="5"/>
      <c r="AA966" s="1"/>
    </row>
    <row r="967" spans="3:27" ht="15.75" customHeight="1">
      <c r="C967" s="5"/>
      <c r="AA967" s="1"/>
    </row>
    <row r="968" spans="3:27" ht="15.75" customHeight="1">
      <c r="C968" s="5"/>
      <c r="AA968" s="1"/>
    </row>
    <row r="969" spans="3:27" ht="15.75" customHeight="1">
      <c r="C969" s="5"/>
      <c r="AA969" s="1"/>
    </row>
    <row r="970" spans="3:27" ht="15.75" customHeight="1">
      <c r="C970" s="5"/>
      <c r="AA970" s="1"/>
    </row>
    <row r="971" spans="3:27" ht="15.75" customHeight="1">
      <c r="C971" s="5"/>
      <c r="AA971" s="1"/>
    </row>
    <row r="972" spans="3:27" ht="15.75" customHeight="1">
      <c r="C972" s="5"/>
      <c r="AA972" s="1"/>
    </row>
    <row r="973" spans="3:27" ht="15.75" customHeight="1">
      <c r="C973" s="5"/>
      <c r="AA973" s="1"/>
    </row>
    <row r="974" spans="3:27" ht="15.75" customHeight="1">
      <c r="C974" s="5"/>
      <c r="AA974" s="1"/>
    </row>
    <row r="975" spans="3:27" ht="15.75" customHeight="1">
      <c r="C975" s="5"/>
      <c r="AA975" s="1"/>
    </row>
    <row r="976" spans="3:27" ht="15.75" customHeight="1">
      <c r="C976" s="5"/>
      <c r="AA976" s="1"/>
    </row>
    <row r="977" spans="3:27" ht="15.75" customHeight="1">
      <c r="C977" s="5"/>
      <c r="AA977" s="1"/>
    </row>
    <row r="978" spans="3:27" ht="15.75" customHeight="1">
      <c r="C978" s="5"/>
      <c r="AA978" s="1"/>
    </row>
    <row r="979" spans="3:27" ht="15.75" customHeight="1">
      <c r="C979" s="5"/>
      <c r="AA979" s="1"/>
    </row>
    <row r="980" spans="3:27" ht="15.75" customHeight="1">
      <c r="C980" s="5"/>
      <c r="AA980" s="1"/>
    </row>
    <row r="981" spans="3:27" ht="15.75" customHeight="1">
      <c r="C981" s="5"/>
      <c r="AA981" s="1"/>
    </row>
    <row r="982" spans="3:27" ht="15.75" customHeight="1">
      <c r="C982" s="5"/>
      <c r="AA982" s="1"/>
    </row>
    <row r="983" spans="3:27" ht="15.75" customHeight="1">
      <c r="C983" s="5"/>
      <c r="AA983" s="1"/>
    </row>
    <row r="984" spans="3:27" ht="15.75" customHeight="1">
      <c r="C984" s="5"/>
      <c r="AA984" s="1"/>
    </row>
    <row r="985" spans="3:27" ht="15.75" customHeight="1">
      <c r="C985" s="5"/>
      <c r="AA985" s="1"/>
    </row>
    <row r="986" spans="3:27" ht="15.75" customHeight="1">
      <c r="C986" s="5"/>
      <c r="AA986" s="1"/>
    </row>
    <row r="987" spans="3:27" ht="15.75" customHeight="1">
      <c r="C987" s="5"/>
      <c r="AA987" s="1"/>
    </row>
    <row r="988" spans="3:27" ht="15.75" customHeight="1">
      <c r="C988" s="5"/>
      <c r="AA988" s="1"/>
    </row>
    <row r="989" spans="3:27" ht="15.75" customHeight="1">
      <c r="C989" s="5"/>
      <c r="AA989" s="1"/>
    </row>
    <row r="990" spans="3:27" ht="15.75" customHeight="1">
      <c r="C990" s="5"/>
      <c r="AA990" s="1"/>
    </row>
    <row r="991" spans="3:27" ht="15.75" customHeight="1">
      <c r="C991" s="5"/>
      <c r="AA991" s="1"/>
    </row>
    <row r="992" spans="3:27" ht="15.75" customHeight="1">
      <c r="C992" s="5"/>
      <c r="AA992" s="1"/>
    </row>
    <row r="993" spans="3:27" ht="15.75" customHeight="1">
      <c r="C993" s="5"/>
      <c r="AA993" s="1"/>
    </row>
    <row r="994" spans="3:27" ht="15.75" customHeight="1">
      <c r="C994" s="5"/>
      <c r="AA994" s="1"/>
    </row>
    <row r="995" spans="3:27" ht="15.75" customHeight="1">
      <c r="C995" s="5"/>
      <c r="AA995" s="1"/>
    </row>
    <row r="996" spans="3:27" ht="15.75" customHeight="1">
      <c r="C996" s="5"/>
      <c r="AA996" s="1"/>
    </row>
    <row r="997" spans="3:27" ht="15.75" customHeight="1">
      <c r="C997" s="5"/>
      <c r="AA997" s="1"/>
    </row>
    <row r="998" spans="3:27" ht="15.75" customHeight="1">
      <c r="C998" s="5"/>
      <c r="AA998" s="1"/>
    </row>
    <row r="999" spans="3:27" ht="15.75" customHeight="1">
      <c r="C999" s="5"/>
      <c r="AA999" s="1"/>
    </row>
    <row r="1000" spans="3:27" ht="15.75" customHeight="1">
      <c r="C1000" s="5"/>
      <c r="AA1000" s="1"/>
    </row>
  </sheetData>
  <pageMargins left="0.75" right="0.75" top="1" bottom="1" header="0" footer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Obiwan Kenobi</cp:lastModifiedBy>
  <dcterms:modified xsi:type="dcterms:W3CDTF">2018-05-04T08:54:19Z</dcterms:modified>
</cp:coreProperties>
</file>