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6B8D264B-46CD-4B6C-BE8E-394F655A5518}" xr6:coauthVersionLast="47" xr6:coauthVersionMax="47" xr10:uidLastSave="{00000000-0000-0000-0000-000000000000}"/>
  <bookViews>
    <workbookView xWindow="2205" yWindow="2205" windowWidth="21975" windowHeight="12210" xr2:uid="{00000000-000D-0000-FFFF-FFFF00000000}"/>
  </bookViews>
  <sheets>
    <sheet name="stage7_notcard7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stage7_notcard7!$D$1:$D$12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31" i="1" l="1"/>
  <c r="E30" i="1"/>
  <c r="E29" i="1"/>
  <c r="M26" i="1" l="1"/>
  <c r="M29" i="1" s="1"/>
  <c r="M27" i="1" l="1"/>
  <c r="M23" i="1"/>
  <c r="M22" i="1"/>
  <c r="M19" i="1" l="1"/>
  <c r="E19" i="1"/>
  <c r="E26" i="1" l="1"/>
  <c r="E27" i="1"/>
  <c r="E28" i="1"/>
  <c r="E16" i="1"/>
  <c r="E17" i="1"/>
  <c r="E18" i="1"/>
  <c r="E21" i="1"/>
  <c r="E22" i="1"/>
  <c r="E23" i="1"/>
  <c r="E24" i="1"/>
  <c r="E25" i="1"/>
  <c r="E15" i="1" l="1"/>
</calcChain>
</file>

<file path=xl/sharedStrings.xml><?xml version="1.0" encoding="utf-8"?>
<sst xmlns="http://schemas.openxmlformats.org/spreadsheetml/2006/main" count="465" uniqueCount="258">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</sst>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4"/>
  <sheetViews>
    <sheetView tabSelected="1" zoomScale="115" zoomScaleNormal="115" workbookViewId="0">
      <pane ySplit="1" topLeftCell="A8" activePane="bottomLeft" state="frozen"/>
      <selection pane="bottomLeft" activeCell="M20" sqref="M20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15700</v>
      </c>
    </row>
    <row r="7" spans="3:56">
      <c r="E7" s="22">
        <f t="shared" ref="E7:E11" si="0">ROW(E7)</f>
        <v>7</v>
      </c>
      <c r="F7" s="9" t="s">
        <v>156</v>
      </c>
      <c r="M7" s="22">
        <v>8300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15710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8400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F20" s="9" t="s">
        <v>151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157101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15710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157109</v>
      </c>
    </row>
    <row r="27" spans="5:14">
      <c r="E27" s="22">
        <f t="shared" si="1"/>
        <v>27</v>
      </c>
      <c r="F27" s="9" t="s">
        <v>146</v>
      </c>
      <c r="M27" s="22">
        <f>M15</f>
        <v>15710</v>
      </c>
    </row>
    <row r="28" spans="5:14">
      <c r="E28" s="22">
        <f t="shared" si="1"/>
        <v>28</v>
      </c>
      <c r="F28" s="9" t="s">
        <v>127</v>
      </c>
      <c r="M28" s="22">
        <v>240</v>
      </c>
    </row>
    <row r="29" spans="5:14">
      <c r="E29" s="22">
        <f>ROW(E29)</f>
        <v>29</v>
      </c>
      <c r="F29" s="9" t="s">
        <v>146</v>
      </c>
      <c r="M29" s="22">
        <f>M26</f>
        <v>157109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" si="2">ROW(E31)</f>
        <v>31</v>
      </c>
      <c r="F31" s="9" t="s">
        <v>148</v>
      </c>
      <c r="M31" s="22">
        <v>90</v>
      </c>
      <c r="N31" s="22"/>
    </row>
    <row r="34" spans="14:14">
      <c r="N34" s="24"/>
    </row>
  </sheetData>
  <autoFilter ref="D1:D12" xr:uid="{00000000-0001-0000-0000-000000000000}"/>
  <phoneticPr fontId="2" type="noConversion"/>
  <conditionalFormatting sqref="N1:BD1">
    <cfRule type="duplicateValues" dxfId="68" priority="560"/>
  </conditionalFormatting>
  <conditionalFormatting sqref="BE1:XFD1 E1:I1">
    <cfRule type="duplicateValues" dxfId="67" priority="640"/>
  </conditionalFormatting>
  <conditionalFormatting sqref="F1:F5 F12:F32">
    <cfRule type="cellIs" dxfId="66" priority="141" operator="equal">
      <formula>"ID"</formula>
    </cfRule>
    <cfRule type="cellIs" dxfId="65" priority="556" operator="equal">
      <formula>"行動序號"</formula>
    </cfRule>
  </conditionalFormatting>
  <conditionalFormatting sqref="N15:N17 N21:N25 N31">
    <cfRule type="expression" dxfId="64" priority="643">
      <formula>OR($F15="行動序號",$F15="ID")</formula>
    </cfRule>
  </conditionalFormatting>
  <conditionalFormatting sqref="N15:N17 N21:N25 N31">
    <cfRule type="expression" dxfId="63" priority="555">
      <formula>$F15="行動ID"</formula>
    </cfRule>
  </conditionalFormatting>
  <conditionalFormatting sqref="J1">
    <cfRule type="duplicateValues" dxfId="62" priority="139"/>
  </conditionalFormatting>
  <conditionalFormatting sqref="K1:L1">
    <cfRule type="duplicateValues" dxfId="61" priority="136"/>
  </conditionalFormatting>
  <conditionalFormatting sqref="F18:F20">
    <cfRule type="cellIs" dxfId="60" priority="38" operator="equal">
      <formula>"行動ID"</formula>
    </cfRule>
    <cfRule type="cellIs" dxfId="59" priority="39" operator="equal">
      <formula>"ID"</formula>
    </cfRule>
    <cfRule type="cellIs" dxfId="58" priority="40" operator="equal">
      <formula>"行動序號"</formula>
    </cfRule>
  </conditionalFormatting>
  <conditionalFormatting sqref="F37">
    <cfRule type="cellIs" dxfId="57" priority="30" operator="equal">
      <formula>"行動ID"</formula>
    </cfRule>
    <cfRule type="cellIs" dxfId="56" priority="31" operator="equal">
      <formula>"ID"</formula>
    </cfRule>
    <cfRule type="cellIs" dxfId="55" priority="33" operator="equal">
      <formula>"行動序號"</formula>
    </cfRule>
  </conditionalFormatting>
  <conditionalFormatting sqref="F37">
    <cfRule type="cellIs" dxfId="54" priority="32" operator="equal">
      <formula>"行動序號"</formula>
    </cfRule>
  </conditionalFormatting>
  <conditionalFormatting sqref="F34">
    <cfRule type="cellIs" dxfId="53" priority="18" operator="equal">
      <formula>"ID"</formula>
    </cfRule>
    <cfRule type="cellIs" dxfId="52" priority="20" operator="equal">
      <formula>"行動序號"</formula>
    </cfRule>
  </conditionalFormatting>
  <conditionalFormatting sqref="N34">
    <cfRule type="expression" dxfId="51" priority="21">
      <formula>OR($F34="行動序號",$F34="ID")</formula>
    </cfRule>
  </conditionalFormatting>
  <conditionalFormatting sqref="N34">
    <cfRule type="expression" dxfId="50" priority="19">
      <formula>$F34="行動ID"</formula>
    </cfRule>
  </conditionalFormatting>
  <conditionalFormatting sqref="F7">
    <cfRule type="cellIs" dxfId="49" priority="14" operator="equal">
      <formula>"ID"</formula>
    </cfRule>
    <cfRule type="cellIs" dxfId="48" priority="16" operator="equal">
      <formula>"行動序號"</formula>
    </cfRule>
  </conditionalFormatting>
  <conditionalFormatting sqref="N7">
    <cfRule type="expression" dxfId="47" priority="17">
      <formula>OR($F7="行動序號",$F7="ID")</formula>
    </cfRule>
  </conditionalFormatting>
  <conditionalFormatting sqref="N7">
    <cfRule type="expression" dxfId="46" priority="15">
      <formula>$F7="行動ID"</formula>
    </cfRule>
  </conditionalFormatting>
  <conditionalFormatting sqref="F10">
    <cfRule type="cellIs" dxfId="45" priority="10" operator="equal">
      <formula>"行動ID"</formula>
    </cfRule>
    <cfRule type="cellIs" dxfId="44" priority="11" operator="equal">
      <formula>"ID"</formula>
    </cfRule>
    <cfRule type="cellIs" dxfId="43" priority="13" operator="equal">
      <formula>"行動序號"</formula>
    </cfRule>
  </conditionalFormatting>
  <conditionalFormatting sqref="F10">
    <cfRule type="cellIs" dxfId="42" priority="12" operator="equal">
      <formula>"行動序號"</formula>
    </cfRule>
  </conditionalFormatting>
  <conditionalFormatting sqref="M1:M1048576">
    <cfRule type="expression" dxfId="41" priority="1">
      <formula>AND(_xlfn.ISFORMULA(M1),OR($F1="行動ID", $F1="ID"))</formula>
    </cfRule>
    <cfRule type="expression" dxfId="40" priority="3">
      <formula>OR($F1="行動ID", $F1="ID")</formula>
    </cfRule>
  </conditionalFormatting>
  <conditionalFormatting sqref="M1:M1048576">
    <cfRule type="expression" dxfId="39" priority="2">
      <formula>_xlfn.ISFORMULA(M1)</formula>
    </cfRule>
  </conditionalFormatting>
  <dataValidations count="1">
    <dataValidation type="list" allowBlank="1" showInputMessage="1" showErrorMessage="1" sqref="L5 L16 F37:F38 K13:L13 L9:L10 K7 F16 F19:F20 K19:L19 L14 M25 F30 K27 K9 L20 F22:J26 K26 K22:K25 L22:L25 L2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stage7_notcard7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2025-04-17T12:38:05Z</dcterms:modified>
</cp:coreProperties>
</file>