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D:\Git\mocs_proto\DesignDocuments\"/>
    </mc:Choice>
  </mc:AlternateContent>
  <xr:revisionPtr revIDLastSave="0" documentId="13_ncr:1_{EA06ECFD-BE6C-448F-AB17-B62FDCADE102}" xr6:coauthVersionLast="47" xr6:coauthVersionMax="47" xr10:uidLastSave="{00000000-0000-0000-0000-000000000000}"/>
  <bookViews>
    <workbookView xWindow="31668" yWindow="2748" windowWidth="17280" windowHeight="8964" activeTab="5" xr2:uid="{D204B038-1DE9-4FC1-9FE4-B6A7643D23A6}"/>
  </bookViews>
  <sheets>
    <sheet name="History" sheetId="36" r:id="rId1"/>
    <sheet name="Alarm 분류" sheetId="29" r:id="rId2"/>
    <sheet name="Common.HD" sheetId="34" r:id="rId3"/>
    <sheet name="Common.UD" sheetId="30" r:id="rId4"/>
    <sheet name="No#.HD" sheetId="31" r:id="rId5"/>
    <sheet name="No#.UD" sheetId="32" r:id="rId6"/>
  </sheets>
  <externalReferences>
    <externalReference r:id="rId7"/>
    <externalReference r:id="rId8"/>
  </externalReferences>
  <definedNames>
    <definedName name="_xlnm._FilterDatabase" localSheetId="2" hidden="1">'Common.HD'!$A$1:$Q$78</definedName>
    <definedName name="_xlnm._FilterDatabase" localSheetId="4" hidden="1">'No#.HD'!$A$1:$Q$160</definedName>
    <definedName name="_xlnm._FilterDatabase" localSheetId="5" hidden="1">'No#.UD'!$A$1:$R$19</definedName>
    <definedName name="BR">[1]Module_Arr!$C$3:$C$17</definedName>
    <definedName name="Cylinders">'[2]I_O functional list'!$B$2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<sst xmlns="http://schemas.openxmlformats.org/spreadsheetml/2006/main" count="2411" uniqueCount="811">
  <si>
    <t>O</t>
    <phoneticPr fontId="9" type="noConversion"/>
  </si>
  <si>
    <t>MOCS Shutdown</t>
    <phoneticPr fontId="9" type="noConversion"/>
  </si>
  <si>
    <t>Disengage</t>
    <phoneticPr fontId="9" type="noConversion"/>
  </si>
  <si>
    <t>Valve Shutdown</t>
    <phoneticPr fontId="9" type="noConversion"/>
  </si>
  <si>
    <t>Alarm Tag 규칙</t>
    <phoneticPr fontId="9" type="noConversion"/>
  </si>
  <si>
    <t>Alarm Action</t>
    <phoneticPr fontId="9" type="noConversion"/>
  </si>
  <si>
    <t>Unit</t>
    <phoneticPr fontId="68" type="noConversion"/>
  </si>
  <si>
    <t>Type</t>
    <phoneticPr fontId="68" type="noConversion"/>
  </si>
  <si>
    <t>Category1</t>
    <phoneticPr fontId="68" type="noConversion"/>
  </si>
  <si>
    <t>Category2</t>
    <phoneticPr fontId="68" type="noConversion"/>
  </si>
  <si>
    <t>Tag</t>
    <phoneticPr fontId="68" type="noConversion"/>
  </si>
  <si>
    <t>Description</t>
    <phoneticPr fontId="68" type="noConversion"/>
  </si>
  <si>
    <t>Alarm</t>
    <phoneticPr fontId="68" type="noConversion"/>
  </si>
  <si>
    <t>.</t>
    <phoneticPr fontId="68" type="noConversion"/>
  </si>
  <si>
    <t>Common</t>
    <phoneticPr fontId="68" type="noConversion"/>
  </si>
  <si>
    <t>HD</t>
    <phoneticPr fontId="68" type="noConversion"/>
  </si>
  <si>
    <t>MF</t>
    <phoneticPr fontId="68" type="noConversion"/>
  </si>
  <si>
    <t>Hardware Defendant Alarm</t>
    <phoneticPr fontId="68" type="noConversion"/>
  </si>
  <si>
    <t>AI</t>
    <phoneticPr fontId="68" type="noConversion"/>
  </si>
  <si>
    <t>SF</t>
    <phoneticPr fontId="68" type="noConversion"/>
  </si>
  <si>
    <t>UD</t>
    <phoneticPr fontId="68" type="noConversion"/>
  </si>
  <si>
    <t>User Defind Alarm</t>
    <phoneticPr fontId="68" type="noConversion"/>
  </si>
  <si>
    <t>HH</t>
    <phoneticPr fontId="68" type="noConversion"/>
  </si>
  <si>
    <t>Module Fault Alarm, Alerts when the HW module is not initialized/recognized</t>
    <phoneticPr fontId="68" type="noConversion"/>
  </si>
  <si>
    <t>HO</t>
    <phoneticPr fontId="68" type="noConversion"/>
  </si>
  <si>
    <t>Analog Input</t>
    <phoneticPr fontId="68" type="noConversion"/>
  </si>
  <si>
    <t>LO</t>
    <phoneticPr fontId="68" type="noConversion"/>
  </si>
  <si>
    <t>DI</t>
    <phoneticPr fontId="68" type="noConversion"/>
  </si>
  <si>
    <t>Digital Input</t>
    <phoneticPr fontId="68" type="noConversion"/>
  </si>
  <si>
    <t>LL</t>
    <phoneticPr fontId="68" type="noConversion"/>
  </si>
  <si>
    <t>Sensor Fault Alarm, Alert when the current falls below 3.2mA or exceed 20.16mA</t>
    <phoneticPr fontId="68" type="noConversion"/>
  </si>
  <si>
    <t>High-High Alarm, Alert when the value exceed the High-High threshold</t>
    <phoneticPr fontId="68" type="noConversion"/>
  </si>
  <si>
    <t>High Alarm, Alert when the value exceed the High threshold</t>
    <phoneticPr fontId="68" type="noConversion"/>
  </si>
  <si>
    <t>ED</t>
    <phoneticPr fontId="68" type="noConversion"/>
  </si>
  <si>
    <t>Low Alarm, Alert when the value falls below the Low threshold</t>
    <phoneticPr fontId="68" type="noConversion"/>
  </si>
  <si>
    <t>FL</t>
    <phoneticPr fontId="68" type="noConversion"/>
  </si>
  <si>
    <t>Low-Low Alarm, Alert when the value falls below the Low-Low threshold</t>
    <phoneticPr fontId="68" type="noConversion"/>
  </si>
  <si>
    <t>No#</t>
    <phoneticPr fontId="68" type="noConversion"/>
  </si>
  <si>
    <t>High Alarm, For the normal open(False) signal, alert when the signal is True</t>
    <phoneticPr fontId="68" type="noConversion"/>
  </si>
  <si>
    <t>Error or Deviation Alarm, Alerts when the error from the target value exceeds the threshold</t>
    <phoneticPr fontId="68" type="noConversion"/>
  </si>
  <si>
    <t>Alert when the flag is True, The Flags are processed and transmitted in Logic Level</t>
    <phoneticPr fontId="68" type="noConversion"/>
  </si>
  <si>
    <t>Unit</t>
  </si>
  <si>
    <t>Alarm Unit</t>
    <phoneticPr fontId="9" type="noConversion"/>
  </si>
  <si>
    <t>Common</t>
    <phoneticPr fontId="9" type="noConversion"/>
  </si>
  <si>
    <t>Individual, No1-8</t>
    <phoneticPr fontId="9" type="noConversion"/>
  </si>
  <si>
    <t>MF</t>
    <phoneticPr fontId="9" type="noConversion"/>
  </si>
  <si>
    <t>ED</t>
  </si>
  <si>
    <t>FL</t>
  </si>
  <si>
    <t>Analog Input</t>
  </si>
  <si>
    <t>Digital Input</t>
  </si>
  <si>
    <t>No1_*, No2_*, ... No8_*</t>
    <phoneticPr fontId="9" type="noConversion"/>
  </si>
  <si>
    <t>Com_*</t>
    <phoneticPr fontId="9" type="noConversion"/>
  </si>
  <si>
    <t>Module Fault Alarm</t>
    <phoneticPr fontId="9" type="noConversion"/>
  </si>
  <si>
    <t>*_1CDI1_*, *_3AI2_*</t>
    <phoneticPr fontId="9" type="noConversion"/>
  </si>
  <si>
    <t>Examples</t>
    <phoneticPr fontId="9" type="noConversion"/>
  </si>
  <si>
    <t>Error or Deviation Alarm</t>
    <phoneticPr fontId="9" type="noConversion"/>
  </si>
  <si>
    <t>Alert when the flag is True</t>
    <phoneticPr fontId="9" type="noConversion"/>
  </si>
  <si>
    <t>SF</t>
  </si>
  <si>
    <t>HH</t>
  </si>
  <si>
    <t>HO</t>
  </si>
  <si>
    <t>LO</t>
  </si>
  <si>
    <t>LL</t>
  </si>
  <si>
    <t>FL</t>
    <phoneticPr fontId="9" type="noConversion"/>
  </si>
  <si>
    <t>DH</t>
    <phoneticPr fontId="9" type="noConversion"/>
  </si>
  <si>
    <t>DL</t>
    <phoneticPr fontId="9" type="noConversion"/>
  </si>
  <si>
    <t>DH</t>
    <phoneticPr fontId="68" type="noConversion"/>
  </si>
  <si>
    <t>DL</t>
    <phoneticPr fontId="68" type="noConversion"/>
  </si>
  <si>
    <t>(AI) Sensor Fault Alarm</t>
    <phoneticPr fontId="9" type="noConversion"/>
  </si>
  <si>
    <t>(AI) High-High Alarm</t>
    <phoneticPr fontId="9" type="noConversion"/>
  </si>
  <si>
    <t>(AI) High Alarm</t>
    <phoneticPr fontId="9" type="noConversion"/>
  </si>
  <si>
    <t>(AI) Low Alarm</t>
    <phoneticPr fontId="9" type="noConversion"/>
  </si>
  <si>
    <t>(AI) Low-Low Alarm</t>
    <phoneticPr fontId="9" type="noConversion"/>
  </si>
  <si>
    <t>(DI) High Alarm</t>
    <phoneticPr fontId="9" type="noConversion"/>
  </si>
  <si>
    <t>(DI) Low Alarm</t>
    <phoneticPr fontId="9" type="noConversion"/>
  </si>
  <si>
    <t>Alarm Category2</t>
    <phoneticPr fontId="9" type="noConversion"/>
  </si>
  <si>
    <t>*_SF</t>
    <phoneticPr fontId="9" type="noConversion"/>
  </si>
  <si>
    <t>*_HH</t>
    <phoneticPr fontId="9" type="noConversion"/>
  </si>
  <si>
    <t>*_HO</t>
    <phoneticPr fontId="9" type="noConversion"/>
  </si>
  <si>
    <t>*_LO</t>
    <phoneticPr fontId="9" type="noConversion"/>
  </si>
  <si>
    <t>*_LL</t>
    <phoneticPr fontId="9" type="noConversion"/>
  </si>
  <si>
    <t>*_DH</t>
    <phoneticPr fontId="9" type="noConversion"/>
  </si>
  <si>
    <t>*_PT102040_*, *_TC106340_*, *_3AI2CH3_*</t>
    <phoneticPr fontId="9" type="noConversion"/>
  </si>
  <si>
    <t>Enable</t>
  </si>
  <si>
    <t>*_FSP00-301_*, *_1CDI1CH15_*</t>
    <phoneticPr fontId="9" type="noConversion"/>
  </si>
  <si>
    <t>ED</t>
    <phoneticPr fontId="9" type="noConversion"/>
  </si>
  <si>
    <t>Description</t>
    <phoneticPr fontId="9" type="noConversion"/>
  </si>
  <si>
    <t>Expression</t>
    <phoneticPr fontId="9" type="noConversion"/>
  </si>
  <si>
    <t>* B&amp;R Structure</t>
    <phoneticPr fontId="9" type="noConversion"/>
  </si>
  <si>
    <t>* HMI Tag</t>
    <phoneticPr fontId="9" type="noConversion"/>
  </si>
  <si>
    <t>Unit_ItemTag_Category2</t>
    <phoneticPr fontId="9" type="noConversion"/>
  </si>
  <si>
    <t>ItemTag</t>
    <phoneticPr fontId="9" type="noConversion"/>
  </si>
  <si>
    <t>DITag</t>
    <phoneticPr fontId="9" type="noConversion"/>
  </si>
  <si>
    <t>AITag</t>
    <phoneticPr fontId="9" type="noConversion"/>
  </si>
  <si>
    <t>ModuleTag_*</t>
    <phoneticPr fontId="9" type="noConversion"/>
  </si>
  <si>
    <t>ErrorTag</t>
    <phoneticPr fontId="9" type="noConversion"/>
  </si>
  <si>
    <t>FlagTag</t>
    <phoneticPr fontId="9" type="noConversion"/>
  </si>
  <si>
    <t>*_MF</t>
    <phoneticPr fontId="9" type="noConversion"/>
  </si>
  <si>
    <t>*_ED</t>
    <phoneticPr fontId="9" type="noConversion"/>
  </si>
  <si>
    <t>*_FL</t>
    <phoneticPr fontId="9" type="noConversion"/>
  </si>
  <si>
    <t>*_DFODEV_*</t>
    <phoneticPr fontId="9" type="noConversion"/>
  </si>
  <si>
    <t>*_TMBTO_*</t>
    <phoneticPr fontId="9" type="noConversion"/>
  </si>
  <si>
    <t>COM</t>
    <phoneticPr fontId="9" type="noConversion"/>
  </si>
  <si>
    <t>NO#</t>
    <phoneticPr fontId="9" type="noConversion"/>
  </si>
  <si>
    <t>COM_PT102040_HH, NO2_2DI1_MF, NO3_TC106340_HH, NO4_TMBTO_FL</t>
    <phoneticPr fontId="9" type="noConversion"/>
  </si>
  <si>
    <t>Min</t>
  </si>
  <si>
    <t>Max</t>
  </si>
  <si>
    <t>Threshold</t>
  </si>
  <si>
    <t>HW Tag</t>
  </si>
  <si>
    <t>Delay</t>
  </si>
  <si>
    <t>Action</t>
  </si>
  <si>
    <t>Reset Button</t>
  </si>
  <si>
    <t>Alarm Reset Condition</t>
  </si>
  <si>
    <t>IDX</t>
  </si>
  <si>
    <t>Message</t>
  </si>
  <si>
    <t>Alarm State</t>
  </si>
  <si>
    <t>Remark</t>
  </si>
  <si>
    <t>Alarm Tag</t>
    <phoneticPr fontId="9" type="noConversion"/>
  </si>
  <si>
    <t>Not Ready</t>
    <phoneticPr fontId="9" type="noConversion"/>
  </si>
  <si>
    <t>string</t>
    <phoneticPr fontId="9" type="noConversion"/>
  </si>
  <si>
    <t>double</t>
    <phoneticPr fontId="9" type="noConversion"/>
  </si>
  <si>
    <t>X</t>
    <phoneticPr fontId="9" type="noConversion"/>
  </si>
  <si>
    <t>선택</t>
    <phoneticPr fontId="9" type="noConversion"/>
  </si>
  <si>
    <t>Dropdown Menu</t>
    <phoneticPr fontId="9" type="noConversion"/>
  </si>
  <si>
    <t>*_DL</t>
    <phoneticPr fontId="9" type="noConversion"/>
  </si>
  <si>
    <t>COM_MOC00-370_DH</t>
  </si>
  <si>
    <t>COM_MOC00-370_DL</t>
  </si>
  <si>
    <t>COM_MOC00-803_DH</t>
  </si>
  <si>
    <t>COM_MOC00-803_DL</t>
  </si>
  <si>
    <t>COM_MOC00-804_DH</t>
  </si>
  <si>
    <t>COM_MOC00-804_DL</t>
  </si>
  <si>
    <t>COM_MOC00-805_DH</t>
  </si>
  <si>
    <t>COM_MOC00-805_DL</t>
  </si>
  <si>
    <t>COM_MOC00-806_DH</t>
  </si>
  <si>
    <t>COM_MOC00-806_DL</t>
  </si>
  <si>
    <t>COM_FSP00-201_DH</t>
  </si>
  <si>
    <t>COM_FSP00-201_DL</t>
  </si>
  <si>
    <t>COM_FSP00-301_DH</t>
  </si>
  <si>
    <t>COM_FSP00-301_DL</t>
  </si>
  <si>
    <t>COM_FSP00-221_DH</t>
  </si>
  <si>
    <t>COM_FSP00-221_DL</t>
  </si>
  <si>
    <t>COM_FSP00-202_DH</t>
  </si>
  <si>
    <t>COM_FSP00-202_DL</t>
  </si>
  <si>
    <t>COM_FSP00-302_DH</t>
  </si>
  <si>
    <t>COM_FSP00-302_DL</t>
  </si>
  <si>
    <t>COM_FSP00-222_DH</t>
  </si>
  <si>
    <t>COM_FSP00-222_DL</t>
  </si>
  <si>
    <t>COM_PT102040_SF</t>
  </si>
  <si>
    <t>COM_PT102040_LL</t>
  </si>
  <si>
    <t>COM_PT102040_LO</t>
  </si>
  <si>
    <t>COM_PT102040_HO</t>
  </si>
  <si>
    <t>COM_PT102040_HH</t>
  </si>
  <si>
    <t>COM_PT102041_SF</t>
  </si>
  <si>
    <t>COM_PT102041_LL</t>
  </si>
  <si>
    <t>COM_PT102041_LO</t>
  </si>
  <si>
    <t>COM_PT102041_HO</t>
  </si>
  <si>
    <t>COM_PT102041_HH</t>
  </si>
  <si>
    <t>O</t>
  </si>
  <si>
    <t>MOC00-370</t>
  </si>
  <si>
    <t>MOC00-803</t>
  </si>
  <si>
    <t>MOC00-804</t>
  </si>
  <si>
    <t>MOC00-805</t>
  </si>
  <si>
    <t>MOC00-806</t>
  </si>
  <si>
    <t>FSP00-201</t>
  </si>
  <si>
    <t>FSP00-301</t>
  </si>
  <si>
    <t>FSP00-221</t>
  </si>
  <si>
    <t>FSP00-202</t>
  </si>
  <si>
    <t>FSP00-302</t>
  </si>
  <si>
    <t>FSP00-222</t>
  </si>
  <si>
    <t>PT102040</t>
  </si>
  <si>
    <t>PT102041</t>
  </si>
  <si>
    <t>Alarm Reset High(High=Reset)</t>
  </si>
  <si>
    <t>Alarm Reset Low(High=Reset)</t>
  </si>
  <si>
    <t>Internal power Fail High(Low=Fail)</t>
  </si>
  <si>
    <t>Internal power Fail Low(Low=Fail)</t>
  </si>
  <si>
    <t>External power Fail High(Low=Fail)</t>
  </si>
  <si>
    <t>External power Fail Low(Low=Fail)</t>
  </si>
  <si>
    <t>Fan power Fail High(Low=Fail)</t>
  </si>
  <si>
    <t>Fan power Fail Low(Low=Fail)</t>
  </si>
  <si>
    <t>ESD circuit power Fail High(Low=Fail)</t>
  </si>
  <si>
    <t>No.1 F.O. Supply pump Remote High(High=Remote)</t>
  </si>
  <si>
    <t>No.1 F.O. Supply pump Remote Low(High=Remote)</t>
  </si>
  <si>
    <t>No.1 F.O. Supply pump Abnormal High(Low=Abnormal)</t>
  </si>
  <si>
    <t>No.1 F.O. Supply pump Abnormal Low(Low=Abnormal)</t>
  </si>
  <si>
    <t>No.1 F.O. Supply pump Running High(High=Running)</t>
  </si>
  <si>
    <t>No.2 F.O. Supply pump Remote High(High=Remote)</t>
  </si>
  <si>
    <t>No.2 F.O. Supply pump Remote Low(High=Remote)</t>
  </si>
  <si>
    <t>No.2 F.O. Supply pump Abnormal High(Low=Abnormal)</t>
  </si>
  <si>
    <t>No.2 F.O. Supply pump Abnormal Low(Low=Abnormal)</t>
  </si>
  <si>
    <t>No.2 F.O. Supply pump Running High(High=Running)</t>
  </si>
  <si>
    <t>1CDI1 CH16 Reserved High(High=Running)</t>
  </si>
  <si>
    <t>1CDI1 CH16 Reserved Low(High=Running)</t>
  </si>
  <si>
    <t>-</t>
  </si>
  <si>
    <t>X</t>
  </si>
  <si>
    <t>All</t>
  </si>
  <si>
    <t>No#_ENG10-70#_DH</t>
  </si>
  <si>
    <t>No#_ENG10-70#_DL</t>
  </si>
  <si>
    <t>No#_MOC00-20#_DH</t>
  </si>
  <si>
    <t>No#_MOC00-20#_DL</t>
  </si>
  <si>
    <t>No#_MOC00-91#P_DH</t>
  </si>
  <si>
    <t>No#_MOC00-91#P_DL</t>
  </si>
  <si>
    <t>No#_MOC00-91#E_DH</t>
  </si>
  <si>
    <t>No#_MOC00-91#E_DL</t>
  </si>
  <si>
    <t>No#_MOC00-91#B_DH</t>
  </si>
  <si>
    <t>No#_MOC00-91#B_DL</t>
  </si>
  <si>
    <t>No#_MOC10-11#_DH</t>
  </si>
  <si>
    <t>No#_MOC10-11#_DL</t>
  </si>
  <si>
    <t>No#_BV10-11#_DH</t>
  </si>
  <si>
    <t>No#_BV10-11#_DL</t>
  </si>
  <si>
    <t>No#_MOC10-01#_DH</t>
  </si>
  <si>
    <t>No#_MOC10-01#_DL</t>
  </si>
  <si>
    <t>No#_XC104#01-2_DH</t>
  </si>
  <si>
    <t>No#_XC104#01-2_DL</t>
  </si>
  <si>
    <t>No#_XC104#01-3_DH</t>
  </si>
  <si>
    <t>No#_XC104#01-3_DL</t>
  </si>
  <si>
    <t>No#_XC104#02-2_DH</t>
  </si>
  <si>
    <t>No#_XC104#02-2_DL</t>
  </si>
  <si>
    <t>No#_XC104#02-3_DH</t>
  </si>
  <si>
    <t>No#_XC104#02-3_DL</t>
  </si>
  <si>
    <t>No#_TS103#42_DH</t>
  </si>
  <si>
    <t>No#_TS103#42_DL</t>
  </si>
  <si>
    <t>No#_TC106#40_SF</t>
  </si>
  <si>
    <t>No#_TC106#40_LL</t>
  </si>
  <si>
    <t>No#_TC106#40_LO</t>
  </si>
  <si>
    <t>No#_TC106#40_HO</t>
  </si>
  <si>
    <t>No#_TC106#40_HH</t>
  </si>
  <si>
    <t>No#_TC107#40_SF</t>
  </si>
  <si>
    <t>No#_TC107#40_LL</t>
  </si>
  <si>
    <t>No#_TC107#40_LO</t>
  </si>
  <si>
    <t>No#_TC107#40_HO</t>
  </si>
  <si>
    <t>No#_TC107#40_HH</t>
  </si>
  <si>
    <t>No#_TC107#41_SF</t>
  </si>
  <si>
    <t>No#_TC107#41_LL</t>
  </si>
  <si>
    <t>No#_TC107#41_LO</t>
  </si>
  <si>
    <t>No#_TC107#41_HO</t>
  </si>
  <si>
    <t>No#_TC107#41_HH</t>
  </si>
  <si>
    <t>No#_TC107#42_SF</t>
  </si>
  <si>
    <t>No#_TC107#42_LL</t>
  </si>
  <si>
    <t>No#_TC107#42_LO</t>
  </si>
  <si>
    <t>No#_TC107#42_HO</t>
  </si>
  <si>
    <t>No#_TC107#42_HH</t>
  </si>
  <si>
    <t>No#_PDT107#43_SF</t>
  </si>
  <si>
    <t>No#_PDT107#43_LL</t>
  </si>
  <si>
    <t>No#_PDT107#43_LO</t>
  </si>
  <si>
    <t>No#_PDT107#43_HO</t>
  </si>
  <si>
    <t>No#_PDT107#43_HH</t>
  </si>
  <si>
    <t>No#_#AI1CH7_SF</t>
  </si>
  <si>
    <t>No#_#AI1CH7_LL</t>
  </si>
  <si>
    <t>No#_#AI1CH7_LO</t>
  </si>
  <si>
    <t>No#_#AI1CH7_HO</t>
  </si>
  <si>
    <t>No#_#AI1CH7_HH</t>
  </si>
  <si>
    <t>No#_#AI1CH8_SF</t>
  </si>
  <si>
    <t>No#_#AI1CH8_LL</t>
  </si>
  <si>
    <t>No#_#AI1CH8_LO</t>
  </si>
  <si>
    <t>No#_#AI1CH8_HO</t>
  </si>
  <si>
    <t>No#_#AI1CH8_HH</t>
  </si>
  <si>
    <t>No#_PDT104#42_LL</t>
  </si>
  <si>
    <t>No#_PDT104#42_LO</t>
  </si>
  <si>
    <t>No#_PDT104#42_HO</t>
  </si>
  <si>
    <t>No#_PDT104#42_HH</t>
  </si>
  <si>
    <t>No#_XC104#03-2_SF</t>
  </si>
  <si>
    <t>No#_XC104#03-2_LL</t>
  </si>
  <si>
    <t>No#_XC104#03-2_LO</t>
  </si>
  <si>
    <t>No#_XC104#03-2_HO</t>
  </si>
  <si>
    <t>No#_XC104#03-2_HH</t>
  </si>
  <si>
    <t>No#_#AI2CH4_SF</t>
  </si>
  <si>
    <t>No#_#AI2CH4_LL</t>
  </si>
  <si>
    <t>No#_#AI2CH4_LO</t>
  </si>
  <si>
    <t>No#_#AI2CH4_HO</t>
  </si>
  <si>
    <t>No#_#AI2CH4_HH</t>
  </si>
  <si>
    <t>No#_#AI2CH5_SF</t>
  </si>
  <si>
    <t>No#_#AI2CH5_LL</t>
  </si>
  <si>
    <t>No#_#AI2CH5_LO</t>
  </si>
  <si>
    <t>No#_#AI2CH5_HO</t>
  </si>
  <si>
    <t>No#_#AI2CH5_HH</t>
  </si>
  <si>
    <t>No#_#AI2CH6_SF</t>
  </si>
  <si>
    <t>No#_#AI2CH6_LL</t>
  </si>
  <si>
    <t>No#_#AI2CH6_LO</t>
  </si>
  <si>
    <t>No#_#AI2CH6_HO</t>
  </si>
  <si>
    <t>No#_#AI2CH6_HH</t>
  </si>
  <si>
    <t>No#_#AI2CH7_SF</t>
  </si>
  <si>
    <t>No#_#AI2CH7_LL</t>
  </si>
  <si>
    <t>No#_#AI2CH7_LO</t>
  </si>
  <si>
    <t>No#_#AI2CH7_HO</t>
  </si>
  <si>
    <t>No#_#AI2CH7_HH</t>
  </si>
  <si>
    <t>No#_#AI2CH8_SF</t>
  </si>
  <si>
    <t>No#_#AI2CH8_LL</t>
  </si>
  <si>
    <t>No#_#AI2CH8_LO</t>
  </si>
  <si>
    <t>No#_#AI2CH8_HO</t>
  </si>
  <si>
    <t>No#_#AI2CH8_HH</t>
  </si>
  <si>
    <t>No#_PT103#40_SF</t>
  </si>
  <si>
    <t>No#_PT103#40_LL</t>
  </si>
  <si>
    <t>No#_PT103#40_LO</t>
  </si>
  <si>
    <t>No#_PT103#40_HO</t>
  </si>
  <si>
    <t>No#_PT103#40_HH</t>
  </si>
  <si>
    <t>No#_PT103#41_SF</t>
  </si>
  <si>
    <t>No#_PT103#41_LL</t>
  </si>
  <si>
    <t>No#_PT103#41_LO</t>
  </si>
  <si>
    <t>No#_PT103#41_HO</t>
  </si>
  <si>
    <t>No#_PT103#41_HH</t>
  </si>
  <si>
    <t>No#_PT103#43_SF</t>
  </si>
  <si>
    <t>No#_PT103#43_LL</t>
  </si>
  <si>
    <t>No#_PT103#43_LO</t>
  </si>
  <si>
    <t>No#_PT103#43_HO</t>
  </si>
  <si>
    <t>No#_PT103#43_HH</t>
  </si>
  <si>
    <t>No#_PT103#44_SF</t>
  </si>
  <si>
    <t>No#_PT103#44_LL</t>
  </si>
  <si>
    <t>No#_PT103#44_LO</t>
  </si>
  <si>
    <t>No#_PT103#44_HO</t>
  </si>
  <si>
    <t>No#_PT103#44_HH</t>
  </si>
  <si>
    <t>No#_FT103#45-2_SF</t>
  </si>
  <si>
    <t>No#_FT103#45-2_LL</t>
  </si>
  <si>
    <t>No#_FT103#45-2_LO</t>
  </si>
  <si>
    <t>No#_FT103#45-2_HO</t>
  </si>
  <si>
    <t>No#_FT103#45-2_HH</t>
  </si>
  <si>
    <t>No#_PT103#47_SF</t>
  </si>
  <si>
    <t>No#_PT103#47_LL</t>
  </si>
  <si>
    <t>No#_PT103#47_LO</t>
  </si>
  <si>
    <t>No#_PT103#47_HO</t>
  </si>
  <si>
    <t>No#_PT103#47_HH</t>
  </si>
  <si>
    <t>No#_#AI3CH7_SF</t>
  </si>
  <si>
    <t>No#_#AI3CH7_LL</t>
  </si>
  <si>
    <t>No#_#AI3CH7_LO</t>
  </si>
  <si>
    <t>No#_#AI3CH7_HO</t>
  </si>
  <si>
    <t>No#_#AI3CH7_HH</t>
  </si>
  <si>
    <t>No#_#AI3CH8_SF</t>
  </si>
  <si>
    <t>No#_#AI3CH8_LL</t>
  </si>
  <si>
    <t>No#_#AI3CH8_LO</t>
  </si>
  <si>
    <t>No#_#AI3CH8_HO</t>
  </si>
  <si>
    <t>No#_#AI3CH8_HH</t>
  </si>
  <si>
    <t>#AI1</t>
  </si>
  <si>
    <t>#AI2</t>
  </si>
  <si>
    <t>#AI3</t>
  </si>
  <si>
    <t>#AO1</t>
  </si>
  <si>
    <t>ENG10-70#</t>
  </si>
  <si>
    <t>MOC00-20#</t>
  </si>
  <si>
    <t>MOC00-91#P</t>
  </si>
  <si>
    <t>MOC00-91#E</t>
  </si>
  <si>
    <t>MOC00-91#B</t>
  </si>
  <si>
    <t>MOC10-11#</t>
  </si>
  <si>
    <t>BV10-11#</t>
  </si>
  <si>
    <t>MOC10-01#</t>
  </si>
  <si>
    <t>XC104#01-2</t>
  </si>
  <si>
    <t>XC104#01-3</t>
  </si>
  <si>
    <t>XC104#02-2</t>
  </si>
  <si>
    <t>XC104#02-3</t>
  </si>
  <si>
    <t>TS103#42</t>
  </si>
  <si>
    <t>XC104#04-2</t>
  </si>
  <si>
    <t>TC106#40</t>
  </si>
  <si>
    <t>TC107#40</t>
  </si>
  <si>
    <t>TC107#41</t>
  </si>
  <si>
    <t>TC107#42</t>
  </si>
  <si>
    <t>PDT107#43</t>
  </si>
  <si>
    <t>XC104#03-2</t>
  </si>
  <si>
    <t>PT103#40</t>
  </si>
  <si>
    <t>PT103#41</t>
  </si>
  <si>
    <t>PT103#43</t>
  </si>
  <si>
    <t>PT103#44</t>
  </si>
  <si>
    <t>PT103#47</t>
  </si>
  <si>
    <t>No.# MOCS Remote/Local Low(High=Remote)</t>
  </si>
  <si>
    <t>No.# MOCS Start High(High=Start)</t>
  </si>
  <si>
    <t>No.# MOCS Start Low(High=Start)</t>
  </si>
  <si>
    <t>No.# MOCS Preparation High(High=Preparation)</t>
  </si>
  <si>
    <t>No.# MOCS Preparation Low(High=Preparation)</t>
  </si>
  <si>
    <t>No.# MOCS Stop High(High=Stop)</t>
  </si>
  <si>
    <t>No.# MOCS Stop Low(High=Stop)</t>
  </si>
  <si>
    <t>No.# RSV Feedback(Open) High(High=Open)</t>
  </si>
  <si>
    <t>No.# RSV Feedback(Open) Low(High=Open)</t>
  </si>
  <si>
    <t>No.# RSV Feedback(Closed) High(High=Close)</t>
  </si>
  <si>
    <t>No.# RSV Feedback(Closed) Low(High=Close)</t>
  </si>
  <si>
    <t>No.# RBV Feedback(Open) High(High=Open)</t>
  </si>
  <si>
    <t>No.# RBV Feedback(Open) Low(High=Open)</t>
  </si>
  <si>
    <t>No.# RBV Feedback(Closed) High(High=Close)</t>
  </si>
  <si>
    <t>No.# RBV Feedback(Closed) Low(High=Close)</t>
  </si>
  <si>
    <t>No.# F.O. Dosing Fuel Oil Inlet Temp High(Low = 60℃ 이상)</t>
  </si>
  <si>
    <t>No.# F.O. Dosing Fuel Oil Inlet Temp Low(Low = 60℃ 이상)</t>
  </si>
  <si>
    <t>#DI1 CH16 Reserved High(High=Close)</t>
  </si>
  <si>
    <t>#DI1 CH16 Reserved Low(High=Close)</t>
  </si>
  <si>
    <t>°C</t>
  </si>
  <si>
    <t>mbar</t>
  </si>
  <si>
    <t>%</t>
  </si>
  <si>
    <t>L/h</t>
  </si>
  <si>
    <t>Action</t>
    <phoneticPr fontId="9" type="noConversion"/>
  </si>
  <si>
    <t>-</t>
    <phoneticPr fontId="9" type="noConversion"/>
  </si>
  <si>
    <t>All</t>
    <phoneticPr fontId="9" type="noConversion"/>
  </si>
  <si>
    <t>MOCS Engage
MOCS Active
MOCS Disengage</t>
    <phoneticPr fontId="9" type="noConversion"/>
  </si>
  <si>
    <t>FODS Dosing
&amp; Engine Steady State</t>
    <phoneticPr fontId="9" type="noConversion"/>
  </si>
  <si>
    <t>FODS Dosing</t>
    <phoneticPr fontId="9" type="noConversion"/>
  </si>
  <si>
    <t>%</t>
    <phoneticPr fontId="9" type="noConversion"/>
  </si>
  <si>
    <t>S/F: below 3.2mA, above 20.8mA</t>
  </si>
  <si>
    <t>mbar</t>
    <phoneticPr fontId="9" type="noConversion"/>
  </si>
  <si>
    <t>bar</t>
    <phoneticPr fontId="9" type="noConversion"/>
  </si>
  <si>
    <t>0</t>
  </si>
  <si>
    <t>10</t>
  </si>
  <si>
    <t>MOCS Shutdown</t>
  </si>
  <si>
    <t>!(MOCS Active)</t>
  </si>
  <si>
    <t>-0.2</t>
    <phoneticPr fontId="9" type="noConversion"/>
  </si>
  <si>
    <t>5</t>
  </si>
  <si>
    <t>4</t>
  </si>
  <si>
    <t>3.5</t>
  </si>
  <si>
    <t>3</t>
  </si>
  <si>
    <t>MOCS Engage
MOCS Active</t>
    <phoneticPr fontId="9" type="noConversion"/>
  </si>
  <si>
    <t>TMB Bypass
TMB Sealing</t>
    <phoneticPr fontId="9" type="noConversion"/>
  </si>
  <si>
    <t>Init
Sealing</t>
    <phoneticPr fontId="9" type="noConversion"/>
  </si>
  <si>
    <t>MOCS Ready Flag == TRUE</t>
    <phoneticPr fontId="9" type="noConversion"/>
  </si>
  <si>
    <t>Standby pump changeover</t>
  </si>
  <si>
    <t>Standby pump changeover</t>
    <phoneticPr fontId="9" type="noConversion"/>
  </si>
  <si>
    <t>Disengage</t>
  </si>
  <si>
    <t>Valve Shutdown</t>
  </si>
  <si>
    <t>Dry pump running 방지</t>
    <phoneticPr fontId="9" type="noConversion"/>
  </si>
  <si>
    <t>Pump 고장</t>
    <phoneticPr fontId="9" type="noConversion"/>
  </si>
  <si>
    <t>Flag up FLAG_NO#_FO_SUPPLY_PUMP_BRKDOWN
All FO Supply Pump Breakdown 조건부 MOCS Disengage &amp; MOCS Not Ready</t>
    <phoneticPr fontId="9" type="noConversion"/>
  </si>
  <si>
    <t>RSV Feedback Alarm is defined on sheet No#.UD</t>
    <phoneticPr fontId="9" type="noConversion"/>
  </si>
  <si>
    <t>RBV Feedback Alarm is defined on sheet No#.UD</t>
    <phoneticPr fontId="9" type="noConversion"/>
  </si>
  <si>
    <t>SCR VV Feedback Alarm is defined on sheet No#.UD</t>
    <phoneticPr fontId="9" type="noConversion"/>
  </si>
  <si>
    <t>RTV Feedback Alarm is defined on sheet No#.UD</t>
    <phoneticPr fontId="9" type="noConversion"/>
  </si>
  <si>
    <t>Disengage</t>
    <phoneticPr fontId="9" type="noConversion"/>
  </si>
  <si>
    <t>F.O. Supply, Inlet Press S/F</t>
  </si>
  <si>
    <t>F.O. Supply, Inlet Press Low-Low</t>
  </si>
  <si>
    <t>F.O. Supply, Inlet Press Low</t>
  </si>
  <si>
    <t>F.O. Supply, Inlet Press High</t>
  </si>
  <si>
    <t>F.O. Supply, Inlet Press High-High</t>
  </si>
  <si>
    <t>F.O. Supply, Outlet Press S/F</t>
  </si>
  <si>
    <t>F.O. Supply, Outlet Press Low-Low</t>
  </si>
  <si>
    <t>F.O. Supply, Outlet Press Low</t>
  </si>
  <si>
    <t>F.O. Supply, Outlet Press High</t>
  </si>
  <si>
    <t>F.O. Supply, Outlet Press High-High</t>
  </si>
  <si>
    <t>1CAI1 CH3 Reserved S/F</t>
  </si>
  <si>
    <t>1CAI1 CH3 Reserved Low-Low</t>
  </si>
  <si>
    <t>1CAI1 CH3 Reserved Low</t>
  </si>
  <si>
    <t>1CAI1 CH3 Reserved High</t>
  </si>
  <si>
    <t>1CAI1 CH3 Reserved High-High</t>
  </si>
  <si>
    <t>1CAI1 CH4 Reserved S/F</t>
  </si>
  <si>
    <t>1CAI1 CH4 Reserved Low-Low</t>
  </si>
  <si>
    <t>1CAI1 CH4 Reserved Low</t>
  </si>
  <si>
    <t>1CAI1 CH4 Reserved High</t>
  </si>
  <si>
    <t>1CAI1 CH4 Reserved High-High</t>
  </si>
  <si>
    <t>1CAI1 CH5 Reserved S/F</t>
  </si>
  <si>
    <t>1CAI1 CH5 Reserved Low-Low</t>
  </si>
  <si>
    <t>1CAI1 CH5 Reserved Low</t>
  </si>
  <si>
    <t>1CAI1 CH5 Reserved High</t>
  </si>
  <si>
    <t>1CAI1 CH5 Reserved High-High</t>
  </si>
  <si>
    <t>1CAI1 CH6 Reserved S/F</t>
  </si>
  <si>
    <t>1CAI1 CH6 Reserved Low-Low</t>
  </si>
  <si>
    <t>1CAI1 CH6 Reserved Low</t>
  </si>
  <si>
    <t>1CAI1 CH6 Reserved High</t>
  </si>
  <si>
    <t>1CAI1 CH6 Reserved High-High</t>
  </si>
  <si>
    <t>1CAI1 CH7 Reserved S/F</t>
  </si>
  <si>
    <t>1CAI1 CH7 Reserved Low-Low</t>
  </si>
  <si>
    <t>1CAI1 CH7 Reserved Low</t>
  </si>
  <si>
    <t>1CAI1 CH7 Reserved High</t>
  </si>
  <si>
    <t>1CAI1 CH7 Reserved High-High</t>
  </si>
  <si>
    <t>1CAI1 CH8 Reserved S/F</t>
  </si>
  <si>
    <t>1CAI1 CH8 Reserved Low-Low</t>
  </si>
  <si>
    <t>1CAI1 CH8 Reserved Low</t>
  </si>
  <si>
    <t>1CAI1 CH8 Reserved High</t>
  </si>
  <si>
    <t>1CAI1 CH8 Reserved High-High</t>
  </si>
  <si>
    <t>No.# MOCS Em'cy stop From ECR (To module) High(Low=Em'cy Stop)</t>
  </si>
  <si>
    <t>No.# MOCS Em'cy stop From ECR (To module) Low(Low=Em'cy Stop)</t>
  </si>
  <si>
    <t>No.# MOCS Em'cy stop From Bridge (To module) High(Low=Em'cy Stop)</t>
  </si>
  <si>
    <t>No.# MOCS Em'cy stop From Bridge (To module) Low(Low=Em'cy Stop)</t>
  </si>
  <si>
    <t>No.# Chamber Inlet Temp S/F</t>
  </si>
  <si>
    <t>No.# Chamber Inlet Temp Low-Low</t>
  </si>
  <si>
    <t>No.# Chamber Inlet Temp Low</t>
  </si>
  <si>
    <t>No.# Chamber Inlet Temp High</t>
  </si>
  <si>
    <t>No.# Chamber Inlet Temp High-High</t>
  </si>
  <si>
    <t>No.# Chamber Middle Temp S/F</t>
  </si>
  <si>
    <t>No.# Chamber Middle Temp Low-Low</t>
  </si>
  <si>
    <t>No.# Chamber Middle Temp Low</t>
  </si>
  <si>
    <t>No.# Chamber Middle Temp High</t>
  </si>
  <si>
    <t>No.# Chamber Middle Temp High-High</t>
  </si>
  <si>
    <t>No.# Chamber Outlet Temp S/F</t>
  </si>
  <si>
    <t>No.# Chamber Outlet Temp Low-Low</t>
  </si>
  <si>
    <t>No.# Chamber Outlet Temp Low</t>
  </si>
  <si>
    <t>No.# Chamber Outlet Temp High</t>
  </si>
  <si>
    <t>No.# Chamber Outlet Temp High-High</t>
  </si>
  <si>
    <t>No.# Chamber Diff. Press S/F</t>
  </si>
  <si>
    <t>No.# Chamber Diff. Press Low-Low</t>
  </si>
  <si>
    <t>No.# Chamber Diff. Press Low</t>
  </si>
  <si>
    <t>No.# Chamber Diff. Press High</t>
  </si>
  <si>
    <t>No.# Chamber Diff. Press High-High</t>
  </si>
  <si>
    <t>No.# Venting &amp; Sealing Air Inlet Press Low</t>
  </si>
  <si>
    <t>No.# Venting &amp; Sealing Air Inlet Press High</t>
  </si>
  <si>
    <t>No.# Venting &amp; Sealing Air Inlet Press High-High</t>
  </si>
  <si>
    <t>#AI1 CH7 Reserved S/F</t>
  </si>
  <si>
    <t>#AI1 CH7 Reserved Low-Low</t>
  </si>
  <si>
    <t>#AI1 CH7 Reserved Low</t>
  </si>
  <si>
    <t>#AI1 CH7 Reserved High</t>
  </si>
  <si>
    <t>#AI1 CH7 Reserved High-High</t>
  </si>
  <si>
    <t>#AI1 CH8 Reserved S/F</t>
  </si>
  <si>
    <t>#AI1 CH8 Reserved Low-Low</t>
  </si>
  <si>
    <t>#AI1 CH8 Reserved Low</t>
  </si>
  <si>
    <t>#AI1 CH8 Reserved High</t>
  </si>
  <si>
    <t>#AI1 CH8 Reserved High-High</t>
  </si>
  <si>
    <t>No.# RTV Feedback S/F</t>
  </si>
  <si>
    <t>No.# RTV Feedback Low-Low</t>
  </si>
  <si>
    <t>No.# RTV Feedback Low</t>
  </si>
  <si>
    <t>No.# RTV Feedback High</t>
  </si>
  <si>
    <t>No.# RTV Feedback High-High</t>
  </si>
  <si>
    <t>#AI2 CH4 Reserved S/F</t>
  </si>
  <si>
    <t>#AI2 CH4 Reserved Low-Low</t>
  </si>
  <si>
    <t>#AI2 CH4 Reserved Low</t>
  </si>
  <si>
    <t>#AI2 CH4 Reserved High</t>
  </si>
  <si>
    <t>#AI2 CH4 Reserved High-High</t>
  </si>
  <si>
    <t>#AI2 CH5 Reserved S/F</t>
  </si>
  <si>
    <t>#AI2 CH5 Reserved Low-Low</t>
  </si>
  <si>
    <t>#AI2 CH5 Reserved Low</t>
  </si>
  <si>
    <t>#AI2 CH5 Reserved High</t>
  </si>
  <si>
    <t>#AI2 CH5 Reserved High-High</t>
  </si>
  <si>
    <t>#AI2 CH6 Reserved S/F</t>
  </si>
  <si>
    <t>#AI2 CH6 Reserved Low-Low</t>
  </si>
  <si>
    <t>#AI2 CH6 Reserved Low</t>
  </si>
  <si>
    <t>#AI2 CH6 Reserved High</t>
  </si>
  <si>
    <t>#AI2 CH6 Reserved High-High</t>
  </si>
  <si>
    <t>#AI2 CH7 Reserved S/F</t>
  </si>
  <si>
    <t>#AI2 CH7 Reserved Low-Low</t>
  </si>
  <si>
    <t>#AI2 CH7 Reserved Low</t>
  </si>
  <si>
    <t>#AI2 CH7 Reserved High</t>
  </si>
  <si>
    <t>#AI2 CH7 Reserved High-High</t>
  </si>
  <si>
    <t>#AI2 CH8 Reserved S/F</t>
  </si>
  <si>
    <t>#AI2 CH8 Reserved Low-Low</t>
  </si>
  <si>
    <t>#AI2 CH8 Reserved Low</t>
  </si>
  <si>
    <t>#AI2 CH8 Reserved High</t>
  </si>
  <si>
    <t>#AI2 CH8 Reserved High-High</t>
  </si>
  <si>
    <t>No.# F.O. Dosing Atomizing Air Inlet Press Low-Low</t>
  </si>
  <si>
    <t>No.# F.O. Dosing Atomizing Air Inlet Press High</t>
  </si>
  <si>
    <t>No.# F.O. Dosing Atomizing Air Inlet Press High-High</t>
  </si>
  <si>
    <t>No.# F.O. Dosing Atomizing Air Outlet Press S/F</t>
  </si>
  <si>
    <t>No.# F.O. Dosing Atomizing Air Outlet Press Low-Low</t>
  </si>
  <si>
    <t>No.# F.O. Dosing Atomizing Air Outlet Press Low</t>
  </si>
  <si>
    <t>No.# F.O. Dosing Atomizing Air Outlet Press High</t>
  </si>
  <si>
    <t>No.# F.O. Dosing Atomizing Air Outlet Press High-High</t>
  </si>
  <si>
    <t>No.# F.O. Dosing Fuel Oil Inlet Press S/F</t>
  </si>
  <si>
    <t>No.# F.O. Dosing Fuel Oil Inlet Press Low-Low</t>
  </si>
  <si>
    <t>No.# F.O. Dosing Fuel Oil Inlet Press Low</t>
  </si>
  <si>
    <t>No.# F.O. Dosing Fuel Oil Inlet Press High</t>
  </si>
  <si>
    <t>No.# F.O. Dosing Fuel Oil Inlet Press High-High</t>
  </si>
  <si>
    <t>No.# F.O. Dosing Fuel Oil Middle Press S/F</t>
  </si>
  <si>
    <t>No.# F.O. Dosing Fuel Oil Middle Press Low-Low</t>
  </si>
  <si>
    <t>No.# F.O. Dosing Fuel Oil Middle Press Low</t>
  </si>
  <si>
    <t>No.# F.O. Dosing Fuel Oil Middle Press High</t>
  </si>
  <si>
    <t>No.# F.O. Dosing Fuel Oil Middle Press High-High</t>
  </si>
  <si>
    <t>No.# F.O. Dosing Fuel Oil Flowrate (Feedback) S/F</t>
  </si>
  <si>
    <t>No.# F.O. Dosing Fuel Oil Flowrate (Feedback) Low-Low</t>
  </si>
  <si>
    <t>No.# F.O. Dosing Fuel Oil Flowrate (Feedback) Low</t>
  </si>
  <si>
    <t>No.# F.O. Dosing Fuel Oil Flowrate (Feedback) High</t>
  </si>
  <si>
    <t>No.# F.O. Dosing Fuel Oil Flowrate (Feedback) High-High</t>
  </si>
  <si>
    <t>No.# F.O. Dosing Fuel Oil Outlet Press S/F</t>
  </si>
  <si>
    <t>No.# F.O. Dosing Fuel Oil Outlet Press Low-Low</t>
  </si>
  <si>
    <t>No.# F.O. Dosing Fuel Oil Outlet Press Low</t>
  </si>
  <si>
    <t>No.# F.O. Dosing Fuel Oil Outlet Press High</t>
  </si>
  <si>
    <t>No.# F.O. Dosing Fuel Oil Outlet Press High-High</t>
  </si>
  <si>
    <t>#AI3 CH7 Reserved S/F</t>
  </si>
  <si>
    <t>#AI3 CH7 Reserved Low-Low</t>
  </si>
  <si>
    <t>#AI3 CH7 Reserved Low</t>
  </si>
  <si>
    <t>#AI3 CH7 Reserved High</t>
  </si>
  <si>
    <t>#AI3 CH7 Reserved High-High</t>
  </si>
  <si>
    <t>#AI3 CH8 Reserved S/F</t>
  </si>
  <si>
    <t>#AI3 CH8 Reserved Low-Low</t>
  </si>
  <si>
    <t>#AI3 CH8 Reserved Low</t>
  </si>
  <si>
    <t>#AI3 CH8 Reserved High</t>
  </si>
  <si>
    <t>#AI3 CH8 Reserved High-High</t>
  </si>
  <si>
    <t>S/F: below 3.2mA, above 20.8mA
No.# RTV PDT S/F Alarm @Sealing is defined on sheet No#.UD</t>
  </si>
  <si>
    <t>촉매 확인용, 시험중엔 Disenable</t>
    <phoneticPr fontId="9" type="noConversion"/>
  </si>
  <si>
    <t>Sealing</t>
    <phoneticPr fontId="9" type="noConversion"/>
  </si>
  <si>
    <t>Sealing State 유지, Open RTV 100% 10s</t>
    <phoneticPr fontId="9" type="noConversion"/>
  </si>
  <si>
    <t>Sealing 이후, 10분(DELAY_PDT_LOW) 뒤 부터 Alarm 활성화</t>
    <phoneticPr fontId="9" type="noConversion"/>
  </si>
  <si>
    <t>MOCS Active</t>
    <phoneticPr fontId="9" type="noConversion"/>
  </si>
  <si>
    <t>Ref x
155%</t>
    <phoneticPr fontId="9" type="noConversion"/>
  </si>
  <si>
    <t>Ref x 160%</t>
    <phoneticPr fontId="9" type="noConversion"/>
  </si>
  <si>
    <t>Ref: Ref F.O. flowrate setpoint</t>
    <phoneticPr fontId="9" type="noConversion"/>
  </si>
  <si>
    <t>F.O. Supply Pump Running</t>
    <phoneticPr fontId="9" type="noConversion"/>
  </si>
  <si>
    <t>F.O. Supply Pump Running
F.O. In/Out Sol. VV Open</t>
    <phoneticPr fontId="9" type="noConversion"/>
  </si>
  <si>
    <t>Regulator 고장</t>
    <phoneticPr fontId="9" type="noConversion"/>
  </si>
  <si>
    <t>F.O. Supply Pump Running
F.O. In/Out Sol. VV Open
F.O. Ctrl. VV &gt; 0%</t>
    <phoneticPr fontId="9" type="noConversion"/>
  </si>
  <si>
    <t>FODS Cooling
FODS Dosing
FODS Flushing</t>
    <phoneticPr fontId="9" type="noConversion"/>
  </si>
  <si>
    <t>Sealing-&gt;Init: 반영하지 않기로 함</t>
    <phoneticPr fontId="9" type="noConversion"/>
  </si>
  <si>
    <t>S/F: below 3.2mA, above 20.8mA
Sealing-&gt;Init: 반영하지 않기로 함</t>
    <phoneticPr fontId="9" type="noConversion"/>
  </si>
  <si>
    <t>MOCS Engage
MOCS Active</t>
    <phoneticPr fontId="9" type="noConversion"/>
  </si>
  <si>
    <t>Alert when the HMI heartbeat(n) = HMI heartbeat(n-1)</t>
    <phoneticPr fontId="9" type="noConversion"/>
  </si>
  <si>
    <t>ENGINE_GAS_TRIP &gt; 0
ENGINE_PILOT_TRIP &gt; 0
FUEL_MODE = 3 or 5</t>
  </si>
  <si>
    <t>-</t>
    <phoneticPr fontId="9" type="noConversion"/>
  </si>
  <si>
    <t>O</t>
    <phoneticPr fontId="9" type="noConversion"/>
  </si>
  <si>
    <t>All</t>
    <phoneticPr fontId="9" type="noConversion"/>
  </si>
  <si>
    <t>Engine Shutdown(Gas mode), Stop(Gas mode)</t>
  </si>
  <si>
    <t>Alert when the AMS heartbeat(n) = AMS heartbeat(n-1)</t>
  </si>
  <si>
    <t>MOCS Shutdown</t>
    <phoneticPr fontId="9" type="noConversion"/>
  </si>
  <si>
    <t>Timer(MSS Normal Flag False) &gt; [TMB Time out Threshold](Control Paramter)</t>
    <phoneticPr fontId="9" type="noConversion"/>
  </si>
  <si>
    <t>Timer(TMB Flag True) &gt; [TMB Time out Threshold](Control Paramter)</t>
    <phoneticPr fontId="9" type="noConversion"/>
  </si>
  <si>
    <t>NO#_DIESEL_FL</t>
    <phoneticPr fontId="9" type="noConversion"/>
  </si>
  <si>
    <t>NO#_EGSTOP_FL</t>
    <phoneticPr fontId="9" type="noConversion"/>
  </si>
  <si>
    <t>NO#_TMBTO_FL</t>
    <phoneticPr fontId="9" type="noConversion"/>
  </si>
  <si>
    <t>NO#_MSSFAIL_FL</t>
    <phoneticPr fontId="9" type="noConversion"/>
  </si>
  <si>
    <t>NO#_STOPTMB_FL</t>
    <phoneticPr fontId="9" type="noConversion"/>
  </si>
  <si>
    <t>X</t>
    <phoneticPr fontId="9" type="noConversion"/>
  </si>
  <si>
    <t>When the MOCS Remote stop button is pressed while in TMB Bypass/Sealing State</t>
    <phoneticPr fontId="9" type="noConversion"/>
  </si>
  <si>
    <t>NO#_NREADY_FL</t>
    <phoneticPr fontId="9" type="noConversion"/>
  </si>
  <si>
    <t>When the MOCS Remote start button is pressed when MOCS Ready Flag == False</t>
    <phoneticPr fontId="9" type="noConversion"/>
  </si>
  <si>
    <t>Command(Open/Close)
≠ Status(Feedback 신호로 판단, Open/Close/Transfer)</t>
  </si>
  <si>
    <t>(Open Feedback = TRUE) &amp; (Close Feedback = TRUE)</t>
  </si>
  <si>
    <t>NO#_RSVFA_FL</t>
    <phoneticPr fontId="9" type="noConversion"/>
  </si>
  <si>
    <t>NO#_RSVSF_FL</t>
    <phoneticPr fontId="9" type="noConversion"/>
  </si>
  <si>
    <t>NO#_RBVFA_FL</t>
    <phoneticPr fontId="9" type="noConversion"/>
  </si>
  <si>
    <t>NO#_RBVSF_FL</t>
    <phoneticPr fontId="9" type="noConversion"/>
  </si>
  <si>
    <t>NO#_SCRVVFA_FL</t>
    <phoneticPr fontId="9" type="noConversion"/>
  </si>
  <si>
    <t>NO#_SCRVVSF_FL</t>
    <phoneticPr fontId="9" type="noConversion"/>
  </si>
  <si>
    <t>XC104#03-3</t>
  </si>
  <si>
    <t>Valve Shutdown</t>
    <phoneticPr fontId="9" type="noConversion"/>
  </si>
  <si>
    <t>|reference input - valve feedback| &gt;= Threshold</t>
    <phoneticPr fontId="9" type="noConversion"/>
  </si>
  <si>
    <t>NO#_RTVFA_ED</t>
    <phoneticPr fontId="9" type="noConversion"/>
  </si>
  <si>
    <t>NO#_RTVDEV_ED</t>
    <phoneticPr fontId="9" type="noConversion"/>
  </si>
  <si>
    <t>FODS Dosing
&amp; Engine Steady State</t>
  </si>
  <si>
    <t>(|QF.O. Feedback - QF.O. Setpoint|
 / QF.O. Setpoint) * 100 &gt;= Threshold</t>
    <phoneticPr fontId="9" type="noConversion"/>
  </si>
  <si>
    <t>NO#_DFODEV_ED</t>
    <phoneticPr fontId="9" type="noConversion"/>
  </si>
  <si>
    <t>FT103#45-2</t>
    <phoneticPr fontId="9" type="noConversion"/>
  </si>
  <si>
    <t>NO#_DFODEVTO_FL</t>
    <phoneticPr fontId="9" type="noConversion"/>
  </si>
  <si>
    <t>NO#_DFOSAT_FL</t>
    <phoneticPr fontId="9" type="noConversion"/>
  </si>
  <si>
    <t>PDT104#42</t>
    <phoneticPr fontId="9" type="noConversion"/>
  </si>
  <si>
    <t>NO#_RTVPDTSF_FL</t>
    <phoneticPr fontId="9" type="noConversion"/>
  </si>
  <si>
    <t>Timer(NO#_DFODEV_ED Alarm) &gt;= Thershold</t>
    <phoneticPr fontId="9" type="noConversion"/>
  </si>
  <si>
    <t>Timer(QF.O. Setpoint = QF.O. High Limit) &gt;= Thershold</t>
    <phoneticPr fontId="9" type="noConversion"/>
  </si>
  <si>
    <t>S/F: below 3.2mA, above 20.8mA
No.# RTV PDT S/F Alarm @All state is defined on sheet No#.HD</t>
    <phoneticPr fontId="9" type="noConversion"/>
  </si>
  <si>
    <r>
      <t>I</t>
    </r>
    <r>
      <rPr>
        <sz val="11"/>
        <color theme="1"/>
        <rFont val="맑은 고딕"/>
        <family val="2"/>
        <charset val="129"/>
        <scheme val="minor"/>
      </rPr>
      <t>nit</t>
    </r>
    <phoneticPr fontId="9" type="noConversion"/>
  </si>
  <si>
    <t>Init</t>
  </si>
  <si>
    <t>MOCS Init
MOCS Sealing</t>
    <phoneticPr fontId="9" type="noConversion"/>
  </si>
  <si>
    <t>HD[0..74]</t>
    <phoneticPr fontId="68" type="noConversion"/>
  </si>
  <si>
    <t>UD[0]</t>
    <phoneticPr fontId="68" type="noConversion"/>
  </si>
  <si>
    <t>HD[0..157]</t>
    <phoneticPr fontId="68" type="noConversion"/>
  </si>
  <si>
    <t>UD[0..18]</t>
    <phoneticPr fontId="68" type="noConversion"/>
  </si>
  <si>
    <t>No.# Engine Sudden Diesel Transfer</t>
    <phoneticPr fontId="9" type="noConversion"/>
  </si>
  <si>
    <t>No.# MSS Normal Fail</t>
    <phoneticPr fontId="9" type="noConversion"/>
  </si>
  <si>
    <t>No.# TMB Time out</t>
    <phoneticPr fontId="9" type="noConversion"/>
  </si>
  <si>
    <t>No.# RSV Fail</t>
    <phoneticPr fontId="9" type="noConversion"/>
  </si>
  <si>
    <t>No.# RSV Feedback S/F</t>
    <phoneticPr fontId="9" type="noConversion"/>
  </si>
  <si>
    <t>No.# RBV Fail</t>
    <phoneticPr fontId="9" type="noConversion"/>
  </si>
  <si>
    <t>No.# RBV Feedback S/F</t>
    <phoneticPr fontId="9" type="noConversion"/>
  </si>
  <si>
    <t>No.# SCR Valve Fail</t>
    <phoneticPr fontId="9" type="noConversion"/>
  </si>
  <si>
    <t>No.# SCR Valve Feedback S/F</t>
    <phoneticPr fontId="9" type="noConversion"/>
  </si>
  <si>
    <t>No.# RTV Fail</t>
    <phoneticPr fontId="9" type="noConversion"/>
  </si>
  <si>
    <t>No.# RTV Deviation</t>
    <phoneticPr fontId="9" type="noConversion"/>
  </si>
  <si>
    <t>No.# Dosing F.O. Flow Deviation Time out</t>
    <phoneticPr fontId="9" type="noConversion"/>
  </si>
  <si>
    <t>No.# Dosing F.O. Limit Saturation Time out</t>
    <phoneticPr fontId="9" type="noConversion"/>
  </si>
  <si>
    <t>No.# Dosing F.O. Flow Deviation</t>
    <phoneticPr fontId="9" type="noConversion"/>
  </si>
  <si>
    <t>No.# RTV PDT S/F MOCS Not ready -  Sealing required</t>
    <phoneticPr fontId="9" type="noConversion"/>
  </si>
  <si>
    <t>No.#  MOCS Not Ready</t>
    <phoneticPr fontId="9" type="noConversion"/>
  </si>
  <si>
    <t>AlIndivUD_typ</t>
  </si>
  <si>
    <t>No.# AI1 Module Fault</t>
    <phoneticPr fontId="9" type="noConversion"/>
  </si>
  <si>
    <t>No.# AI2 Module Fault</t>
    <phoneticPr fontId="9" type="noConversion"/>
  </si>
  <si>
    <t>No.# AI3 Module Fault</t>
    <phoneticPr fontId="9" type="noConversion"/>
  </si>
  <si>
    <t>No.# AO1 Module Fault</t>
    <phoneticPr fontId="9" type="noConversion"/>
  </si>
  <si>
    <t>No.# DI1 Module Fault</t>
    <phoneticPr fontId="9" type="noConversion"/>
  </si>
  <si>
    <t>No.# DO1 Module Fault</t>
    <phoneticPr fontId="9" type="noConversion"/>
  </si>
  <si>
    <t>1</t>
  </si>
  <si>
    <t>11</t>
  </si>
  <si>
    <t>12</t>
  </si>
  <si>
    <t>280</t>
  </si>
  <si>
    <t>290</t>
  </si>
  <si>
    <t>480</t>
  </si>
  <si>
    <t>500</t>
  </si>
  <si>
    <t>520</t>
  </si>
  <si>
    <t>580</t>
  </si>
  <si>
    <t>600</t>
  </si>
  <si>
    <t>20</t>
  </si>
  <si>
    <t>24</t>
  </si>
  <si>
    <t>7.5</t>
  </si>
  <si>
    <t>8</t>
  </si>
  <si>
    <t>40</t>
  </si>
  <si>
    <t>44</t>
  </si>
  <si>
    <t>50</t>
  </si>
  <si>
    <t>70</t>
  </si>
  <si>
    <t>0.5</t>
  </si>
  <si>
    <t>No.1 F.O. supply pump Fail</t>
  </si>
  <si>
    <t>No.2 F.O. supply pump Fail</t>
  </si>
  <si>
    <t>No.# MOCS Remote/Local High(High=Remote)</t>
    <phoneticPr fontId="9" type="noConversion"/>
  </si>
  <si>
    <t>No.# MOCS Em'cy stop From panel (To module) High(Low=Em'cy Stop)</t>
    <phoneticPr fontId="9" type="noConversion"/>
  </si>
  <si>
    <t>No.# F.O. Dosing Atomizing Air Inlet Press S/F</t>
    <phoneticPr fontId="9" type="noConversion"/>
  </si>
  <si>
    <t>No.# F.O. Dosing Atomizing Air Inlet Press Low</t>
    <phoneticPr fontId="9" type="noConversion"/>
  </si>
  <si>
    <t>No.# Venting &amp; Sealing Air Inlet Press S/F</t>
    <phoneticPr fontId="9" type="noConversion"/>
  </si>
  <si>
    <t>No.# MOCS Em'cy stop From panel (To module) Low(Low=Em'cy Stop)</t>
    <phoneticPr fontId="9" type="noConversion"/>
  </si>
  <si>
    <t>No.# Venting &amp; Sealing Air Inlet Press Low-Low</t>
    <phoneticPr fontId="9" type="noConversion"/>
  </si>
  <si>
    <t>No.# Engine Stop During Gas Operation</t>
    <phoneticPr fontId="9" type="noConversion"/>
  </si>
  <si>
    <t>No.# Remote Stop Command Input while TMB State(except TMB Engage)</t>
    <phoneticPr fontId="9" type="noConversion"/>
  </si>
  <si>
    <t>* 축약어 참고 MOCSAbbreviations.xlsx</t>
    <phoneticPr fontId="68" type="noConversion"/>
  </si>
  <si>
    <t>Ver</t>
    <phoneticPr fontId="68" type="noConversion"/>
  </si>
  <si>
    <t>Date</t>
    <phoneticPr fontId="68" type="noConversion"/>
  </si>
  <si>
    <t>R0.04</t>
    <phoneticPr fontId="68" type="noConversion"/>
  </si>
  <si>
    <t>26.03.31</t>
    <phoneticPr fontId="68" type="noConversion"/>
  </si>
  <si>
    <t>Low Sulfur fuel supplied (S=0.1%) High(High=0.1% Sulfur)</t>
    <phoneticPr fontId="9" type="noConversion"/>
  </si>
  <si>
    <t>#DI1 CH1 Reserved High(High=Close)</t>
    <phoneticPr fontId="9" type="noConversion"/>
  </si>
  <si>
    <t>#DI1 CH1 Reserved Low(High=Close)</t>
    <phoneticPr fontId="9" type="noConversion"/>
  </si>
  <si>
    <t>Low Sulfur Fuel Supplied Fail while the MOCS is working</t>
    <phoneticPr fontId="9" type="noConversion"/>
  </si>
  <si>
    <t>COM_ENG10-700_DH</t>
    <phoneticPr fontId="9" type="noConversion"/>
  </si>
  <si>
    <t>COM_ENG10-700_DL</t>
    <phoneticPr fontId="9" type="noConversion"/>
  </si>
  <si>
    <t>ENG10-700</t>
  </si>
  <si>
    <t>1CDI1 CH1 Reserved High(High=Running)</t>
    <phoneticPr fontId="9" type="noConversion"/>
  </si>
  <si>
    <t>1CDI1 CH1 Reserved Low(High=Running)</t>
    <phoneticPr fontId="9" type="noConversion"/>
  </si>
  <si>
    <t>ESD circuit power Fail Low(Low=Fail)</t>
    <phoneticPr fontId="9" type="noConversion"/>
  </si>
  <si>
    <t>UPS power Fail High(Low=Fail)</t>
    <phoneticPr fontId="9" type="noConversion"/>
  </si>
  <si>
    <t>UPS power Fail Low(Low=Fail)</t>
    <phoneticPr fontId="9" type="noConversion"/>
  </si>
  <si>
    <t>MOC00-807</t>
  </si>
  <si>
    <t>COM_MOC00-807_DH</t>
    <phoneticPr fontId="9" type="noConversion"/>
  </si>
  <si>
    <t>COM_MOC00-807_DL</t>
    <phoneticPr fontId="9" type="noConversion"/>
  </si>
  <si>
    <t>MOCS Not Ready - Low Sulfur Fuel Supplied Fail</t>
    <phoneticPr fontId="9" type="noConversion"/>
  </si>
  <si>
    <t>Flag_MOCSReady == TRUE</t>
    <phoneticPr fontId="9" type="noConversion"/>
  </si>
  <si>
    <t>System Unit</t>
  </si>
  <si>
    <t>MOCS</t>
  </si>
  <si>
    <t>MOCS</t>
    <phoneticPr fontId="9" type="noConversion"/>
  </si>
  <si>
    <t>FODS</t>
  </si>
  <si>
    <t>FODS</t>
    <phoneticPr fontId="9" type="noConversion"/>
  </si>
  <si>
    <t>SCR</t>
    <phoneticPr fontId="9" type="noConversion"/>
  </si>
  <si>
    <t>System Unit</t>
    <phoneticPr fontId="9" type="noConversion"/>
  </si>
  <si>
    <t>1CAO1</t>
    <phoneticPr fontId="9" type="noConversion"/>
  </si>
  <si>
    <t>Common AO1 Module Fault</t>
    <phoneticPr fontId="9" type="noConversion"/>
  </si>
  <si>
    <t>Module</t>
  </si>
  <si>
    <t>Module</t>
    <phoneticPr fontId="9" type="noConversion"/>
  </si>
  <si>
    <t>No1FOSPumpRunCmd == TRUE</t>
    <phoneticPr fontId="9" type="noConversion"/>
  </si>
  <si>
    <t>No2FOSPumpRunCmd == TRUE</t>
    <phoneticPr fontId="9" type="noConversion"/>
  </si>
  <si>
    <t>Flag_FOSPumpRunning == TRUE</t>
    <phoneticPr fontId="9" type="noConversion"/>
  </si>
  <si>
    <t>FODSYard</t>
  </si>
  <si>
    <t>FODSYard</t>
    <phoneticPr fontId="9" type="noConversion"/>
  </si>
  <si>
    <t>FSU10-200</t>
  </si>
  <si>
    <t>COM_FSU10-200_DH</t>
    <phoneticPr fontId="9" type="noConversion"/>
  </si>
  <si>
    <t>COM_FSU10-200_DL</t>
    <phoneticPr fontId="9" type="noConversion"/>
  </si>
  <si>
    <t>F.O Supply pump Fail from Yard(High=Running)</t>
    <phoneticPr fontId="9" type="noConversion"/>
  </si>
  <si>
    <t>FOSPumpRunRqstYard == TRUE</t>
    <phoneticPr fontId="9" type="noConversion"/>
  </si>
  <si>
    <t>MOCS F.O Supply pump Running from Yard High(High=Running)</t>
    <phoneticPr fontId="9" type="noConversion"/>
  </si>
  <si>
    <t>Flag_HMIHbeatFail == TRUE</t>
  </si>
  <si>
    <t>1CDI1</t>
    <phoneticPr fontId="9" type="noConversion"/>
  </si>
  <si>
    <t>1CDO1</t>
    <phoneticPr fontId="9" type="noConversion"/>
  </si>
  <si>
    <t>1CAI1</t>
    <phoneticPr fontId="9" type="noConversion"/>
  </si>
  <si>
    <t>Common DI1 Module Fault</t>
    <phoneticPr fontId="9" type="noConversion"/>
  </si>
  <si>
    <t>Common DO1 Module Fault</t>
    <phoneticPr fontId="9" type="noConversion"/>
  </si>
  <si>
    <t>Common AI1 Module Fault</t>
    <phoneticPr fontId="9" type="noConversion"/>
  </si>
  <si>
    <t>COM_DI1_MF</t>
    <phoneticPr fontId="9" type="noConversion"/>
  </si>
  <si>
    <t>COM_DOI1_MF</t>
    <phoneticPr fontId="9" type="noConversion"/>
  </si>
  <si>
    <t>COM_AI1_MF</t>
    <phoneticPr fontId="9" type="noConversion"/>
  </si>
  <si>
    <t>COM_AO1_MF</t>
    <phoneticPr fontId="9" type="noConversion"/>
  </si>
  <si>
    <t>No#_DI1_MF</t>
    <phoneticPr fontId="9" type="noConversion"/>
  </si>
  <si>
    <t>No#_DO1_MF</t>
    <phoneticPr fontId="9" type="noConversion"/>
  </si>
  <si>
    <t>No#_AI1_MF</t>
    <phoneticPr fontId="9" type="noConversion"/>
  </si>
  <si>
    <t>No#_AI2_MF</t>
    <phoneticPr fontId="9" type="noConversion"/>
  </si>
  <si>
    <t>No#_AI3_MF</t>
    <phoneticPr fontId="9" type="noConversion"/>
  </si>
  <si>
    <t>No#_AO1_MF</t>
    <phoneticPr fontId="9" type="noConversion"/>
  </si>
  <si>
    <t>#DI1</t>
    <phoneticPr fontId="9" type="noConversion"/>
  </si>
  <si>
    <t>#DO1</t>
    <phoneticPr fontId="9" type="noConversion"/>
  </si>
  <si>
    <t>#DI1 CH14 Reserved High(High=Close)</t>
    <phoneticPr fontId="9" type="noConversion"/>
  </si>
  <si>
    <t>#DI1 CH14 Reserved Low(High=Close)</t>
    <phoneticPr fontId="9" type="noConversion"/>
  </si>
  <si>
    <t>#DI1 CH15 Reserved High(High=Close)</t>
    <phoneticPr fontId="9" type="noConversion"/>
  </si>
  <si>
    <t>#DI1 CH15 Reserved Low(High=Close)</t>
    <phoneticPr fontId="9" type="noConversion"/>
  </si>
  <si>
    <t>No.# MOCS Injection pipe Inlet Temp S/F</t>
    <phoneticPr fontId="9" type="noConversion"/>
  </si>
  <si>
    <t>No.# MOCS Injection pipe Inlet Temp Low-Low</t>
    <phoneticPr fontId="9" type="noConversion"/>
  </si>
  <si>
    <t>No.# MOCS Injection pipe Inlet Temp Low</t>
    <phoneticPr fontId="9" type="noConversion"/>
  </si>
  <si>
    <t>No.# MOCS Injection pipe Inlet Temp High</t>
    <phoneticPr fontId="9" type="noConversion"/>
  </si>
  <si>
    <t>No.# MOCS Injection pipe Inlet Temp High-High</t>
    <phoneticPr fontId="9" type="noConversion"/>
  </si>
  <si>
    <t>PT105#50</t>
    <phoneticPr fontId="9" type="noConversion"/>
  </si>
  <si>
    <t>No#_PT105#50_SF</t>
    <phoneticPr fontId="9" type="noConversion"/>
  </si>
  <si>
    <t>No#_PT105#50_LL</t>
    <phoneticPr fontId="9" type="noConversion"/>
  </si>
  <si>
    <t>No#_PT105#50_LO</t>
    <phoneticPr fontId="9" type="noConversion"/>
  </si>
  <si>
    <t>No#_PT115#50_HO</t>
    <phoneticPr fontId="9" type="noConversion"/>
  </si>
  <si>
    <t>No#_PT105#50_HH</t>
    <phoneticPr fontId="9" type="noConversion"/>
  </si>
  <si>
    <t>No.# RTV Diff. Press S/F</t>
    <phoneticPr fontId="9" type="noConversion"/>
  </si>
  <si>
    <t>No.# RTV Diff. Press Low-Low</t>
    <phoneticPr fontId="9" type="noConversion"/>
  </si>
  <si>
    <t>No.# RTV Diff. Press Low</t>
    <phoneticPr fontId="9" type="noConversion"/>
  </si>
  <si>
    <t>No.# RTV Diff. Press High</t>
    <phoneticPr fontId="9" type="noConversion"/>
  </si>
  <si>
    <t>No.# RTV Diff. Press High-High</t>
    <phoneticPr fontId="9" type="noConversion"/>
  </si>
  <si>
    <t>#AI2 CH1 Reserved S/F</t>
    <phoneticPr fontId="9" type="noConversion"/>
  </si>
  <si>
    <t>#AI2 CH1 Reserved Low-Low</t>
    <phoneticPr fontId="9" type="noConversion"/>
  </si>
  <si>
    <t>#AI2 CH1 Reserved Low</t>
    <phoneticPr fontId="9" type="noConversion"/>
  </si>
  <si>
    <t>#AI2 CH1 Reserved High</t>
    <phoneticPr fontId="9" type="noConversion"/>
  </si>
  <si>
    <t>#AI2 CH1 Reserved High-High</t>
    <phoneticPr fontId="9" type="noConversion"/>
  </si>
  <si>
    <t>No#_PDT104#42_SF</t>
    <phoneticPr fontId="9" type="noConversion"/>
  </si>
  <si>
    <t>Communication Fail between AMS and MOCS</t>
    <phoneticPr fontId="9" type="noConversion"/>
  </si>
  <si>
    <t>Communication Fail between HMI and MOCS</t>
    <phoneticPr fontId="9" type="noConversion"/>
  </si>
  <si>
    <t>Flag</t>
    <phoneticPr fontId="9" type="noConversion"/>
  </si>
  <si>
    <t>COM_COMMAMS_FL</t>
    <phoneticPr fontId="9" type="noConversion"/>
  </si>
  <si>
    <t>COM_COMMHMI_FL</t>
    <phoneticPr fontId="9" type="noConversion"/>
  </si>
  <si>
    <t>NO#_COMMGE_FL</t>
    <phoneticPr fontId="9" type="noConversion"/>
  </si>
  <si>
    <t>Communication Fail between No.# Engine and AMS</t>
    <phoneticPr fontId="9" type="noConversion"/>
  </si>
  <si>
    <t>Communication between No.# engine and AMS is not verified</t>
    <phoneticPr fontId="9" type="noConversion"/>
  </si>
  <si>
    <t>Flag_AMSHbeatFail == TRUE</t>
    <phoneticPr fontId="9" type="noConversion"/>
  </si>
  <si>
    <t>AMS_GE#Comm == FALSE</t>
    <phoneticPr fontId="9" type="noConversion"/>
  </si>
  <si>
    <t>AMS_GE#GT == TRUE
AMS_GE#PT == TRUE
AMS_GE#GasFuel == TRUE</t>
    <phoneticPr fontId="9" type="noConversion"/>
  </si>
  <si>
    <t>AMS_GE#SD == TRUE</t>
    <phoneticPr fontId="9" type="noConversion"/>
  </si>
  <si>
    <t xml:space="preserve">No.# MOCS Not Ready - Waiting for engine stabilization </t>
    <phoneticPr fontId="9" type="noConversion"/>
  </si>
  <si>
    <t>No.# MOCS Not Ready - Wating Gas Operation</t>
    <phoneticPr fontId="9" type="noConversion"/>
  </si>
  <si>
    <t>No.# MOCS Not Ready - Wating MSS Normal Condition</t>
    <phoneticPr fontId="9" type="noConversion"/>
  </si>
  <si>
    <t>NO#_NRDMSS_FL</t>
    <phoneticPr fontId="9" type="noConversion"/>
  </si>
  <si>
    <t>NO#_NRDGAS_FL</t>
    <phoneticPr fontId="9" type="noConversion"/>
  </si>
  <si>
    <t>NO#_NRDSTB_FL</t>
    <phoneticPr fontId="9" type="noConversion"/>
  </si>
  <si>
    <t>MOCS Not Ready - F.O. Supply Pump Fail</t>
    <phoneticPr fontId="9" type="noConversion"/>
  </si>
  <si>
    <t>Flag_MOCSStartCmd == or(Flag_GE#MOCSStartCmd)</t>
  </si>
  <si>
    <t>Flag_MOCSStartCmd == or(Flag_GE#MOCSStartCmd)</t>
    <phoneticPr fontId="9" type="noConversion"/>
  </si>
  <si>
    <t>Flag_MOCSStartCmd == TRUE
LowSulfFOSupd == FALSE</t>
    <phoneticPr fontId="9" type="noConversion"/>
  </si>
  <si>
    <t>Flag_MOCSStartCmd == TRUE
Flag_FOSPumpUnitStat == FALSE</t>
    <phoneticPr fontId="9" type="noConversion"/>
  </si>
  <si>
    <t>Flag_MOCSStartCmd == TRUE
AMS_GE#GasFuel == TRUE</t>
    <phoneticPr fontId="9" type="noConversion"/>
  </si>
  <si>
    <t>Flag_GE#MSSNormal == False</t>
    <phoneticPr fontId="9" type="noConversion"/>
  </si>
  <si>
    <t>Flag_GE#TMB == TRUE</t>
    <phoneticPr fontId="9" type="noConversion"/>
  </si>
  <si>
    <t>Flag_MOCSStartCmd == TRUE
Flag_MSSNormal == FALSE</t>
    <phoneticPr fontId="9" type="noConversion"/>
  </si>
  <si>
    <t>Flag_MOCSStartCmd == TRUE
Flag_GE#EGSTB == FALSE</t>
    <phoneticPr fontId="9" type="noConversion"/>
  </si>
  <si>
    <t>NO#_</t>
    <phoneticPr fontId="9" type="noConversion"/>
  </si>
  <si>
    <t>Flag_StrapLife30Ack == TRUE</t>
    <phoneticPr fontId="9" type="noConversion"/>
  </si>
  <si>
    <t>Flag_StrapLife10Ack == TRUE</t>
    <phoneticPr fontId="9" type="noConversion"/>
  </si>
  <si>
    <t>Flag_StrapLife30Ack == FALSE
StrapLifetime &lt;= 30</t>
    <phoneticPr fontId="9" type="noConversion"/>
  </si>
  <si>
    <t>Flag_StrapLife10Ack == FALSE
StrapLifetime &lt;= 10</t>
    <phoneticPr fontId="9" type="noConversion"/>
  </si>
  <si>
    <t>No.# S-trap lifetime remaining: below 10%</t>
    <phoneticPr fontId="9" type="noConversion"/>
  </si>
  <si>
    <t xml:space="preserve">No.# S-trap lifetime remaining: below 30% </t>
    <phoneticPr fontId="9" type="noConversion"/>
  </si>
  <si>
    <t>NO#_STLIFE30_FL</t>
    <phoneticPr fontId="9" type="noConversion"/>
  </si>
  <si>
    <t>NO#_STLIFE10_FL</t>
    <phoneticPr fontId="9" type="noConversion"/>
  </si>
  <si>
    <t>COM_NRDFODP_FL</t>
    <phoneticPr fontId="9" type="noConversion"/>
  </si>
  <si>
    <t>COM_NRDLOWS_FL</t>
    <phoneticPr fontId="9" type="noConversion"/>
  </si>
  <si>
    <t>Flag_MOCSStartCmd == or(Flag_GE#MOCSStartCmd)
FO Pump Auto 동작 불가(Yard에서 Pump 제어하는 경우 제외)</t>
    <phoneticPr fontId="9" type="noConversion"/>
  </si>
  <si>
    <t>1. Multi_MOCS_IO_List_R0.05.xlsx 반영
2. System Unit 추가 (Option 별 Alarm on/off)
3. No.# Chamber Diff. Press Low Threshold 0.5mbar, Time delay 300s
4. No#.HD Sheet Index 63~67, Venting &amp; Sealing Air Inlet Press HW Tag 변경: PT105#50 -&gt; PT105#50
5. No#.HD Sheet Index 78~82, No.# RTV Diff. Press Alarm 삭제
6. MOCS Ready 항목에 대한 Alarm 반영
 - Common.UD Sheet Index 2-3
 - No#.HD Sheet Index 22-24
7. No.# S-trap lifetime remaining Alarm 임시 반영
 - No#.HD Sheet Index 25-26</t>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</si>
</sst>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quot;* #,##0_-;\-&quot;₩&quot;* #,##0_-;_-&quot;₩&quot;* &quot;-&quot;_-;_-@_-"/>
    <numFmt numFmtId="41" formatCode="_-* #,##0_-;\-* #,##0_-;_-* &quot;-&quot;_-;_-@_-"/>
    <numFmt numFmtId="176" formatCode="_-[$₩-412]* #,##0_-;\-[$₩-412]* #,##0_-;_-[$₩-412]* &quot;-&quot;_-;_-@_-"/>
    <numFmt numFmtId="177" formatCode="mm\.dd"/>
    <numFmt numFmtId="178" formatCode="&quot;₩&quot;#,##0.00;&quot;₩&quot;\-#,##0.00"/>
    <numFmt numFmtId="179" formatCode="_ * #,##0_ ;_ * \-#,##0_ ;_ * &quot;-&quot;_ ;_ @_ "/>
    <numFmt numFmtId="180" formatCode="_ * #,##0.00_ ;_ * \-#,##0.00_ ;_ * &quot;-&quot;??_ ;_ @_ "/>
    <numFmt numFmtId="181" formatCode="&quot;₩&quot;#,##0;&quot;₩&quot;&quot;₩&quot;\-#,##0"/>
    <numFmt numFmtId="182" formatCode="&quot;₩&quot;#,##0.00;&quot;₩&quot;&quot;₩&quot;\-#,##0.00"/>
    <numFmt numFmtId="183" formatCode="_ &quot;Fr.&quot;\ * #,##0_ ;_ &quot;Fr.&quot;\ * \-#,##0_ ;_ &quot;Fr.&quot;\ * &quot;-&quot;_ ;_ @_ "/>
    <numFmt numFmtId="184" formatCode="_ &quot;Fr.&quot;\ * #,##0.00_ ;_ &quot;Fr.&quot;\ * \-#,##0.00_ ;_ &quot;Fr.&quot;\ * &quot;-&quot;??_ ;_ @_ "/>
    <numFmt numFmtId="185" formatCode="_ &quot;₩&quot;* #,##0_ ;_ &quot;₩&quot;* \-#,##0_ ;_ &quot;₩&quot;* &quot;-&quot;_ ;_ @_ "/>
  </numFmts>
  <fonts count="76">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1"/>
      <name val="맑은 고딕"/>
      <family val="3"/>
      <charset val="129"/>
      <scheme val="minor"/>
    </font>
    <font>
      <sz val="11"/>
      <name val="돋움"/>
      <family val="3"/>
      <charset val="129"/>
    </font>
    <font>
      <sz val="11"/>
      <color indexed="8"/>
      <name val="돋움"/>
      <family val="3"/>
      <charset val="129"/>
    </font>
    <font>
      <sz val="11"/>
      <color theme="0"/>
      <name val="맑은 고딕"/>
      <family val="3"/>
      <charset val="129"/>
      <scheme val="minor"/>
    </font>
    <font>
      <sz val="11"/>
      <color indexed="9"/>
      <name val="돋움"/>
      <family val="3"/>
      <charset val="129"/>
    </font>
    <font>
      <sz val="12"/>
      <name val="바탕체"/>
      <family val="1"/>
      <charset val="129"/>
    </font>
    <font>
      <sz val="12"/>
      <name val="¹UAAA¼"/>
      <family val="1"/>
      <charset val="129"/>
    </font>
    <font>
      <sz val="11"/>
      <color rgb="FF9C0006"/>
      <name val="맑은 고딕"/>
      <family val="3"/>
      <charset val="129"/>
      <scheme val="minor"/>
    </font>
    <font>
      <sz val="10"/>
      <name val="Arial"/>
      <family val="2"/>
    </font>
    <font>
      <sz val="12"/>
      <name val="Arial"/>
      <family val="2"/>
    </font>
    <font>
      <sz val="10"/>
      <color indexed="12"/>
      <name val="Arial"/>
      <family val="2"/>
    </font>
    <font>
      <b/>
      <sz val="12"/>
      <name val="Arial"/>
      <family val="2"/>
    </font>
    <font>
      <b/>
      <sz val="10"/>
      <name val="Helvetica"/>
      <family val="2"/>
    </font>
    <font>
      <sz val="7"/>
      <color indexed="8"/>
      <name val="Arial"/>
      <family val="2"/>
    </font>
    <font>
      <sz val="6"/>
      <color indexed="8"/>
      <name val="Arial"/>
      <family val="2"/>
    </font>
    <font>
      <sz val="11"/>
      <color rgb="FFFF0000"/>
      <name val="맑은 고딕"/>
      <family val="3"/>
      <charset val="129"/>
      <scheme val="minor"/>
    </font>
    <font>
      <sz val="11"/>
      <color indexed="10"/>
      <name val="돋움"/>
      <family val="3"/>
      <charset val="129"/>
    </font>
    <font>
      <b/>
      <sz val="11"/>
      <color rgb="FFFA7D00"/>
      <name val="맑은 고딕"/>
      <family val="3"/>
      <charset val="129"/>
      <scheme val="minor"/>
    </font>
    <font>
      <b/>
      <sz val="11"/>
      <color indexed="52"/>
      <name val="돋움"/>
      <family val="3"/>
      <charset val="129"/>
    </font>
    <font>
      <sz val="11"/>
      <color indexed="20"/>
      <name val="돋움"/>
      <family val="3"/>
      <charset val="129"/>
    </font>
    <font>
      <sz val="11"/>
      <color rgb="FF9C0006"/>
      <name val="맑은 고딕"/>
      <family val="2"/>
      <scheme val="minor"/>
    </font>
    <font>
      <sz val="11"/>
      <color indexed="8"/>
      <name val="맑은 고딕"/>
      <family val="3"/>
      <charset val="129"/>
    </font>
    <font>
      <sz val="10"/>
      <color theme="1"/>
      <name val="맑은 고딕"/>
      <family val="2"/>
      <charset val="129"/>
    </font>
    <font>
      <sz val="11"/>
      <color rgb="FF9C6500"/>
      <name val="맑은 고딕"/>
      <family val="3"/>
      <charset val="129"/>
      <scheme val="minor"/>
    </font>
    <font>
      <sz val="11"/>
      <color indexed="60"/>
      <name val="돋움"/>
      <family val="3"/>
      <charset val="129"/>
    </font>
    <font>
      <sz val="12"/>
      <name val="뼻뮝"/>
      <family val="1"/>
      <charset val="129"/>
    </font>
    <font>
      <i/>
      <sz val="11"/>
      <color rgb="FF7F7F7F"/>
      <name val="맑은 고딕"/>
      <family val="3"/>
      <charset val="129"/>
      <scheme val="minor"/>
    </font>
    <font>
      <i/>
      <sz val="11"/>
      <color indexed="23"/>
      <name val="돋움"/>
      <family val="3"/>
      <charset val="129"/>
    </font>
    <font>
      <b/>
      <sz val="11"/>
      <color theme="0"/>
      <name val="맑은 고딕"/>
      <family val="3"/>
      <charset val="129"/>
      <scheme val="minor"/>
    </font>
    <font>
      <b/>
      <sz val="11"/>
      <color indexed="9"/>
      <name val="돋움"/>
      <family val="3"/>
      <charset val="129"/>
    </font>
    <font>
      <sz val="11"/>
      <color rgb="FFFA7D00"/>
      <name val="맑은 고딕"/>
      <family val="3"/>
      <charset val="129"/>
      <scheme val="minor"/>
    </font>
    <font>
      <sz val="11"/>
      <color indexed="52"/>
      <name val="돋움"/>
      <family val="3"/>
      <charset val="129"/>
    </font>
    <font>
      <b/>
      <sz val="11"/>
      <color theme="1"/>
      <name val="맑은 고딕"/>
      <family val="3"/>
      <charset val="129"/>
      <scheme val="minor"/>
    </font>
    <font>
      <b/>
      <sz val="11"/>
      <color indexed="8"/>
      <name val="돋움"/>
      <family val="3"/>
      <charset val="129"/>
    </font>
    <font>
      <sz val="11"/>
      <color rgb="FF3F3F76"/>
      <name val="맑은 고딕"/>
      <family val="3"/>
      <charset val="129"/>
      <scheme val="minor"/>
    </font>
    <font>
      <sz val="11"/>
      <color indexed="62"/>
      <name val="돋움"/>
      <family val="3"/>
      <charset val="129"/>
    </font>
    <font>
      <b/>
      <sz val="15"/>
      <color theme="3"/>
      <name val="맑은 고딕"/>
      <family val="3"/>
      <charset val="129"/>
      <scheme val="minor"/>
    </font>
    <font>
      <b/>
      <sz val="15"/>
      <color indexed="56"/>
      <name val="돋움"/>
      <family val="3"/>
      <charset val="129"/>
    </font>
    <font>
      <b/>
      <sz val="13"/>
      <color theme="3"/>
      <name val="맑은 고딕"/>
      <family val="3"/>
      <charset val="129"/>
      <scheme val="minor"/>
    </font>
    <font>
      <b/>
      <sz val="13"/>
      <color indexed="56"/>
      <name val="돋움"/>
      <family val="3"/>
      <charset val="129"/>
    </font>
    <font>
      <b/>
      <sz val="11"/>
      <color theme="3"/>
      <name val="맑은 고딕"/>
      <family val="3"/>
      <charset val="129"/>
      <scheme val="minor"/>
    </font>
    <font>
      <b/>
      <sz val="11"/>
      <color indexed="56"/>
      <name val="돋움"/>
      <family val="3"/>
      <charset val="129"/>
    </font>
    <font>
      <b/>
      <sz val="18"/>
      <color theme="3"/>
      <name val="맑은 고딕"/>
      <family val="3"/>
      <charset val="129"/>
      <scheme val="major"/>
    </font>
    <font>
      <b/>
      <sz val="18"/>
      <color indexed="56"/>
      <name val="맑은 고딕"/>
      <family val="3"/>
      <charset val="129"/>
    </font>
    <font>
      <sz val="11"/>
      <color rgb="FF006100"/>
      <name val="맑은 고딕"/>
      <family val="3"/>
      <charset val="129"/>
      <scheme val="minor"/>
    </font>
    <font>
      <sz val="11"/>
      <color indexed="17"/>
      <name val="돋움"/>
      <family val="3"/>
      <charset val="129"/>
    </font>
    <font>
      <sz val="11"/>
      <color rgb="FF006100"/>
      <name val="맑은 고딕"/>
      <family val="2"/>
      <scheme val="minor"/>
    </font>
    <font>
      <b/>
      <sz val="11"/>
      <color rgb="FF3F3F3F"/>
      <name val="맑은 고딕"/>
      <family val="3"/>
      <charset val="129"/>
      <scheme val="minor"/>
    </font>
    <font>
      <b/>
      <sz val="11"/>
      <color indexed="63"/>
      <name val="돋움"/>
      <family val="3"/>
      <charset val="129"/>
    </font>
    <font>
      <sz val="10"/>
      <color theme="1"/>
      <name val="굴림"/>
      <family val="3"/>
      <charset val="129"/>
    </font>
    <font>
      <sz val="10"/>
      <color indexed="8"/>
      <name val="Arial"/>
      <family val="2"/>
    </font>
    <font>
      <sz val="11"/>
      <color theme="1"/>
      <name val="맑은 고딕"/>
      <family val="2"/>
      <scheme val="minor"/>
    </font>
    <font>
      <sz val="12"/>
      <name val="System"/>
      <family val="2"/>
      <charset val="129"/>
    </font>
    <font>
      <sz val="10"/>
      <name val="ＭＳ Ｐゴシック"/>
      <family val="2"/>
      <charset val="128"/>
    </font>
    <font>
      <u/>
      <sz val="10"/>
      <color indexed="12"/>
      <name val="Arial"/>
      <family val="2"/>
    </font>
    <font>
      <sz val="11"/>
      <color rgb="FF0000FF"/>
      <name val="맑은 고딕"/>
      <family val="3"/>
      <charset val="129"/>
      <scheme val="minor"/>
    </font>
    <font>
      <b/>
      <sz val="11"/>
      <color rgb="FF0000FF"/>
      <name val="맑은 고딕"/>
      <family val="3"/>
      <charset val="129"/>
      <scheme val="minor"/>
    </font>
    <font>
      <b/>
      <sz val="11"/>
      <color rgb="FFFF0000"/>
      <name val="맑은 고딕"/>
      <family val="3"/>
      <charset val="129"/>
      <scheme val="minor"/>
    </font>
    <font>
      <sz val="8"/>
      <name val="맑은 고딕"/>
      <family val="2"/>
      <charset val="129"/>
      <scheme val="minor"/>
    </font>
    <font>
      <sz val="11"/>
      <color rgb="FFFF0000"/>
      <name val="맑은 고딕"/>
      <family val="2"/>
      <charset val="129"/>
      <scheme val="minor"/>
    </font>
    <font>
      <sz val="11"/>
      <color rgb="FF0000FF"/>
      <name val="맑은 고딕"/>
      <family val="2"/>
      <charset val="129"/>
      <scheme val="minor"/>
    </font>
    <font>
      <sz val="11"/>
      <color rgb="FF00B050"/>
      <name val="맑은 고딕"/>
      <family val="2"/>
      <charset val="129"/>
      <scheme val="minor"/>
    </font>
    <font>
      <sz val="11"/>
      <color rgb="FF00B050"/>
      <name val="맑은 고딕"/>
      <family val="3"/>
      <charset val="129"/>
      <scheme val="minor"/>
    </font>
    <font>
      <i/>
      <sz val="11"/>
      <color theme="1"/>
      <name val="맑은 고딕"/>
      <family val="3"/>
      <charset val="129"/>
      <scheme val="minor"/>
    </font>
    <font>
      <b/>
      <sz val="11"/>
      <color rgb="FF00B050"/>
      <name val="맑은 고딕"/>
      <family val="3"/>
      <charset val="129"/>
      <scheme val="minor"/>
    </font>
    <font>
      <sz val="10"/>
      <color theme="1"/>
      <name val="맑은 고딕"/>
      <family val="3"/>
      <charset val="129"/>
      <scheme val="minor"/>
    </font>
  </fonts>
  <fills count="6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7"/>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5"/>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2" tint="-0.24994659260841701"/>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7" tint="0.79995117038483843"/>
        <bgColor indexed="64"/>
      </patternFill>
    </fill>
    <fill>
      <patternFill patternType="solid">
        <fgColor theme="0" tint="-4.992828150273141E-2"/>
        <bgColor indexed="64"/>
      </patternFill>
    </fill>
    <fill>
      <patternFill patternType="solid">
        <fgColor rgb="FFFFFF00"/>
        <bgColor indexed="64"/>
      </patternFill>
    </fill>
  </fills>
  <borders count="118">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hair">
        <color indexed="64"/>
      </top>
      <bottom style="hair">
        <color indexed="64"/>
      </bottom>
      <diagonal/>
    </border>
    <border>
      <left/>
      <right style="hair">
        <color indexed="64"/>
      </right>
      <top/>
      <bottom/>
      <diagonal/>
    </border>
    <border>
      <left style="hair">
        <color indexed="64"/>
      </left>
      <right/>
      <top style="hair">
        <color indexed="64"/>
      </top>
      <bottom style="hair">
        <color indexed="64"/>
      </bottom>
      <diagonal/>
    </border>
    <border>
      <left style="hair">
        <color indexed="64"/>
      </left>
      <right/>
      <top/>
      <bottom/>
      <diagonal/>
    </border>
    <border>
      <left/>
      <right style="hair">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hair">
        <color auto="1"/>
      </right>
      <top/>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right style="medium">
        <color indexed="64"/>
      </right>
      <top/>
      <bottom/>
      <diagonal/>
    </border>
    <border>
      <left style="medium">
        <color indexed="64"/>
      </left>
      <right style="hair">
        <color auto="1"/>
      </right>
      <top style="thin">
        <color indexed="64"/>
      </top>
      <bottom/>
      <diagonal/>
    </border>
    <border>
      <left style="hair">
        <color auto="1"/>
      </left>
      <right style="thin">
        <color indexed="64"/>
      </right>
      <top style="thin">
        <color indexed="64"/>
      </top>
      <bottom style="hair">
        <color auto="1"/>
      </bottom>
      <diagonal/>
    </border>
    <border>
      <left style="hair">
        <color auto="1"/>
      </left>
      <right style="thin">
        <color indexed="64"/>
      </right>
      <top style="hair">
        <color auto="1"/>
      </top>
      <bottom style="hair">
        <color auto="1"/>
      </bottom>
      <diagonal/>
    </border>
    <border>
      <left/>
      <right style="medium">
        <color indexed="64"/>
      </right>
      <top style="hair">
        <color auto="1"/>
      </top>
      <bottom style="hair">
        <color auto="1"/>
      </bottom>
      <diagonal/>
    </border>
    <border>
      <left style="medium">
        <color indexed="64"/>
      </left>
      <right style="hair">
        <color auto="1"/>
      </right>
      <top/>
      <bottom style="thin">
        <color indexed="64"/>
      </bottom>
      <diagonal/>
    </border>
    <border>
      <left style="hair">
        <color auto="1"/>
      </left>
      <right style="thin">
        <color indexed="64"/>
      </right>
      <top style="hair">
        <color auto="1"/>
      </top>
      <bottom style="thin">
        <color indexed="64"/>
      </bottom>
      <diagonal/>
    </border>
    <border>
      <left/>
      <right style="medium">
        <color indexed="64"/>
      </right>
      <top style="hair">
        <color auto="1"/>
      </top>
      <bottom style="thin">
        <color indexed="64"/>
      </bottom>
      <diagonal/>
    </border>
    <border>
      <left style="hair">
        <color auto="1"/>
      </left>
      <right style="thin">
        <color indexed="64"/>
      </right>
      <top/>
      <bottom style="hair">
        <color auto="1"/>
      </bottom>
      <diagonal/>
    </border>
    <border>
      <left/>
      <right style="medium">
        <color indexed="64"/>
      </right>
      <top/>
      <bottom style="hair">
        <color auto="1"/>
      </bottom>
      <diagonal/>
    </border>
    <border>
      <left style="medium">
        <color indexed="64"/>
      </left>
      <right style="hair">
        <color auto="1"/>
      </right>
      <top/>
      <bottom style="medium">
        <color indexed="64"/>
      </bottom>
      <diagonal/>
    </border>
    <border>
      <left style="hair">
        <color auto="1"/>
      </left>
      <right style="thin">
        <color indexed="64"/>
      </right>
      <top style="hair">
        <color auto="1"/>
      </top>
      <bottom style="medium">
        <color indexed="64"/>
      </bottom>
      <diagonal/>
    </border>
    <border>
      <left/>
      <right style="medium">
        <color indexed="64"/>
      </right>
      <top style="hair">
        <color auto="1"/>
      </top>
      <bottom style="medium">
        <color indexed="64"/>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top style="hair">
        <color auto="1"/>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hair">
        <color auto="1"/>
      </bottom>
      <diagonal/>
    </border>
    <border>
      <left style="hair">
        <color auto="1"/>
      </left>
      <right style="medium">
        <color indexed="64"/>
      </right>
      <top style="hair">
        <color auto="1"/>
      </top>
      <bottom style="medium">
        <color indexed="64"/>
      </bottom>
      <diagonal/>
    </border>
    <border>
      <left/>
      <right/>
      <top style="hair">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thin">
        <color indexed="64"/>
      </top>
      <bottom style="medium">
        <color indexed="64"/>
      </bottom>
      <diagonal/>
    </border>
    <border>
      <left style="thin">
        <color indexed="64"/>
      </left>
      <right style="hair">
        <color auto="1"/>
      </right>
      <top/>
      <bottom style="thin">
        <color indexed="64"/>
      </bottom>
      <diagonal/>
    </border>
    <border>
      <left style="hair">
        <color auto="1"/>
      </left>
      <right style="medium">
        <color indexed="64"/>
      </right>
      <top/>
      <bottom style="thin">
        <color indexed="64"/>
      </bottom>
      <diagonal/>
    </border>
    <border>
      <left style="thin">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style="thin">
        <color indexed="64"/>
      </left>
      <right style="hair">
        <color auto="1"/>
      </right>
      <top style="hair">
        <color indexed="64"/>
      </top>
      <bottom style="hair">
        <color indexed="64"/>
      </bottom>
      <diagonal/>
    </border>
    <border>
      <left/>
      <right style="hair">
        <color auto="1"/>
      </right>
      <top style="hair">
        <color auto="1"/>
      </top>
      <bottom style="medium">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medium">
        <color indexed="64"/>
      </bottom>
      <diagonal/>
    </border>
    <border>
      <left style="hair">
        <color auto="1"/>
      </left>
      <right style="medium">
        <color indexed="64"/>
      </right>
      <top style="hair">
        <color indexed="64"/>
      </top>
      <bottom style="thin">
        <color indexed="64"/>
      </bottom>
      <diagonal/>
    </border>
    <border>
      <left style="medium">
        <color indexed="64"/>
      </left>
      <right style="thin">
        <color indexed="64"/>
      </right>
      <top/>
      <bottom style="hair">
        <color indexed="64"/>
      </bottom>
      <diagonal/>
    </border>
    <border>
      <left/>
      <right style="hair">
        <color indexed="64"/>
      </right>
      <top/>
      <bottom style="hair">
        <color indexed="64"/>
      </bottom>
      <diagonal/>
    </border>
    <border>
      <left style="hair">
        <color auto="1"/>
      </left>
      <right style="medium">
        <color indexed="64"/>
      </right>
      <top/>
      <bottom style="hair">
        <color auto="1"/>
      </bottom>
      <diagonal/>
    </border>
    <border>
      <left style="medium">
        <color indexed="64"/>
      </left>
      <right/>
      <top/>
      <bottom style="hair">
        <color indexed="64"/>
      </bottom>
      <diagonal/>
    </border>
    <border>
      <left style="thin">
        <color indexed="64"/>
      </left>
      <right style="hair">
        <color auto="1"/>
      </right>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hair">
        <color indexed="64"/>
      </top>
      <bottom style="thin">
        <color indexed="64"/>
      </bottom>
      <diagonal/>
    </border>
    <border>
      <left/>
      <right style="hair">
        <color auto="1"/>
      </right>
      <top style="hair">
        <color indexed="64"/>
      </top>
      <bottom style="thin">
        <color indexed="64"/>
      </bottom>
      <diagonal/>
    </border>
    <border>
      <left style="thin">
        <color indexed="64"/>
      </left>
      <right/>
      <top style="hair">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s>
  <cellStyleXfs count="1279">
    <xf numFmtId="0" fontId="0" fillId="0" borderId="0">
      <alignment vertical="center"/>
    </xf>
    <xf numFmtId="176" fontId="11" fillId="0" borderId="0"/>
    <xf numFmtId="0" fontId="8" fillId="0" borderId="0">
      <alignment vertical="center"/>
    </xf>
    <xf numFmtId="0" fontId="10" fillId="10" borderId="0" applyNumberFormat="0" applyBorder="0" applyAlignment="0" applyProtection="0">
      <alignment vertical="center"/>
    </xf>
    <xf numFmtId="0" fontId="12" fillId="33"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4" borderId="0" applyNumberFormat="0" applyBorder="0" applyAlignment="0" applyProtection="0">
      <alignment vertical="center"/>
    </xf>
    <xf numFmtId="0" fontId="12" fillId="3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8" borderId="0" applyNumberFormat="0" applyBorder="0" applyAlignment="0" applyProtection="0">
      <alignment vertical="center"/>
    </xf>
    <xf numFmtId="0" fontId="12" fillId="35"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22" borderId="0" applyNumberFormat="0" applyBorder="0" applyAlignment="0" applyProtection="0">
      <alignment vertical="center"/>
    </xf>
    <xf numFmtId="0" fontId="12" fillId="36" borderId="0" applyNumberFormat="0" applyBorder="0" applyAlignment="0" applyProtection="0">
      <alignment vertical="center"/>
    </xf>
    <xf numFmtId="0" fontId="10" fillId="22" borderId="0" applyNumberFormat="0" applyBorder="0" applyAlignment="0" applyProtection="0">
      <alignment vertical="center"/>
    </xf>
    <xf numFmtId="0" fontId="10" fillId="22" borderId="0" applyNumberFormat="0" applyBorder="0" applyAlignment="0" applyProtection="0">
      <alignment vertical="center"/>
    </xf>
    <xf numFmtId="0" fontId="10" fillId="22" borderId="0" applyNumberFormat="0" applyBorder="0" applyAlignment="0" applyProtection="0">
      <alignment vertical="center"/>
    </xf>
    <xf numFmtId="0" fontId="10" fillId="26" borderId="0" applyNumberFormat="0" applyBorder="0" applyAlignment="0" applyProtection="0">
      <alignment vertical="center"/>
    </xf>
    <xf numFmtId="0" fontId="12" fillId="37" borderId="0" applyNumberFormat="0" applyBorder="0" applyAlignment="0" applyProtection="0">
      <alignment vertical="center"/>
    </xf>
    <xf numFmtId="0" fontId="10" fillId="26" borderId="0" applyNumberFormat="0" applyBorder="0" applyAlignment="0" applyProtection="0">
      <alignment vertical="center"/>
    </xf>
    <xf numFmtId="0" fontId="10" fillId="26" borderId="0" applyNumberFormat="0" applyBorder="0" applyAlignment="0" applyProtection="0">
      <alignment vertical="center"/>
    </xf>
    <xf numFmtId="0" fontId="10" fillId="26" borderId="0" applyNumberFormat="0" applyBorder="0" applyAlignment="0" applyProtection="0">
      <alignment vertical="center"/>
    </xf>
    <xf numFmtId="0" fontId="10" fillId="30" borderId="0" applyNumberFormat="0" applyBorder="0" applyAlignment="0" applyProtection="0">
      <alignment vertical="center"/>
    </xf>
    <xf numFmtId="0" fontId="12" fillId="38"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11" borderId="0" applyNumberFormat="0" applyBorder="0" applyAlignment="0" applyProtection="0">
      <alignment vertical="center"/>
    </xf>
    <xf numFmtId="0" fontId="12" fillId="39"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2" fillId="40"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176" fontId="10" fillId="19" borderId="0" applyNumberFormat="0" applyBorder="0" applyAlignment="0" applyProtection="0">
      <alignment vertical="center"/>
    </xf>
    <xf numFmtId="0" fontId="12" fillId="41"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23" borderId="0" applyNumberFormat="0" applyBorder="0" applyAlignment="0" applyProtection="0">
      <alignment vertical="center"/>
    </xf>
    <xf numFmtId="0" fontId="12" fillId="36"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7" borderId="0" applyNumberFormat="0" applyBorder="0" applyAlignment="0" applyProtection="0">
      <alignment vertical="center"/>
    </xf>
    <xf numFmtId="0" fontId="12" fillId="39" borderId="0" applyNumberFormat="0" applyBorder="0" applyAlignment="0" applyProtection="0">
      <alignment vertical="center"/>
    </xf>
    <xf numFmtId="0" fontId="10" fillId="27" borderId="0" applyNumberFormat="0" applyBorder="0" applyAlignment="0" applyProtection="0">
      <alignment vertical="center"/>
    </xf>
    <xf numFmtId="0" fontId="10" fillId="27" borderId="0" applyNumberFormat="0" applyBorder="0" applyAlignment="0" applyProtection="0">
      <alignment vertical="center"/>
    </xf>
    <xf numFmtId="0" fontId="10" fillId="27" borderId="0" applyNumberFormat="0" applyBorder="0" applyAlignment="0" applyProtection="0">
      <alignment vertical="center"/>
    </xf>
    <xf numFmtId="0" fontId="10" fillId="31" borderId="0" applyNumberFormat="0" applyBorder="0" applyAlignment="0" applyProtection="0">
      <alignment vertical="center"/>
    </xf>
    <xf numFmtId="0" fontId="12" fillId="42" borderId="0" applyNumberFormat="0" applyBorder="0" applyAlignment="0" applyProtection="0">
      <alignment vertical="center"/>
    </xf>
    <xf numFmtId="0" fontId="10" fillId="31" borderId="0" applyNumberFormat="0" applyBorder="0" applyAlignment="0" applyProtection="0">
      <alignment vertical="center"/>
    </xf>
    <xf numFmtId="0" fontId="10" fillId="31" borderId="0" applyNumberFormat="0" applyBorder="0" applyAlignment="0" applyProtection="0">
      <alignment vertical="center"/>
    </xf>
    <xf numFmtId="0" fontId="10" fillId="31" borderId="0" applyNumberFormat="0" applyBorder="0" applyAlignment="0" applyProtection="0">
      <alignment vertical="center"/>
    </xf>
    <xf numFmtId="0" fontId="13" fillId="12" borderId="0" applyNumberFormat="0" applyBorder="0" applyAlignment="0" applyProtection="0">
      <alignment vertical="center"/>
    </xf>
    <xf numFmtId="0" fontId="14" fillId="43"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6" borderId="0" applyNumberFormat="0" applyBorder="0" applyAlignment="0" applyProtection="0">
      <alignment vertical="center"/>
    </xf>
    <xf numFmtId="0" fontId="14" fillId="40"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20" borderId="0" applyNumberFormat="0" applyBorder="0" applyAlignment="0" applyProtection="0">
      <alignment vertical="center"/>
    </xf>
    <xf numFmtId="0" fontId="14" fillId="41"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4" borderId="0" applyNumberFormat="0" applyBorder="0" applyAlignment="0" applyProtection="0">
      <alignment vertical="center"/>
    </xf>
    <xf numFmtId="0" fontId="14" fillId="4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8" borderId="0" applyNumberFormat="0" applyBorder="0" applyAlignment="0" applyProtection="0">
      <alignment vertical="center"/>
    </xf>
    <xf numFmtId="0" fontId="14" fillId="45" borderId="0" applyNumberFormat="0" applyBorder="0" applyAlignment="0" applyProtection="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3" fillId="32" borderId="0" applyNumberFormat="0" applyBorder="0" applyAlignment="0" applyProtection="0">
      <alignment vertical="center"/>
    </xf>
    <xf numFmtId="0" fontId="14" fillId="46" borderId="0" applyNumberFormat="0" applyBorder="0" applyAlignment="0" applyProtection="0">
      <alignment vertical="center"/>
    </xf>
    <xf numFmtId="0" fontId="13" fillId="32" borderId="0" applyNumberFormat="0" applyBorder="0" applyAlignment="0" applyProtection="0">
      <alignment vertical="center"/>
    </xf>
    <xf numFmtId="0" fontId="13" fillId="32" borderId="0" applyNumberFormat="0" applyBorder="0" applyAlignment="0" applyProtection="0">
      <alignment vertical="center"/>
    </xf>
    <xf numFmtId="0" fontId="13" fillId="32" borderId="0" applyNumberFormat="0" applyBorder="0" applyAlignment="0" applyProtection="0">
      <alignment vertical="center"/>
    </xf>
    <xf numFmtId="177" fontId="15" fillId="0" borderId="0" applyFont="0" applyFill="0" applyBorder="0" applyAlignment="0" applyProtection="0"/>
    <xf numFmtId="178" fontId="15" fillId="0" borderId="0" applyFont="0" applyFill="0" applyBorder="0" applyAlignment="0" applyProtection="0"/>
    <xf numFmtId="176" fontId="16" fillId="0" borderId="0" applyFont="0" applyFill="0" applyBorder="0" applyAlignment="0" applyProtection="0"/>
    <xf numFmtId="176" fontId="16" fillId="0" borderId="0" applyFont="0" applyFill="0" applyBorder="0" applyAlignment="0" applyProtection="0"/>
    <xf numFmtId="0" fontId="17" fillId="3" borderId="0" applyNumberFormat="0" applyBorder="0" applyAlignment="0" applyProtection="0"/>
    <xf numFmtId="176" fontId="16" fillId="0" borderId="0"/>
    <xf numFmtId="179" fontId="18" fillId="0" borderId="0" applyFont="0" applyFill="0" applyBorder="0" applyAlignment="0" applyProtection="0"/>
    <xf numFmtId="180" fontId="18" fillId="0" borderId="0" applyFont="0" applyFill="0" applyBorder="0" applyAlignment="0" applyProtection="0"/>
    <xf numFmtId="181" fontId="11" fillId="0" borderId="0" applyFont="0" applyFill="0" applyBorder="0" applyAlignment="0" applyProtection="0"/>
    <xf numFmtId="182" fontId="11" fillId="0" borderId="0" applyFont="0" applyFill="0" applyBorder="0" applyAlignment="0" applyProtection="0"/>
    <xf numFmtId="179" fontId="18" fillId="0" borderId="0" applyFont="0" applyFill="0" applyBorder="0" applyAlignment="0" applyProtection="0"/>
    <xf numFmtId="180" fontId="18" fillId="0" borderId="0" applyFont="0" applyFill="0" applyBorder="0" applyAlignment="0" applyProtection="0"/>
    <xf numFmtId="0" fontId="19" fillId="47" borderId="1"/>
    <xf numFmtId="0" fontId="19" fillId="48" borderId="1"/>
    <xf numFmtId="0" fontId="20" fillId="47" borderId="1"/>
    <xf numFmtId="0" fontId="18" fillId="49" borderId="1"/>
    <xf numFmtId="0" fontId="19" fillId="0" borderId="1"/>
    <xf numFmtId="0" fontId="21" fillId="50" borderId="1">
      <alignment textRotation="45"/>
    </xf>
    <xf numFmtId="176" fontId="22" fillId="0" borderId="0" applyNumberFormat="0" applyBorder="0" applyAlignment="0"/>
    <xf numFmtId="176" fontId="21" fillId="0" borderId="12" applyNumberFormat="0" applyAlignment="0" applyProtection="0">
      <alignment horizontal="left" vertical="center"/>
    </xf>
    <xf numFmtId="176" fontId="21" fillId="0" borderId="11">
      <alignment horizontal="left" vertical="center"/>
    </xf>
    <xf numFmtId="0" fontId="18" fillId="50" borderId="0" applyNumberFormat="0" applyFont="0" applyBorder="0" applyAlignment="0" applyProtection="0"/>
    <xf numFmtId="0" fontId="23" fillId="51" borderId="1" applyNumberFormat="0" applyFont="0" applyBorder="0" applyAlignment="0" applyProtection="0">
      <alignment horizontal="center" vertical="center" wrapText="1"/>
    </xf>
    <xf numFmtId="0" fontId="24" fillId="0" borderId="1" applyNumberFormat="0" applyFont="0" applyBorder="0" applyAlignment="0" applyProtection="0">
      <alignment horizontal="center" vertical="center" wrapText="1"/>
    </xf>
    <xf numFmtId="0" fontId="18" fillId="0" borderId="0"/>
    <xf numFmtId="0" fontId="18" fillId="0" borderId="0"/>
    <xf numFmtId="0" fontId="18" fillId="0" borderId="0"/>
    <xf numFmtId="0" fontId="11" fillId="0" borderId="0">
      <alignment vertical="center"/>
    </xf>
    <xf numFmtId="0" fontId="11" fillId="0" borderId="0">
      <alignment vertical="center"/>
    </xf>
    <xf numFmtId="176" fontId="18" fillId="0" borderId="0"/>
    <xf numFmtId="0" fontId="18" fillId="8" borderId="9" applyNumberFormat="0" applyFont="0" applyAlignment="0" applyProtection="0"/>
    <xf numFmtId="0" fontId="18" fillId="0" borderId="0"/>
    <xf numFmtId="183" fontId="18" fillId="0" borderId="0" applyFont="0" applyFill="0" applyBorder="0" applyAlignment="0" applyProtection="0"/>
    <xf numFmtId="184" fontId="18" fillId="0" borderId="0" applyFont="0" applyFill="0" applyBorder="0" applyAlignment="0" applyProtection="0"/>
    <xf numFmtId="0" fontId="13" fillId="9" borderId="0" applyNumberFormat="0" applyBorder="0" applyAlignment="0" applyProtection="0">
      <alignment vertical="center"/>
    </xf>
    <xf numFmtId="0" fontId="14" fillId="52"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4" fillId="5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4" fillId="54"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21" borderId="0" applyNumberFormat="0" applyBorder="0" applyAlignment="0" applyProtection="0">
      <alignment vertical="center"/>
    </xf>
    <xf numFmtId="0" fontId="14" fillId="44"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5" borderId="0" applyNumberFormat="0" applyBorder="0" applyAlignment="0" applyProtection="0">
      <alignment vertical="center"/>
    </xf>
    <xf numFmtId="0" fontId="14" fillId="4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176" fontId="13" fillId="29" borderId="0" applyNumberFormat="0" applyBorder="0" applyAlignment="0" applyProtection="0">
      <alignment vertical="center"/>
    </xf>
    <xf numFmtId="0" fontId="14" fillId="55" borderId="0" applyNumberFormat="0" applyBorder="0" applyAlignment="0" applyProtection="0">
      <alignment vertical="center"/>
    </xf>
    <xf numFmtId="0" fontId="13" fillId="29" borderId="0" applyNumberFormat="0" applyBorder="0" applyAlignment="0" applyProtection="0">
      <alignment vertical="center"/>
    </xf>
    <xf numFmtId="0" fontId="13" fillId="29" borderId="0" applyNumberFormat="0" applyBorder="0" applyAlignment="0" applyProtection="0">
      <alignment vertical="center"/>
    </xf>
    <xf numFmtId="0" fontId="13" fillId="29" borderId="0" applyNumberFormat="0" applyBorder="0" applyAlignment="0" applyProtection="0">
      <alignment vertical="center"/>
    </xf>
    <xf numFmtId="0" fontId="13" fillId="29" borderId="0" applyNumberFormat="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6" borderId="5" applyNumberFormat="0" applyAlignment="0" applyProtection="0">
      <alignment vertical="center"/>
    </xf>
    <xf numFmtId="0" fontId="28" fillId="56" borderId="13" applyNumberFormat="0" applyAlignment="0" applyProtection="0">
      <alignment vertical="center"/>
    </xf>
    <xf numFmtId="0" fontId="27" fillId="6" borderId="5" applyNumberFormat="0" applyAlignment="0" applyProtection="0">
      <alignment vertical="center"/>
    </xf>
    <xf numFmtId="0" fontId="27" fillId="6" borderId="5" applyNumberFormat="0" applyAlignment="0" applyProtection="0">
      <alignment vertical="center"/>
    </xf>
    <xf numFmtId="0" fontId="27" fillId="6" borderId="5" applyNumberFormat="0" applyAlignment="0" applyProtection="0">
      <alignment vertical="center"/>
    </xf>
    <xf numFmtId="0" fontId="17" fillId="3" borderId="0" applyNumberFormat="0" applyBorder="0" applyAlignment="0" applyProtection="0"/>
    <xf numFmtId="0" fontId="29" fillId="34" borderId="0" applyNumberFormat="0" applyBorder="0" applyAlignment="0" applyProtection="0">
      <alignment vertical="center"/>
    </xf>
    <xf numFmtId="0" fontId="17" fillId="3" borderId="0" applyNumberFormat="0" applyBorder="0" applyAlignment="0" applyProtection="0"/>
    <xf numFmtId="0" fontId="30"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176" fontId="8" fillId="8" borderId="9" applyNumberFormat="0" applyFont="0" applyAlignment="0" applyProtection="0">
      <alignment vertical="center"/>
    </xf>
    <xf numFmtId="176" fontId="8" fillId="8" borderId="9" applyNumberFormat="0" applyFont="0" applyAlignment="0" applyProtection="0">
      <alignment vertical="center"/>
    </xf>
    <xf numFmtId="176" fontId="8" fillId="8" borderId="9" applyNumberFormat="0" applyFont="0" applyAlignment="0" applyProtection="0">
      <alignment vertical="center"/>
    </xf>
    <xf numFmtId="0" fontId="18" fillId="57" borderId="14" applyNumberFormat="0" applyFont="0" applyAlignment="0" applyProtection="0">
      <alignment vertical="center"/>
    </xf>
    <xf numFmtId="176" fontId="8" fillId="8" borderId="9" applyNumberFormat="0" applyFont="0" applyAlignment="0" applyProtection="0">
      <alignment vertical="center"/>
    </xf>
    <xf numFmtId="0" fontId="18" fillId="8" borderId="9" applyNumberFormat="0" applyFont="0" applyAlignment="0" applyProtection="0"/>
    <xf numFmtId="0" fontId="18" fillId="8" borderId="9" applyNumberFormat="0" applyFont="0" applyAlignment="0" applyProtection="0"/>
    <xf numFmtId="0" fontId="10" fillId="8" borderId="9" applyNumberFormat="0" applyFont="0" applyAlignment="0" applyProtection="0">
      <alignment vertical="center"/>
    </xf>
    <xf numFmtId="0" fontId="10" fillId="8" borderId="9" applyNumberFormat="0" applyFont="0" applyAlignment="0" applyProtection="0">
      <alignment vertical="center"/>
    </xf>
    <xf numFmtId="0" fontId="10" fillId="8" borderId="9" applyNumberFormat="0" applyFont="0" applyAlignment="0" applyProtection="0">
      <alignment vertical="center"/>
    </xf>
    <xf numFmtId="0" fontId="10" fillId="8" borderId="9" applyNumberFormat="0" applyFont="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1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31"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11" fillId="0" borderId="0" applyFont="0" applyFill="0" applyBorder="0" applyAlignment="0" applyProtection="0"/>
    <xf numFmtId="9" fontId="11" fillId="0" borderId="0" applyFont="0" applyFill="0" applyBorder="0" applyAlignment="0" applyProtection="0">
      <alignment vertical="center"/>
    </xf>
    <xf numFmtId="9" fontId="31" fillId="0" borderId="0" applyFont="0" applyFill="0" applyBorder="0" applyAlignment="0" applyProtection="0">
      <alignment vertical="center"/>
    </xf>
    <xf numFmtId="9" fontId="11" fillId="0" borderId="0" applyFont="0" applyFill="0" applyBorder="0" applyAlignment="0" applyProtection="0">
      <alignment vertical="center"/>
    </xf>
    <xf numFmtId="9" fontId="15" fillId="0" borderId="0" applyFont="0" applyFill="0" applyBorder="0" applyAlignment="0" applyProtection="0"/>
    <xf numFmtId="9" fontId="32" fillId="0" borderId="0" applyFont="0" applyFill="0" applyBorder="0" applyAlignment="0" applyProtection="0">
      <alignment vertical="center"/>
    </xf>
    <xf numFmtId="176" fontId="33" fillId="4" borderId="0" applyNumberFormat="0" applyBorder="0" applyAlignment="0" applyProtection="0">
      <alignment vertical="center"/>
    </xf>
    <xf numFmtId="0" fontId="34" fillId="58" borderId="0" applyNumberFormat="0" applyBorder="0" applyAlignment="0" applyProtection="0">
      <alignment vertical="center"/>
    </xf>
    <xf numFmtId="0" fontId="33" fillId="4" borderId="0" applyNumberFormat="0" applyBorder="0" applyAlignment="0" applyProtection="0">
      <alignment vertical="center"/>
    </xf>
    <xf numFmtId="0" fontId="33" fillId="4" borderId="0" applyNumberFormat="0" applyBorder="0" applyAlignment="0" applyProtection="0">
      <alignment vertical="center"/>
    </xf>
    <xf numFmtId="0" fontId="33" fillId="4" borderId="0" applyNumberFormat="0" applyBorder="0" applyAlignment="0" applyProtection="0">
      <alignment vertical="center"/>
    </xf>
    <xf numFmtId="0" fontId="33" fillId="4" borderId="0" applyNumberFormat="0" applyBorder="0" applyAlignment="0" applyProtection="0">
      <alignment vertical="center"/>
    </xf>
    <xf numFmtId="176" fontId="35" fillId="0" borderId="0"/>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8" fillId="7" borderId="8" applyNumberFormat="0" applyAlignment="0" applyProtection="0">
      <alignment vertical="center"/>
    </xf>
    <xf numFmtId="0" fontId="39" fillId="59" borderId="15" applyNumberFormat="0" applyAlignment="0" applyProtection="0">
      <alignment vertical="center"/>
    </xf>
    <xf numFmtId="0" fontId="38" fillId="7" borderId="8" applyNumberFormat="0" applyAlignment="0" applyProtection="0">
      <alignment vertical="center"/>
    </xf>
    <xf numFmtId="0" fontId="38" fillId="7" borderId="8" applyNumberFormat="0" applyAlignment="0" applyProtection="0">
      <alignment vertical="center"/>
    </xf>
    <xf numFmtId="0" fontId="38" fillId="7" borderId="8" applyNumberFormat="0" applyAlignment="0" applyProtection="0">
      <alignment vertical="center"/>
    </xf>
    <xf numFmtId="41" fontId="10" fillId="0" borderId="0" applyFont="0" applyFill="0" applyBorder="0" applyAlignment="0" applyProtection="0">
      <alignment vertical="center"/>
    </xf>
    <xf numFmtId="41" fontId="10" fillId="0" borderId="0" applyFont="0" applyFill="0" applyBorder="0" applyAlignment="0" applyProtection="0">
      <alignment vertical="center"/>
    </xf>
    <xf numFmtId="41" fontId="10" fillId="0" borderId="0" applyFont="0" applyFill="0" applyBorder="0" applyAlignment="0" applyProtection="0">
      <alignment vertical="center"/>
    </xf>
    <xf numFmtId="41" fontId="10"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10" fillId="0" borderId="0" applyFont="0" applyFill="0" applyBorder="0" applyAlignment="0" applyProtection="0">
      <alignment vertical="center"/>
    </xf>
    <xf numFmtId="41" fontId="8" fillId="0" borderId="0" applyFont="0" applyFill="0" applyBorder="0" applyAlignment="0" applyProtection="0">
      <alignment vertical="center"/>
    </xf>
    <xf numFmtId="41" fontId="10"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11" fillId="0" borderId="0" applyFont="0" applyFill="0" applyBorder="0" applyAlignment="0" applyProtection="0"/>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1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11" fillId="0" borderId="0" applyFont="0" applyFill="0" applyBorder="0" applyAlignment="0" applyProtection="0">
      <alignment vertical="center"/>
    </xf>
    <xf numFmtId="41" fontId="31" fillId="0" borderId="0" applyFont="0" applyFill="0" applyBorder="0" applyAlignment="0" applyProtection="0">
      <alignment vertical="center"/>
    </xf>
    <xf numFmtId="41" fontId="10" fillId="0" borderId="0" applyFont="0" applyFill="0" applyBorder="0" applyAlignment="0" applyProtection="0">
      <alignment vertical="center"/>
    </xf>
    <xf numFmtId="41" fontId="11" fillId="0" borderId="0" applyFont="0" applyFill="0" applyBorder="0" applyAlignment="0" applyProtection="0">
      <alignment vertical="center"/>
    </xf>
    <xf numFmtId="41" fontId="10"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31"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10" fillId="0" borderId="0" applyFont="0" applyFill="0" applyBorder="0" applyAlignment="0" applyProtection="0">
      <alignment vertical="center"/>
    </xf>
    <xf numFmtId="179" fontId="15" fillId="0" borderId="0" applyFont="0" applyFill="0" applyBorder="0" applyAlignment="0" applyProtection="0"/>
    <xf numFmtId="41" fontId="10" fillId="0" borderId="0" applyFont="0" applyFill="0" applyBorder="0" applyAlignment="0" applyProtection="0">
      <alignment vertical="center"/>
    </xf>
    <xf numFmtId="41" fontId="32" fillId="0" borderId="0" applyFont="0" applyFill="0" applyBorder="0" applyAlignment="0" applyProtection="0">
      <alignment vertical="center"/>
    </xf>
    <xf numFmtId="41" fontId="10" fillId="0" borderId="0" applyFont="0" applyFill="0" applyBorder="0" applyAlignment="0" applyProtection="0">
      <alignment vertical="center"/>
    </xf>
    <xf numFmtId="41" fontId="10" fillId="0" borderId="0" applyFont="0" applyFill="0" applyBorder="0" applyAlignment="0" applyProtection="0">
      <alignment vertical="center"/>
    </xf>
    <xf numFmtId="41" fontId="10" fillId="0" borderId="0" applyFont="0" applyFill="0" applyBorder="0" applyAlignment="0" applyProtection="0">
      <alignment vertical="center"/>
    </xf>
    <xf numFmtId="0" fontId="40" fillId="0" borderId="7" applyNumberFormat="0" applyFill="0" applyAlignment="0" applyProtection="0">
      <alignment vertical="center"/>
    </xf>
    <xf numFmtId="0" fontId="41" fillId="0" borderId="16" applyNumberFormat="0" applyFill="0" applyAlignment="0" applyProtection="0">
      <alignment vertical="center"/>
    </xf>
    <xf numFmtId="0" fontId="40" fillId="0" borderId="7" applyNumberFormat="0" applyFill="0" applyAlignment="0" applyProtection="0">
      <alignment vertical="center"/>
    </xf>
    <xf numFmtId="0" fontId="40" fillId="0" borderId="7" applyNumberFormat="0" applyFill="0" applyAlignment="0" applyProtection="0">
      <alignment vertical="center"/>
    </xf>
    <xf numFmtId="0" fontId="40" fillId="0" borderId="7" applyNumberFormat="0" applyFill="0" applyAlignment="0" applyProtection="0">
      <alignment vertical="center"/>
    </xf>
    <xf numFmtId="0" fontId="42" fillId="0" borderId="10" applyNumberFormat="0" applyFill="0" applyAlignment="0" applyProtection="0">
      <alignment vertical="center"/>
    </xf>
    <xf numFmtId="0" fontId="43" fillId="0" borderId="17" applyNumberFormat="0" applyFill="0" applyAlignment="0" applyProtection="0">
      <alignment vertical="center"/>
    </xf>
    <xf numFmtId="0" fontId="42" fillId="0" borderId="10" applyNumberFormat="0" applyFill="0" applyAlignment="0" applyProtection="0">
      <alignment vertical="center"/>
    </xf>
    <xf numFmtId="0" fontId="42" fillId="0" borderId="10" applyNumberFormat="0" applyFill="0" applyAlignment="0" applyProtection="0">
      <alignment vertical="center"/>
    </xf>
    <xf numFmtId="0" fontId="42" fillId="0" borderId="10" applyNumberFormat="0" applyFill="0" applyAlignment="0" applyProtection="0">
      <alignment vertical="center"/>
    </xf>
    <xf numFmtId="0" fontId="44" fillId="5" borderId="5" applyNumberFormat="0" applyAlignment="0" applyProtection="0">
      <alignment vertical="center"/>
    </xf>
    <xf numFmtId="0" fontId="45" fillId="38" borderId="13" applyNumberFormat="0" applyAlignment="0" applyProtection="0">
      <alignment vertical="center"/>
    </xf>
    <xf numFmtId="0" fontId="44" fillId="5" borderId="5" applyNumberFormat="0" applyAlignment="0" applyProtection="0">
      <alignment vertical="center"/>
    </xf>
    <xf numFmtId="0" fontId="44" fillId="5" borderId="5" applyNumberFormat="0" applyAlignment="0" applyProtection="0">
      <alignment vertical="center"/>
    </xf>
    <xf numFmtId="0" fontId="44" fillId="5" borderId="5" applyNumberFormat="0" applyAlignment="0" applyProtection="0">
      <alignment vertical="center"/>
    </xf>
    <xf numFmtId="0" fontId="46" fillId="0" borderId="2" applyNumberFormat="0" applyFill="0" applyAlignment="0" applyProtection="0">
      <alignment vertical="center"/>
    </xf>
    <xf numFmtId="0" fontId="47" fillId="0" borderId="18" applyNumberFormat="0" applyFill="0" applyAlignment="0" applyProtection="0">
      <alignment vertical="center"/>
    </xf>
    <xf numFmtId="0" fontId="46" fillId="0" borderId="2" applyNumberFormat="0" applyFill="0" applyAlignment="0" applyProtection="0">
      <alignment vertical="center"/>
    </xf>
    <xf numFmtId="0" fontId="46" fillId="0" borderId="2" applyNumberFormat="0" applyFill="0" applyAlignment="0" applyProtection="0">
      <alignment vertical="center"/>
    </xf>
    <xf numFmtId="0" fontId="46" fillId="0" borderId="2" applyNumberFormat="0" applyFill="0" applyAlignment="0" applyProtection="0">
      <alignment vertical="center"/>
    </xf>
    <xf numFmtId="0" fontId="48" fillId="0" borderId="3" applyNumberFormat="0" applyFill="0" applyAlignment="0" applyProtection="0">
      <alignment vertical="center"/>
    </xf>
    <xf numFmtId="0" fontId="49" fillId="0" borderId="19" applyNumberFormat="0" applyFill="0" applyAlignment="0" applyProtection="0">
      <alignment vertical="center"/>
    </xf>
    <xf numFmtId="0" fontId="48" fillId="0" borderId="3" applyNumberFormat="0" applyFill="0" applyAlignment="0" applyProtection="0">
      <alignment vertical="center"/>
    </xf>
    <xf numFmtId="0" fontId="48" fillId="0" borderId="3" applyNumberFormat="0" applyFill="0" applyAlignment="0" applyProtection="0">
      <alignment vertical="center"/>
    </xf>
    <xf numFmtId="0" fontId="48" fillId="0" borderId="3" applyNumberFormat="0" applyFill="0" applyAlignment="0" applyProtection="0">
      <alignment vertical="center"/>
    </xf>
    <xf numFmtId="0" fontId="50" fillId="0" borderId="4" applyNumberFormat="0" applyFill="0" applyAlignment="0" applyProtection="0">
      <alignment vertical="center"/>
    </xf>
    <xf numFmtId="0" fontId="51" fillId="0" borderId="20" applyNumberFormat="0" applyFill="0" applyAlignment="0" applyProtection="0">
      <alignment vertical="center"/>
    </xf>
    <xf numFmtId="0" fontId="50" fillId="0" borderId="4" applyNumberFormat="0" applyFill="0" applyAlignment="0" applyProtection="0">
      <alignment vertical="center"/>
    </xf>
    <xf numFmtId="0" fontId="50" fillId="0" borderId="4" applyNumberFormat="0" applyFill="0" applyAlignment="0" applyProtection="0">
      <alignment vertical="center"/>
    </xf>
    <xf numFmtId="0" fontId="50" fillId="0" borderId="4" applyNumberFormat="0" applyFill="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176" fontId="54" fillId="2" borderId="0" applyNumberFormat="0" applyBorder="0" applyAlignment="0" applyProtection="0">
      <alignment vertical="center"/>
    </xf>
    <xf numFmtId="0" fontId="55" fillId="35" borderId="0" applyNumberFormat="0" applyBorder="0" applyAlignment="0" applyProtection="0">
      <alignment vertical="center"/>
    </xf>
    <xf numFmtId="0" fontId="54" fillId="2" borderId="0" applyNumberFormat="0" applyBorder="0" applyAlignment="0" applyProtection="0">
      <alignment vertical="center"/>
    </xf>
    <xf numFmtId="0" fontId="54" fillId="2" borderId="0" applyNumberFormat="0" applyBorder="0" applyAlignment="0" applyProtection="0">
      <alignment vertical="center"/>
    </xf>
    <xf numFmtId="0" fontId="54" fillId="2" borderId="0" applyNumberFormat="0" applyBorder="0" applyAlignment="0" applyProtection="0">
      <alignment vertical="center"/>
    </xf>
    <xf numFmtId="0" fontId="56" fillId="2" borderId="0" applyNumberFormat="0" applyBorder="0" applyAlignment="0" applyProtection="0"/>
    <xf numFmtId="0" fontId="54" fillId="2" borderId="0" applyNumberFormat="0" applyBorder="0" applyAlignment="0" applyProtection="0">
      <alignment vertical="center"/>
    </xf>
    <xf numFmtId="0" fontId="54" fillId="2" borderId="0" applyNumberFormat="0" applyBorder="0" applyAlignment="0" applyProtection="0">
      <alignment vertical="center"/>
    </xf>
    <xf numFmtId="0" fontId="57" fillId="6" borderId="6" applyNumberFormat="0" applyAlignment="0" applyProtection="0">
      <alignment vertical="center"/>
    </xf>
    <xf numFmtId="0" fontId="58" fillId="56" borderId="21" applyNumberFormat="0" applyAlignment="0" applyProtection="0">
      <alignment vertical="center"/>
    </xf>
    <xf numFmtId="0" fontId="57" fillId="6" borderId="6" applyNumberFormat="0" applyAlignment="0" applyProtection="0">
      <alignment vertical="center"/>
    </xf>
    <xf numFmtId="0" fontId="57" fillId="6" borderId="6" applyNumberFormat="0" applyAlignment="0" applyProtection="0">
      <alignment vertical="center"/>
    </xf>
    <xf numFmtId="0" fontId="57" fillId="6" borderId="6" applyNumberFormat="0" applyAlignment="0" applyProtection="0">
      <alignment vertical="center"/>
    </xf>
    <xf numFmtId="176" fontId="15" fillId="0" borderId="0" applyFont="0" applyFill="0" applyBorder="0" applyAlignment="0" applyProtection="0"/>
    <xf numFmtId="176" fontId="15" fillId="0" borderId="0" applyFont="0" applyFill="0" applyBorder="0" applyAlignment="0" applyProtection="0"/>
    <xf numFmtId="185" fontId="15" fillId="0" borderId="0" applyFont="0" applyFill="0" applyBorder="0" applyAlignment="0" applyProtection="0"/>
    <xf numFmtId="42" fontId="10" fillId="0" borderId="0" applyFont="0" applyFill="0" applyBorder="0" applyAlignment="0" applyProtection="0">
      <alignment vertical="center"/>
    </xf>
    <xf numFmtId="176" fontId="59" fillId="0" borderId="0" applyFont="0" applyFill="0" applyBorder="0" applyAlignment="0" applyProtection="0"/>
    <xf numFmtId="0" fontId="8" fillId="0" borderId="0">
      <alignment vertical="center"/>
    </xf>
    <xf numFmtId="0" fontId="11" fillId="0" borderId="0"/>
    <xf numFmtId="0" fontId="8" fillId="0" borderId="0">
      <alignment vertical="center"/>
    </xf>
    <xf numFmtId="0" fontId="8" fillId="0" borderId="0">
      <alignment vertical="center"/>
    </xf>
    <xf numFmtId="0" fontId="8" fillId="0" borderId="0">
      <alignment vertical="center"/>
    </xf>
    <xf numFmtId="0"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0" fontId="10" fillId="0" borderId="0">
      <alignment vertical="center"/>
    </xf>
    <xf numFmtId="176" fontId="8" fillId="0" borderId="0">
      <alignment vertical="center"/>
    </xf>
    <xf numFmtId="176" fontId="8" fillId="0" borderId="0">
      <alignment vertical="center"/>
    </xf>
    <xf numFmtId="0" fontId="11" fillId="0" borderId="0"/>
    <xf numFmtId="0" fontId="10" fillId="0" borderId="0">
      <alignment vertical="center"/>
    </xf>
    <xf numFmtId="0" fontId="10" fillId="0" borderId="0">
      <alignment vertical="center"/>
    </xf>
    <xf numFmtId="0" fontId="10" fillId="0" borderId="0">
      <alignment vertical="center"/>
    </xf>
    <xf numFmtId="0" fontId="32" fillId="0" borderId="0">
      <alignment vertical="center"/>
    </xf>
    <xf numFmtId="0" fontId="1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176" fontId="8" fillId="0" borderId="0">
      <alignment vertical="center"/>
    </xf>
    <xf numFmtId="0" fontId="32"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alignment vertical="center"/>
    </xf>
    <xf numFmtId="176" fontId="8" fillId="0" borderId="0">
      <alignment vertical="center"/>
    </xf>
    <xf numFmtId="0" fontId="10" fillId="0" borderId="0">
      <alignment vertical="center"/>
    </xf>
    <xf numFmtId="176" fontId="8" fillId="0" borderId="0">
      <alignment vertical="center"/>
    </xf>
    <xf numFmtId="0" fontId="10" fillId="0" borderId="0">
      <alignment vertical="center"/>
    </xf>
    <xf numFmtId="176" fontId="8" fillId="0" borderId="0">
      <alignment vertical="center"/>
    </xf>
    <xf numFmtId="176" fontId="8" fillId="0" borderId="0">
      <alignment vertical="center"/>
    </xf>
    <xf numFmtId="0" fontId="11" fillId="0" borderId="0">
      <alignment vertical="center"/>
    </xf>
    <xf numFmtId="176" fontId="8" fillId="0" borderId="0">
      <alignment vertical="center"/>
    </xf>
    <xf numFmtId="176" fontId="8" fillId="0" borderId="0">
      <alignment vertical="center"/>
    </xf>
    <xf numFmtId="0" fontId="11"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1" fillId="0" borderId="0"/>
    <xf numFmtId="0" fontId="10" fillId="0" borderId="0"/>
    <xf numFmtId="176" fontId="10"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0" fontId="8" fillId="0" borderId="0">
      <alignment vertical="center"/>
    </xf>
    <xf numFmtId="0" fontId="8" fillId="0" borderId="0">
      <alignment vertical="center"/>
    </xf>
    <xf numFmtId="0"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0" fontId="8" fillId="0" borderId="0">
      <alignment vertical="center"/>
    </xf>
    <xf numFmtId="176" fontId="8" fillId="0" borderId="0">
      <alignment vertical="center"/>
    </xf>
    <xf numFmtId="0"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0"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8" fillId="0" borderId="0"/>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0"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1" fillId="0" borderId="0"/>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0" fillId="0" borderId="0">
      <alignment vertical="center"/>
    </xf>
    <xf numFmtId="176" fontId="10" fillId="0" borderId="0">
      <alignment vertical="center"/>
    </xf>
    <xf numFmtId="0" fontId="18" fillId="0" borderId="0"/>
    <xf numFmtId="0" fontId="18" fillId="0" borderId="0"/>
    <xf numFmtId="0" fontId="18" fillId="0" borderId="0"/>
    <xf numFmtId="176" fontId="8" fillId="0" borderId="0">
      <alignment vertical="center"/>
    </xf>
    <xf numFmtId="0" fontId="18" fillId="0" borderId="0"/>
    <xf numFmtId="0" fontId="8" fillId="0" borderId="0">
      <alignment vertical="center"/>
    </xf>
    <xf numFmtId="176" fontId="8" fillId="0" borderId="0">
      <alignment vertical="center"/>
    </xf>
    <xf numFmtId="0" fontId="8" fillId="0" borderId="0">
      <alignment vertical="center"/>
    </xf>
    <xf numFmtId="0" fontId="8" fillId="0" borderId="0">
      <alignment vertical="center"/>
    </xf>
    <xf numFmtId="176" fontId="8" fillId="0" borderId="0">
      <alignment vertical="center"/>
    </xf>
    <xf numFmtId="0"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0" fontId="10" fillId="0" borderId="0">
      <alignment vertical="center"/>
    </xf>
    <xf numFmtId="0" fontId="10" fillId="0" borderId="0">
      <alignment vertical="center"/>
    </xf>
    <xf numFmtId="0" fontId="8" fillId="0" borderId="0">
      <alignment vertical="center"/>
    </xf>
    <xf numFmtId="0" fontId="10" fillId="0" borderId="0"/>
    <xf numFmtId="0" fontId="10" fillId="0" borderId="0"/>
    <xf numFmtId="0" fontId="8" fillId="0" borderId="0">
      <alignment vertical="center"/>
    </xf>
    <xf numFmtId="0" fontId="60" fillId="0" borderId="0"/>
    <xf numFmtId="0" fontId="10" fillId="0" borderId="0"/>
    <xf numFmtId="0" fontId="8" fillId="0" borderId="0">
      <alignment vertical="center"/>
    </xf>
    <xf numFmtId="0" fontId="10" fillId="0" borderId="0"/>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0" fontId="10"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0"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61" fillId="0" borderId="0"/>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8" fillId="0" borderId="0"/>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0"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1"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8" fillId="0" borderId="0">
      <alignment vertical="center"/>
    </xf>
    <xf numFmtId="0"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10" fillId="0" borderId="0">
      <alignment vertical="center"/>
    </xf>
    <xf numFmtId="0" fontId="10" fillId="0" borderId="0">
      <alignment vertical="center"/>
    </xf>
    <xf numFmtId="176" fontId="8" fillId="0" borderId="0">
      <alignment vertical="center"/>
    </xf>
    <xf numFmtId="176" fontId="8" fillId="0" borderId="0">
      <alignment vertical="center"/>
    </xf>
    <xf numFmtId="176" fontId="8" fillId="0" borderId="0">
      <alignment vertical="center"/>
    </xf>
    <xf numFmtId="0"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62" fillId="0" borderId="0"/>
    <xf numFmtId="0" fontId="10"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0" fontId="63" fillId="0" borderId="0"/>
    <xf numFmtId="0" fontId="64" fillId="0" borderId="0" applyNumberFormat="0" applyFill="0" applyBorder="0" applyAlignment="0" applyProtection="0">
      <alignment vertical="top"/>
      <protection locked="0"/>
    </xf>
    <xf numFmtId="0" fontId="7" fillId="0" borderId="0">
      <alignment vertical="center"/>
    </xf>
    <xf numFmtId="0" fontId="6" fillId="0" borderId="0">
      <alignment vertical="center"/>
    </xf>
    <xf numFmtId="0" fontId="6" fillId="8" borderId="9" applyNumberFormat="0" applyFont="0" applyAlignment="0" applyProtection="0">
      <alignment vertical="center"/>
    </xf>
    <xf numFmtId="0" fontId="5" fillId="0" borderId="0">
      <alignment vertical="center"/>
    </xf>
    <xf numFmtId="0" fontId="10" fillId="0" borderId="98">
      <alignment vertical="center"/>
    </xf>
    <xf numFmtId="0" fontId="2" fillId="0" borderId="98">
      <alignment vertical="center"/>
    </xf>
    <xf numFmtId="0" fontId="1" fillId="0" borderId="98">
      <alignment vertical="center"/>
    </xf>
  </cellStyleXfs>
  <cellXfs count="246">
    <xf numFmtId="0" fontId="0" fillId="0" borderId="0" xfId="0">
      <alignment vertical="center"/>
    </xf>
    <xf numFmtId="0" fontId="42" fillId="0" borderId="0" xfId="0" applyFont="1">
      <alignment vertical="center"/>
    </xf>
    <xf numFmtId="0" fontId="0" fillId="0" borderId="0" xfId="0">
      <alignment vertical="center"/>
    </xf>
    <xf numFmtId="0" fontId="5" fillId="0" borderId="0" xfId="1275">
      <alignment vertical="center"/>
    </xf>
    <xf numFmtId="0" fontId="5" fillId="0" borderId="30" xfId="1275" applyBorder="1">
      <alignment vertical="center"/>
    </xf>
    <xf numFmtId="0" fontId="5" fillId="0" borderId="31" xfId="1275" applyBorder="1">
      <alignment vertical="center"/>
    </xf>
    <xf numFmtId="0" fontId="42" fillId="0" borderId="31" xfId="1275" applyFont="1" applyBorder="1">
      <alignment vertical="center"/>
    </xf>
    <xf numFmtId="0" fontId="42" fillId="0" borderId="32" xfId="1275" applyFont="1" applyBorder="1">
      <alignment vertical="center"/>
    </xf>
    <xf numFmtId="0" fontId="42" fillId="0" borderId="35" xfId="1275" applyFont="1" applyBorder="1">
      <alignment vertical="center"/>
    </xf>
    <xf numFmtId="0" fontId="5" fillId="0" borderId="36" xfId="1275" applyBorder="1">
      <alignment vertical="center"/>
    </xf>
    <xf numFmtId="0" fontId="5" fillId="0" borderId="37" xfId="1275" applyBorder="1">
      <alignment vertical="center"/>
    </xf>
    <xf numFmtId="0" fontId="5" fillId="62" borderId="37" xfId="1275" applyFill="1" applyBorder="1">
      <alignment vertical="center"/>
    </xf>
    <xf numFmtId="0" fontId="5" fillId="0" borderId="38" xfId="1275" applyBorder="1">
      <alignment vertical="center"/>
    </xf>
    <xf numFmtId="0" fontId="5" fillId="61" borderId="38" xfId="1275" applyFill="1" applyBorder="1">
      <alignment vertical="center"/>
    </xf>
    <xf numFmtId="0" fontId="5" fillId="0" borderId="42" xfId="1275" applyBorder="1">
      <alignment vertical="center"/>
    </xf>
    <xf numFmtId="0" fontId="5" fillId="0" borderId="44" xfId="1275" applyBorder="1">
      <alignment vertical="center"/>
    </xf>
    <xf numFmtId="0" fontId="25" fillId="61" borderId="44" xfId="1275" applyFont="1" applyFill="1" applyBorder="1">
      <alignment vertical="center"/>
    </xf>
    <xf numFmtId="0" fontId="5" fillId="0" borderId="45" xfId="1275" applyBorder="1">
      <alignment vertical="center"/>
    </xf>
    <xf numFmtId="0" fontId="25" fillId="63" borderId="46" xfId="1275" applyFont="1" applyFill="1" applyBorder="1">
      <alignment vertical="center"/>
    </xf>
    <xf numFmtId="0" fontId="5" fillId="0" borderId="47" xfId="1275" applyBorder="1">
      <alignment vertical="center"/>
    </xf>
    <xf numFmtId="0" fontId="5" fillId="61" borderId="37" xfId="1275" applyFill="1" applyBorder="1">
      <alignment vertical="center"/>
    </xf>
    <xf numFmtId="0" fontId="5" fillId="0" borderId="40" xfId="1275" applyBorder="1">
      <alignment vertical="center"/>
    </xf>
    <xf numFmtId="0" fontId="5" fillId="61" borderId="50" xfId="1275" applyFill="1" applyBorder="1">
      <alignment vertical="center"/>
    </xf>
    <xf numFmtId="0" fontId="5" fillId="0" borderId="51" xfId="1275" applyBorder="1">
      <alignment vertical="center"/>
    </xf>
    <xf numFmtId="0" fontId="5" fillId="61" borderId="53" xfId="1275" applyFill="1" applyBorder="1">
      <alignment vertical="center"/>
    </xf>
    <xf numFmtId="0" fontId="5" fillId="0" borderId="54" xfId="1275" applyBorder="1">
      <alignment vertical="center"/>
    </xf>
    <xf numFmtId="0" fontId="5" fillId="0" borderId="56" xfId="1275" applyBorder="1">
      <alignment vertical="center"/>
    </xf>
    <xf numFmtId="0" fontId="70" fillId="61" borderId="44" xfId="1275" applyFont="1" applyFill="1" applyBorder="1">
      <alignment vertical="center"/>
    </xf>
    <xf numFmtId="0" fontId="65" fillId="63" borderId="46" xfId="1275" applyFont="1" applyFill="1" applyBorder="1">
      <alignment vertical="center"/>
    </xf>
    <xf numFmtId="0" fontId="25" fillId="63" borderId="50" xfId="1275" applyFont="1" applyFill="1" applyBorder="1">
      <alignment vertical="center"/>
    </xf>
    <xf numFmtId="0" fontId="5" fillId="62" borderId="38" xfId="1275" applyFill="1" applyBorder="1">
      <alignment vertical="center"/>
    </xf>
    <xf numFmtId="0" fontId="65" fillId="61" borderId="38" xfId="1275" applyFont="1" applyFill="1" applyBorder="1">
      <alignment vertical="center"/>
    </xf>
    <xf numFmtId="0" fontId="71" fillId="62" borderId="44" xfId="1275" applyFont="1" applyFill="1" applyBorder="1">
      <alignment vertical="center"/>
    </xf>
    <xf numFmtId="0" fontId="65" fillId="63" borderId="49" xfId="1275" applyFont="1" applyFill="1" applyBorder="1">
      <alignment vertical="center"/>
    </xf>
    <xf numFmtId="0" fontId="65" fillId="63" borderId="53" xfId="1275" applyFont="1" applyFill="1" applyBorder="1">
      <alignment vertical="center"/>
    </xf>
    <xf numFmtId="0" fontId="5" fillId="0" borderId="59" xfId="1275" applyBorder="1">
      <alignment vertical="center"/>
    </xf>
    <xf numFmtId="0" fontId="5" fillId="0" borderId="57" xfId="1275" applyBorder="1">
      <alignment vertical="center"/>
    </xf>
    <xf numFmtId="0" fontId="5" fillId="0" borderId="60" xfId="1275" applyBorder="1">
      <alignment vertical="center"/>
    </xf>
    <xf numFmtId="0" fontId="5" fillId="62" borderId="60" xfId="1275" applyFill="1" applyBorder="1">
      <alignment vertical="center"/>
    </xf>
    <xf numFmtId="0" fontId="5" fillId="0" borderId="61" xfId="1275" applyBorder="1">
      <alignment vertical="center"/>
    </xf>
    <xf numFmtId="0" fontId="0" fillId="0" borderId="0" xfId="0" applyAlignment="1">
      <alignment vertical="center"/>
    </xf>
    <xf numFmtId="0" fontId="25" fillId="63" borderId="49" xfId="1275" applyFont="1" applyFill="1" applyBorder="1">
      <alignment vertical="center"/>
    </xf>
    <xf numFmtId="0" fontId="25" fillId="63" borderId="53" xfId="1275" applyFont="1" applyFill="1" applyBorder="1">
      <alignment vertical="center"/>
    </xf>
    <xf numFmtId="0" fontId="42" fillId="0" borderId="0" xfId="0" applyFont="1" applyAlignment="1">
      <alignment vertical="center"/>
    </xf>
    <xf numFmtId="0" fontId="42" fillId="0" borderId="0" xfId="1275" applyFont="1">
      <alignment vertical="center"/>
    </xf>
    <xf numFmtId="0" fontId="5" fillId="0" borderId="0" xfId="1275" applyBorder="1" applyAlignment="1">
      <alignment horizontal="center" vertical="center"/>
    </xf>
    <xf numFmtId="0" fontId="5" fillId="0" borderId="25" xfId="1275" applyBorder="1">
      <alignment vertical="center"/>
    </xf>
    <xf numFmtId="0" fontId="5" fillId="0" borderId="27" xfId="1275" applyBorder="1">
      <alignment vertical="center"/>
    </xf>
    <xf numFmtId="0" fontId="42" fillId="64" borderId="79" xfId="0" applyFont="1" applyFill="1" applyBorder="1" applyAlignment="1">
      <alignment horizontal="center" vertical="center"/>
    </xf>
    <xf numFmtId="0" fontId="42" fillId="64" borderId="80" xfId="0" applyFont="1" applyFill="1" applyBorder="1" applyAlignment="1">
      <alignment horizontal="center" vertical="center"/>
    </xf>
    <xf numFmtId="0" fontId="42" fillId="64" borderId="81" xfId="1275" applyFont="1" applyFill="1" applyBorder="1" applyAlignment="1">
      <alignment horizontal="center" vertical="center"/>
    </xf>
    <xf numFmtId="0" fontId="0" fillId="0" borderId="77" xfId="0" applyBorder="1">
      <alignment vertical="center"/>
    </xf>
    <xf numFmtId="0" fontId="0" fillId="0" borderId="78" xfId="0" applyFill="1" applyBorder="1">
      <alignment vertical="center"/>
    </xf>
    <xf numFmtId="0" fontId="0" fillId="0" borderId="91" xfId="0" applyBorder="1" applyAlignment="1">
      <alignment vertical="center"/>
    </xf>
    <xf numFmtId="0" fontId="0" fillId="0" borderId="89" xfId="0" applyBorder="1" applyAlignment="1">
      <alignment vertical="center"/>
    </xf>
    <xf numFmtId="0" fontId="0" fillId="63" borderId="89" xfId="0" applyFill="1" applyBorder="1" applyAlignment="1">
      <alignment vertical="center"/>
    </xf>
    <xf numFmtId="0" fontId="0" fillId="63" borderId="88" xfId="0" applyFill="1" applyBorder="1" applyAlignment="1">
      <alignment vertical="center"/>
    </xf>
    <xf numFmtId="0" fontId="42" fillId="0" borderId="90" xfId="0" applyFont="1" applyBorder="1" applyAlignment="1">
      <alignment horizontal="center" vertical="center"/>
    </xf>
    <xf numFmtId="0" fontId="42" fillId="0" borderId="72" xfId="0" applyFont="1" applyBorder="1" applyAlignment="1">
      <alignment horizontal="center" vertical="center"/>
    </xf>
    <xf numFmtId="0" fontId="42" fillId="63" borderId="87" xfId="0" applyFont="1" applyFill="1" applyBorder="1" applyAlignment="1">
      <alignment horizontal="center" vertical="center"/>
    </xf>
    <xf numFmtId="0" fontId="42" fillId="0" borderId="75" xfId="1275" applyFont="1" applyBorder="1" applyAlignment="1">
      <alignment horizontal="left" vertical="center" indent="1"/>
    </xf>
    <xf numFmtId="0" fontId="72" fillId="63" borderId="55" xfId="1275" applyFont="1" applyFill="1" applyBorder="1">
      <alignment vertical="center"/>
    </xf>
    <xf numFmtId="0" fontId="72" fillId="63" borderId="58" xfId="1275" applyFont="1" applyFill="1" applyBorder="1">
      <alignment vertical="center"/>
    </xf>
    <xf numFmtId="0" fontId="5" fillId="63" borderId="49" xfId="1275" applyFill="1" applyBorder="1">
      <alignment vertical="center"/>
    </xf>
    <xf numFmtId="0" fontId="72" fillId="63" borderId="26" xfId="1275" applyFont="1" applyFill="1" applyBorder="1">
      <alignment vertical="center"/>
    </xf>
    <xf numFmtId="0" fontId="5" fillId="63" borderId="24" xfId="1275" applyFill="1" applyBorder="1" applyAlignment="1">
      <alignment vertical="center"/>
    </xf>
    <xf numFmtId="0" fontId="71" fillId="63" borderId="51" xfId="1275" applyFont="1" applyFill="1" applyBorder="1" applyAlignment="1">
      <alignment vertical="center"/>
    </xf>
    <xf numFmtId="0" fontId="72" fillId="63" borderId="62" xfId="1275" applyFont="1" applyFill="1" applyBorder="1">
      <alignment vertical="center"/>
    </xf>
    <xf numFmtId="0" fontId="5" fillId="63" borderId="66" xfId="1275" applyFill="1" applyBorder="1" applyAlignment="1">
      <alignment vertical="center"/>
    </xf>
    <xf numFmtId="0" fontId="72" fillId="63" borderId="59" xfId="1275" applyFont="1" applyFill="1" applyBorder="1" applyAlignment="1">
      <alignment vertical="center"/>
    </xf>
    <xf numFmtId="0" fontId="5" fillId="63" borderId="39" xfId="1275" applyFill="1" applyBorder="1">
      <alignment vertical="center"/>
    </xf>
    <xf numFmtId="0" fontId="5" fillId="63" borderId="64" xfId="1275" applyFill="1" applyBorder="1" applyAlignment="1">
      <alignment vertical="center"/>
    </xf>
    <xf numFmtId="0" fontId="5" fillId="63" borderId="40" xfId="1275" applyFill="1" applyBorder="1" applyAlignment="1">
      <alignment vertical="center"/>
    </xf>
    <xf numFmtId="0" fontId="72" fillId="63" borderId="51" xfId="1275" applyFont="1" applyFill="1" applyBorder="1" applyAlignment="1">
      <alignment vertical="center"/>
    </xf>
    <xf numFmtId="0" fontId="5" fillId="63" borderId="26" xfId="1275" applyFill="1" applyBorder="1">
      <alignment vertical="center"/>
    </xf>
    <xf numFmtId="0" fontId="5" fillId="63" borderId="51" xfId="1275" applyFill="1" applyBorder="1" applyAlignment="1">
      <alignment vertical="center"/>
    </xf>
    <xf numFmtId="0" fontId="5" fillId="0" borderId="43" xfId="1275" applyBorder="1" applyAlignment="1">
      <alignment vertical="center"/>
    </xf>
    <xf numFmtId="0" fontId="5" fillId="0" borderId="0" xfId="1275" applyBorder="1" applyAlignment="1">
      <alignment horizontal="left" vertical="center"/>
    </xf>
    <xf numFmtId="0" fontId="74" fillId="63" borderId="29" xfId="0" applyFont="1" applyFill="1" applyBorder="1" applyAlignment="1">
      <alignment horizontal="center" vertical="center"/>
    </xf>
    <xf numFmtId="0" fontId="72" fillId="63" borderId="28" xfId="0" applyFont="1" applyFill="1" applyBorder="1" applyAlignment="1">
      <alignment vertical="center"/>
    </xf>
    <xf numFmtId="0" fontId="72" fillId="63" borderId="46" xfId="0" applyFont="1" applyFill="1" applyBorder="1" applyAlignment="1">
      <alignment vertical="center"/>
    </xf>
    <xf numFmtId="0" fontId="74" fillId="63" borderId="85" xfId="0" applyFont="1" applyFill="1" applyBorder="1" applyAlignment="1">
      <alignment horizontal="center" vertical="center"/>
    </xf>
    <xf numFmtId="0" fontId="72" fillId="63" borderId="83" xfId="0" applyFont="1" applyFill="1" applyBorder="1" applyAlignment="1">
      <alignment vertical="center"/>
    </xf>
    <xf numFmtId="0" fontId="72" fillId="63" borderId="65" xfId="0" applyFont="1" applyFill="1" applyBorder="1" applyAlignment="1">
      <alignment vertical="center"/>
    </xf>
    <xf numFmtId="0" fontId="67" fillId="63" borderId="29" xfId="0" applyFont="1" applyFill="1" applyBorder="1" applyAlignment="1">
      <alignment horizontal="center" vertical="center"/>
    </xf>
    <xf numFmtId="0" fontId="25" fillId="63" borderId="28" xfId="0" applyFont="1" applyFill="1" applyBorder="1" applyAlignment="1">
      <alignment vertical="center"/>
    </xf>
    <xf numFmtId="0" fontId="25" fillId="63" borderId="46" xfId="0" applyFont="1" applyFill="1" applyBorder="1" applyAlignment="1">
      <alignment vertical="center"/>
    </xf>
    <xf numFmtId="0" fontId="25" fillId="63" borderId="28" xfId="0" applyFont="1" applyFill="1" applyBorder="1">
      <alignment vertical="center"/>
    </xf>
    <xf numFmtId="0" fontId="66" fillId="63" borderId="29" xfId="0" applyFont="1" applyFill="1" applyBorder="1" applyAlignment="1">
      <alignment horizontal="center" vertical="center"/>
    </xf>
    <xf numFmtId="0" fontId="65" fillId="63" borderId="28" xfId="0" applyFont="1" applyFill="1" applyBorder="1" applyAlignment="1">
      <alignment vertical="center"/>
    </xf>
    <xf numFmtId="0" fontId="65" fillId="63" borderId="46" xfId="0" applyFont="1" applyFill="1" applyBorder="1" applyAlignment="1">
      <alignment vertical="center"/>
    </xf>
    <xf numFmtId="0" fontId="66" fillId="61" borderId="75" xfId="0" applyFont="1" applyFill="1" applyBorder="1" applyAlignment="1">
      <alignment horizontal="center" vertical="center"/>
    </xf>
    <xf numFmtId="0" fontId="65" fillId="61" borderId="82" xfId="0" applyFont="1" applyFill="1" applyBorder="1" applyAlignment="1">
      <alignment vertical="center"/>
    </xf>
    <xf numFmtId="0" fontId="65" fillId="61" borderId="46" xfId="0" applyFont="1" applyFill="1" applyBorder="1" applyAlignment="1">
      <alignment vertical="center"/>
    </xf>
    <xf numFmtId="0" fontId="67" fillId="61" borderId="75" xfId="0" applyFont="1" applyFill="1" applyBorder="1" applyAlignment="1">
      <alignment horizontal="center" vertical="center"/>
    </xf>
    <xf numFmtId="0" fontId="25" fillId="61" borderId="82" xfId="0" applyFont="1" applyFill="1" applyBorder="1" applyAlignment="1">
      <alignment vertical="center"/>
    </xf>
    <xf numFmtId="0" fontId="25" fillId="61" borderId="46" xfId="0" applyFont="1" applyFill="1" applyBorder="1" applyAlignment="1">
      <alignment vertical="center"/>
    </xf>
    <xf numFmtId="0" fontId="74" fillId="63" borderId="93" xfId="0" applyFont="1" applyFill="1" applyBorder="1" applyAlignment="1">
      <alignment horizontal="center" vertical="center"/>
    </xf>
    <xf numFmtId="0" fontId="72" fillId="63" borderId="94" xfId="0" applyFont="1" applyFill="1" applyBorder="1" applyAlignment="1">
      <alignment vertical="center"/>
    </xf>
    <xf numFmtId="0" fontId="72" fillId="63" borderId="86" xfId="0" applyFont="1" applyFill="1" applyBorder="1" applyAlignment="1">
      <alignment vertical="center"/>
    </xf>
    <xf numFmtId="0" fontId="0" fillId="0" borderId="0" xfId="0" applyAlignment="1">
      <alignment vertical="center" wrapText="1"/>
    </xf>
    <xf numFmtId="0" fontId="0" fillId="0" borderId="0" xfId="0" applyAlignment="1">
      <alignment vertical="center" shrinkToFit="1"/>
    </xf>
    <xf numFmtId="0" fontId="42" fillId="60" borderId="1" xfId="0" applyFont="1" applyFill="1" applyBorder="1" applyAlignment="1">
      <alignment horizontal="center" vertical="center" wrapText="1"/>
    </xf>
    <xf numFmtId="0" fontId="0" fillId="0" borderId="1" xfId="0" applyBorder="1" applyAlignment="1">
      <alignment vertical="center" wrapText="1"/>
    </xf>
    <xf numFmtId="0" fontId="0" fillId="64" borderId="1" xfId="0" applyFill="1" applyBorder="1" applyAlignment="1">
      <alignment horizontal="center" vertical="center" shrinkToFit="1"/>
    </xf>
    <xf numFmtId="0" fontId="5" fillId="0" borderId="63" xfId="1275" applyBorder="1">
      <alignment vertical="center"/>
    </xf>
    <xf numFmtId="0" fontId="5" fillId="0" borderId="96" xfId="1275" applyBorder="1">
      <alignment vertical="center"/>
    </xf>
    <xf numFmtId="0" fontId="42" fillId="0" borderId="23" xfId="1275" applyFont="1" applyBorder="1">
      <alignment vertical="center"/>
    </xf>
    <xf numFmtId="0" fontId="5" fillId="0" borderId="97" xfId="1275" applyBorder="1">
      <alignment vertical="center"/>
    </xf>
    <xf numFmtId="0" fontId="5" fillId="0" borderId="92" xfId="1275" applyBorder="1">
      <alignment vertical="center"/>
    </xf>
    <xf numFmtId="0" fontId="4" fillId="0" borderId="63" xfId="1275" applyFont="1" applyBorder="1" applyAlignment="1">
      <alignment vertical="center" shrinkToFit="1"/>
    </xf>
    <xf numFmtId="0" fontId="0" fillId="0" borderId="102" xfId="0" applyBorder="1" applyAlignment="1">
      <alignment vertical="center" wrapText="1"/>
    </xf>
    <xf numFmtId="0" fontId="0" fillId="0" borderId="108" xfId="0" applyBorder="1" applyAlignment="1">
      <alignment vertical="center" wrapText="1"/>
    </xf>
    <xf numFmtId="0" fontId="0" fillId="0" borderId="1" xfId="0" applyBorder="1" applyAlignment="1">
      <alignment horizontal="center" vertical="center" wrapText="1"/>
    </xf>
    <xf numFmtId="0" fontId="0" fillId="0" borderId="108" xfId="0" applyBorder="1" applyAlignment="1">
      <alignment horizontal="center" vertical="center" wrapText="1"/>
    </xf>
    <xf numFmtId="0" fontId="0" fillId="0" borderId="102" xfId="0" applyBorder="1" applyAlignment="1">
      <alignment horizontal="center" vertical="center" wrapText="1"/>
    </xf>
    <xf numFmtId="0" fontId="42" fillId="60" borderId="111" xfId="0" applyFont="1" applyFill="1" applyBorder="1" applyAlignment="1">
      <alignment horizontal="center" vertical="center" wrapText="1"/>
    </xf>
    <xf numFmtId="0" fontId="0" fillId="64" borderId="111" xfId="0" applyFill="1" applyBorder="1" applyAlignment="1">
      <alignment horizontal="center" vertical="center" shrinkToFit="1"/>
    </xf>
    <xf numFmtId="0" fontId="0" fillId="0" borderId="111" xfId="0" applyBorder="1" applyAlignment="1">
      <alignment vertical="center" wrapText="1"/>
    </xf>
    <xf numFmtId="0" fontId="0" fillId="0" borderId="112" xfId="0" applyBorder="1" applyAlignment="1">
      <alignment vertical="center" wrapText="1"/>
    </xf>
    <xf numFmtId="0" fontId="0" fillId="0" borderId="113" xfId="0" applyBorder="1" applyAlignment="1">
      <alignment vertical="center" wrapText="1"/>
    </xf>
    <xf numFmtId="0" fontId="42" fillId="60" borderId="22" xfId="0" applyFont="1" applyFill="1" applyBorder="1" applyAlignment="1">
      <alignment horizontal="center" vertical="center" wrapText="1"/>
    </xf>
    <xf numFmtId="0" fontId="0" fillId="64" borderId="22" xfId="0" applyFill="1" applyBorder="1" applyAlignment="1">
      <alignment horizontal="center" vertical="center" shrinkToFit="1"/>
    </xf>
    <xf numFmtId="0" fontId="0" fillId="0" borderId="22" xfId="0" applyBorder="1" applyAlignment="1">
      <alignment horizontal="center" vertical="center" wrapText="1"/>
    </xf>
    <xf numFmtId="0" fontId="0" fillId="0" borderId="105" xfId="0" applyBorder="1" applyAlignment="1">
      <alignment horizontal="center" vertical="center" wrapText="1"/>
    </xf>
    <xf numFmtId="0" fontId="0" fillId="0" borderId="110" xfId="0" applyBorder="1" applyAlignment="1">
      <alignment horizontal="center" vertical="center" wrapText="1"/>
    </xf>
    <xf numFmtId="0" fontId="0" fillId="0" borderId="22" xfId="0" quotePrefix="1" applyBorder="1" applyAlignment="1">
      <alignment horizontal="center" vertical="center" wrapText="1"/>
    </xf>
    <xf numFmtId="0" fontId="42" fillId="60" borderId="100" xfId="0" applyFont="1" applyFill="1" applyBorder="1" applyAlignment="1">
      <alignment horizontal="center" vertical="center" wrapText="1"/>
    </xf>
    <xf numFmtId="0" fontId="42" fillId="60" borderId="99" xfId="0" applyFont="1" applyFill="1" applyBorder="1" applyAlignment="1">
      <alignment horizontal="center" vertical="center" wrapText="1"/>
    </xf>
    <xf numFmtId="0" fontId="0" fillId="64" borderId="100" xfId="0" applyFill="1" applyBorder="1" applyAlignment="1">
      <alignment horizontal="center" vertical="center" shrinkToFit="1"/>
    </xf>
    <xf numFmtId="0" fontId="0" fillId="64" borderId="99" xfId="0" applyFill="1" applyBorder="1" applyAlignment="1">
      <alignment horizontal="center" vertical="center" shrinkToFit="1"/>
    </xf>
    <xf numFmtId="0" fontId="0" fillId="0" borderId="100" xfId="0" applyBorder="1" applyAlignment="1">
      <alignment horizontal="center" vertical="center" wrapText="1"/>
    </xf>
    <xf numFmtId="0" fontId="0" fillId="0" borderId="99" xfId="0" applyBorder="1" applyAlignment="1">
      <alignment horizontal="center" vertical="center" wrapText="1"/>
    </xf>
    <xf numFmtId="0" fontId="0" fillId="0" borderId="104" xfId="0" applyBorder="1" applyAlignment="1">
      <alignment horizontal="center" vertical="center" wrapText="1"/>
    </xf>
    <xf numFmtId="0" fontId="0" fillId="0" borderId="101" xfId="0" applyBorder="1" applyAlignment="1">
      <alignment horizontal="center" vertical="center" wrapText="1"/>
    </xf>
    <xf numFmtId="0" fontId="0" fillId="0" borderId="107" xfId="0" applyBorder="1" applyAlignment="1">
      <alignment horizontal="center" vertical="center" wrapText="1"/>
    </xf>
    <xf numFmtId="0" fontId="0" fillId="0" borderId="106" xfId="0" applyBorder="1" applyAlignment="1">
      <alignment horizontal="center" vertical="center" wrapText="1"/>
    </xf>
    <xf numFmtId="0" fontId="0" fillId="0" borderId="111" xfId="0" applyBorder="1" applyAlignment="1">
      <alignment horizontal="center" vertical="center" wrapText="1"/>
    </xf>
    <xf numFmtId="0" fontId="0" fillId="0" borderId="112" xfId="0" applyBorder="1" applyAlignment="1">
      <alignment horizontal="center" vertical="center" wrapText="1"/>
    </xf>
    <xf numFmtId="0" fontId="0" fillId="0" borderId="113" xfId="0" applyBorder="1" applyAlignment="1">
      <alignment horizontal="center" vertical="center" wrapText="1"/>
    </xf>
    <xf numFmtId="0" fontId="0" fillId="0" borderId="22" xfId="0" applyBorder="1" applyAlignment="1">
      <alignment vertical="center" wrapText="1"/>
    </xf>
    <xf numFmtId="0" fontId="0" fillId="0" borderId="105" xfId="0" applyBorder="1" applyAlignment="1">
      <alignment vertical="center" wrapText="1"/>
    </xf>
    <xf numFmtId="0" fontId="0" fillId="0" borderId="110" xfId="0" applyBorder="1" applyAlignment="1">
      <alignment vertical="center" wrapText="1"/>
    </xf>
    <xf numFmtId="0" fontId="0" fillId="0" borderId="99" xfId="0" applyBorder="1" applyAlignment="1">
      <alignment vertical="center" wrapText="1"/>
    </xf>
    <xf numFmtId="0" fontId="0" fillId="0" borderId="101" xfId="0" applyBorder="1" applyAlignment="1">
      <alignment vertical="center" wrapText="1"/>
    </xf>
    <xf numFmtId="0" fontId="0" fillId="0" borderId="106" xfId="0" applyBorder="1" applyAlignment="1">
      <alignment vertical="center" wrapText="1"/>
    </xf>
    <xf numFmtId="0" fontId="42" fillId="60" borderId="11" xfId="0" applyFont="1" applyFill="1" applyBorder="1" applyAlignment="1">
      <alignment horizontal="center" vertical="center" wrapText="1"/>
    </xf>
    <xf numFmtId="0" fontId="0" fillId="64" borderId="11" xfId="0" applyFill="1" applyBorder="1" applyAlignment="1">
      <alignment horizontal="center" vertical="center" shrinkToFit="1"/>
    </xf>
    <xf numFmtId="0" fontId="0" fillId="0" borderId="11" xfId="0" applyBorder="1" applyAlignment="1">
      <alignment vertical="center" wrapText="1"/>
    </xf>
    <xf numFmtId="0" fontId="0" fillId="0" borderId="103" xfId="0" applyBorder="1" applyAlignment="1">
      <alignment vertical="center" wrapText="1"/>
    </xf>
    <xf numFmtId="0" fontId="0" fillId="0" borderId="114" xfId="0" applyBorder="1" applyAlignment="1">
      <alignment vertical="center" wrapText="1"/>
    </xf>
    <xf numFmtId="0" fontId="0" fillId="65" borderId="22" xfId="0" applyFill="1" applyBorder="1" applyAlignment="1">
      <alignment vertical="center" wrapText="1"/>
    </xf>
    <xf numFmtId="0" fontId="3" fillId="0" borderId="76" xfId="1275" applyFont="1" applyBorder="1">
      <alignment vertical="center"/>
    </xf>
    <xf numFmtId="0" fontId="2" fillId="0" borderId="37" xfId="1275" applyFont="1" applyBorder="1">
      <alignment vertical="center"/>
    </xf>
    <xf numFmtId="0" fontId="2" fillId="62" borderId="37" xfId="1275" applyFont="1" applyFill="1" applyBorder="1">
      <alignment vertical="center"/>
    </xf>
    <xf numFmtId="0" fontId="42" fillId="63" borderId="70" xfId="0" applyFont="1" applyFill="1" applyBorder="1" applyAlignment="1">
      <alignment horizontal="center" vertical="center"/>
    </xf>
    <xf numFmtId="0" fontId="42" fillId="63" borderId="1" xfId="0" applyFont="1" applyFill="1" applyBorder="1" applyAlignment="1">
      <alignment horizontal="center" vertical="center"/>
    </xf>
    <xf numFmtId="0" fontId="42" fillId="63" borderId="71" xfId="0" applyFont="1" applyFill="1" applyBorder="1" applyAlignment="1">
      <alignment horizontal="center" vertical="center"/>
    </xf>
    <xf numFmtId="0" fontId="65" fillId="61" borderId="48" xfId="1275" applyFont="1" applyFill="1" applyBorder="1" applyAlignment="1">
      <alignment horizontal="center" vertical="center"/>
    </xf>
    <xf numFmtId="0" fontId="65" fillId="61" borderId="52" xfId="1275" applyFont="1" applyFill="1" applyBorder="1" applyAlignment="1">
      <alignment horizontal="center" vertical="center"/>
    </xf>
    <xf numFmtId="0" fontId="72" fillId="62" borderId="36" xfId="1275" applyFont="1" applyFill="1" applyBorder="1" applyAlignment="1">
      <alignment horizontal="center" vertical="center"/>
    </xf>
    <xf numFmtId="0" fontId="72" fillId="62" borderId="57" xfId="1275" applyFont="1" applyFill="1" applyBorder="1" applyAlignment="1">
      <alignment horizontal="center" vertical="center"/>
    </xf>
    <xf numFmtId="0" fontId="42" fillId="0" borderId="33" xfId="1275" applyFont="1" applyFill="1" applyBorder="1" applyAlignment="1">
      <alignment horizontal="center" vertical="center"/>
    </xf>
    <xf numFmtId="0" fontId="42" fillId="0" borderId="34" xfId="1275" applyFont="1" applyFill="1" applyBorder="1" applyAlignment="1">
      <alignment horizontal="center" vertical="center"/>
    </xf>
    <xf numFmtId="0" fontId="5" fillId="62" borderId="41" xfId="1275" applyFill="1" applyBorder="1" applyAlignment="1">
      <alignment horizontal="center" vertical="center"/>
    </xf>
    <xf numFmtId="0" fontId="5" fillId="62" borderId="22" xfId="1275" applyFill="1" applyBorder="1" applyAlignment="1">
      <alignment horizontal="center" vertical="center"/>
    </xf>
    <xf numFmtId="0" fontId="5" fillId="62" borderId="48" xfId="1275" applyFill="1" applyBorder="1" applyAlignment="1">
      <alignment horizontal="center" vertical="center"/>
    </xf>
    <xf numFmtId="0" fontId="5" fillId="62" borderId="36" xfId="1275" applyFill="1" applyBorder="1" applyAlignment="1">
      <alignment horizontal="center" vertical="center"/>
    </xf>
    <xf numFmtId="0" fontId="5" fillId="62" borderId="52" xfId="1275" applyFill="1" applyBorder="1" applyAlignment="1">
      <alignment horizontal="center" vertical="center"/>
    </xf>
    <xf numFmtId="0" fontId="69" fillId="61" borderId="48" xfId="1275" applyFont="1" applyFill="1" applyBorder="1" applyAlignment="1">
      <alignment horizontal="center" vertical="center"/>
    </xf>
    <xf numFmtId="0" fontId="69" fillId="61" borderId="36" xfId="1275" applyFont="1" applyFill="1" applyBorder="1" applyAlignment="1">
      <alignment horizontal="center" vertical="center"/>
    </xf>
    <xf numFmtId="0" fontId="69" fillId="61" borderId="52" xfId="1275" applyFont="1" applyFill="1" applyBorder="1" applyAlignment="1">
      <alignment horizontal="center" vertical="center"/>
    </xf>
    <xf numFmtId="0" fontId="42" fillId="61" borderId="70" xfId="0" applyFont="1" applyFill="1" applyBorder="1" applyAlignment="1">
      <alignment horizontal="center" vertical="center"/>
    </xf>
    <xf numFmtId="0" fontId="42" fillId="61" borderId="1" xfId="0" applyFont="1" applyFill="1" applyBorder="1" applyAlignment="1">
      <alignment horizontal="center" vertical="center"/>
    </xf>
    <xf numFmtId="0" fontId="42" fillId="61" borderId="71" xfId="0" applyFont="1" applyFill="1" applyBorder="1" applyAlignment="1">
      <alignment horizontal="center" vertical="center"/>
    </xf>
    <xf numFmtId="0" fontId="42" fillId="0" borderId="67" xfId="0" applyFont="1" applyBorder="1" applyAlignment="1">
      <alignment horizontal="center" vertical="center"/>
    </xf>
    <xf numFmtId="0" fontId="42" fillId="0" borderId="68" xfId="0" applyFont="1" applyBorder="1" applyAlignment="1">
      <alignment horizontal="center" vertical="center"/>
    </xf>
    <xf numFmtId="0" fontId="42" fillId="0" borderId="69" xfId="0" applyFont="1" applyBorder="1" applyAlignment="1">
      <alignment horizontal="center" vertical="center"/>
    </xf>
    <xf numFmtId="0" fontId="42" fillId="0" borderId="67" xfId="0" applyFont="1" applyBorder="1">
      <alignment vertical="center"/>
    </xf>
    <xf numFmtId="0" fontId="42" fillId="0" borderId="68" xfId="0" applyFont="1" applyBorder="1">
      <alignment vertical="center"/>
    </xf>
    <xf numFmtId="0" fontId="42" fillId="0" borderId="69" xfId="0" applyFont="1" applyBorder="1">
      <alignment vertical="center"/>
    </xf>
    <xf numFmtId="0" fontId="73" fillId="0" borderId="84" xfId="0" applyFont="1" applyBorder="1" applyAlignment="1">
      <alignment horizontal="left" vertical="center" indent="1"/>
    </xf>
    <xf numFmtId="0" fontId="73" fillId="0" borderId="73" xfId="0" applyFont="1" applyBorder="1" applyAlignment="1">
      <alignment horizontal="left" vertical="center" indent="1"/>
    </xf>
    <xf numFmtId="0" fontId="73" fillId="0" borderId="74" xfId="0" applyFont="1" applyBorder="1" applyAlignment="1">
      <alignment horizontal="left" vertical="center" indent="1"/>
    </xf>
    <xf numFmtId="0" fontId="75" fillId="0" borderId="95" xfId="0" applyFont="1" applyBorder="1" applyAlignment="1">
      <alignment horizontal="left" vertical="center"/>
    </xf>
    <xf numFmtId="0" fontId="75" fillId="0" borderId="59" xfId="0" applyFont="1" applyBorder="1" applyAlignment="1">
      <alignment horizontal="left" vertical="center"/>
    </xf>
    <xf numFmtId="0" fontId="67" fillId="0" borderId="98" xfId="1278" applyFont="1">
      <alignment vertical="center"/>
    </xf>
    <xf numFmtId="0" fontId="1" fillId="0" borderId="98" xfId="1278">
      <alignment vertical="center"/>
    </xf>
    <xf numFmtId="0" fontId="42" fillId="0" borderId="98" xfId="1278" applyFont="1">
      <alignment vertical="center"/>
    </xf>
    <xf numFmtId="0" fontId="1" fillId="0" borderId="98" xfId="1278" applyAlignment="1">
      <alignment vertical="center" wrapText="1"/>
    </xf>
    <xf numFmtId="0" fontId="0" fillId="65" borderId="102" xfId="0" applyFill="1" applyBorder="1" applyAlignment="1">
      <alignment horizontal="center" vertical="center" wrapText="1"/>
    </xf>
    <xf numFmtId="0" fontId="0" fillId="65" borderId="102" xfId="0" applyFill="1" applyBorder="1" applyAlignment="1">
      <alignment vertical="center" wrapText="1"/>
    </xf>
    <xf numFmtId="0" fontId="0" fillId="65" borderId="112" xfId="0" applyFill="1" applyBorder="1" applyAlignment="1">
      <alignment vertical="center" wrapText="1"/>
    </xf>
    <xf numFmtId="0" fontId="0" fillId="65" borderId="104" xfId="0" applyFill="1" applyBorder="1" applyAlignment="1">
      <alignment horizontal="center" vertical="center" wrapText="1"/>
    </xf>
    <xf numFmtId="0" fontId="0" fillId="65" borderId="101" xfId="0" applyFill="1" applyBorder="1" applyAlignment="1">
      <alignment horizontal="center" vertical="center" wrapText="1"/>
    </xf>
    <xf numFmtId="0" fontId="0" fillId="65" borderId="105" xfId="0" applyFill="1" applyBorder="1" applyAlignment="1">
      <alignment horizontal="center" vertical="center" wrapText="1"/>
    </xf>
    <xf numFmtId="0" fontId="0" fillId="65" borderId="112" xfId="0" applyFill="1" applyBorder="1" applyAlignment="1">
      <alignment horizontal="center" vertical="center" wrapText="1"/>
    </xf>
    <xf numFmtId="0" fontId="0" fillId="65" borderId="101" xfId="0" applyFill="1" applyBorder="1" applyAlignment="1">
      <alignment vertical="center" wrapText="1"/>
    </xf>
    <xf numFmtId="0" fontId="0" fillId="65" borderId="103" xfId="0" applyFill="1" applyBorder="1" applyAlignment="1">
      <alignment vertical="center" wrapText="1"/>
    </xf>
    <xf numFmtId="0" fontId="0" fillId="65" borderId="105" xfId="0" applyFill="1" applyBorder="1" applyAlignment="1">
      <alignment vertical="center" wrapText="1"/>
    </xf>
    <xf numFmtId="0" fontId="0" fillId="65" borderId="0" xfId="0" applyFill="1" applyAlignment="1">
      <alignment vertical="center" wrapText="1"/>
    </xf>
    <xf numFmtId="0" fontId="0" fillId="65" borderId="1" xfId="0" applyFill="1" applyBorder="1" applyAlignment="1">
      <alignment horizontal="center" vertical="center" wrapText="1"/>
    </xf>
    <xf numFmtId="0" fontId="0" fillId="65" borderId="1" xfId="0" applyFill="1" applyBorder="1" applyAlignment="1">
      <alignment vertical="center" wrapText="1"/>
    </xf>
    <xf numFmtId="0" fontId="0" fillId="65" borderId="111" xfId="0" applyFill="1" applyBorder="1" applyAlignment="1">
      <alignment vertical="center" wrapText="1"/>
    </xf>
    <xf numFmtId="0" fontId="0" fillId="65" borderId="100" xfId="0" applyFill="1" applyBorder="1" applyAlignment="1">
      <alignment horizontal="center" vertical="center" wrapText="1"/>
    </xf>
    <xf numFmtId="0" fontId="0" fillId="65" borderId="99" xfId="0" applyFill="1" applyBorder="1" applyAlignment="1">
      <alignment horizontal="center" vertical="center" wrapText="1"/>
    </xf>
    <xf numFmtId="0" fontId="0" fillId="65" borderId="22" xfId="0" applyFill="1" applyBorder="1" applyAlignment="1">
      <alignment horizontal="center" vertical="center" wrapText="1"/>
    </xf>
    <xf numFmtId="0" fontId="0" fillId="65" borderId="111" xfId="0" applyFill="1" applyBorder="1" applyAlignment="1">
      <alignment horizontal="center" vertical="center" wrapText="1"/>
    </xf>
    <xf numFmtId="0" fontId="0" fillId="65" borderId="99" xfId="0" applyFill="1" applyBorder="1" applyAlignment="1">
      <alignment vertical="center" wrapText="1"/>
    </xf>
    <xf numFmtId="0" fontId="0" fillId="65" borderId="11" xfId="0" applyFill="1" applyBorder="1" applyAlignment="1">
      <alignment vertical="center" wrapText="1"/>
    </xf>
    <xf numFmtId="0" fontId="1" fillId="0" borderId="96" xfId="1275" applyFont="1" applyBorder="1">
      <alignment vertical="center"/>
    </xf>
    <xf numFmtId="0" fontId="1" fillId="0" borderId="63" xfId="1275" applyFont="1" applyBorder="1" applyAlignment="1">
      <alignment vertical="center" shrinkToFit="1"/>
    </xf>
    <xf numFmtId="0" fontId="1" fillId="0" borderId="76" xfId="1275" applyFont="1" applyBorder="1">
      <alignment vertical="center"/>
    </xf>
    <xf numFmtId="0" fontId="0" fillId="0" borderId="1" xfId="0" applyFill="1" applyBorder="1" applyAlignment="1">
      <alignment horizontal="center" vertical="center" shrinkToFit="1"/>
    </xf>
    <xf numFmtId="0" fontId="0" fillId="0" borderId="1" xfId="0" applyFill="1" applyBorder="1" applyAlignment="1">
      <alignment horizontal="center" vertical="center" wrapText="1"/>
    </xf>
    <xf numFmtId="0" fontId="0" fillId="0" borderId="108" xfId="0" applyFill="1" applyBorder="1" applyAlignment="1">
      <alignment horizontal="center" vertical="center" wrapText="1"/>
    </xf>
    <xf numFmtId="0" fontId="0" fillId="0" borderId="102" xfId="0" applyFill="1" applyBorder="1" applyAlignment="1">
      <alignment horizontal="center" vertical="center" wrapText="1"/>
    </xf>
    <xf numFmtId="0" fontId="0" fillId="64" borderId="1" xfId="0" applyFill="1" applyBorder="1" applyAlignment="1">
      <alignment vertical="center" shrinkToFit="1"/>
    </xf>
    <xf numFmtId="0" fontId="42" fillId="60" borderId="1" xfId="0" applyFont="1" applyFill="1" applyBorder="1" applyAlignment="1">
      <alignment horizontal="center" vertical="center" shrinkToFit="1"/>
    </xf>
    <xf numFmtId="0" fontId="0" fillId="0" borderId="1" xfId="0" applyBorder="1" applyAlignment="1">
      <alignment vertical="center" shrinkToFit="1"/>
    </xf>
    <xf numFmtId="0" fontId="0" fillId="0" borderId="108" xfId="0" applyBorder="1" applyAlignment="1">
      <alignment vertical="center" shrinkToFit="1"/>
    </xf>
    <xf numFmtId="0" fontId="0" fillId="65" borderId="102" xfId="0" applyFill="1" applyBorder="1" applyAlignment="1">
      <alignment vertical="center" shrinkToFit="1"/>
    </xf>
    <xf numFmtId="0" fontId="0" fillId="65" borderId="1" xfId="0" applyFill="1" applyBorder="1" applyAlignment="1">
      <alignment vertical="center" shrinkToFit="1"/>
    </xf>
    <xf numFmtId="0" fontId="0" fillId="0" borderId="102" xfId="0" applyBorder="1" applyAlignment="1">
      <alignment vertical="center" shrinkToFit="1"/>
    </xf>
    <xf numFmtId="0" fontId="42" fillId="60" borderId="1" xfId="0" applyFont="1" applyFill="1" applyBorder="1" applyAlignment="1">
      <alignment vertical="center" shrinkToFit="1"/>
    </xf>
    <xf numFmtId="0" fontId="0" fillId="65" borderId="1" xfId="0" applyFill="1" applyBorder="1" applyAlignment="1">
      <alignment vertical="center" wrapText="1" shrinkToFit="1"/>
    </xf>
    <xf numFmtId="0" fontId="0" fillId="0" borderId="1" xfId="0" applyBorder="1" applyAlignment="1">
      <alignment horizontal="center" vertical="center" shrinkToFit="1"/>
    </xf>
    <xf numFmtId="0" fontId="0" fillId="65" borderId="1" xfId="0" applyFill="1" applyBorder="1" applyAlignment="1">
      <alignment horizontal="center" vertical="center" shrinkToFit="1"/>
    </xf>
    <xf numFmtId="0" fontId="0" fillId="0" borderId="108" xfId="0" applyBorder="1" applyAlignment="1">
      <alignment horizontal="center" vertical="center" shrinkToFit="1"/>
    </xf>
    <xf numFmtId="0" fontId="0" fillId="65" borderId="102" xfId="0" applyFill="1" applyBorder="1" applyAlignment="1">
      <alignment horizontal="center" vertical="center" shrinkToFit="1"/>
    </xf>
    <xf numFmtId="0" fontId="0" fillId="65" borderId="0" xfId="0" applyFill="1" applyAlignment="1">
      <alignment vertical="center" shrinkToFit="1"/>
    </xf>
    <xf numFmtId="0" fontId="0" fillId="0" borderId="102" xfId="0" applyBorder="1" applyAlignment="1">
      <alignment horizontal="center" vertical="center" shrinkToFit="1"/>
    </xf>
    <xf numFmtId="0" fontId="0" fillId="0" borderId="1" xfId="0" applyFill="1" applyBorder="1" applyAlignment="1">
      <alignment vertical="center" shrinkToFit="1"/>
    </xf>
    <xf numFmtId="0" fontId="0" fillId="0" borderId="0" xfId="0" applyFill="1" applyAlignment="1">
      <alignment vertical="center" shrinkToFit="1"/>
    </xf>
    <xf numFmtId="0" fontId="0" fillId="65" borderId="115" xfId="0" applyFill="1" applyBorder="1" applyAlignment="1">
      <alignment vertical="center" shrinkToFit="1"/>
    </xf>
    <xf numFmtId="0" fontId="0" fillId="65" borderId="115" xfId="0" applyFill="1" applyBorder="1" applyAlignment="1">
      <alignment horizontal="center" vertical="center" shrinkToFit="1"/>
    </xf>
    <xf numFmtId="0" fontId="0" fillId="65" borderId="98" xfId="0" applyFill="1" applyBorder="1" applyAlignment="1">
      <alignment vertical="center" wrapText="1"/>
    </xf>
    <xf numFmtId="0" fontId="0" fillId="0" borderId="98" xfId="0" applyBorder="1" applyAlignment="1">
      <alignment vertical="center" wrapText="1"/>
    </xf>
    <xf numFmtId="0" fontId="0" fillId="0" borderId="109" xfId="0" applyBorder="1" applyAlignment="1">
      <alignment vertical="center" wrapText="1"/>
    </xf>
    <xf numFmtId="0" fontId="0" fillId="0" borderId="116" xfId="0" applyBorder="1" applyAlignment="1">
      <alignment vertical="center" wrapText="1"/>
    </xf>
    <xf numFmtId="0" fontId="0" fillId="0" borderId="117" xfId="0" applyBorder="1" applyAlignment="1">
      <alignment vertical="center" wrapText="1"/>
    </xf>
    <xf numFmtId="0" fontId="25" fillId="65" borderId="1" xfId="0" applyFont="1" applyFill="1" applyBorder="1" applyAlignment="1">
      <alignment vertical="center" shrinkToFit="1"/>
    </xf>
    <xf numFmtId="0" fontId="25" fillId="65" borderId="1" xfId="0" applyFont="1" applyFill="1" applyBorder="1" applyAlignment="1">
      <alignment horizontal="center" vertical="center" shrinkToFit="1"/>
    </xf>
    <xf numFmtId="0" fontId="0" fillId="0" borderId="102" xfId="0" applyBorder="1" applyAlignment="1">
      <alignment vertical="center" wrapText="1" shrinkToFit="1"/>
    </xf>
    <xf numFmtId="0" fontId="0" fillId="0" borderId="1" xfId="0" applyBorder="1" applyAlignment="1">
      <alignment vertical="center" wrapText="1" shrinkToFit="1"/>
    </xf>
    <xf numFmtId="0" fontId="0" fillId="65" borderId="102" xfId="0" applyFill="1" applyBorder="1" applyAlignment="1">
      <alignment vertical="center" wrapText="1" shrinkToFit="1"/>
    </xf>
  </cellXfs>
  <cellStyles count="1279">
    <cellStyle name="20% - 강조색1 2" xfId="3" xr:uid="{00000000-0005-0000-0000-000000000000}"/>
    <cellStyle name="20% - 강조색1 2 2" xfId="4" xr:uid="{00000000-0005-0000-0000-000001000000}"/>
    <cellStyle name="20% - 강조색1 3" xfId="5" xr:uid="{00000000-0005-0000-0000-000002000000}"/>
    <cellStyle name="20% - 강조색1 4" xfId="6" xr:uid="{00000000-0005-0000-0000-000003000000}"/>
    <cellStyle name="20% - 강조색1 5" xfId="7" xr:uid="{00000000-0005-0000-0000-000004000000}"/>
    <cellStyle name="20% - 강조색2 2" xfId="8" xr:uid="{00000000-0005-0000-0000-000005000000}"/>
    <cellStyle name="20% - 강조색2 2 2" xfId="9" xr:uid="{00000000-0005-0000-0000-000006000000}"/>
    <cellStyle name="20% - 강조색2 3" xfId="10" xr:uid="{00000000-0005-0000-0000-000007000000}"/>
    <cellStyle name="20% - 강조색2 4" xfId="11" xr:uid="{00000000-0005-0000-0000-000008000000}"/>
    <cellStyle name="20% - 강조색2 5" xfId="12" xr:uid="{00000000-0005-0000-0000-000009000000}"/>
    <cellStyle name="20% - 강조색3 2" xfId="13" xr:uid="{00000000-0005-0000-0000-00000A000000}"/>
    <cellStyle name="20% - 강조색3 2 2" xfId="14" xr:uid="{00000000-0005-0000-0000-00000B000000}"/>
    <cellStyle name="20% - 강조색3 3" xfId="15" xr:uid="{00000000-0005-0000-0000-00000C000000}"/>
    <cellStyle name="20% - 강조색3 4" xfId="16" xr:uid="{00000000-0005-0000-0000-00000D000000}"/>
    <cellStyle name="20% - 강조색3 5" xfId="17" xr:uid="{00000000-0005-0000-0000-00000E000000}"/>
    <cellStyle name="20% - 강조색4 2" xfId="18" xr:uid="{00000000-0005-0000-0000-00000F000000}"/>
    <cellStyle name="20% - 강조색4 2 2" xfId="19" xr:uid="{00000000-0005-0000-0000-000010000000}"/>
    <cellStyle name="20% - 강조색4 3" xfId="20" xr:uid="{00000000-0005-0000-0000-000011000000}"/>
    <cellStyle name="20% - 강조색4 4" xfId="21" xr:uid="{00000000-0005-0000-0000-000012000000}"/>
    <cellStyle name="20% - 강조색4 5" xfId="22" xr:uid="{00000000-0005-0000-0000-000013000000}"/>
    <cellStyle name="20% - 강조색5 2" xfId="23" xr:uid="{00000000-0005-0000-0000-000014000000}"/>
    <cellStyle name="20% - 강조색5 2 2" xfId="24" xr:uid="{00000000-0005-0000-0000-000015000000}"/>
    <cellStyle name="20% - 강조색5 3" xfId="25" xr:uid="{00000000-0005-0000-0000-000016000000}"/>
    <cellStyle name="20% - 강조색5 4" xfId="26" xr:uid="{00000000-0005-0000-0000-000017000000}"/>
    <cellStyle name="20% - 강조색5 5" xfId="27" xr:uid="{00000000-0005-0000-0000-000018000000}"/>
    <cellStyle name="20% - 강조색6 2" xfId="28" xr:uid="{00000000-0005-0000-0000-000019000000}"/>
    <cellStyle name="20% - 강조색6 2 2" xfId="29" xr:uid="{00000000-0005-0000-0000-00001A000000}"/>
    <cellStyle name="20% - 강조색6 3" xfId="30" xr:uid="{00000000-0005-0000-0000-00001B000000}"/>
    <cellStyle name="20% - 강조색6 4" xfId="31" xr:uid="{00000000-0005-0000-0000-00001C000000}"/>
    <cellStyle name="20% - 강조색6 5" xfId="32" xr:uid="{00000000-0005-0000-0000-00001D000000}"/>
    <cellStyle name="40% - 강조색1 2" xfId="33" xr:uid="{00000000-0005-0000-0000-00001E000000}"/>
    <cellStyle name="40% - 강조색1 2 2" xfId="34" xr:uid="{00000000-0005-0000-0000-00001F000000}"/>
    <cellStyle name="40% - 강조색1 3" xfId="35" xr:uid="{00000000-0005-0000-0000-000020000000}"/>
    <cellStyle name="40% - 강조색1 4" xfId="36" xr:uid="{00000000-0005-0000-0000-000021000000}"/>
    <cellStyle name="40% - 강조색1 5" xfId="37" xr:uid="{00000000-0005-0000-0000-000022000000}"/>
    <cellStyle name="40% - 강조색2 2" xfId="38" xr:uid="{00000000-0005-0000-0000-000023000000}"/>
    <cellStyle name="40% - 강조색2 2 2" xfId="39" xr:uid="{00000000-0005-0000-0000-000024000000}"/>
    <cellStyle name="40% - 강조색2 3" xfId="40" xr:uid="{00000000-0005-0000-0000-000025000000}"/>
    <cellStyle name="40% - 강조색2 4" xfId="41" xr:uid="{00000000-0005-0000-0000-000026000000}"/>
    <cellStyle name="40% - 강조색2 5" xfId="42" xr:uid="{00000000-0005-0000-0000-000027000000}"/>
    <cellStyle name="40% - 강조색3 2" xfId="43" xr:uid="{00000000-0005-0000-0000-000028000000}"/>
    <cellStyle name="40% - 강조색3 2 2" xfId="44" xr:uid="{00000000-0005-0000-0000-000029000000}"/>
    <cellStyle name="40% - 강조색3 2 3" xfId="45" xr:uid="{00000000-0005-0000-0000-00002A000000}"/>
    <cellStyle name="40% - 강조색3 3" xfId="46" xr:uid="{00000000-0005-0000-0000-00002B000000}"/>
    <cellStyle name="40% - 강조색3 4" xfId="47" xr:uid="{00000000-0005-0000-0000-00002C000000}"/>
    <cellStyle name="40% - 강조색3 5" xfId="48" xr:uid="{00000000-0005-0000-0000-00002D000000}"/>
    <cellStyle name="40% - 강조색4 2" xfId="49" xr:uid="{00000000-0005-0000-0000-00002E000000}"/>
    <cellStyle name="40% - 강조색4 2 2" xfId="50" xr:uid="{00000000-0005-0000-0000-00002F000000}"/>
    <cellStyle name="40% - 강조색4 3" xfId="51" xr:uid="{00000000-0005-0000-0000-000030000000}"/>
    <cellStyle name="40% - 강조색4 4" xfId="52" xr:uid="{00000000-0005-0000-0000-000031000000}"/>
    <cellStyle name="40% - 강조색4 5" xfId="53" xr:uid="{00000000-0005-0000-0000-000032000000}"/>
    <cellStyle name="40% - 강조색5 2" xfId="54" xr:uid="{00000000-0005-0000-0000-000033000000}"/>
    <cellStyle name="40% - 강조색5 2 2" xfId="55" xr:uid="{00000000-0005-0000-0000-000034000000}"/>
    <cellStyle name="40% - 강조색5 3" xfId="56" xr:uid="{00000000-0005-0000-0000-000035000000}"/>
    <cellStyle name="40% - 강조색5 4" xfId="57" xr:uid="{00000000-0005-0000-0000-000036000000}"/>
    <cellStyle name="40% - 강조색5 5" xfId="58" xr:uid="{00000000-0005-0000-0000-000037000000}"/>
    <cellStyle name="40% - 강조색6 2" xfId="59" xr:uid="{00000000-0005-0000-0000-000038000000}"/>
    <cellStyle name="40% - 강조색6 2 2" xfId="60" xr:uid="{00000000-0005-0000-0000-000039000000}"/>
    <cellStyle name="40% - 강조색6 3" xfId="61" xr:uid="{00000000-0005-0000-0000-00003A000000}"/>
    <cellStyle name="40% - 강조색6 4" xfId="62" xr:uid="{00000000-0005-0000-0000-00003B000000}"/>
    <cellStyle name="40% - 강조색6 5" xfId="63" xr:uid="{00000000-0005-0000-0000-00003C000000}"/>
    <cellStyle name="60% - 강조색1 2" xfId="64" xr:uid="{00000000-0005-0000-0000-00003D000000}"/>
    <cellStyle name="60% - 강조색1 2 2" xfId="65" xr:uid="{00000000-0005-0000-0000-00003E000000}"/>
    <cellStyle name="60% - 강조색1 3" xfId="66" xr:uid="{00000000-0005-0000-0000-00003F000000}"/>
    <cellStyle name="60% - 강조색1 4" xfId="67" xr:uid="{00000000-0005-0000-0000-000040000000}"/>
    <cellStyle name="60% - 강조색1 5" xfId="68" xr:uid="{00000000-0005-0000-0000-000041000000}"/>
    <cellStyle name="60% - 강조색2 2" xfId="69" xr:uid="{00000000-0005-0000-0000-000042000000}"/>
    <cellStyle name="60% - 강조색2 2 2" xfId="70" xr:uid="{00000000-0005-0000-0000-000043000000}"/>
    <cellStyle name="60% - 강조색2 3" xfId="71" xr:uid="{00000000-0005-0000-0000-000044000000}"/>
    <cellStyle name="60% - 강조색2 4" xfId="72" xr:uid="{00000000-0005-0000-0000-000045000000}"/>
    <cellStyle name="60% - 강조색2 5" xfId="73" xr:uid="{00000000-0005-0000-0000-000046000000}"/>
    <cellStyle name="60% - 강조색3 2" xfId="74" xr:uid="{00000000-0005-0000-0000-000047000000}"/>
    <cellStyle name="60% - 강조색3 2 2" xfId="75" xr:uid="{00000000-0005-0000-0000-000048000000}"/>
    <cellStyle name="60% - 강조색3 3" xfId="76" xr:uid="{00000000-0005-0000-0000-000049000000}"/>
    <cellStyle name="60% - 강조색3 4" xfId="77" xr:uid="{00000000-0005-0000-0000-00004A000000}"/>
    <cellStyle name="60% - 강조색3 5" xfId="78" xr:uid="{00000000-0005-0000-0000-00004B000000}"/>
    <cellStyle name="60% - 강조색4 2" xfId="79" xr:uid="{00000000-0005-0000-0000-00004C000000}"/>
    <cellStyle name="60% - 강조색4 2 2" xfId="80" xr:uid="{00000000-0005-0000-0000-00004D000000}"/>
    <cellStyle name="60% - 강조색4 3" xfId="81" xr:uid="{00000000-0005-0000-0000-00004E000000}"/>
    <cellStyle name="60% - 강조색4 4" xfId="82" xr:uid="{00000000-0005-0000-0000-00004F000000}"/>
    <cellStyle name="60% - 강조색4 5" xfId="83" xr:uid="{00000000-0005-0000-0000-000050000000}"/>
    <cellStyle name="60% - 강조색5 2" xfId="84" xr:uid="{00000000-0005-0000-0000-000051000000}"/>
    <cellStyle name="60% - 강조색5 2 2" xfId="85" xr:uid="{00000000-0005-0000-0000-000052000000}"/>
    <cellStyle name="60% - 강조색5 3" xfId="86" xr:uid="{00000000-0005-0000-0000-000053000000}"/>
    <cellStyle name="60% - 강조색5 4" xfId="87" xr:uid="{00000000-0005-0000-0000-000054000000}"/>
    <cellStyle name="60% - 강조색5 5" xfId="88" xr:uid="{00000000-0005-0000-0000-000055000000}"/>
    <cellStyle name="60% - 강조색6 2" xfId="89" xr:uid="{00000000-0005-0000-0000-000056000000}"/>
    <cellStyle name="60% - 강조색6 2 2" xfId="90" xr:uid="{00000000-0005-0000-0000-000057000000}"/>
    <cellStyle name="60% - 강조색6 3" xfId="91" xr:uid="{00000000-0005-0000-0000-000058000000}"/>
    <cellStyle name="60% - 강조색6 4" xfId="92" xr:uid="{00000000-0005-0000-0000-000059000000}"/>
    <cellStyle name="60% - 강조색6 5" xfId="93" xr:uid="{00000000-0005-0000-0000-00005A000000}"/>
    <cellStyle name="AeE­ [0]_INQUIRY ¿μ¾÷AßAø " xfId="94" xr:uid="{00000000-0005-0000-0000-00005B000000}"/>
    <cellStyle name="AeE­_INQUIRY ¿μ¾÷AßAø " xfId="95" xr:uid="{00000000-0005-0000-0000-00005C000000}"/>
    <cellStyle name="AÞ¸¶ [0]_INQUIRY ¿μ¾÷AßAø " xfId="96" xr:uid="{00000000-0005-0000-0000-00005D000000}"/>
    <cellStyle name="AÞ¸¶_INQUIRY ¿μ¾÷AßAø " xfId="97" xr:uid="{00000000-0005-0000-0000-00005E000000}"/>
    <cellStyle name="Bad 2" xfId="98" xr:uid="{00000000-0005-0000-0000-00005F000000}"/>
    <cellStyle name="C￥AØ_¿μ¾÷CoE² " xfId="99" xr:uid="{00000000-0005-0000-0000-000060000000}"/>
    <cellStyle name="Comma [0]_ SG&amp;A Bridge " xfId="100" xr:uid="{00000000-0005-0000-0000-000061000000}"/>
    <cellStyle name="Comma_ SG&amp;A Bridge " xfId="101" xr:uid="{00000000-0005-0000-0000-000062000000}"/>
    <cellStyle name="Currency [0]_ SG&amp;A Bridge " xfId="102" xr:uid="{00000000-0005-0000-0000-000063000000}"/>
    <cellStyle name="Currency_ SG&amp;A Bridge " xfId="103" xr:uid="{00000000-0005-0000-0000-000064000000}"/>
    <cellStyle name="Dezimal [0]_DataSheet" xfId="104" xr:uid="{00000000-0005-0000-0000-000065000000}"/>
    <cellStyle name="Dezimal_DataSheet" xfId="105" xr:uid="{00000000-0005-0000-0000-000066000000}"/>
    <cellStyle name="EplDataBaseStyle" xfId="106" xr:uid="{00000000-0005-0000-0000-000067000000}"/>
    <cellStyle name="EplDataHDStyle" xfId="107" xr:uid="{00000000-0005-0000-0000-000068000000}"/>
    <cellStyle name="EplDataIDStyle" xfId="108" xr:uid="{00000000-0005-0000-0000-000069000000}"/>
    <cellStyle name="EplDataROStyle" xfId="109" xr:uid="{00000000-0005-0000-0000-00006A000000}"/>
    <cellStyle name="EplDataRWStyle" xfId="110" xr:uid="{00000000-0005-0000-0000-00006B000000}"/>
    <cellStyle name="EplHeaderStyle" xfId="111" xr:uid="{00000000-0005-0000-0000-00006C000000}"/>
    <cellStyle name="Feld_1" xfId="112" xr:uid="{00000000-0005-0000-0000-00006D000000}"/>
    <cellStyle name="Header1" xfId="113" xr:uid="{00000000-0005-0000-0000-00006E000000}"/>
    <cellStyle name="Header2" xfId="114" xr:uid="{00000000-0005-0000-0000-00006F000000}"/>
    <cellStyle name="markieren" xfId="115" xr:uid="{00000000-0005-0000-0000-000070000000}"/>
    <cellStyle name="markieren2" xfId="116" xr:uid="{00000000-0005-0000-0000-000071000000}"/>
    <cellStyle name="markierung zurücknehmen" xfId="117" xr:uid="{00000000-0005-0000-0000-000072000000}"/>
    <cellStyle name="Normal 2" xfId="118" xr:uid="{00000000-0005-0000-0000-000073000000}"/>
    <cellStyle name="Normal 2 2" xfId="119" xr:uid="{00000000-0005-0000-0000-000074000000}"/>
    <cellStyle name="Normal 3" xfId="120" xr:uid="{00000000-0005-0000-0000-000075000000}"/>
    <cellStyle name="Normal 3 2" xfId="121" xr:uid="{00000000-0005-0000-0000-000076000000}"/>
    <cellStyle name="Normal 4" xfId="122" xr:uid="{00000000-0005-0000-0000-000077000000}"/>
    <cellStyle name="Normal_ SG&amp;A Bridge " xfId="123" xr:uid="{00000000-0005-0000-0000-000078000000}"/>
    <cellStyle name="Note 2" xfId="124" xr:uid="{00000000-0005-0000-0000-000079000000}"/>
    <cellStyle name="Standard_Basis_ME749NG_list" xfId="125" xr:uid="{00000000-0005-0000-0000-00007A000000}"/>
    <cellStyle name="Währung [0]_DataSheet" xfId="126" xr:uid="{00000000-0005-0000-0000-00007B000000}"/>
    <cellStyle name="Währung_DataSheet" xfId="127" xr:uid="{00000000-0005-0000-0000-00007C000000}"/>
    <cellStyle name="강조색1 2" xfId="128" xr:uid="{00000000-0005-0000-0000-00007D000000}"/>
    <cellStyle name="강조색1 2 2" xfId="129" xr:uid="{00000000-0005-0000-0000-00007E000000}"/>
    <cellStyle name="강조색1 3" xfId="130" xr:uid="{00000000-0005-0000-0000-00007F000000}"/>
    <cellStyle name="강조색1 4" xfId="131" xr:uid="{00000000-0005-0000-0000-000080000000}"/>
    <cellStyle name="강조색1 5" xfId="132" xr:uid="{00000000-0005-0000-0000-000081000000}"/>
    <cellStyle name="강조색2 2" xfId="133" xr:uid="{00000000-0005-0000-0000-000082000000}"/>
    <cellStyle name="강조색2 2 2" xfId="134" xr:uid="{00000000-0005-0000-0000-000083000000}"/>
    <cellStyle name="강조색2 3" xfId="135" xr:uid="{00000000-0005-0000-0000-000084000000}"/>
    <cellStyle name="강조색2 4" xfId="136" xr:uid="{00000000-0005-0000-0000-000085000000}"/>
    <cellStyle name="강조색2 5" xfId="137" xr:uid="{00000000-0005-0000-0000-000086000000}"/>
    <cellStyle name="강조색3 2" xfId="138" xr:uid="{00000000-0005-0000-0000-000087000000}"/>
    <cellStyle name="강조색3 2 2" xfId="139" xr:uid="{00000000-0005-0000-0000-000088000000}"/>
    <cellStyle name="강조색3 3" xfId="140" xr:uid="{00000000-0005-0000-0000-000089000000}"/>
    <cellStyle name="강조색3 4" xfId="141" xr:uid="{00000000-0005-0000-0000-00008A000000}"/>
    <cellStyle name="강조색3 5" xfId="142" xr:uid="{00000000-0005-0000-0000-00008B000000}"/>
    <cellStyle name="강조색4 2" xfId="143" xr:uid="{00000000-0005-0000-0000-00008C000000}"/>
    <cellStyle name="강조색4 2 2" xfId="144" xr:uid="{00000000-0005-0000-0000-00008D000000}"/>
    <cellStyle name="강조색4 3" xfId="145" xr:uid="{00000000-0005-0000-0000-00008E000000}"/>
    <cellStyle name="강조색4 4" xfId="146" xr:uid="{00000000-0005-0000-0000-00008F000000}"/>
    <cellStyle name="강조색4 5" xfId="147" xr:uid="{00000000-0005-0000-0000-000090000000}"/>
    <cellStyle name="강조색5 2" xfId="148" xr:uid="{00000000-0005-0000-0000-000091000000}"/>
    <cellStyle name="강조색5 2 2" xfId="149" xr:uid="{00000000-0005-0000-0000-000092000000}"/>
    <cellStyle name="강조색5 3" xfId="150" xr:uid="{00000000-0005-0000-0000-000093000000}"/>
    <cellStyle name="강조색5 4" xfId="151" xr:uid="{00000000-0005-0000-0000-000094000000}"/>
    <cellStyle name="강조색5 5" xfId="152" xr:uid="{00000000-0005-0000-0000-000095000000}"/>
    <cellStyle name="강조색6 2" xfId="153" xr:uid="{00000000-0005-0000-0000-000096000000}"/>
    <cellStyle name="강조색6 2 2" xfId="154" xr:uid="{00000000-0005-0000-0000-000097000000}"/>
    <cellStyle name="강조색6 2 3" xfId="155" xr:uid="{00000000-0005-0000-0000-000098000000}"/>
    <cellStyle name="강조색6 3" xfId="156" xr:uid="{00000000-0005-0000-0000-000099000000}"/>
    <cellStyle name="강조색6 4" xfId="157" xr:uid="{00000000-0005-0000-0000-00009A000000}"/>
    <cellStyle name="강조색6 5" xfId="158" xr:uid="{00000000-0005-0000-0000-00009B000000}"/>
    <cellStyle name="경고문 2" xfId="159" xr:uid="{00000000-0005-0000-0000-00009C000000}"/>
    <cellStyle name="경고문 2 2" xfId="160" xr:uid="{00000000-0005-0000-0000-00009D000000}"/>
    <cellStyle name="경고문 3" xfId="161" xr:uid="{00000000-0005-0000-0000-00009E000000}"/>
    <cellStyle name="경고문 4" xfId="162" xr:uid="{00000000-0005-0000-0000-00009F000000}"/>
    <cellStyle name="경고문 5" xfId="163" xr:uid="{00000000-0005-0000-0000-0000A0000000}"/>
    <cellStyle name="계산 2" xfId="164" xr:uid="{00000000-0005-0000-0000-0000A1000000}"/>
    <cellStyle name="계산 2 2" xfId="165" xr:uid="{00000000-0005-0000-0000-0000A2000000}"/>
    <cellStyle name="계산 3" xfId="166" xr:uid="{00000000-0005-0000-0000-0000A3000000}"/>
    <cellStyle name="계산 4" xfId="167" xr:uid="{00000000-0005-0000-0000-0000A4000000}"/>
    <cellStyle name="계산 5" xfId="168" xr:uid="{00000000-0005-0000-0000-0000A5000000}"/>
    <cellStyle name="나쁨 2" xfId="169" xr:uid="{00000000-0005-0000-0000-0000A6000000}"/>
    <cellStyle name="나쁨 2 2" xfId="170" xr:uid="{00000000-0005-0000-0000-0000A7000000}"/>
    <cellStyle name="나쁨 2 3" xfId="171" xr:uid="{00000000-0005-0000-0000-0000A8000000}"/>
    <cellStyle name="나쁨 2 4" xfId="172" xr:uid="{00000000-0005-0000-0000-0000A9000000}"/>
    <cellStyle name="나쁨 3" xfId="173" xr:uid="{00000000-0005-0000-0000-0000AA000000}"/>
    <cellStyle name="나쁨 4" xfId="174" xr:uid="{00000000-0005-0000-0000-0000AB000000}"/>
    <cellStyle name="나쁨 5" xfId="175" xr:uid="{00000000-0005-0000-0000-0000AC000000}"/>
    <cellStyle name="나쁨 6" xfId="176" xr:uid="{00000000-0005-0000-0000-0000AD000000}"/>
    <cellStyle name="나쁨 7" xfId="177" xr:uid="{00000000-0005-0000-0000-0000AE000000}"/>
    <cellStyle name="메모 2" xfId="178" xr:uid="{00000000-0005-0000-0000-0000AF000000}"/>
    <cellStyle name="메모 2 2" xfId="179" xr:uid="{00000000-0005-0000-0000-0000B0000000}"/>
    <cellStyle name="메모 2 2 2" xfId="180" xr:uid="{00000000-0005-0000-0000-0000B1000000}"/>
    <cellStyle name="메모 2 2 3" xfId="181" xr:uid="{00000000-0005-0000-0000-0000B2000000}"/>
    <cellStyle name="메모 2 3" xfId="182" xr:uid="{00000000-0005-0000-0000-0000B3000000}"/>
    <cellStyle name="메모 2 4" xfId="183" xr:uid="{00000000-0005-0000-0000-0000B4000000}"/>
    <cellStyle name="메모 3" xfId="184" xr:uid="{00000000-0005-0000-0000-0000B5000000}"/>
    <cellStyle name="메모 4" xfId="185" xr:uid="{00000000-0005-0000-0000-0000B6000000}"/>
    <cellStyle name="메모 5" xfId="186" xr:uid="{00000000-0005-0000-0000-0000B7000000}"/>
    <cellStyle name="메모 6" xfId="187" xr:uid="{00000000-0005-0000-0000-0000B8000000}"/>
    <cellStyle name="메모 7" xfId="188" xr:uid="{00000000-0005-0000-0000-0000B9000000}"/>
    <cellStyle name="메모 8" xfId="1274" xr:uid="{00000000-0005-0000-0000-0000BA000000}"/>
    <cellStyle name="백분율 2" xfId="189" xr:uid="{00000000-0005-0000-0000-0000BB000000}"/>
    <cellStyle name="백분율 2 10" xfId="190" xr:uid="{00000000-0005-0000-0000-0000BC000000}"/>
    <cellStyle name="백분율 2 10 2" xfId="191" xr:uid="{00000000-0005-0000-0000-0000BD000000}"/>
    <cellStyle name="백분율 2 11" xfId="192" xr:uid="{00000000-0005-0000-0000-0000BE000000}"/>
    <cellStyle name="백분율 2 2" xfId="193" xr:uid="{00000000-0005-0000-0000-0000BF000000}"/>
    <cellStyle name="백분율 2 2 2" xfId="194" xr:uid="{00000000-0005-0000-0000-0000C0000000}"/>
    <cellStyle name="백분율 2 2 2 2" xfId="195" xr:uid="{00000000-0005-0000-0000-0000C1000000}"/>
    <cellStyle name="백분율 2 2 2 2 2" xfId="196" xr:uid="{00000000-0005-0000-0000-0000C2000000}"/>
    <cellStyle name="백분율 2 2 2 2 3" xfId="197" xr:uid="{00000000-0005-0000-0000-0000C3000000}"/>
    <cellStyle name="백분율 2 2 2 2 3 2" xfId="198" xr:uid="{00000000-0005-0000-0000-0000C4000000}"/>
    <cellStyle name="백분율 2 2 2 2 4" xfId="199" xr:uid="{00000000-0005-0000-0000-0000C5000000}"/>
    <cellStyle name="백분율 2 2 2 3" xfId="200" xr:uid="{00000000-0005-0000-0000-0000C6000000}"/>
    <cellStyle name="백분율 2 2 2 3 2" xfId="201" xr:uid="{00000000-0005-0000-0000-0000C7000000}"/>
    <cellStyle name="백분율 2 2 2 3 3" xfId="202" xr:uid="{00000000-0005-0000-0000-0000C8000000}"/>
    <cellStyle name="백분율 2 2 2 3 3 2" xfId="203" xr:uid="{00000000-0005-0000-0000-0000C9000000}"/>
    <cellStyle name="백분율 2 2 2 3 4" xfId="204" xr:uid="{00000000-0005-0000-0000-0000CA000000}"/>
    <cellStyle name="백분율 2 2 2 4" xfId="205" xr:uid="{00000000-0005-0000-0000-0000CB000000}"/>
    <cellStyle name="백분율 2 2 2 5" xfId="206" xr:uid="{00000000-0005-0000-0000-0000CC000000}"/>
    <cellStyle name="백분율 2 2 2 5 2" xfId="207" xr:uid="{00000000-0005-0000-0000-0000CD000000}"/>
    <cellStyle name="백분율 2 2 2 6" xfId="208" xr:uid="{00000000-0005-0000-0000-0000CE000000}"/>
    <cellStyle name="백분율 2 2 3" xfId="209" xr:uid="{00000000-0005-0000-0000-0000CF000000}"/>
    <cellStyle name="백분율 2 2 3 2" xfId="210" xr:uid="{00000000-0005-0000-0000-0000D0000000}"/>
    <cellStyle name="백분율 2 2 3 2 2" xfId="211" xr:uid="{00000000-0005-0000-0000-0000D1000000}"/>
    <cellStyle name="백분율 2 2 3 2 3" xfId="212" xr:uid="{00000000-0005-0000-0000-0000D2000000}"/>
    <cellStyle name="백분율 2 2 3 2 3 2" xfId="213" xr:uid="{00000000-0005-0000-0000-0000D3000000}"/>
    <cellStyle name="백분율 2 2 3 2 4" xfId="214" xr:uid="{00000000-0005-0000-0000-0000D4000000}"/>
    <cellStyle name="백분율 2 2 3 3" xfId="215" xr:uid="{00000000-0005-0000-0000-0000D5000000}"/>
    <cellStyle name="백분율 2 2 3 3 2" xfId="216" xr:uid="{00000000-0005-0000-0000-0000D6000000}"/>
    <cellStyle name="백분율 2 2 3 3 3" xfId="217" xr:uid="{00000000-0005-0000-0000-0000D7000000}"/>
    <cellStyle name="백분율 2 2 3 3 3 2" xfId="218" xr:uid="{00000000-0005-0000-0000-0000D8000000}"/>
    <cellStyle name="백분율 2 2 3 3 4" xfId="219" xr:uid="{00000000-0005-0000-0000-0000D9000000}"/>
    <cellStyle name="백분율 2 2 3 4" xfId="220" xr:uid="{00000000-0005-0000-0000-0000DA000000}"/>
    <cellStyle name="백분율 2 2 3 5" xfId="221" xr:uid="{00000000-0005-0000-0000-0000DB000000}"/>
    <cellStyle name="백분율 2 2 3 5 2" xfId="222" xr:uid="{00000000-0005-0000-0000-0000DC000000}"/>
    <cellStyle name="백분율 2 2 3 6" xfId="223" xr:uid="{00000000-0005-0000-0000-0000DD000000}"/>
    <cellStyle name="백분율 2 2 4" xfId="224" xr:uid="{00000000-0005-0000-0000-0000DE000000}"/>
    <cellStyle name="백분율 2 2 4 2" xfId="225" xr:uid="{00000000-0005-0000-0000-0000DF000000}"/>
    <cellStyle name="백분율 2 2 4 3" xfId="226" xr:uid="{00000000-0005-0000-0000-0000E0000000}"/>
    <cellStyle name="백분율 2 2 4 3 2" xfId="227" xr:uid="{00000000-0005-0000-0000-0000E1000000}"/>
    <cellStyle name="백분율 2 2 4 4" xfId="228" xr:uid="{00000000-0005-0000-0000-0000E2000000}"/>
    <cellStyle name="백분율 2 2 5" xfId="229" xr:uid="{00000000-0005-0000-0000-0000E3000000}"/>
    <cellStyle name="백분율 2 2 5 2" xfId="230" xr:uid="{00000000-0005-0000-0000-0000E4000000}"/>
    <cellStyle name="백분율 2 2 5 3" xfId="231" xr:uid="{00000000-0005-0000-0000-0000E5000000}"/>
    <cellStyle name="백분율 2 2 5 3 2" xfId="232" xr:uid="{00000000-0005-0000-0000-0000E6000000}"/>
    <cellStyle name="백분율 2 2 5 4" xfId="233" xr:uid="{00000000-0005-0000-0000-0000E7000000}"/>
    <cellStyle name="백분율 2 2 6" xfId="234" xr:uid="{00000000-0005-0000-0000-0000E8000000}"/>
    <cellStyle name="백분율 2 2 7" xfId="235" xr:uid="{00000000-0005-0000-0000-0000E9000000}"/>
    <cellStyle name="백분율 2 2 7 2" xfId="236" xr:uid="{00000000-0005-0000-0000-0000EA000000}"/>
    <cellStyle name="백분율 2 2 8" xfId="237" xr:uid="{00000000-0005-0000-0000-0000EB000000}"/>
    <cellStyle name="백분율 2 3" xfId="238" xr:uid="{00000000-0005-0000-0000-0000EC000000}"/>
    <cellStyle name="백분율 2 4" xfId="239" xr:uid="{00000000-0005-0000-0000-0000ED000000}"/>
    <cellStyle name="백분율 2 4 2" xfId="240" xr:uid="{00000000-0005-0000-0000-0000EE000000}"/>
    <cellStyle name="백분율 2 4 2 2" xfId="241" xr:uid="{00000000-0005-0000-0000-0000EF000000}"/>
    <cellStyle name="백분율 2 4 2 2 2" xfId="242" xr:uid="{00000000-0005-0000-0000-0000F0000000}"/>
    <cellStyle name="백분율 2 4 2 2 3" xfId="243" xr:uid="{00000000-0005-0000-0000-0000F1000000}"/>
    <cellStyle name="백분율 2 4 2 2 3 2" xfId="244" xr:uid="{00000000-0005-0000-0000-0000F2000000}"/>
    <cellStyle name="백분율 2 4 2 2 4" xfId="245" xr:uid="{00000000-0005-0000-0000-0000F3000000}"/>
    <cellStyle name="백분율 2 4 2 3" xfId="246" xr:uid="{00000000-0005-0000-0000-0000F4000000}"/>
    <cellStyle name="백분율 2 4 2 3 2" xfId="247" xr:uid="{00000000-0005-0000-0000-0000F5000000}"/>
    <cellStyle name="백분율 2 4 2 3 3" xfId="248" xr:uid="{00000000-0005-0000-0000-0000F6000000}"/>
    <cellStyle name="백분율 2 4 2 3 3 2" xfId="249" xr:uid="{00000000-0005-0000-0000-0000F7000000}"/>
    <cellStyle name="백분율 2 4 2 3 4" xfId="250" xr:uid="{00000000-0005-0000-0000-0000F8000000}"/>
    <cellStyle name="백분율 2 4 2 4" xfId="251" xr:uid="{00000000-0005-0000-0000-0000F9000000}"/>
    <cellStyle name="백분율 2 4 2 5" xfId="252" xr:uid="{00000000-0005-0000-0000-0000FA000000}"/>
    <cellStyle name="백분율 2 4 2 5 2" xfId="253" xr:uid="{00000000-0005-0000-0000-0000FB000000}"/>
    <cellStyle name="백분율 2 4 2 6" xfId="254" xr:uid="{00000000-0005-0000-0000-0000FC000000}"/>
    <cellStyle name="백분율 2 4 3" xfId="255" xr:uid="{00000000-0005-0000-0000-0000FD000000}"/>
    <cellStyle name="백분율 2 4 3 2" xfId="256" xr:uid="{00000000-0005-0000-0000-0000FE000000}"/>
    <cellStyle name="백분율 2 4 3 2 2" xfId="257" xr:uid="{00000000-0005-0000-0000-0000FF000000}"/>
    <cellStyle name="백분율 2 4 3 2 3" xfId="258" xr:uid="{00000000-0005-0000-0000-000000010000}"/>
    <cellStyle name="백분율 2 4 3 2 3 2" xfId="259" xr:uid="{00000000-0005-0000-0000-000001010000}"/>
    <cellStyle name="백분율 2 4 3 2 4" xfId="260" xr:uid="{00000000-0005-0000-0000-000002010000}"/>
    <cellStyle name="백분율 2 4 3 3" xfId="261" xr:uid="{00000000-0005-0000-0000-000003010000}"/>
    <cellStyle name="백분율 2 4 3 3 2" xfId="262" xr:uid="{00000000-0005-0000-0000-000004010000}"/>
    <cellStyle name="백분율 2 4 3 3 3" xfId="263" xr:uid="{00000000-0005-0000-0000-000005010000}"/>
    <cellStyle name="백분율 2 4 3 3 3 2" xfId="264" xr:uid="{00000000-0005-0000-0000-000006010000}"/>
    <cellStyle name="백분율 2 4 3 3 4" xfId="265" xr:uid="{00000000-0005-0000-0000-000007010000}"/>
    <cellStyle name="백분율 2 4 3 4" xfId="266" xr:uid="{00000000-0005-0000-0000-000008010000}"/>
    <cellStyle name="백분율 2 4 3 5" xfId="267" xr:uid="{00000000-0005-0000-0000-000009010000}"/>
    <cellStyle name="백분율 2 4 3 5 2" xfId="268" xr:uid="{00000000-0005-0000-0000-00000A010000}"/>
    <cellStyle name="백분율 2 4 3 6" xfId="269" xr:uid="{00000000-0005-0000-0000-00000B010000}"/>
    <cellStyle name="백분율 2 4 4" xfId="270" xr:uid="{00000000-0005-0000-0000-00000C010000}"/>
    <cellStyle name="백분율 2 4 4 2" xfId="271" xr:uid="{00000000-0005-0000-0000-00000D010000}"/>
    <cellStyle name="백분율 2 4 4 3" xfId="272" xr:uid="{00000000-0005-0000-0000-00000E010000}"/>
    <cellStyle name="백분율 2 4 4 3 2" xfId="273" xr:uid="{00000000-0005-0000-0000-00000F010000}"/>
    <cellStyle name="백분율 2 4 4 4" xfId="274" xr:uid="{00000000-0005-0000-0000-000010010000}"/>
    <cellStyle name="백분율 2 4 5" xfId="275" xr:uid="{00000000-0005-0000-0000-000011010000}"/>
    <cellStyle name="백분율 2 4 5 2" xfId="276" xr:uid="{00000000-0005-0000-0000-000012010000}"/>
    <cellStyle name="백분율 2 4 5 3" xfId="277" xr:uid="{00000000-0005-0000-0000-000013010000}"/>
    <cellStyle name="백분율 2 4 5 3 2" xfId="278" xr:uid="{00000000-0005-0000-0000-000014010000}"/>
    <cellStyle name="백분율 2 4 5 4" xfId="279" xr:uid="{00000000-0005-0000-0000-000015010000}"/>
    <cellStyle name="백분율 2 4 6" xfId="280" xr:uid="{00000000-0005-0000-0000-000016010000}"/>
    <cellStyle name="백분율 2 4 7" xfId="281" xr:uid="{00000000-0005-0000-0000-000017010000}"/>
    <cellStyle name="백분율 2 4 7 2" xfId="282" xr:uid="{00000000-0005-0000-0000-000018010000}"/>
    <cellStyle name="백분율 2 4 8" xfId="283" xr:uid="{00000000-0005-0000-0000-000019010000}"/>
    <cellStyle name="백분율 2 5" xfId="284" xr:uid="{00000000-0005-0000-0000-00001A010000}"/>
    <cellStyle name="백분율 2 5 2" xfId="285" xr:uid="{00000000-0005-0000-0000-00001B010000}"/>
    <cellStyle name="백분율 2 5 2 2" xfId="286" xr:uid="{00000000-0005-0000-0000-00001C010000}"/>
    <cellStyle name="백분율 2 5 2 3" xfId="287" xr:uid="{00000000-0005-0000-0000-00001D010000}"/>
    <cellStyle name="백분율 2 5 2 3 2" xfId="288" xr:uid="{00000000-0005-0000-0000-00001E010000}"/>
    <cellStyle name="백분율 2 5 2 4" xfId="289" xr:uid="{00000000-0005-0000-0000-00001F010000}"/>
    <cellStyle name="백분율 2 5 3" xfId="290" xr:uid="{00000000-0005-0000-0000-000020010000}"/>
    <cellStyle name="백분율 2 5 3 2" xfId="291" xr:uid="{00000000-0005-0000-0000-000021010000}"/>
    <cellStyle name="백분율 2 5 3 3" xfId="292" xr:uid="{00000000-0005-0000-0000-000022010000}"/>
    <cellStyle name="백분율 2 5 3 3 2" xfId="293" xr:uid="{00000000-0005-0000-0000-000023010000}"/>
    <cellStyle name="백분율 2 5 3 4" xfId="294" xr:uid="{00000000-0005-0000-0000-000024010000}"/>
    <cellStyle name="백분율 2 5 4" xfId="295" xr:uid="{00000000-0005-0000-0000-000025010000}"/>
    <cellStyle name="백분율 2 5 5" xfId="296" xr:uid="{00000000-0005-0000-0000-000026010000}"/>
    <cellStyle name="백분율 2 5 5 2" xfId="297" xr:uid="{00000000-0005-0000-0000-000027010000}"/>
    <cellStyle name="백분율 2 5 6" xfId="298" xr:uid="{00000000-0005-0000-0000-000028010000}"/>
    <cellStyle name="백분율 2 6" xfId="299" xr:uid="{00000000-0005-0000-0000-000029010000}"/>
    <cellStyle name="백분율 2 7" xfId="300" xr:uid="{00000000-0005-0000-0000-00002A010000}"/>
    <cellStyle name="백분율 2 7 2" xfId="301" xr:uid="{00000000-0005-0000-0000-00002B010000}"/>
    <cellStyle name="백분율 2 7 2 2" xfId="302" xr:uid="{00000000-0005-0000-0000-00002C010000}"/>
    <cellStyle name="백분율 2 7 2 3" xfId="303" xr:uid="{00000000-0005-0000-0000-00002D010000}"/>
    <cellStyle name="백분율 2 7 2 3 2" xfId="304" xr:uid="{00000000-0005-0000-0000-00002E010000}"/>
    <cellStyle name="백분율 2 7 2 4" xfId="305" xr:uid="{00000000-0005-0000-0000-00002F010000}"/>
    <cellStyle name="백분율 2 7 3" xfId="306" xr:uid="{00000000-0005-0000-0000-000030010000}"/>
    <cellStyle name="백분율 2 7 3 2" xfId="307" xr:uid="{00000000-0005-0000-0000-000031010000}"/>
    <cellStyle name="백분율 2 7 3 3" xfId="308" xr:uid="{00000000-0005-0000-0000-000032010000}"/>
    <cellStyle name="백분율 2 7 3 3 2" xfId="309" xr:uid="{00000000-0005-0000-0000-000033010000}"/>
    <cellStyle name="백분율 2 7 3 4" xfId="310" xr:uid="{00000000-0005-0000-0000-000034010000}"/>
    <cellStyle name="백분율 2 7 4" xfId="311" xr:uid="{00000000-0005-0000-0000-000035010000}"/>
    <cellStyle name="백분율 2 7 5" xfId="312" xr:uid="{00000000-0005-0000-0000-000036010000}"/>
    <cellStyle name="백분율 2 7 5 2" xfId="313" xr:uid="{00000000-0005-0000-0000-000037010000}"/>
    <cellStyle name="백분율 2 7 6" xfId="314" xr:uid="{00000000-0005-0000-0000-000038010000}"/>
    <cellStyle name="백분율 2 8" xfId="315" xr:uid="{00000000-0005-0000-0000-000039010000}"/>
    <cellStyle name="백분율 2 8 2" xfId="316" xr:uid="{00000000-0005-0000-0000-00003A010000}"/>
    <cellStyle name="백분율 2 8 3" xfId="317" xr:uid="{00000000-0005-0000-0000-00003B010000}"/>
    <cellStyle name="백분율 2 8 3 2" xfId="318" xr:uid="{00000000-0005-0000-0000-00003C010000}"/>
    <cellStyle name="백분율 2 8 4" xfId="319" xr:uid="{00000000-0005-0000-0000-00003D010000}"/>
    <cellStyle name="백분율 2 9" xfId="320" xr:uid="{00000000-0005-0000-0000-00003E010000}"/>
    <cellStyle name="백분율 2 9 2" xfId="321" xr:uid="{00000000-0005-0000-0000-00003F010000}"/>
    <cellStyle name="백분율 2 9 3" xfId="322" xr:uid="{00000000-0005-0000-0000-000040010000}"/>
    <cellStyle name="백분율 2 9 3 2" xfId="323" xr:uid="{00000000-0005-0000-0000-000041010000}"/>
    <cellStyle name="백분율 2 9 4" xfId="324" xr:uid="{00000000-0005-0000-0000-000042010000}"/>
    <cellStyle name="백분율 3" xfId="325" xr:uid="{00000000-0005-0000-0000-000043010000}"/>
    <cellStyle name="백분율 3 2" xfId="326" xr:uid="{00000000-0005-0000-0000-000044010000}"/>
    <cellStyle name="백분율 3 3" xfId="327" xr:uid="{00000000-0005-0000-0000-000045010000}"/>
    <cellStyle name="백분율 4" xfId="328" xr:uid="{00000000-0005-0000-0000-000046010000}"/>
    <cellStyle name="백분율 5" xfId="329" xr:uid="{00000000-0005-0000-0000-000047010000}"/>
    <cellStyle name="백분율 6" xfId="330" xr:uid="{00000000-0005-0000-0000-000048010000}"/>
    <cellStyle name="보통 2" xfId="331" xr:uid="{00000000-0005-0000-0000-000049010000}"/>
    <cellStyle name="보통 2 2" xfId="332" xr:uid="{00000000-0005-0000-0000-00004A010000}"/>
    <cellStyle name="보통 2 3" xfId="333" xr:uid="{00000000-0005-0000-0000-00004B010000}"/>
    <cellStyle name="보통 3" xfId="334" xr:uid="{00000000-0005-0000-0000-00004C010000}"/>
    <cellStyle name="보통 4" xfId="335" xr:uid="{00000000-0005-0000-0000-00004D010000}"/>
    <cellStyle name="보통 5" xfId="336" xr:uid="{00000000-0005-0000-0000-00004E010000}"/>
    <cellStyle name="뷭?_BOOKSHIP" xfId="337" xr:uid="{00000000-0005-0000-0000-00004F010000}"/>
    <cellStyle name="설명 텍스트 2" xfId="338" xr:uid="{00000000-0005-0000-0000-000050010000}"/>
    <cellStyle name="설명 텍스트 2 2" xfId="339" xr:uid="{00000000-0005-0000-0000-000051010000}"/>
    <cellStyle name="설명 텍스트 3" xfId="340" xr:uid="{00000000-0005-0000-0000-000052010000}"/>
    <cellStyle name="설명 텍스트 4" xfId="341" xr:uid="{00000000-0005-0000-0000-000053010000}"/>
    <cellStyle name="설명 텍스트 5" xfId="342" xr:uid="{00000000-0005-0000-0000-000054010000}"/>
    <cellStyle name="셀 확인 2" xfId="343" xr:uid="{00000000-0005-0000-0000-000055010000}"/>
    <cellStyle name="셀 확인 2 2" xfId="344" xr:uid="{00000000-0005-0000-0000-000056010000}"/>
    <cellStyle name="셀 확인 3" xfId="345" xr:uid="{00000000-0005-0000-0000-000057010000}"/>
    <cellStyle name="셀 확인 4" xfId="346" xr:uid="{00000000-0005-0000-0000-000058010000}"/>
    <cellStyle name="셀 확인 5" xfId="347" xr:uid="{00000000-0005-0000-0000-000059010000}"/>
    <cellStyle name="쉼표 [0] 10" xfId="348" xr:uid="{00000000-0005-0000-0000-00005A010000}"/>
    <cellStyle name="쉼표 [0] 10 2" xfId="349" xr:uid="{00000000-0005-0000-0000-00005B010000}"/>
    <cellStyle name="쉼표 [0] 10 3" xfId="350" xr:uid="{00000000-0005-0000-0000-00005C010000}"/>
    <cellStyle name="쉼표 [0] 10 4" xfId="351" xr:uid="{00000000-0005-0000-0000-00005D010000}"/>
    <cellStyle name="쉼표 [0] 2" xfId="352" xr:uid="{00000000-0005-0000-0000-00005E010000}"/>
    <cellStyle name="쉼표 [0] 2 10" xfId="353" xr:uid="{00000000-0005-0000-0000-00005F010000}"/>
    <cellStyle name="쉼표 [0] 2 10 2" xfId="354" xr:uid="{00000000-0005-0000-0000-000060010000}"/>
    <cellStyle name="쉼표 [0] 2 11" xfId="355" xr:uid="{00000000-0005-0000-0000-000061010000}"/>
    <cellStyle name="쉼표 [0] 2 12" xfId="356" xr:uid="{00000000-0005-0000-0000-000062010000}"/>
    <cellStyle name="쉼표 [0] 2 2" xfId="357" xr:uid="{00000000-0005-0000-0000-000063010000}"/>
    <cellStyle name="쉼표 [0] 2 2 10" xfId="358" xr:uid="{00000000-0005-0000-0000-000064010000}"/>
    <cellStyle name="쉼표 [0] 2 2 2" xfId="359" xr:uid="{00000000-0005-0000-0000-000065010000}"/>
    <cellStyle name="쉼표 [0] 2 2 2 2" xfId="360" xr:uid="{00000000-0005-0000-0000-000066010000}"/>
    <cellStyle name="쉼표 [0] 2 2 2 2 2" xfId="361" xr:uid="{00000000-0005-0000-0000-000067010000}"/>
    <cellStyle name="쉼표 [0] 2 2 2 2 2 2" xfId="362" xr:uid="{00000000-0005-0000-0000-000068010000}"/>
    <cellStyle name="쉼표 [0] 2 2 2 2 2 3" xfId="363" xr:uid="{00000000-0005-0000-0000-000069010000}"/>
    <cellStyle name="쉼표 [0] 2 2 2 2 2 3 2" xfId="364" xr:uid="{00000000-0005-0000-0000-00006A010000}"/>
    <cellStyle name="쉼표 [0] 2 2 2 2 2 4" xfId="365" xr:uid="{00000000-0005-0000-0000-00006B010000}"/>
    <cellStyle name="쉼표 [0] 2 2 2 2 3" xfId="366" xr:uid="{00000000-0005-0000-0000-00006C010000}"/>
    <cellStyle name="쉼표 [0] 2 2 2 2 3 2" xfId="367" xr:uid="{00000000-0005-0000-0000-00006D010000}"/>
    <cellStyle name="쉼표 [0] 2 2 2 2 3 3" xfId="368" xr:uid="{00000000-0005-0000-0000-00006E010000}"/>
    <cellStyle name="쉼표 [0] 2 2 2 2 3 3 2" xfId="369" xr:uid="{00000000-0005-0000-0000-00006F010000}"/>
    <cellStyle name="쉼표 [0] 2 2 2 2 3 4" xfId="370" xr:uid="{00000000-0005-0000-0000-000070010000}"/>
    <cellStyle name="쉼표 [0] 2 2 2 2 4" xfId="371" xr:uid="{00000000-0005-0000-0000-000071010000}"/>
    <cellStyle name="쉼표 [0] 2 2 2 2 5" xfId="372" xr:uid="{00000000-0005-0000-0000-000072010000}"/>
    <cellStyle name="쉼표 [0] 2 2 2 2 5 2" xfId="373" xr:uid="{00000000-0005-0000-0000-000073010000}"/>
    <cellStyle name="쉼표 [0] 2 2 2 2 6" xfId="374" xr:uid="{00000000-0005-0000-0000-000074010000}"/>
    <cellStyle name="쉼표 [0] 2 2 2 3" xfId="375" xr:uid="{00000000-0005-0000-0000-000075010000}"/>
    <cellStyle name="쉼표 [0] 2 2 2 3 2" xfId="376" xr:uid="{00000000-0005-0000-0000-000076010000}"/>
    <cellStyle name="쉼표 [0] 2 2 2 3 2 2" xfId="377" xr:uid="{00000000-0005-0000-0000-000077010000}"/>
    <cellStyle name="쉼표 [0] 2 2 2 3 2 3" xfId="378" xr:uid="{00000000-0005-0000-0000-000078010000}"/>
    <cellStyle name="쉼표 [0] 2 2 2 3 2 3 2" xfId="379" xr:uid="{00000000-0005-0000-0000-000079010000}"/>
    <cellStyle name="쉼표 [0] 2 2 2 3 2 4" xfId="380" xr:uid="{00000000-0005-0000-0000-00007A010000}"/>
    <cellStyle name="쉼표 [0] 2 2 2 3 3" xfId="381" xr:uid="{00000000-0005-0000-0000-00007B010000}"/>
    <cellStyle name="쉼표 [0] 2 2 2 3 3 2" xfId="382" xr:uid="{00000000-0005-0000-0000-00007C010000}"/>
    <cellStyle name="쉼표 [0] 2 2 2 3 3 3" xfId="383" xr:uid="{00000000-0005-0000-0000-00007D010000}"/>
    <cellStyle name="쉼표 [0] 2 2 2 3 3 3 2" xfId="384" xr:uid="{00000000-0005-0000-0000-00007E010000}"/>
    <cellStyle name="쉼표 [0] 2 2 2 3 3 4" xfId="385" xr:uid="{00000000-0005-0000-0000-00007F010000}"/>
    <cellStyle name="쉼표 [0] 2 2 2 3 4" xfId="386" xr:uid="{00000000-0005-0000-0000-000080010000}"/>
    <cellStyle name="쉼표 [0] 2 2 2 3 5" xfId="387" xr:uid="{00000000-0005-0000-0000-000081010000}"/>
    <cellStyle name="쉼표 [0] 2 2 2 3 5 2" xfId="388" xr:uid="{00000000-0005-0000-0000-000082010000}"/>
    <cellStyle name="쉼표 [0] 2 2 2 3 6" xfId="389" xr:uid="{00000000-0005-0000-0000-000083010000}"/>
    <cellStyle name="쉼표 [0] 2 2 2 4" xfId="390" xr:uid="{00000000-0005-0000-0000-000084010000}"/>
    <cellStyle name="쉼표 [0] 2 2 2 4 2" xfId="391" xr:uid="{00000000-0005-0000-0000-000085010000}"/>
    <cellStyle name="쉼표 [0] 2 2 2 4 3" xfId="392" xr:uid="{00000000-0005-0000-0000-000086010000}"/>
    <cellStyle name="쉼표 [0] 2 2 2 4 3 2" xfId="393" xr:uid="{00000000-0005-0000-0000-000087010000}"/>
    <cellStyle name="쉼표 [0] 2 2 2 4 4" xfId="394" xr:uid="{00000000-0005-0000-0000-000088010000}"/>
    <cellStyle name="쉼표 [0] 2 2 2 5" xfId="395" xr:uid="{00000000-0005-0000-0000-000089010000}"/>
    <cellStyle name="쉼표 [0] 2 2 2 5 2" xfId="396" xr:uid="{00000000-0005-0000-0000-00008A010000}"/>
    <cellStyle name="쉼표 [0] 2 2 2 5 3" xfId="397" xr:uid="{00000000-0005-0000-0000-00008B010000}"/>
    <cellStyle name="쉼표 [0] 2 2 2 5 3 2" xfId="398" xr:uid="{00000000-0005-0000-0000-00008C010000}"/>
    <cellStyle name="쉼표 [0] 2 2 2 5 4" xfId="399" xr:uid="{00000000-0005-0000-0000-00008D010000}"/>
    <cellStyle name="쉼표 [0] 2 2 2 6" xfId="400" xr:uid="{00000000-0005-0000-0000-00008E010000}"/>
    <cellStyle name="쉼표 [0] 2 2 2 7" xfId="401" xr:uid="{00000000-0005-0000-0000-00008F010000}"/>
    <cellStyle name="쉼표 [0] 2 2 2 7 2" xfId="402" xr:uid="{00000000-0005-0000-0000-000090010000}"/>
    <cellStyle name="쉼표 [0] 2 2 2 8" xfId="403" xr:uid="{00000000-0005-0000-0000-000091010000}"/>
    <cellStyle name="쉼표 [0] 2 2 3" xfId="404" xr:uid="{00000000-0005-0000-0000-000092010000}"/>
    <cellStyle name="쉼표 [0] 2 2 3 2" xfId="405" xr:uid="{00000000-0005-0000-0000-000093010000}"/>
    <cellStyle name="쉼표 [0] 2 2 3 2 2" xfId="406" xr:uid="{00000000-0005-0000-0000-000094010000}"/>
    <cellStyle name="쉼표 [0] 2 2 3 2 3" xfId="407" xr:uid="{00000000-0005-0000-0000-000095010000}"/>
    <cellStyle name="쉼표 [0] 2 2 3 2 3 2" xfId="408" xr:uid="{00000000-0005-0000-0000-000096010000}"/>
    <cellStyle name="쉼표 [0] 2 2 3 2 4" xfId="409" xr:uid="{00000000-0005-0000-0000-000097010000}"/>
    <cellStyle name="쉼표 [0] 2 2 3 3" xfId="410" xr:uid="{00000000-0005-0000-0000-000098010000}"/>
    <cellStyle name="쉼표 [0] 2 2 3 3 2" xfId="411" xr:uid="{00000000-0005-0000-0000-000099010000}"/>
    <cellStyle name="쉼표 [0] 2 2 3 3 3" xfId="412" xr:uid="{00000000-0005-0000-0000-00009A010000}"/>
    <cellStyle name="쉼표 [0] 2 2 3 3 3 2" xfId="413" xr:uid="{00000000-0005-0000-0000-00009B010000}"/>
    <cellStyle name="쉼표 [0] 2 2 3 3 4" xfId="414" xr:uid="{00000000-0005-0000-0000-00009C010000}"/>
    <cellStyle name="쉼표 [0] 2 2 3 4" xfId="415" xr:uid="{00000000-0005-0000-0000-00009D010000}"/>
    <cellStyle name="쉼표 [0] 2 2 3 5" xfId="416" xr:uid="{00000000-0005-0000-0000-00009E010000}"/>
    <cellStyle name="쉼표 [0] 2 2 3 5 2" xfId="417" xr:uid="{00000000-0005-0000-0000-00009F010000}"/>
    <cellStyle name="쉼표 [0] 2 2 3 6" xfId="418" xr:uid="{00000000-0005-0000-0000-0000A0010000}"/>
    <cellStyle name="쉼표 [0] 2 2 4" xfId="419" xr:uid="{00000000-0005-0000-0000-0000A1010000}"/>
    <cellStyle name="쉼표 [0] 2 2 4 2" xfId="420" xr:uid="{00000000-0005-0000-0000-0000A2010000}"/>
    <cellStyle name="쉼표 [0] 2 2 4 2 2" xfId="421" xr:uid="{00000000-0005-0000-0000-0000A3010000}"/>
    <cellStyle name="쉼표 [0] 2 2 4 2 3" xfId="422" xr:uid="{00000000-0005-0000-0000-0000A4010000}"/>
    <cellStyle name="쉼표 [0] 2 2 4 2 3 2" xfId="423" xr:uid="{00000000-0005-0000-0000-0000A5010000}"/>
    <cellStyle name="쉼표 [0] 2 2 4 2 4" xfId="424" xr:uid="{00000000-0005-0000-0000-0000A6010000}"/>
    <cellStyle name="쉼표 [0] 2 2 4 3" xfId="425" xr:uid="{00000000-0005-0000-0000-0000A7010000}"/>
    <cellStyle name="쉼표 [0] 2 2 4 3 2" xfId="426" xr:uid="{00000000-0005-0000-0000-0000A8010000}"/>
    <cellStyle name="쉼표 [0] 2 2 4 3 3" xfId="427" xr:uid="{00000000-0005-0000-0000-0000A9010000}"/>
    <cellStyle name="쉼표 [0] 2 2 4 3 3 2" xfId="428" xr:uid="{00000000-0005-0000-0000-0000AA010000}"/>
    <cellStyle name="쉼표 [0] 2 2 4 3 4" xfId="429" xr:uid="{00000000-0005-0000-0000-0000AB010000}"/>
    <cellStyle name="쉼표 [0] 2 2 4 4" xfId="430" xr:uid="{00000000-0005-0000-0000-0000AC010000}"/>
    <cellStyle name="쉼표 [0] 2 2 4 5" xfId="431" xr:uid="{00000000-0005-0000-0000-0000AD010000}"/>
    <cellStyle name="쉼표 [0] 2 2 4 5 2" xfId="432" xr:uid="{00000000-0005-0000-0000-0000AE010000}"/>
    <cellStyle name="쉼표 [0] 2 2 4 6" xfId="433" xr:uid="{00000000-0005-0000-0000-0000AF010000}"/>
    <cellStyle name="쉼표 [0] 2 2 5" xfId="434" xr:uid="{00000000-0005-0000-0000-0000B0010000}"/>
    <cellStyle name="쉼표 [0] 2 2 5 2" xfId="435" xr:uid="{00000000-0005-0000-0000-0000B1010000}"/>
    <cellStyle name="쉼표 [0] 2 2 5 3" xfId="436" xr:uid="{00000000-0005-0000-0000-0000B2010000}"/>
    <cellStyle name="쉼표 [0] 2 2 5 3 2" xfId="437" xr:uid="{00000000-0005-0000-0000-0000B3010000}"/>
    <cellStyle name="쉼표 [0] 2 2 5 4" xfId="438" xr:uid="{00000000-0005-0000-0000-0000B4010000}"/>
    <cellStyle name="쉼표 [0] 2 2 6" xfId="439" xr:uid="{00000000-0005-0000-0000-0000B5010000}"/>
    <cellStyle name="쉼표 [0] 2 2 6 2" xfId="440" xr:uid="{00000000-0005-0000-0000-0000B6010000}"/>
    <cellStyle name="쉼표 [0] 2 2 6 3" xfId="441" xr:uid="{00000000-0005-0000-0000-0000B7010000}"/>
    <cellStyle name="쉼표 [0] 2 2 6 3 2" xfId="442" xr:uid="{00000000-0005-0000-0000-0000B8010000}"/>
    <cellStyle name="쉼표 [0] 2 2 6 4" xfId="443" xr:uid="{00000000-0005-0000-0000-0000B9010000}"/>
    <cellStyle name="쉼표 [0] 2 2 7" xfId="444" xr:uid="{00000000-0005-0000-0000-0000BA010000}"/>
    <cellStyle name="쉼표 [0] 2 2 8" xfId="445" xr:uid="{00000000-0005-0000-0000-0000BB010000}"/>
    <cellStyle name="쉼표 [0] 2 2 8 2" xfId="446" xr:uid="{00000000-0005-0000-0000-0000BC010000}"/>
    <cellStyle name="쉼표 [0] 2 2 9" xfId="447" xr:uid="{00000000-0005-0000-0000-0000BD010000}"/>
    <cellStyle name="쉼표 [0] 2 3" xfId="448" xr:uid="{00000000-0005-0000-0000-0000BE010000}"/>
    <cellStyle name="쉼표 [0] 2 4" xfId="449" xr:uid="{00000000-0005-0000-0000-0000BF010000}"/>
    <cellStyle name="쉼표 [0] 2 5" xfId="450" xr:uid="{00000000-0005-0000-0000-0000C0010000}"/>
    <cellStyle name="쉼표 [0] 2 5 2" xfId="451" xr:uid="{00000000-0005-0000-0000-0000C1010000}"/>
    <cellStyle name="쉼표 [0] 2 5 2 2" xfId="452" xr:uid="{00000000-0005-0000-0000-0000C2010000}"/>
    <cellStyle name="쉼표 [0] 2 5 2 3" xfId="453" xr:uid="{00000000-0005-0000-0000-0000C3010000}"/>
    <cellStyle name="쉼표 [0] 2 5 2 3 2" xfId="454" xr:uid="{00000000-0005-0000-0000-0000C4010000}"/>
    <cellStyle name="쉼표 [0] 2 5 2 4" xfId="455" xr:uid="{00000000-0005-0000-0000-0000C5010000}"/>
    <cellStyle name="쉼표 [0] 2 5 3" xfId="456" xr:uid="{00000000-0005-0000-0000-0000C6010000}"/>
    <cellStyle name="쉼표 [0] 2 5 3 2" xfId="457" xr:uid="{00000000-0005-0000-0000-0000C7010000}"/>
    <cellStyle name="쉼표 [0] 2 5 3 3" xfId="458" xr:uid="{00000000-0005-0000-0000-0000C8010000}"/>
    <cellStyle name="쉼표 [0] 2 5 3 3 2" xfId="459" xr:uid="{00000000-0005-0000-0000-0000C9010000}"/>
    <cellStyle name="쉼표 [0] 2 5 3 4" xfId="460" xr:uid="{00000000-0005-0000-0000-0000CA010000}"/>
    <cellStyle name="쉼표 [0] 2 5 4" xfId="461" xr:uid="{00000000-0005-0000-0000-0000CB010000}"/>
    <cellStyle name="쉼표 [0] 2 5 5" xfId="462" xr:uid="{00000000-0005-0000-0000-0000CC010000}"/>
    <cellStyle name="쉼표 [0] 2 5 5 2" xfId="463" xr:uid="{00000000-0005-0000-0000-0000CD010000}"/>
    <cellStyle name="쉼표 [0] 2 5 6" xfId="464" xr:uid="{00000000-0005-0000-0000-0000CE010000}"/>
    <cellStyle name="쉼표 [0] 2 6" xfId="465" xr:uid="{00000000-0005-0000-0000-0000CF010000}"/>
    <cellStyle name="쉼표 [0] 2 7" xfId="466" xr:uid="{00000000-0005-0000-0000-0000D0010000}"/>
    <cellStyle name="쉼표 [0] 2 7 2" xfId="467" xr:uid="{00000000-0005-0000-0000-0000D1010000}"/>
    <cellStyle name="쉼표 [0] 2 7 2 2" xfId="468" xr:uid="{00000000-0005-0000-0000-0000D2010000}"/>
    <cellStyle name="쉼표 [0] 2 7 2 3" xfId="469" xr:uid="{00000000-0005-0000-0000-0000D3010000}"/>
    <cellStyle name="쉼표 [0] 2 7 2 3 2" xfId="470" xr:uid="{00000000-0005-0000-0000-0000D4010000}"/>
    <cellStyle name="쉼표 [0] 2 7 2 4" xfId="471" xr:uid="{00000000-0005-0000-0000-0000D5010000}"/>
    <cellStyle name="쉼표 [0] 2 7 3" xfId="472" xr:uid="{00000000-0005-0000-0000-0000D6010000}"/>
    <cellStyle name="쉼표 [0] 2 7 3 2" xfId="473" xr:uid="{00000000-0005-0000-0000-0000D7010000}"/>
    <cellStyle name="쉼표 [0] 2 7 3 3" xfId="474" xr:uid="{00000000-0005-0000-0000-0000D8010000}"/>
    <cellStyle name="쉼표 [0] 2 7 3 3 2" xfId="475" xr:uid="{00000000-0005-0000-0000-0000D9010000}"/>
    <cellStyle name="쉼표 [0] 2 7 3 4" xfId="476" xr:uid="{00000000-0005-0000-0000-0000DA010000}"/>
    <cellStyle name="쉼표 [0] 2 7 4" xfId="477" xr:uid="{00000000-0005-0000-0000-0000DB010000}"/>
    <cellStyle name="쉼표 [0] 2 7 5" xfId="478" xr:uid="{00000000-0005-0000-0000-0000DC010000}"/>
    <cellStyle name="쉼표 [0] 2 7 5 2" xfId="479" xr:uid="{00000000-0005-0000-0000-0000DD010000}"/>
    <cellStyle name="쉼표 [0] 2 7 6" xfId="480" xr:uid="{00000000-0005-0000-0000-0000DE010000}"/>
    <cellStyle name="쉼표 [0] 2 8" xfId="481" xr:uid="{00000000-0005-0000-0000-0000DF010000}"/>
    <cellStyle name="쉼표 [0] 2 8 2" xfId="482" xr:uid="{00000000-0005-0000-0000-0000E0010000}"/>
    <cellStyle name="쉼표 [0] 2 8 3" xfId="483" xr:uid="{00000000-0005-0000-0000-0000E1010000}"/>
    <cellStyle name="쉼표 [0] 2 8 3 2" xfId="484" xr:uid="{00000000-0005-0000-0000-0000E2010000}"/>
    <cellStyle name="쉼표 [0] 2 8 4" xfId="485" xr:uid="{00000000-0005-0000-0000-0000E3010000}"/>
    <cellStyle name="쉼표 [0] 2 9" xfId="486" xr:uid="{00000000-0005-0000-0000-0000E4010000}"/>
    <cellStyle name="쉼표 [0] 2 9 2" xfId="487" xr:uid="{00000000-0005-0000-0000-0000E5010000}"/>
    <cellStyle name="쉼표 [0] 2 9 3" xfId="488" xr:uid="{00000000-0005-0000-0000-0000E6010000}"/>
    <cellStyle name="쉼표 [0] 2 9 3 2" xfId="489" xr:uid="{00000000-0005-0000-0000-0000E7010000}"/>
    <cellStyle name="쉼표 [0] 2 9 4" xfId="490" xr:uid="{00000000-0005-0000-0000-0000E8010000}"/>
    <cellStyle name="쉼표 [0] 3" xfId="491" xr:uid="{00000000-0005-0000-0000-0000E9010000}"/>
    <cellStyle name="쉼표 [0] 3 2" xfId="492" xr:uid="{00000000-0005-0000-0000-0000EA010000}"/>
    <cellStyle name="쉼표 [0] 3 3" xfId="493" xr:uid="{00000000-0005-0000-0000-0000EB010000}"/>
    <cellStyle name="쉼표 [0] 4" xfId="494" xr:uid="{00000000-0005-0000-0000-0000EC010000}"/>
    <cellStyle name="쉼표 [0] 4 2" xfId="495" xr:uid="{00000000-0005-0000-0000-0000ED010000}"/>
    <cellStyle name="쉼표 [0] 5" xfId="496" xr:uid="{00000000-0005-0000-0000-0000EE010000}"/>
    <cellStyle name="쉼표 [0] 5 2" xfId="497" xr:uid="{00000000-0005-0000-0000-0000EF010000}"/>
    <cellStyle name="쉼표 [0] 5 2 2" xfId="498" xr:uid="{00000000-0005-0000-0000-0000F0010000}"/>
    <cellStyle name="쉼표 [0] 5 2 3" xfId="499" xr:uid="{00000000-0005-0000-0000-0000F1010000}"/>
    <cellStyle name="쉼표 [0] 5 2 3 2" xfId="500" xr:uid="{00000000-0005-0000-0000-0000F2010000}"/>
    <cellStyle name="쉼표 [0] 5 2 4" xfId="501" xr:uid="{00000000-0005-0000-0000-0000F3010000}"/>
    <cellStyle name="쉼표 [0] 5 3" xfId="502" xr:uid="{00000000-0005-0000-0000-0000F4010000}"/>
    <cellStyle name="쉼표 [0] 5 3 2" xfId="503" xr:uid="{00000000-0005-0000-0000-0000F5010000}"/>
    <cellStyle name="쉼표 [0] 5 3 3" xfId="504" xr:uid="{00000000-0005-0000-0000-0000F6010000}"/>
    <cellStyle name="쉼표 [0] 5 3 3 2" xfId="505" xr:uid="{00000000-0005-0000-0000-0000F7010000}"/>
    <cellStyle name="쉼표 [0] 5 3 4" xfId="506" xr:uid="{00000000-0005-0000-0000-0000F8010000}"/>
    <cellStyle name="쉼표 [0] 5 4" xfId="507" xr:uid="{00000000-0005-0000-0000-0000F9010000}"/>
    <cellStyle name="쉼표 [0] 5 5" xfId="508" xr:uid="{00000000-0005-0000-0000-0000FA010000}"/>
    <cellStyle name="쉼표 [0] 5 5 2" xfId="509" xr:uid="{00000000-0005-0000-0000-0000FB010000}"/>
    <cellStyle name="쉼표 [0] 5 6" xfId="510" xr:uid="{00000000-0005-0000-0000-0000FC010000}"/>
    <cellStyle name="쉼표 [0] 5 7" xfId="511" xr:uid="{00000000-0005-0000-0000-0000FD010000}"/>
    <cellStyle name="쉼표 [0] 6" xfId="512" xr:uid="{00000000-0005-0000-0000-0000FE010000}"/>
    <cellStyle name="쉼표 [0] 6 2" xfId="513" xr:uid="{00000000-0005-0000-0000-0000FF010000}"/>
    <cellStyle name="쉼표 [0] 7" xfId="514" xr:uid="{00000000-0005-0000-0000-000000020000}"/>
    <cellStyle name="쉼표 [0] 7 2" xfId="515" xr:uid="{00000000-0005-0000-0000-000001020000}"/>
    <cellStyle name="쉼표 [0] 8" xfId="516" xr:uid="{00000000-0005-0000-0000-000002020000}"/>
    <cellStyle name="쉼표 [0] 9" xfId="517" xr:uid="{00000000-0005-0000-0000-000003020000}"/>
    <cellStyle name="연결된 셀 2" xfId="518" xr:uid="{00000000-0005-0000-0000-000004020000}"/>
    <cellStyle name="연결된 셀 2 2" xfId="519" xr:uid="{00000000-0005-0000-0000-000005020000}"/>
    <cellStyle name="연결된 셀 3" xfId="520" xr:uid="{00000000-0005-0000-0000-000006020000}"/>
    <cellStyle name="연결된 셀 4" xfId="521" xr:uid="{00000000-0005-0000-0000-000007020000}"/>
    <cellStyle name="연결된 셀 5" xfId="522" xr:uid="{00000000-0005-0000-0000-000008020000}"/>
    <cellStyle name="요약 2" xfId="523" xr:uid="{00000000-0005-0000-0000-000009020000}"/>
    <cellStyle name="요약 2 2" xfId="524" xr:uid="{00000000-0005-0000-0000-00000A020000}"/>
    <cellStyle name="요약 3" xfId="525" xr:uid="{00000000-0005-0000-0000-00000B020000}"/>
    <cellStyle name="요약 4" xfId="526" xr:uid="{00000000-0005-0000-0000-00000C020000}"/>
    <cellStyle name="요약 5" xfId="527" xr:uid="{00000000-0005-0000-0000-00000D020000}"/>
    <cellStyle name="입력 2" xfId="528" xr:uid="{00000000-0005-0000-0000-00000E020000}"/>
    <cellStyle name="입력 2 2" xfId="529" xr:uid="{00000000-0005-0000-0000-00000F020000}"/>
    <cellStyle name="입력 3" xfId="530" xr:uid="{00000000-0005-0000-0000-000010020000}"/>
    <cellStyle name="입력 4" xfId="531" xr:uid="{00000000-0005-0000-0000-000011020000}"/>
    <cellStyle name="입력 5" xfId="532" xr:uid="{00000000-0005-0000-0000-000012020000}"/>
    <cellStyle name="제목 1 2" xfId="533" xr:uid="{00000000-0005-0000-0000-000013020000}"/>
    <cellStyle name="제목 1 2 2" xfId="534" xr:uid="{00000000-0005-0000-0000-000014020000}"/>
    <cellStyle name="제목 1 3" xfId="535" xr:uid="{00000000-0005-0000-0000-000015020000}"/>
    <cellStyle name="제목 1 4" xfId="536" xr:uid="{00000000-0005-0000-0000-000016020000}"/>
    <cellStyle name="제목 1 5" xfId="537" xr:uid="{00000000-0005-0000-0000-000017020000}"/>
    <cellStyle name="제목 2 2" xfId="538" xr:uid="{00000000-0005-0000-0000-000018020000}"/>
    <cellStyle name="제목 2 2 2" xfId="539" xr:uid="{00000000-0005-0000-0000-000019020000}"/>
    <cellStyle name="제목 2 3" xfId="540" xr:uid="{00000000-0005-0000-0000-00001A020000}"/>
    <cellStyle name="제목 2 4" xfId="541" xr:uid="{00000000-0005-0000-0000-00001B020000}"/>
    <cellStyle name="제목 2 5" xfId="542" xr:uid="{00000000-0005-0000-0000-00001C020000}"/>
    <cellStyle name="제목 3 2" xfId="543" xr:uid="{00000000-0005-0000-0000-00001D020000}"/>
    <cellStyle name="제목 3 2 2" xfId="544" xr:uid="{00000000-0005-0000-0000-00001E020000}"/>
    <cellStyle name="제목 3 3" xfId="545" xr:uid="{00000000-0005-0000-0000-00001F020000}"/>
    <cellStyle name="제목 3 4" xfId="546" xr:uid="{00000000-0005-0000-0000-000020020000}"/>
    <cellStyle name="제목 3 5" xfId="547" xr:uid="{00000000-0005-0000-0000-000021020000}"/>
    <cellStyle name="제목 4 2" xfId="548" xr:uid="{00000000-0005-0000-0000-000022020000}"/>
    <cellStyle name="제목 4 2 2" xfId="549" xr:uid="{00000000-0005-0000-0000-000023020000}"/>
    <cellStyle name="제목 4 3" xfId="550" xr:uid="{00000000-0005-0000-0000-000024020000}"/>
    <cellStyle name="제목 4 4" xfId="551" xr:uid="{00000000-0005-0000-0000-000025020000}"/>
    <cellStyle name="제목 4 5" xfId="552" xr:uid="{00000000-0005-0000-0000-000026020000}"/>
    <cellStyle name="제목 5" xfId="553" xr:uid="{00000000-0005-0000-0000-000027020000}"/>
    <cellStyle name="제목 5 2" xfId="554" xr:uid="{00000000-0005-0000-0000-000028020000}"/>
    <cellStyle name="제목 6" xfId="555" xr:uid="{00000000-0005-0000-0000-000029020000}"/>
    <cellStyle name="제목 7" xfId="556" xr:uid="{00000000-0005-0000-0000-00002A020000}"/>
    <cellStyle name="제목 8" xfId="557" xr:uid="{00000000-0005-0000-0000-00002B020000}"/>
    <cellStyle name="좋음 2" xfId="558" xr:uid="{00000000-0005-0000-0000-00002C020000}"/>
    <cellStyle name="좋음 2 2" xfId="559" xr:uid="{00000000-0005-0000-0000-00002D020000}"/>
    <cellStyle name="좋음 2 3" xfId="560" xr:uid="{00000000-0005-0000-0000-00002E020000}"/>
    <cellStyle name="좋음 3" xfId="561" xr:uid="{00000000-0005-0000-0000-00002F020000}"/>
    <cellStyle name="좋음 3 2" xfId="562" xr:uid="{00000000-0005-0000-0000-000030020000}"/>
    <cellStyle name="좋음 3 3" xfId="563" xr:uid="{00000000-0005-0000-0000-000031020000}"/>
    <cellStyle name="좋음 4" xfId="564" xr:uid="{00000000-0005-0000-0000-000032020000}"/>
    <cellStyle name="좋음 5" xfId="565" xr:uid="{00000000-0005-0000-0000-000033020000}"/>
    <cellStyle name="출력 2" xfId="566" xr:uid="{00000000-0005-0000-0000-000034020000}"/>
    <cellStyle name="출력 2 2" xfId="567" xr:uid="{00000000-0005-0000-0000-000035020000}"/>
    <cellStyle name="출력 3" xfId="568" xr:uid="{00000000-0005-0000-0000-000036020000}"/>
    <cellStyle name="출력 4" xfId="569" xr:uid="{00000000-0005-0000-0000-000037020000}"/>
    <cellStyle name="출력 5" xfId="570" xr:uid="{00000000-0005-0000-0000-000038020000}"/>
    <cellStyle name="콤마 [0]_ 견적기준 FLOW " xfId="571" xr:uid="{00000000-0005-0000-0000-000039020000}"/>
    <cellStyle name="콤마_ 견적기준 FLOW " xfId="572" xr:uid="{00000000-0005-0000-0000-00003A020000}"/>
    <cellStyle name="통화 [0] 2" xfId="573" xr:uid="{00000000-0005-0000-0000-00003B020000}"/>
    <cellStyle name="통화 [0] 2 2" xfId="574" xr:uid="{00000000-0005-0000-0000-00003C020000}"/>
    <cellStyle name="통화 2" xfId="575" xr:uid="{00000000-0005-0000-0000-00003D020000}"/>
    <cellStyle name="표준" xfId="0" builtinId="0"/>
    <cellStyle name="표준 10" xfId="576" xr:uid="{00000000-0005-0000-0000-00003F020000}"/>
    <cellStyle name="표준 10 2" xfId="577" xr:uid="{00000000-0005-0000-0000-000040020000}"/>
    <cellStyle name="표준 10 3" xfId="578" xr:uid="{00000000-0005-0000-0000-000041020000}"/>
    <cellStyle name="표준 10 3 2" xfId="579" xr:uid="{00000000-0005-0000-0000-000042020000}"/>
    <cellStyle name="표준 10 4" xfId="580" xr:uid="{00000000-0005-0000-0000-000043020000}"/>
    <cellStyle name="표준 10 5" xfId="581" xr:uid="{00000000-0005-0000-0000-000044020000}"/>
    <cellStyle name="표준 100" xfId="582" xr:uid="{00000000-0005-0000-0000-000045020000}"/>
    <cellStyle name="표준 101" xfId="583" xr:uid="{00000000-0005-0000-0000-000046020000}"/>
    <cellStyle name="표준 102" xfId="584" xr:uid="{00000000-0005-0000-0000-000047020000}"/>
    <cellStyle name="표준 103" xfId="585" xr:uid="{00000000-0005-0000-0000-000048020000}"/>
    <cellStyle name="표준 104" xfId="586" xr:uid="{00000000-0005-0000-0000-000049020000}"/>
    <cellStyle name="표준 105" xfId="587" xr:uid="{00000000-0005-0000-0000-00004A020000}"/>
    <cellStyle name="표준 106" xfId="588" xr:uid="{00000000-0005-0000-0000-00004B020000}"/>
    <cellStyle name="표준 107" xfId="589" xr:uid="{00000000-0005-0000-0000-00004C020000}"/>
    <cellStyle name="표준 108" xfId="590" xr:uid="{00000000-0005-0000-0000-00004D020000}"/>
    <cellStyle name="표준 109" xfId="591" xr:uid="{00000000-0005-0000-0000-00004E020000}"/>
    <cellStyle name="표준 11" xfId="592" xr:uid="{00000000-0005-0000-0000-00004F020000}"/>
    <cellStyle name="표준 11 2" xfId="593" xr:uid="{00000000-0005-0000-0000-000050020000}"/>
    <cellStyle name="표준 11 2 2" xfId="594" xr:uid="{00000000-0005-0000-0000-000051020000}"/>
    <cellStyle name="표준 11 3" xfId="595" xr:uid="{00000000-0005-0000-0000-000052020000}"/>
    <cellStyle name="표준 11 4" xfId="596" xr:uid="{00000000-0005-0000-0000-000053020000}"/>
    <cellStyle name="표준 110" xfId="597" xr:uid="{00000000-0005-0000-0000-000054020000}"/>
    <cellStyle name="표준 111" xfId="598" xr:uid="{00000000-0005-0000-0000-000055020000}"/>
    <cellStyle name="표준 112" xfId="1272" xr:uid="{00000000-0005-0000-0000-000056020000}"/>
    <cellStyle name="표준 113" xfId="1273" xr:uid="{00000000-0005-0000-0000-000057020000}"/>
    <cellStyle name="표준 114" xfId="1275" xr:uid="{00000000-0005-0000-0000-000058020000}"/>
    <cellStyle name="표준 115" xfId="1276" xr:uid="{00000000-0005-0000-0000-000059020000}"/>
    <cellStyle name="표준 116" xfId="1277" xr:uid="{00000000-0005-0000-0000-00005A020000}"/>
    <cellStyle name="표준 117" xfId="1278" xr:uid="{6A9F9EB3-287D-4711-BDC6-55A33A8579CE}"/>
    <cellStyle name="표준 12" xfId="599" xr:uid="{00000000-0005-0000-0000-00005B020000}"/>
    <cellStyle name="표준 12 2" xfId="600" xr:uid="{00000000-0005-0000-0000-00005C020000}"/>
    <cellStyle name="표준 12 3" xfId="601" xr:uid="{00000000-0005-0000-0000-00005D020000}"/>
    <cellStyle name="표준 12 4" xfId="602" xr:uid="{00000000-0005-0000-0000-00005E020000}"/>
    <cellStyle name="표준 13" xfId="603" xr:uid="{00000000-0005-0000-0000-00005F020000}"/>
    <cellStyle name="표준 13 10" xfId="604" xr:uid="{00000000-0005-0000-0000-000060020000}"/>
    <cellStyle name="표준 13 2" xfId="605" xr:uid="{00000000-0005-0000-0000-000061020000}"/>
    <cellStyle name="표준 13 2 2" xfId="606" xr:uid="{00000000-0005-0000-0000-000062020000}"/>
    <cellStyle name="표준 13 2 2 2" xfId="607" xr:uid="{00000000-0005-0000-0000-000063020000}"/>
    <cellStyle name="표준 13 2 2 2 2" xfId="608" xr:uid="{00000000-0005-0000-0000-000064020000}"/>
    <cellStyle name="표준 13 2 2 2 2 2" xfId="609" xr:uid="{00000000-0005-0000-0000-000065020000}"/>
    <cellStyle name="표준 13 2 2 2 3" xfId="610" xr:uid="{00000000-0005-0000-0000-000066020000}"/>
    <cellStyle name="표준 13 2 2 2 4" xfId="611" xr:uid="{00000000-0005-0000-0000-000067020000}"/>
    <cellStyle name="표준 13 2 2 3" xfId="612" xr:uid="{00000000-0005-0000-0000-000068020000}"/>
    <cellStyle name="표준 13 2 2 3 2" xfId="613" xr:uid="{00000000-0005-0000-0000-000069020000}"/>
    <cellStyle name="표준 13 2 2 4" xfId="614" xr:uid="{00000000-0005-0000-0000-00006A020000}"/>
    <cellStyle name="표준 13 2 2 5" xfId="615" xr:uid="{00000000-0005-0000-0000-00006B020000}"/>
    <cellStyle name="표준 13 2 3" xfId="616" xr:uid="{00000000-0005-0000-0000-00006C020000}"/>
    <cellStyle name="표준 13 2 3 2" xfId="617" xr:uid="{00000000-0005-0000-0000-00006D020000}"/>
    <cellStyle name="표준 13 2 3 2 2" xfId="618" xr:uid="{00000000-0005-0000-0000-00006E020000}"/>
    <cellStyle name="표준 13 2 3 2 2 2" xfId="619" xr:uid="{00000000-0005-0000-0000-00006F020000}"/>
    <cellStyle name="표준 13 2 3 2 3" xfId="620" xr:uid="{00000000-0005-0000-0000-000070020000}"/>
    <cellStyle name="표준 13 2 3 2 4" xfId="621" xr:uid="{00000000-0005-0000-0000-000071020000}"/>
    <cellStyle name="표준 13 2 3 3" xfId="622" xr:uid="{00000000-0005-0000-0000-000072020000}"/>
    <cellStyle name="표준 13 2 3 3 2" xfId="623" xr:uid="{00000000-0005-0000-0000-000073020000}"/>
    <cellStyle name="표준 13 2 3 4" xfId="624" xr:uid="{00000000-0005-0000-0000-000074020000}"/>
    <cellStyle name="표준 13 2 3 5" xfId="625" xr:uid="{00000000-0005-0000-0000-000075020000}"/>
    <cellStyle name="표준 13 2 4" xfId="626" xr:uid="{00000000-0005-0000-0000-000076020000}"/>
    <cellStyle name="표준 13 2 4 2" xfId="627" xr:uid="{00000000-0005-0000-0000-000077020000}"/>
    <cellStyle name="표준 13 2 4 2 2" xfId="628" xr:uid="{00000000-0005-0000-0000-000078020000}"/>
    <cellStyle name="표준 13 2 4 3" xfId="629" xr:uid="{00000000-0005-0000-0000-000079020000}"/>
    <cellStyle name="표준 13 2 4 4" xfId="630" xr:uid="{00000000-0005-0000-0000-00007A020000}"/>
    <cellStyle name="표준 13 2 5" xfId="631" xr:uid="{00000000-0005-0000-0000-00007B020000}"/>
    <cellStyle name="표준 13 2 5 2" xfId="632" xr:uid="{00000000-0005-0000-0000-00007C020000}"/>
    <cellStyle name="표준 13 2 6" xfId="633" xr:uid="{00000000-0005-0000-0000-00007D020000}"/>
    <cellStyle name="표준 13 2 7" xfId="634" xr:uid="{00000000-0005-0000-0000-00007E020000}"/>
    <cellStyle name="표준 13 3" xfId="635" xr:uid="{00000000-0005-0000-0000-00007F020000}"/>
    <cellStyle name="표준 13 3 2" xfId="636" xr:uid="{00000000-0005-0000-0000-000080020000}"/>
    <cellStyle name="표준 13 3 2 2" xfId="637" xr:uid="{00000000-0005-0000-0000-000081020000}"/>
    <cellStyle name="표준 13 3 2 2 2" xfId="638" xr:uid="{00000000-0005-0000-0000-000082020000}"/>
    <cellStyle name="표준 13 3 2 3" xfId="639" xr:uid="{00000000-0005-0000-0000-000083020000}"/>
    <cellStyle name="표준 13 3 2 4" xfId="640" xr:uid="{00000000-0005-0000-0000-000084020000}"/>
    <cellStyle name="표준 13 3 3" xfId="641" xr:uid="{00000000-0005-0000-0000-000085020000}"/>
    <cellStyle name="표준 13 3 3 2" xfId="642" xr:uid="{00000000-0005-0000-0000-000086020000}"/>
    <cellStyle name="표준 13 3 4" xfId="643" xr:uid="{00000000-0005-0000-0000-000087020000}"/>
    <cellStyle name="표준 13 3 5" xfId="644" xr:uid="{00000000-0005-0000-0000-000088020000}"/>
    <cellStyle name="표준 13 4" xfId="645" xr:uid="{00000000-0005-0000-0000-000089020000}"/>
    <cellStyle name="표준 13 4 2" xfId="646" xr:uid="{00000000-0005-0000-0000-00008A020000}"/>
    <cellStyle name="표준 13 4 2 2" xfId="647" xr:uid="{00000000-0005-0000-0000-00008B020000}"/>
    <cellStyle name="표준 13 4 2 2 2" xfId="648" xr:uid="{00000000-0005-0000-0000-00008C020000}"/>
    <cellStyle name="표준 13 4 2 3" xfId="649" xr:uid="{00000000-0005-0000-0000-00008D020000}"/>
    <cellStyle name="표준 13 4 2 4" xfId="650" xr:uid="{00000000-0005-0000-0000-00008E020000}"/>
    <cellStyle name="표준 13 4 3" xfId="651" xr:uid="{00000000-0005-0000-0000-00008F020000}"/>
    <cellStyle name="표준 13 4 3 2" xfId="652" xr:uid="{00000000-0005-0000-0000-000090020000}"/>
    <cellStyle name="표준 13 4 4" xfId="653" xr:uid="{00000000-0005-0000-0000-000091020000}"/>
    <cellStyle name="표준 13 4 5" xfId="654" xr:uid="{00000000-0005-0000-0000-000092020000}"/>
    <cellStyle name="표준 13 5" xfId="655" xr:uid="{00000000-0005-0000-0000-000093020000}"/>
    <cellStyle name="표준 13 5 2" xfId="656" xr:uid="{00000000-0005-0000-0000-000094020000}"/>
    <cellStyle name="표준 13 5 2 2" xfId="657" xr:uid="{00000000-0005-0000-0000-000095020000}"/>
    <cellStyle name="표준 13 5 2 2 2" xfId="658" xr:uid="{00000000-0005-0000-0000-000096020000}"/>
    <cellStyle name="표준 13 5 2 3" xfId="659" xr:uid="{00000000-0005-0000-0000-000097020000}"/>
    <cellStyle name="표준 13 5 2 4" xfId="660" xr:uid="{00000000-0005-0000-0000-000098020000}"/>
    <cellStyle name="표준 13 5 3" xfId="661" xr:uid="{00000000-0005-0000-0000-000099020000}"/>
    <cellStyle name="표준 13 5 3 2" xfId="662" xr:uid="{00000000-0005-0000-0000-00009A020000}"/>
    <cellStyle name="표준 13 5 4" xfId="663" xr:uid="{00000000-0005-0000-0000-00009B020000}"/>
    <cellStyle name="표준 13 5 5" xfId="664" xr:uid="{00000000-0005-0000-0000-00009C020000}"/>
    <cellStyle name="표준 13 6" xfId="665" xr:uid="{00000000-0005-0000-0000-00009D020000}"/>
    <cellStyle name="표준 13 6 2" xfId="666" xr:uid="{00000000-0005-0000-0000-00009E020000}"/>
    <cellStyle name="표준 13 6 2 2" xfId="667" xr:uid="{00000000-0005-0000-0000-00009F020000}"/>
    <cellStyle name="표준 13 6 3" xfId="668" xr:uid="{00000000-0005-0000-0000-0000A0020000}"/>
    <cellStyle name="표준 13 6 4" xfId="669" xr:uid="{00000000-0005-0000-0000-0000A1020000}"/>
    <cellStyle name="표준 13 7" xfId="670" xr:uid="{00000000-0005-0000-0000-0000A2020000}"/>
    <cellStyle name="표준 13 7 2" xfId="671" xr:uid="{00000000-0005-0000-0000-0000A3020000}"/>
    <cellStyle name="표준 13 7 3" xfId="672" xr:uid="{00000000-0005-0000-0000-0000A4020000}"/>
    <cellStyle name="표준 13 8" xfId="673" xr:uid="{00000000-0005-0000-0000-0000A5020000}"/>
    <cellStyle name="표준 13 9" xfId="674" xr:uid="{00000000-0005-0000-0000-0000A6020000}"/>
    <cellStyle name="표준 14" xfId="675" xr:uid="{00000000-0005-0000-0000-0000A7020000}"/>
    <cellStyle name="표준 14 2" xfId="676" xr:uid="{00000000-0005-0000-0000-0000A8020000}"/>
    <cellStyle name="표준 14 2 2" xfId="677" xr:uid="{00000000-0005-0000-0000-0000A9020000}"/>
    <cellStyle name="표준 14 3" xfId="678" xr:uid="{00000000-0005-0000-0000-0000AA020000}"/>
    <cellStyle name="표준 14 4" xfId="679" xr:uid="{00000000-0005-0000-0000-0000AB020000}"/>
    <cellStyle name="표준 14 5" xfId="680" xr:uid="{00000000-0005-0000-0000-0000AC020000}"/>
    <cellStyle name="표준 15" xfId="681" xr:uid="{00000000-0005-0000-0000-0000AD020000}"/>
    <cellStyle name="표준 15 2" xfId="682" xr:uid="{00000000-0005-0000-0000-0000AE020000}"/>
    <cellStyle name="표준 15 2 2" xfId="683" xr:uid="{00000000-0005-0000-0000-0000AF020000}"/>
    <cellStyle name="표준 15 2 2 2" xfId="684" xr:uid="{00000000-0005-0000-0000-0000B0020000}"/>
    <cellStyle name="표준 15 2 3" xfId="685" xr:uid="{00000000-0005-0000-0000-0000B1020000}"/>
    <cellStyle name="표준 15 2 4" xfId="686" xr:uid="{00000000-0005-0000-0000-0000B2020000}"/>
    <cellStyle name="표준 15 3" xfId="687" xr:uid="{00000000-0005-0000-0000-0000B3020000}"/>
    <cellStyle name="표준 15 3 2" xfId="688" xr:uid="{00000000-0005-0000-0000-0000B4020000}"/>
    <cellStyle name="표준 15 4" xfId="689" xr:uid="{00000000-0005-0000-0000-0000B5020000}"/>
    <cellStyle name="표준 15 5" xfId="690" xr:uid="{00000000-0005-0000-0000-0000B6020000}"/>
    <cellStyle name="표준 15 6" xfId="691" xr:uid="{00000000-0005-0000-0000-0000B7020000}"/>
    <cellStyle name="표준 16" xfId="692" xr:uid="{00000000-0005-0000-0000-0000B8020000}"/>
    <cellStyle name="표준 16 2" xfId="693" xr:uid="{00000000-0005-0000-0000-0000B9020000}"/>
    <cellStyle name="표준 17" xfId="694" xr:uid="{00000000-0005-0000-0000-0000BA020000}"/>
    <cellStyle name="표준 17 2" xfId="695" xr:uid="{00000000-0005-0000-0000-0000BB020000}"/>
    <cellStyle name="표준 18" xfId="696" xr:uid="{00000000-0005-0000-0000-0000BC020000}"/>
    <cellStyle name="표준 19" xfId="697" xr:uid="{00000000-0005-0000-0000-0000BD020000}"/>
    <cellStyle name="표준 2" xfId="2" xr:uid="{00000000-0005-0000-0000-0000BE020000}"/>
    <cellStyle name="표준 2 10" xfId="698" xr:uid="{00000000-0005-0000-0000-0000BF020000}"/>
    <cellStyle name="표준 2 2" xfId="699" xr:uid="{00000000-0005-0000-0000-0000C0020000}"/>
    <cellStyle name="표준 2 2 10" xfId="700" xr:uid="{00000000-0005-0000-0000-0000C1020000}"/>
    <cellStyle name="표준 2 2 11" xfId="701" xr:uid="{00000000-0005-0000-0000-0000C2020000}"/>
    <cellStyle name="표준 2 2 2" xfId="702" xr:uid="{00000000-0005-0000-0000-0000C3020000}"/>
    <cellStyle name="표준 2 2 2 10" xfId="703" xr:uid="{00000000-0005-0000-0000-0000C4020000}"/>
    <cellStyle name="표준 2 2 2 10 2" xfId="704" xr:uid="{00000000-0005-0000-0000-0000C5020000}"/>
    <cellStyle name="표준 2 2 2 11" xfId="705" xr:uid="{00000000-0005-0000-0000-0000C6020000}"/>
    <cellStyle name="표준 2 2 2 2" xfId="706" xr:uid="{00000000-0005-0000-0000-0000C7020000}"/>
    <cellStyle name="표준 2 2 2 2 2" xfId="707" xr:uid="{00000000-0005-0000-0000-0000C8020000}"/>
    <cellStyle name="표준 2 2 2 2 2 2" xfId="708" xr:uid="{00000000-0005-0000-0000-0000C9020000}"/>
    <cellStyle name="표준 2 2 2 2 2 2 2" xfId="709" xr:uid="{00000000-0005-0000-0000-0000CA020000}"/>
    <cellStyle name="표준 2 2 2 2 2 2 3" xfId="710" xr:uid="{00000000-0005-0000-0000-0000CB020000}"/>
    <cellStyle name="표준 2 2 2 2 2 2 3 2" xfId="711" xr:uid="{00000000-0005-0000-0000-0000CC020000}"/>
    <cellStyle name="표준 2 2 2 2 2 2 4" xfId="712" xr:uid="{00000000-0005-0000-0000-0000CD020000}"/>
    <cellStyle name="표준 2 2 2 2 2 3" xfId="713" xr:uid="{00000000-0005-0000-0000-0000CE020000}"/>
    <cellStyle name="표준 2 2 2 2 2 3 2" xfId="714" xr:uid="{00000000-0005-0000-0000-0000CF020000}"/>
    <cellStyle name="표준 2 2 2 2 2 3 3" xfId="715" xr:uid="{00000000-0005-0000-0000-0000D0020000}"/>
    <cellStyle name="표준 2 2 2 2 2 3 3 2" xfId="716" xr:uid="{00000000-0005-0000-0000-0000D1020000}"/>
    <cellStyle name="표준 2 2 2 2 2 3 4" xfId="717" xr:uid="{00000000-0005-0000-0000-0000D2020000}"/>
    <cellStyle name="표준 2 2 2 2 2 4" xfId="718" xr:uid="{00000000-0005-0000-0000-0000D3020000}"/>
    <cellStyle name="표준 2 2 2 2 2 4 2" xfId="719" xr:uid="{00000000-0005-0000-0000-0000D4020000}"/>
    <cellStyle name="표준 2 2 2 2 2 4 3" xfId="720" xr:uid="{00000000-0005-0000-0000-0000D5020000}"/>
    <cellStyle name="표준 2 2 2 2 2 4 3 2" xfId="721" xr:uid="{00000000-0005-0000-0000-0000D6020000}"/>
    <cellStyle name="표준 2 2 2 2 2 4 4" xfId="722" xr:uid="{00000000-0005-0000-0000-0000D7020000}"/>
    <cellStyle name="표준 2 2 2 2 2 5" xfId="723" xr:uid="{00000000-0005-0000-0000-0000D8020000}"/>
    <cellStyle name="표준 2 2 2 2 2 6" xfId="724" xr:uid="{00000000-0005-0000-0000-0000D9020000}"/>
    <cellStyle name="표준 2 2 2 2 2 6 2" xfId="725" xr:uid="{00000000-0005-0000-0000-0000DA020000}"/>
    <cellStyle name="표준 2 2 2 2 2 7" xfId="726" xr:uid="{00000000-0005-0000-0000-0000DB020000}"/>
    <cellStyle name="표준 2 2 2 2 3" xfId="727" xr:uid="{00000000-0005-0000-0000-0000DC020000}"/>
    <cellStyle name="표준 2 2 2 2 3 2" xfId="728" xr:uid="{00000000-0005-0000-0000-0000DD020000}"/>
    <cellStyle name="표준 2 2 2 2 3 3" xfId="729" xr:uid="{00000000-0005-0000-0000-0000DE020000}"/>
    <cellStyle name="표준 2 2 2 2 3 3 2" xfId="730" xr:uid="{00000000-0005-0000-0000-0000DF020000}"/>
    <cellStyle name="표준 2 2 2 2 3 4" xfId="731" xr:uid="{00000000-0005-0000-0000-0000E0020000}"/>
    <cellStyle name="표준 2 2 2 2 4" xfId="732" xr:uid="{00000000-0005-0000-0000-0000E1020000}"/>
    <cellStyle name="표준 2 2 2 2 4 2" xfId="733" xr:uid="{00000000-0005-0000-0000-0000E2020000}"/>
    <cellStyle name="표준 2 2 2 2 4 3" xfId="734" xr:uid="{00000000-0005-0000-0000-0000E3020000}"/>
    <cellStyle name="표준 2 2 2 2 4 3 2" xfId="735" xr:uid="{00000000-0005-0000-0000-0000E4020000}"/>
    <cellStyle name="표준 2 2 2 2 4 4" xfId="736" xr:uid="{00000000-0005-0000-0000-0000E5020000}"/>
    <cellStyle name="표준 2 2 2 2 5" xfId="737" xr:uid="{00000000-0005-0000-0000-0000E6020000}"/>
    <cellStyle name="표준 2 2 2 2 6" xfId="738" xr:uid="{00000000-0005-0000-0000-0000E7020000}"/>
    <cellStyle name="표준 2 2 2 2 6 2" xfId="739" xr:uid="{00000000-0005-0000-0000-0000E8020000}"/>
    <cellStyle name="표준 2 2 2 2 7" xfId="740" xr:uid="{00000000-0005-0000-0000-0000E9020000}"/>
    <cellStyle name="표준 2 2 2 3" xfId="741" xr:uid="{00000000-0005-0000-0000-0000EA020000}"/>
    <cellStyle name="표준 2 2 2 3 2" xfId="742" xr:uid="{00000000-0005-0000-0000-0000EB020000}"/>
    <cellStyle name="표준 2 2 2 3 2 2" xfId="743" xr:uid="{00000000-0005-0000-0000-0000EC020000}"/>
    <cellStyle name="표준 2 2 2 3 2 3" xfId="744" xr:uid="{00000000-0005-0000-0000-0000ED020000}"/>
    <cellStyle name="표준 2 2 2 3 2 3 2" xfId="745" xr:uid="{00000000-0005-0000-0000-0000EE020000}"/>
    <cellStyle name="표준 2 2 2 3 2 4" xfId="746" xr:uid="{00000000-0005-0000-0000-0000EF020000}"/>
    <cellStyle name="표준 2 2 2 3 3" xfId="747" xr:uid="{00000000-0005-0000-0000-0000F0020000}"/>
    <cellStyle name="표준 2 2 2 3 3 2" xfId="748" xr:uid="{00000000-0005-0000-0000-0000F1020000}"/>
    <cellStyle name="표준 2 2 2 3 3 3" xfId="749" xr:uid="{00000000-0005-0000-0000-0000F2020000}"/>
    <cellStyle name="표준 2 2 2 3 3 3 2" xfId="750" xr:uid="{00000000-0005-0000-0000-0000F3020000}"/>
    <cellStyle name="표준 2 2 2 3 3 4" xfId="751" xr:uid="{00000000-0005-0000-0000-0000F4020000}"/>
    <cellStyle name="표준 2 2 2 3 4" xfId="752" xr:uid="{00000000-0005-0000-0000-0000F5020000}"/>
    <cellStyle name="표준 2 2 2 3 5" xfId="753" xr:uid="{00000000-0005-0000-0000-0000F6020000}"/>
    <cellStyle name="표준 2 2 2 3 5 2" xfId="754" xr:uid="{00000000-0005-0000-0000-0000F7020000}"/>
    <cellStyle name="표준 2 2 2 3 6" xfId="755" xr:uid="{00000000-0005-0000-0000-0000F8020000}"/>
    <cellStyle name="표준 2 2 2 4" xfId="756" xr:uid="{00000000-0005-0000-0000-0000F9020000}"/>
    <cellStyle name="표준 2 2 2 4 2" xfId="757" xr:uid="{00000000-0005-0000-0000-0000FA020000}"/>
    <cellStyle name="표준 2 2 2 4 2 2" xfId="758" xr:uid="{00000000-0005-0000-0000-0000FB020000}"/>
    <cellStyle name="표준 2 2 2 4 2 3" xfId="759" xr:uid="{00000000-0005-0000-0000-0000FC020000}"/>
    <cellStyle name="표준 2 2 2 4 2 3 2" xfId="760" xr:uid="{00000000-0005-0000-0000-0000FD020000}"/>
    <cellStyle name="표준 2 2 2 4 2 4" xfId="761" xr:uid="{00000000-0005-0000-0000-0000FE020000}"/>
    <cellStyle name="표준 2 2 2 4 3" xfId="762" xr:uid="{00000000-0005-0000-0000-0000FF020000}"/>
    <cellStyle name="표준 2 2 2 4 4" xfId="763" xr:uid="{00000000-0005-0000-0000-000000030000}"/>
    <cellStyle name="표준 2 2 2 4 4 2" xfId="764" xr:uid="{00000000-0005-0000-0000-000001030000}"/>
    <cellStyle name="표준 2 2 2 4 5" xfId="765" xr:uid="{00000000-0005-0000-0000-000002030000}"/>
    <cellStyle name="표준 2 2 2 5" xfId="766" xr:uid="{00000000-0005-0000-0000-000003030000}"/>
    <cellStyle name="표준 2 2 2 5 2" xfId="767" xr:uid="{00000000-0005-0000-0000-000004030000}"/>
    <cellStyle name="표준 2 2 2 5 3" xfId="768" xr:uid="{00000000-0005-0000-0000-000005030000}"/>
    <cellStyle name="표준 2 2 2 5 3 2" xfId="769" xr:uid="{00000000-0005-0000-0000-000006030000}"/>
    <cellStyle name="표준 2 2 2 5 4" xfId="770" xr:uid="{00000000-0005-0000-0000-000007030000}"/>
    <cellStyle name="표준 2 2 2 6" xfId="771" xr:uid="{00000000-0005-0000-0000-000008030000}"/>
    <cellStyle name="표준 2 2 2 6 2" xfId="772" xr:uid="{00000000-0005-0000-0000-000009030000}"/>
    <cellStyle name="표준 2 2 2 6 3" xfId="773" xr:uid="{00000000-0005-0000-0000-00000A030000}"/>
    <cellStyle name="표준 2 2 2 6 3 2" xfId="774" xr:uid="{00000000-0005-0000-0000-00000B030000}"/>
    <cellStyle name="표준 2 2 2 6 4" xfId="775" xr:uid="{00000000-0005-0000-0000-00000C030000}"/>
    <cellStyle name="표준 2 2 2 7" xfId="776" xr:uid="{00000000-0005-0000-0000-00000D030000}"/>
    <cellStyle name="표준 2 2 2 7 2" xfId="777" xr:uid="{00000000-0005-0000-0000-00000E030000}"/>
    <cellStyle name="표준 2 2 2 7 3" xfId="778" xr:uid="{00000000-0005-0000-0000-00000F030000}"/>
    <cellStyle name="표준 2 2 2 7 3 2" xfId="779" xr:uid="{00000000-0005-0000-0000-000010030000}"/>
    <cellStyle name="표준 2 2 2 7 4" xfId="780" xr:uid="{00000000-0005-0000-0000-000011030000}"/>
    <cellStyle name="표준 2 2 2 8" xfId="781" xr:uid="{00000000-0005-0000-0000-000012030000}"/>
    <cellStyle name="표준 2 2 2 8 2" xfId="782" xr:uid="{00000000-0005-0000-0000-000013030000}"/>
    <cellStyle name="표준 2 2 2 8 2 2" xfId="783" xr:uid="{00000000-0005-0000-0000-000014030000}"/>
    <cellStyle name="표준 2 2 2 8 3" xfId="784" xr:uid="{00000000-0005-0000-0000-000015030000}"/>
    <cellStyle name="표준 2 2 2 9" xfId="785" xr:uid="{00000000-0005-0000-0000-000016030000}"/>
    <cellStyle name="표준 2 2 3" xfId="786" xr:uid="{00000000-0005-0000-0000-000017030000}"/>
    <cellStyle name="표준 2 2 3 2" xfId="787" xr:uid="{00000000-0005-0000-0000-000018030000}"/>
    <cellStyle name="표준 2 2 3 2 2" xfId="788" xr:uid="{00000000-0005-0000-0000-000019030000}"/>
    <cellStyle name="표준 2 2 3 2 2 2" xfId="789" xr:uid="{00000000-0005-0000-0000-00001A030000}"/>
    <cellStyle name="표준 2 2 3 2 2 3" xfId="790" xr:uid="{00000000-0005-0000-0000-00001B030000}"/>
    <cellStyle name="표준 2 2 3 2 2 3 2" xfId="791" xr:uid="{00000000-0005-0000-0000-00001C030000}"/>
    <cellStyle name="표준 2 2 3 2 2 4" xfId="792" xr:uid="{00000000-0005-0000-0000-00001D030000}"/>
    <cellStyle name="표준 2 2 3 2 3" xfId="793" xr:uid="{00000000-0005-0000-0000-00001E030000}"/>
    <cellStyle name="표준 2 2 3 2 3 2" xfId="794" xr:uid="{00000000-0005-0000-0000-00001F030000}"/>
    <cellStyle name="표준 2 2 3 2 3 3" xfId="795" xr:uid="{00000000-0005-0000-0000-000020030000}"/>
    <cellStyle name="표준 2 2 3 2 3 3 2" xfId="796" xr:uid="{00000000-0005-0000-0000-000021030000}"/>
    <cellStyle name="표준 2 2 3 2 3 4" xfId="797" xr:uid="{00000000-0005-0000-0000-000022030000}"/>
    <cellStyle name="표준 2 2 3 2 4" xfId="798" xr:uid="{00000000-0005-0000-0000-000023030000}"/>
    <cellStyle name="표준 2 2 3 2 5" xfId="799" xr:uid="{00000000-0005-0000-0000-000024030000}"/>
    <cellStyle name="표준 2 2 3 2 5 2" xfId="800" xr:uid="{00000000-0005-0000-0000-000025030000}"/>
    <cellStyle name="표준 2 2 3 2 6" xfId="801" xr:uid="{00000000-0005-0000-0000-000026030000}"/>
    <cellStyle name="표준 2 2 3 3" xfId="802" xr:uid="{00000000-0005-0000-0000-000027030000}"/>
    <cellStyle name="표준 2 2 3 3 2" xfId="803" xr:uid="{00000000-0005-0000-0000-000028030000}"/>
    <cellStyle name="표준 2 2 3 3 2 2" xfId="804" xr:uid="{00000000-0005-0000-0000-000029030000}"/>
    <cellStyle name="표준 2 2 3 3 2 3" xfId="805" xr:uid="{00000000-0005-0000-0000-00002A030000}"/>
    <cellStyle name="표준 2 2 3 3 2 3 2" xfId="806" xr:uid="{00000000-0005-0000-0000-00002B030000}"/>
    <cellStyle name="표준 2 2 3 3 2 4" xfId="807" xr:uid="{00000000-0005-0000-0000-00002C030000}"/>
    <cellStyle name="표준 2 2 3 3 3" xfId="808" xr:uid="{00000000-0005-0000-0000-00002D030000}"/>
    <cellStyle name="표준 2 2 3 3 3 2" xfId="809" xr:uid="{00000000-0005-0000-0000-00002E030000}"/>
    <cellStyle name="표준 2 2 3 3 3 3" xfId="810" xr:uid="{00000000-0005-0000-0000-00002F030000}"/>
    <cellStyle name="표준 2 2 3 3 3 3 2" xfId="811" xr:uid="{00000000-0005-0000-0000-000030030000}"/>
    <cellStyle name="표준 2 2 3 3 3 4" xfId="812" xr:uid="{00000000-0005-0000-0000-000031030000}"/>
    <cellStyle name="표준 2 2 3 3 4" xfId="813" xr:uid="{00000000-0005-0000-0000-000032030000}"/>
    <cellStyle name="표준 2 2 3 3 5" xfId="814" xr:uid="{00000000-0005-0000-0000-000033030000}"/>
    <cellStyle name="표준 2 2 3 3 5 2" xfId="815" xr:uid="{00000000-0005-0000-0000-000034030000}"/>
    <cellStyle name="표준 2 2 3 3 6" xfId="816" xr:uid="{00000000-0005-0000-0000-000035030000}"/>
    <cellStyle name="표준 2 2 3 4" xfId="817" xr:uid="{00000000-0005-0000-0000-000036030000}"/>
    <cellStyle name="표준 2 2 3 4 2" xfId="818" xr:uid="{00000000-0005-0000-0000-000037030000}"/>
    <cellStyle name="표준 2 2 3 4 3" xfId="819" xr:uid="{00000000-0005-0000-0000-000038030000}"/>
    <cellStyle name="표준 2 2 3 4 3 2" xfId="820" xr:uid="{00000000-0005-0000-0000-000039030000}"/>
    <cellStyle name="표준 2 2 3 4 4" xfId="821" xr:uid="{00000000-0005-0000-0000-00003A030000}"/>
    <cellStyle name="표준 2 2 3 5" xfId="822" xr:uid="{00000000-0005-0000-0000-00003B030000}"/>
    <cellStyle name="표준 2 2 3 5 2" xfId="823" xr:uid="{00000000-0005-0000-0000-00003C030000}"/>
    <cellStyle name="표준 2 2 3 5 3" xfId="824" xr:uid="{00000000-0005-0000-0000-00003D030000}"/>
    <cellStyle name="표준 2 2 3 5 3 2" xfId="825" xr:uid="{00000000-0005-0000-0000-00003E030000}"/>
    <cellStyle name="표준 2 2 3 5 4" xfId="826" xr:uid="{00000000-0005-0000-0000-00003F030000}"/>
    <cellStyle name="표준 2 2 3 6" xfId="827" xr:uid="{00000000-0005-0000-0000-000040030000}"/>
    <cellStyle name="표준 2 2 3 7" xfId="828" xr:uid="{00000000-0005-0000-0000-000041030000}"/>
    <cellStyle name="표준 2 2 3 7 2" xfId="829" xr:uid="{00000000-0005-0000-0000-000042030000}"/>
    <cellStyle name="표준 2 2 3 8" xfId="830" xr:uid="{00000000-0005-0000-0000-000043030000}"/>
    <cellStyle name="표준 2 2 4" xfId="831" xr:uid="{00000000-0005-0000-0000-000044030000}"/>
    <cellStyle name="표준 2 2 4 2" xfId="832" xr:uid="{00000000-0005-0000-0000-000045030000}"/>
    <cellStyle name="표준 2 2 4 2 2" xfId="833" xr:uid="{00000000-0005-0000-0000-000046030000}"/>
    <cellStyle name="표준 2 2 4 2 3" xfId="834" xr:uid="{00000000-0005-0000-0000-000047030000}"/>
    <cellStyle name="표준 2 2 4 2 3 2" xfId="835" xr:uid="{00000000-0005-0000-0000-000048030000}"/>
    <cellStyle name="표준 2 2 4 2 4" xfId="836" xr:uid="{00000000-0005-0000-0000-000049030000}"/>
    <cellStyle name="표준 2 2 4 3" xfId="837" xr:uid="{00000000-0005-0000-0000-00004A030000}"/>
    <cellStyle name="표준 2 2 4 3 2" xfId="838" xr:uid="{00000000-0005-0000-0000-00004B030000}"/>
    <cellStyle name="표준 2 2 4 3 3" xfId="839" xr:uid="{00000000-0005-0000-0000-00004C030000}"/>
    <cellStyle name="표준 2 2 4 3 3 2" xfId="840" xr:uid="{00000000-0005-0000-0000-00004D030000}"/>
    <cellStyle name="표준 2 2 4 3 4" xfId="841" xr:uid="{00000000-0005-0000-0000-00004E030000}"/>
    <cellStyle name="표준 2 2 4 4" xfId="842" xr:uid="{00000000-0005-0000-0000-00004F030000}"/>
    <cellStyle name="표준 2 2 4 5" xfId="843" xr:uid="{00000000-0005-0000-0000-000050030000}"/>
    <cellStyle name="표준 2 2 4 5 2" xfId="844" xr:uid="{00000000-0005-0000-0000-000051030000}"/>
    <cellStyle name="표준 2 2 4 6" xfId="845" xr:uid="{00000000-0005-0000-0000-000052030000}"/>
    <cellStyle name="표준 2 2 5" xfId="846" xr:uid="{00000000-0005-0000-0000-000053030000}"/>
    <cellStyle name="표준 2 2 5 2" xfId="847" xr:uid="{00000000-0005-0000-0000-000054030000}"/>
    <cellStyle name="표준 2 2 5 2 2" xfId="848" xr:uid="{00000000-0005-0000-0000-000055030000}"/>
    <cellStyle name="표준 2 2 5 2 3" xfId="849" xr:uid="{00000000-0005-0000-0000-000056030000}"/>
    <cellStyle name="표준 2 2 5 2 3 2" xfId="850" xr:uid="{00000000-0005-0000-0000-000057030000}"/>
    <cellStyle name="표준 2 2 5 2 4" xfId="851" xr:uid="{00000000-0005-0000-0000-000058030000}"/>
    <cellStyle name="표준 2 2 5 3" xfId="852" xr:uid="{00000000-0005-0000-0000-000059030000}"/>
    <cellStyle name="표준 2 2 5 3 2" xfId="853" xr:uid="{00000000-0005-0000-0000-00005A030000}"/>
    <cellStyle name="표준 2 2 5 3 3" xfId="854" xr:uid="{00000000-0005-0000-0000-00005B030000}"/>
    <cellStyle name="표준 2 2 5 3 3 2" xfId="855" xr:uid="{00000000-0005-0000-0000-00005C030000}"/>
    <cellStyle name="표준 2 2 5 3 4" xfId="856" xr:uid="{00000000-0005-0000-0000-00005D030000}"/>
    <cellStyle name="표준 2 2 5 4" xfId="857" xr:uid="{00000000-0005-0000-0000-00005E030000}"/>
    <cellStyle name="표준 2 2 5 5" xfId="858" xr:uid="{00000000-0005-0000-0000-00005F030000}"/>
    <cellStyle name="표준 2 2 5 5 2" xfId="859" xr:uid="{00000000-0005-0000-0000-000060030000}"/>
    <cellStyle name="표준 2 2 5 6" xfId="860" xr:uid="{00000000-0005-0000-0000-000061030000}"/>
    <cellStyle name="표준 2 2 6" xfId="861" xr:uid="{00000000-0005-0000-0000-000062030000}"/>
    <cellStyle name="표준 2 2 6 2" xfId="862" xr:uid="{00000000-0005-0000-0000-000063030000}"/>
    <cellStyle name="표준 2 2 6 3" xfId="863" xr:uid="{00000000-0005-0000-0000-000064030000}"/>
    <cellStyle name="표준 2 2 6 3 2" xfId="864" xr:uid="{00000000-0005-0000-0000-000065030000}"/>
    <cellStyle name="표준 2 2 6 4" xfId="865" xr:uid="{00000000-0005-0000-0000-000066030000}"/>
    <cellStyle name="표준 2 2 7" xfId="866" xr:uid="{00000000-0005-0000-0000-000067030000}"/>
    <cellStyle name="표준 2 2 7 2" xfId="867" xr:uid="{00000000-0005-0000-0000-000068030000}"/>
    <cellStyle name="표준 2 2 7 3" xfId="868" xr:uid="{00000000-0005-0000-0000-000069030000}"/>
    <cellStyle name="표준 2 2 7 3 2" xfId="869" xr:uid="{00000000-0005-0000-0000-00006A030000}"/>
    <cellStyle name="표준 2 2 7 4" xfId="870" xr:uid="{00000000-0005-0000-0000-00006B030000}"/>
    <cellStyle name="표준 2 2 8" xfId="871" xr:uid="{00000000-0005-0000-0000-00006C030000}"/>
    <cellStyle name="표준 2 2 9" xfId="872" xr:uid="{00000000-0005-0000-0000-00006D030000}"/>
    <cellStyle name="표준 2 2 9 2" xfId="873" xr:uid="{00000000-0005-0000-0000-00006E030000}"/>
    <cellStyle name="표준 2 3" xfId="874" xr:uid="{00000000-0005-0000-0000-00006F030000}"/>
    <cellStyle name="표준 2 3 10" xfId="875" xr:uid="{00000000-0005-0000-0000-000070030000}"/>
    <cellStyle name="표준 2 3 2" xfId="876" xr:uid="{00000000-0005-0000-0000-000071030000}"/>
    <cellStyle name="표준 2 3 2 2" xfId="877" xr:uid="{00000000-0005-0000-0000-000072030000}"/>
    <cellStyle name="표준 2 3 2 2 2" xfId="878" xr:uid="{00000000-0005-0000-0000-000073030000}"/>
    <cellStyle name="표준 2 3 2 2 2 2" xfId="879" xr:uid="{00000000-0005-0000-0000-000074030000}"/>
    <cellStyle name="표준 2 3 2 2 2 3" xfId="880" xr:uid="{00000000-0005-0000-0000-000075030000}"/>
    <cellStyle name="표준 2 3 2 2 2 3 2" xfId="881" xr:uid="{00000000-0005-0000-0000-000076030000}"/>
    <cellStyle name="표준 2 3 2 2 2 4" xfId="882" xr:uid="{00000000-0005-0000-0000-000077030000}"/>
    <cellStyle name="표준 2 3 2 2 3" xfId="883" xr:uid="{00000000-0005-0000-0000-000078030000}"/>
    <cellStyle name="표준 2 3 2 2 3 2" xfId="884" xr:uid="{00000000-0005-0000-0000-000079030000}"/>
    <cellStyle name="표준 2 3 2 2 3 3" xfId="885" xr:uid="{00000000-0005-0000-0000-00007A030000}"/>
    <cellStyle name="표준 2 3 2 2 3 3 2" xfId="886" xr:uid="{00000000-0005-0000-0000-00007B030000}"/>
    <cellStyle name="표준 2 3 2 2 3 4" xfId="887" xr:uid="{00000000-0005-0000-0000-00007C030000}"/>
    <cellStyle name="표준 2 3 2 2 4" xfId="888" xr:uid="{00000000-0005-0000-0000-00007D030000}"/>
    <cellStyle name="표준 2 3 2 2 5" xfId="889" xr:uid="{00000000-0005-0000-0000-00007E030000}"/>
    <cellStyle name="표준 2 3 2 2 5 2" xfId="890" xr:uid="{00000000-0005-0000-0000-00007F030000}"/>
    <cellStyle name="표준 2 3 2 2 6" xfId="891" xr:uid="{00000000-0005-0000-0000-000080030000}"/>
    <cellStyle name="표준 2 3 2 3" xfId="892" xr:uid="{00000000-0005-0000-0000-000081030000}"/>
    <cellStyle name="표준 2 3 2 3 2" xfId="893" xr:uid="{00000000-0005-0000-0000-000082030000}"/>
    <cellStyle name="표준 2 3 2 3 2 2" xfId="894" xr:uid="{00000000-0005-0000-0000-000083030000}"/>
    <cellStyle name="표준 2 3 2 3 2 3" xfId="895" xr:uid="{00000000-0005-0000-0000-000084030000}"/>
    <cellStyle name="표준 2 3 2 3 2 3 2" xfId="896" xr:uid="{00000000-0005-0000-0000-000085030000}"/>
    <cellStyle name="표준 2 3 2 3 2 4" xfId="897" xr:uid="{00000000-0005-0000-0000-000086030000}"/>
    <cellStyle name="표준 2 3 2 3 3" xfId="898" xr:uid="{00000000-0005-0000-0000-000087030000}"/>
    <cellStyle name="표준 2 3 2 3 3 2" xfId="899" xr:uid="{00000000-0005-0000-0000-000088030000}"/>
    <cellStyle name="표준 2 3 2 3 3 3" xfId="900" xr:uid="{00000000-0005-0000-0000-000089030000}"/>
    <cellStyle name="표준 2 3 2 3 3 3 2" xfId="901" xr:uid="{00000000-0005-0000-0000-00008A030000}"/>
    <cellStyle name="표준 2 3 2 3 3 4" xfId="902" xr:uid="{00000000-0005-0000-0000-00008B030000}"/>
    <cellStyle name="표준 2 3 2 3 4" xfId="903" xr:uid="{00000000-0005-0000-0000-00008C030000}"/>
    <cellStyle name="표준 2 3 2 3 5" xfId="904" xr:uid="{00000000-0005-0000-0000-00008D030000}"/>
    <cellStyle name="표준 2 3 2 3 5 2" xfId="905" xr:uid="{00000000-0005-0000-0000-00008E030000}"/>
    <cellStyle name="표준 2 3 2 3 6" xfId="906" xr:uid="{00000000-0005-0000-0000-00008F030000}"/>
    <cellStyle name="표준 2 3 2 4" xfId="907" xr:uid="{00000000-0005-0000-0000-000090030000}"/>
    <cellStyle name="표준 2 3 2 4 2" xfId="908" xr:uid="{00000000-0005-0000-0000-000091030000}"/>
    <cellStyle name="표준 2 3 2 4 3" xfId="909" xr:uid="{00000000-0005-0000-0000-000092030000}"/>
    <cellStyle name="표준 2 3 2 4 3 2" xfId="910" xr:uid="{00000000-0005-0000-0000-000093030000}"/>
    <cellStyle name="표준 2 3 2 4 4" xfId="911" xr:uid="{00000000-0005-0000-0000-000094030000}"/>
    <cellStyle name="표준 2 3 2 5" xfId="912" xr:uid="{00000000-0005-0000-0000-000095030000}"/>
    <cellStyle name="표준 2 3 2 5 2" xfId="913" xr:uid="{00000000-0005-0000-0000-000096030000}"/>
    <cellStyle name="표준 2 3 2 5 3" xfId="914" xr:uid="{00000000-0005-0000-0000-000097030000}"/>
    <cellStyle name="표준 2 3 2 5 3 2" xfId="915" xr:uid="{00000000-0005-0000-0000-000098030000}"/>
    <cellStyle name="표준 2 3 2 5 4" xfId="916" xr:uid="{00000000-0005-0000-0000-000099030000}"/>
    <cellStyle name="표준 2 3 2 6" xfId="917" xr:uid="{00000000-0005-0000-0000-00009A030000}"/>
    <cellStyle name="표준 2 3 2 7" xfId="918" xr:uid="{00000000-0005-0000-0000-00009B030000}"/>
    <cellStyle name="표준 2 3 2 7 2" xfId="919" xr:uid="{00000000-0005-0000-0000-00009C030000}"/>
    <cellStyle name="표준 2 3 2 8" xfId="920" xr:uid="{00000000-0005-0000-0000-00009D030000}"/>
    <cellStyle name="표준 2 3 3" xfId="921" xr:uid="{00000000-0005-0000-0000-00009E030000}"/>
    <cellStyle name="표준 2 3 3 2" xfId="922" xr:uid="{00000000-0005-0000-0000-00009F030000}"/>
    <cellStyle name="표준 2 3 3 2 2" xfId="923" xr:uid="{00000000-0005-0000-0000-0000A0030000}"/>
    <cellStyle name="표준 2 3 3 2 3" xfId="924" xr:uid="{00000000-0005-0000-0000-0000A1030000}"/>
    <cellStyle name="표준 2 3 3 2 3 2" xfId="925" xr:uid="{00000000-0005-0000-0000-0000A2030000}"/>
    <cellStyle name="표준 2 3 3 2 4" xfId="926" xr:uid="{00000000-0005-0000-0000-0000A3030000}"/>
    <cellStyle name="표준 2 3 3 3" xfId="927" xr:uid="{00000000-0005-0000-0000-0000A4030000}"/>
    <cellStyle name="표준 2 3 3 3 2" xfId="928" xr:uid="{00000000-0005-0000-0000-0000A5030000}"/>
    <cellStyle name="표준 2 3 3 3 3" xfId="929" xr:uid="{00000000-0005-0000-0000-0000A6030000}"/>
    <cellStyle name="표준 2 3 3 3 3 2" xfId="930" xr:uid="{00000000-0005-0000-0000-0000A7030000}"/>
    <cellStyle name="표준 2 3 3 3 4" xfId="931" xr:uid="{00000000-0005-0000-0000-0000A8030000}"/>
    <cellStyle name="표준 2 3 3 4" xfId="932" xr:uid="{00000000-0005-0000-0000-0000A9030000}"/>
    <cellStyle name="표준 2 3 3 5" xfId="933" xr:uid="{00000000-0005-0000-0000-0000AA030000}"/>
    <cellStyle name="표준 2 3 3 5 2" xfId="934" xr:uid="{00000000-0005-0000-0000-0000AB030000}"/>
    <cellStyle name="표준 2 3 3 6" xfId="935" xr:uid="{00000000-0005-0000-0000-0000AC030000}"/>
    <cellStyle name="표준 2 3 4" xfId="936" xr:uid="{00000000-0005-0000-0000-0000AD030000}"/>
    <cellStyle name="표준 2 3 4 2" xfId="937" xr:uid="{00000000-0005-0000-0000-0000AE030000}"/>
    <cellStyle name="표준 2 3 4 2 2" xfId="938" xr:uid="{00000000-0005-0000-0000-0000AF030000}"/>
    <cellStyle name="표준 2 3 4 2 3" xfId="939" xr:uid="{00000000-0005-0000-0000-0000B0030000}"/>
    <cellStyle name="표준 2 3 4 2 3 2" xfId="940" xr:uid="{00000000-0005-0000-0000-0000B1030000}"/>
    <cellStyle name="표준 2 3 4 2 4" xfId="941" xr:uid="{00000000-0005-0000-0000-0000B2030000}"/>
    <cellStyle name="표준 2 3 4 3" xfId="942" xr:uid="{00000000-0005-0000-0000-0000B3030000}"/>
    <cellStyle name="표준 2 3 4 3 2" xfId="943" xr:uid="{00000000-0005-0000-0000-0000B4030000}"/>
    <cellStyle name="표준 2 3 4 3 3" xfId="944" xr:uid="{00000000-0005-0000-0000-0000B5030000}"/>
    <cellStyle name="표준 2 3 4 3 3 2" xfId="945" xr:uid="{00000000-0005-0000-0000-0000B6030000}"/>
    <cellStyle name="표준 2 3 4 3 4" xfId="946" xr:uid="{00000000-0005-0000-0000-0000B7030000}"/>
    <cellStyle name="표준 2 3 4 4" xfId="947" xr:uid="{00000000-0005-0000-0000-0000B8030000}"/>
    <cellStyle name="표준 2 3 4 5" xfId="948" xr:uid="{00000000-0005-0000-0000-0000B9030000}"/>
    <cellStyle name="표준 2 3 4 5 2" xfId="949" xr:uid="{00000000-0005-0000-0000-0000BA030000}"/>
    <cellStyle name="표준 2 3 4 6" xfId="950" xr:uid="{00000000-0005-0000-0000-0000BB030000}"/>
    <cellStyle name="표준 2 3 5" xfId="951" xr:uid="{00000000-0005-0000-0000-0000BC030000}"/>
    <cellStyle name="표준 2 3 5 2" xfId="952" xr:uid="{00000000-0005-0000-0000-0000BD030000}"/>
    <cellStyle name="표준 2 3 5 3" xfId="953" xr:uid="{00000000-0005-0000-0000-0000BE030000}"/>
    <cellStyle name="표준 2 3 5 3 2" xfId="954" xr:uid="{00000000-0005-0000-0000-0000BF030000}"/>
    <cellStyle name="표준 2 3 5 4" xfId="955" xr:uid="{00000000-0005-0000-0000-0000C0030000}"/>
    <cellStyle name="표준 2 3 6" xfId="956" xr:uid="{00000000-0005-0000-0000-0000C1030000}"/>
    <cellStyle name="표준 2 3 6 2" xfId="957" xr:uid="{00000000-0005-0000-0000-0000C2030000}"/>
    <cellStyle name="표준 2 3 6 3" xfId="958" xr:uid="{00000000-0005-0000-0000-0000C3030000}"/>
    <cellStyle name="표준 2 3 6 3 2" xfId="959" xr:uid="{00000000-0005-0000-0000-0000C4030000}"/>
    <cellStyle name="표준 2 3 6 4" xfId="960" xr:uid="{00000000-0005-0000-0000-0000C5030000}"/>
    <cellStyle name="표준 2 3 7" xfId="961" xr:uid="{00000000-0005-0000-0000-0000C6030000}"/>
    <cellStyle name="표준 2 3 8" xfId="962" xr:uid="{00000000-0005-0000-0000-0000C7030000}"/>
    <cellStyle name="표준 2 3 8 2" xfId="963" xr:uid="{00000000-0005-0000-0000-0000C8030000}"/>
    <cellStyle name="표준 2 3 9" xfId="964" xr:uid="{00000000-0005-0000-0000-0000C9030000}"/>
    <cellStyle name="표준 2 4" xfId="965" xr:uid="{00000000-0005-0000-0000-0000CA030000}"/>
    <cellStyle name="표준 2 4 2" xfId="966" xr:uid="{00000000-0005-0000-0000-0000CB030000}"/>
    <cellStyle name="표준 2 5" xfId="967" xr:uid="{00000000-0005-0000-0000-0000CC030000}"/>
    <cellStyle name="표준 2 6" xfId="968" xr:uid="{00000000-0005-0000-0000-0000CD030000}"/>
    <cellStyle name="표준 2 6 2" xfId="969" xr:uid="{00000000-0005-0000-0000-0000CE030000}"/>
    <cellStyle name="표준 2 6 2 2" xfId="970" xr:uid="{00000000-0005-0000-0000-0000CF030000}"/>
    <cellStyle name="표준 2 6 2 3" xfId="971" xr:uid="{00000000-0005-0000-0000-0000D0030000}"/>
    <cellStyle name="표준 2 6 2 3 2" xfId="972" xr:uid="{00000000-0005-0000-0000-0000D1030000}"/>
    <cellStyle name="표준 2 6 2 4" xfId="973" xr:uid="{00000000-0005-0000-0000-0000D2030000}"/>
    <cellStyle name="표준 2 6 3" xfId="974" xr:uid="{00000000-0005-0000-0000-0000D3030000}"/>
    <cellStyle name="표준 2 6 3 2" xfId="975" xr:uid="{00000000-0005-0000-0000-0000D4030000}"/>
    <cellStyle name="표준 2 6 3 3" xfId="976" xr:uid="{00000000-0005-0000-0000-0000D5030000}"/>
    <cellStyle name="표준 2 6 3 3 2" xfId="977" xr:uid="{00000000-0005-0000-0000-0000D6030000}"/>
    <cellStyle name="표준 2 6 3 4" xfId="978" xr:uid="{00000000-0005-0000-0000-0000D7030000}"/>
    <cellStyle name="표준 2 6 4" xfId="979" xr:uid="{00000000-0005-0000-0000-0000D8030000}"/>
    <cellStyle name="표준 2 6 5" xfId="980" xr:uid="{00000000-0005-0000-0000-0000D9030000}"/>
    <cellStyle name="표준 2 6 5 2" xfId="981" xr:uid="{00000000-0005-0000-0000-0000DA030000}"/>
    <cellStyle name="표준 2 6 6" xfId="982" xr:uid="{00000000-0005-0000-0000-0000DB030000}"/>
    <cellStyle name="표준 2 7" xfId="983" xr:uid="{00000000-0005-0000-0000-0000DC030000}"/>
    <cellStyle name="표준 2 7 2" xfId="984" xr:uid="{00000000-0005-0000-0000-0000DD030000}"/>
    <cellStyle name="표준 2 7 2 2" xfId="985" xr:uid="{00000000-0005-0000-0000-0000DE030000}"/>
    <cellStyle name="표준 2 7 2 3" xfId="986" xr:uid="{00000000-0005-0000-0000-0000DF030000}"/>
    <cellStyle name="표준 2 7 2 3 2" xfId="987" xr:uid="{00000000-0005-0000-0000-0000E0030000}"/>
    <cellStyle name="표준 2 7 2 4" xfId="988" xr:uid="{00000000-0005-0000-0000-0000E1030000}"/>
    <cellStyle name="표준 2 7 3" xfId="989" xr:uid="{00000000-0005-0000-0000-0000E2030000}"/>
    <cellStyle name="표준 2 7 3 2" xfId="990" xr:uid="{00000000-0005-0000-0000-0000E3030000}"/>
    <cellStyle name="표준 2 7 3 3" xfId="991" xr:uid="{00000000-0005-0000-0000-0000E4030000}"/>
    <cellStyle name="표준 2 7 3 3 2" xfId="992" xr:uid="{00000000-0005-0000-0000-0000E5030000}"/>
    <cellStyle name="표준 2 7 3 4" xfId="993" xr:uid="{00000000-0005-0000-0000-0000E6030000}"/>
    <cellStyle name="표준 2 7 4" xfId="994" xr:uid="{00000000-0005-0000-0000-0000E7030000}"/>
    <cellStyle name="표준 2 7 5" xfId="995" xr:uid="{00000000-0005-0000-0000-0000E8030000}"/>
    <cellStyle name="표준 2 7 5 2" xfId="996" xr:uid="{00000000-0005-0000-0000-0000E9030000}"/>
    <cellStyle name="표준 2 7 6" xfId="997" xr:uid="{00000000-0005-0000-0000-0000EA030000}"/>
    <cellStyle name="표준 2 8" xfId="998" xr:uid="{00000000-0005-0000-0000-0000EB030000}"/>
    <cellStyle name="표준 2 8 2" xfId="999" xr:uid="{00000000-0005-0000-0000-0000EC030000}"/>
    <cellStyle name="표준 2 8 3" xfId="1000" xr:uid="{00000000-0005-0000-0000-0000ED030000}"/>
    <cellStyle name="표준 2 8 3 2" xfId="1001" xr:uid="{00000000-0005-0000-0000-0000EE030000}"/>
    <cellStyle name="표준 2 8 4" xfId="1002" xr:uid="{00000000-0005-0000-0000-0000EF030000}"/>
    <cellStyle name="표준 2 9" xfId="1003" xr:uid="{00000000-0005-0000-0000-0000F0030000}"/>
    <cellStyle name="표준 2 9 2" xfId="1004" xr:uid="{00000000-0005-0000-0000-0000F1030000}"/>
    <cellStyle name="표준 2 9 3" xfId="1005" xr:uid="{00000000-0005-0000-0000-0000F2030000}"/>
    <cellStyle name="표준 2 9 3 2" xfId="1006" xr:uid="{00000000-0005-0000-0000-0000F3030000}"/>
    <cellStyle name="표준 2 9 4" xfId="1007" xr:uid="{00000000-0005-0000-0000-0000F4030000}"/>
    <cellStyle name="표준 20" xfId="1008" xr:uid="{00000000-0005-0000-0000-0000F5030000}"/>
    <cellStyle name="표준 21" xfId="1009" xr:uid="{00000000-0005-0000-0000-0000F6030000}"/>
    <cellStyle name="표준 22" xfId="1010" xr:uid="{00000000-0005-0000-0000-0000F7030000}"/>
    <cellStyle name="표준 23" xfId="1011" xr:uid="{00000000-0005-0000-0000-0000F8030000}"/>
    <cellStyle name="표준 24" xfId="1012" xr:uid="{00000000-0005-0000-0000-0000F9030000}"/>
    <cellStyle name="표준 25" xfId="1013" xr:uid="{00000000-0005-0000-0000-0000FA030000}"/>
    <cellStyle name="표준 26" xfId="1014" xr:uid="{00000000-0005-0000-0000-0000FB030000}"/>
    <cellStyle name="표준 27" xfId="1015" xr:uid="{00000000-0005-0000-0000-0000FC030000}"/>
    <cellStyle name="표준 28" xfId="1016" xr:uid="{00000000-0005-0000-0000-0000FD030000}"/>
    <cellStyle name="표준 29" xfId="1017" xr:uid="{00000000-0005-0000-0000-0000FE030000}"/>
    <cellStyle name="표준 29 2" xfId="1018" xr:uid="{00000000-0005-0000-0000-0000FF030000}"/>
    <cellStyle name="표준 29 3" xfId="1019" xr:uid="{00000000-0005-0000-0000-000000040000}"/>
    <cellStyle name="표준 3" xfId="1" xr:uid="{00000000-0005-0000-0000-000001040000}"/>
    <cellStyle name="표준 3 2" xfId="1020" xr:uid="{00000000-0005-0000-0000-000002040000}"/>
    <cellStyle name="표준 3 2 2" xfId="1021" xr:uid="{00000000-0005-0000-0000-000003040000}"/>
    <cellStyle name="표준 3 2 2 2" xfId="1022" xr:uid="{00000000-0005-0000-0000-000004040000}"/>
    <cellStyle name="표준 3 2 2 2 2" xfId="1023" xr:uid="{00000000-0005-0000-0000-000005040000}"/>
    <cellStyle name="표준 3 2 2 2 3" xfId="1024" xr:uid="{00000000-0005-0000-0000-000006040000}"/>
    <cellStyle name="표준 3 2 2 2 3 2" xfId="1025" xr:uid="{00000000-0005-0000-0000-000007040000}"/>
    <cellStyle name="표준 3 2 2 2 4" xfId="1026" xr:uid="{00000000-0005-0000-0000-000008040000}"/>
    <cellStyle name="표준 3 2 2 3" xfId="1027" xr:uid="{00000000-0005-0000-0000-000009040000}"/>
    <cellStyle name="표준 3 2 2 4" xfId="1028" xr:uid="{00000000-0005-0000-0000-00000A040000}"/>
    <cellStyle name="표준 3 2 2 4 2" xfId="1029" xr:uid="{00000000-0005-0000-0000-00000B040000}"/>
    <cellStyle name="표준 3 2 2 5" xfId="1030" xr:uid="{00000000-0005-0000-0000-00000C040000}"/>
    <cellStyle name="표준 3 2 3" xfId="1031" xr:uid="{00000000-0005-0000-0000-00000D040000}"/>
    <cellStyle name="표준 3 2 3 2" xfId="1032" xr:uid="{00000000-0005-0000-0000-00000E040000}"/>
    <cellStyle name="표준 3 2 3 3" xfId="1033" xr:uid="{00000000-0005-0000-0000-00000F040000}"/>
    <cellStyle name="표준 3 2 3 3 2" xfId="1034" xr:uid="{00000000-0005-0000-0000-000010040000}"/>
    <cellStyle name="표준 3 2 3 4" xfId="1035" xr:uid="{00000000-0005-0000-0000-000011040000}"/>
    <cellStyle name="표준 3 2 4" xfId="1036" xr:uid="{00000000-0005-0000-0000-000012040000}"/>
    <cellStyle name="표준 3 2 4 2" xfId="1037" xr:uid="{00000000-0005-0000-0000-000013040000}"/>
    <cellStyle name="표준 3 2 4 3" xfId="1038" xr:uid="{00000000-0005-0000-0000-000014040000}"/>
    <cellStyle name="표준 3 2 4 3 2" xfId="1039" xr:uid="{00000000-0005-0000-0000-000015040000}"/>
    <cellStyle name="표준 3 2 4 4" xfId="1040" xr:uid="{00000000-0005-0000-0000-000016040000}"/>
    <cellStyle name="표준 3 2 5" xfId="1041" xr:uid="{00000000-0005-0000-0000-000017040000}"/>
    <cellStyle name="표준 3 2 6" xfId="1042" xr:uid="{00000000-0005-0000-0000-000018040000}"/>
    <cellStyle name="표준 3 2 6 2" xfId="1043" xr:uid="{00000000-0005-0000-0000-000019040000}"/>
    <cellStyle name="표준 3 2 7" xfId="1044" xr:uid="{00000000-0005-0000-0000-00001A040000}"/>
    <cellStyle name="표준 3 2 8" xfId="1045" xr:uid="{00000000-0005-0000-0000-00001B040000}"/>
    <cellStyle name="표준 3 3" xfId="1046" xr:uid="{00000000-0005-0000-0000-00001C040000}"/>
    <cellStyle name="표준 3 3 2" xfId="1047" xr:uid="{00000000-0005-0000-0000-00001D040000}"/>
    <cellStyle name="표준 3 3 2 2" xfId="1048" xr:uid="{00000000-0005-0000-0000-00001E040000}"/>
    <cellStyle name="표준 3 3 2 3" xfId="1049" xr:uid="{00000000-0005-0000-0000-00001F040000}"/>
    <cellStyle name="표준 3 3 2 3 2" xfId="1050" xr:uid="{00000000-0005-0000-0000-000020040000}"/>
    <cellStyle name="표준 3 3 2 4" xfId="1051" xr:uid="{00000000-0005-0000-0000-000021040000}"/>
    <cellStyle name="표준 3 3 3" xfId="1052" xr:uid="{00000000-0005-0000-0000-000022040000}"/>
    <cellStyle name="표준 3 3 3 2" xfId="1053" xr:uid="{00000000-0005-0000-0000-000023040000}"/>
    <cellStyle name="표준 3 3 3 3" xfId="1054" xr:uid="{00000000-0005-0000-0000-000024040000}"/>
    <cellStyle name="표준 3 3 3 3 2" xfId="1055" xr:uid="{00000000-0005-0000-0000-000025040000}"/>
    <cellStyle name="표준 3 3 3 4" xfId="1056" xr:uid="{00000000-0005-0000-0000-000026040000}"/>
    <cellStyle name="표준 3 3 4" xfId="1057" xr:uid="{00000000-0005-0000-0000-000027040000}"/>
    <cellStyle name="표준 3 3 5" xfId="1058" xr:uid="{00000000-0005-0000-0000-000028040000}"/>
    <cellStyle name="표준 3 3 5 2" xfId="1059" xr:uid="{00000000-0005-0000-0000-000029040000}"/>
    <cellStyle name="표준 3 3 6" xfId="1060" xr:uid="{00000000-0005-0000-0000-00002A040000}"/>
    <cellStyle name="표준 3 3 7" xfId="1061" xr:uid="{00000000-0005-0000-0000-00002B040000}"/>
    <cellStyle name="표준 3 4" xfId="1062" xr:uid="{00000000-0005-0000-0000-00002C040000}"/>
    <cellStyle name="표준 3 4 2" xfId="1063" xr:uid="{00000000-0005-0000-0000-00002D040000}"/>
    <cellStyle name="표준 3 4 2 2" xfId="1064" xr:uid="{00000000-0005-0000-0000-00002E040000}"/>
    <cellStyle name="표준 3 4 2 3" xfId="1065" xr:uid="{00000000-0005-0000-0000-00002F040000}"/>
    <cellStyle name="표준 3 4 2 3 2" xfId="1066" xr:uid="{00000000-0005-0000-0000-000030040000}"/>
    <cellStyle name="표준 3 4 2 4" xfId="1067" xr:uid="{00000000-0005-0000-0000-000031040000}"/>
    <cellStyle name="표준 3 4 3" xfId="1068" xr:uid="{00000000-0005-0000-0000-000032040000}"/>
    <cellStyle name="표준 3 4 4" xfId="1069" xr:uid="{00000000-0005-0000-0000-000033040000}"/>
    <cellStyle name="표준 3 4 4 2" xfId="1070" xr:uid="{00000000-0005-0000-0000-000034040000}"/>
    <cellStyle name="표준 3 4 5" xfId="1071" xr:uid="{00000000-0005-0000-0000-000035040000}"/>
    <cellStyle name="표준 3 4 6" xfId="1072" xr:uid="{00000000-0005-0000-0000-000036040000}"/>
    <cellStyle name="표준 3 5" xfId="1073" xr:uid="{00000000-0005-0000-0000-000037040000}"/>
    <cellStyle name="표준 3 5 2" xfId="1074" xr:uid="{00000000-0005-0000-0000-000038040000}"/>
    <cellStyle name="표준 3 5 3" xfId="1075" xr:uid="{00000000-0005-0000-0000-000039040000}"/>
    <cellStyle name="표준 3 5 3 2" xfId="1076" xr:uid="{00000000-0005-0000-0000-00003A040000}"/>
    <cellStyle name="표준 3 5 4" xfId="1077" xr:uid="{00000000-0005-0000-0000-00003B040000}"/>
    <cellStyle name="표준 3 5 5" xfId="1078" xr:uid="{00000000-0005-0000-0000-00003C040000}"/>
    <cellStyle name="표준 3 6" xfId="1079" xr:uid="{00000000-0005-0000-0000-00003D040000}"/>
    <cellStyle name="표준 3 6 2" xfId="1080" xr:uid="{00000000-0005-0000-0000-00003E040000}"/>
    <cellStyle name="표준 3 6 3" xfId="1081" xr:uid="{00000000-0005-0000-0000-00003F040000}"/>
    <cellStyle name="표준 3 6 3 2" xfId="1082" xr:uid="{00000000-0005-0000-0000-000040040000}"/>
    <cellStyle name="표준 3 6 4" xfId="1083" xr:uid="{00000000-0005-0000-0000-000041040000}"/>
    <cellStyle name="표준 3 6 5" xfId="1084" xr:uid="{00000000-0005-0000-0000-000042040000}"/>
    <cellStyle name="표준 3 7" xfId="1085" xr:uid="{00000000-0005-0000-0000-000043040000}"/>
    <cellStyle name="표준 3 7 2" xfId="1086" xr:uid="{00000000-0005-0000-0000-000044040000}"/>
    <cellStyle name="표준 3 8" xfId="1087" xr:uid="{00000000-0005-0000-0000-000045040000}"/>
    <cellStyle name="표준 30" xfId="1088" xr:uid="{00000000-0005-0000-0000-000046040000}"/>
    <cellStyle name="표준 30 2" xfId="1089" xr:uid="{00000000-0005-0000-0000-000047040000}"/>
    <cellStyle name="표준 30 3" xfId="1090" xr:uid="{00000000-0005-0000-0000-000048040000}"/>
    <cellStyle name="표준 31" xfId="1091" xr:uid="{00000000-0005-0000-0000-000049040000}"/>
    <cellStyle name="표준 31 2" xfId="1092" xr:uid="{00000000-0005-0000-0000-00004A040000}"/>
    <cellStyle name="표준 31 3" xfId="1093" xr:uid="{00000000-0005-0000-0000-00004B040000}"/>
    <cellStyle name="표준 32" xfId="1094" xr:uid="{00000000-0005-0000-0000-00004C040000}"/>
    <cellStyle name="표준 32 2" xfId="1095" xr:uid="{00000000-0005-0000-0000-00004D040000}"/>
    <cellStyle name="표준 32 3" xfId="1096" xr:uid="{00000000-0005-0000-0000-00004E040000}"/>
    <cellStyle name="표준 33" xfId="1097" xr:uid="{00000000-0005-0000-0000-00004F040000}"/>
    <cellStyle name="표준 34" xfId="1098" xr:uid="{00000000-0005-0000-0000-000050040000}"/>
    <cellStyle name="표준 35" xfId="1099" xr:uid="{00000000-0005-0000-0000-000051040000}"/>
    <cellStyle name="표준 36" xfId="1100" xr:uid="{00000000-0005-0000-0000-000052040000}"/>
    <cellStyle name="표준 37" xfId="1101" xr:uid="{00000000-0005-0000-0000-000053040000}"/>
    <cellStyle name="표준 38" xfId="1102" xr:uid="{00000000-0005-0000-0000-000054040000}"/>
    <cellStyle name="표준 39" xfId="1103" xr:uid="{00000000-0005-0000-0000-000055040000}"/>
    <cellStyle name="표준 4" xfId="1104" xr:uid="{00000000-0005-0000-0000-000056040000}"/>
    <cellStyle name="표준 4 2" xfId="1105" xr:uid="{00000000-0005-0000-0000-000057040000}"/>
    <cellStyle name="표준 4 2 2" xfId="1106" xr:uid="{00000000-0005-0000-0000-000058040000}"/>
    <cellStyle name="표준 4 2 3" xfId="1107" xr:uid="{00000000-0005-0000-0000-000059040000}"/>
    <cellStyle name="표준 4 3" xfId="1108" xr:uid="{00000000-0005-0000-0000-00005A040000}"/>
    <cellStyle name="표준 4 3 2" xfId="1109" xr:uid="{00000000-0005-0000-0000-00005B040000}"/>
    <cellStyle name="표준 4 3 3" xfId="1110" xr:uid="{00000000-0005-0000-0000-00005C040000}"/>
    <cellStyle name="표준 4 4" xfId="1111" xr:uid="{00000000-0005-0000-0000-00005D040000}"/>
    <cellStyle name="표준 4 5" xfId="1112" xr:uid="{00000000-0005-0000-0000-00005E040000}"/>
    <cellStyle name="표준 4 6" xfId="1113" xr:uid="{00000000-0005-0000-0000-00005F040000}"/>
    <cellStyle name="표준 4 7" xfId="1114" xr:uid="{00000000-0005-0000-0000-000060040000}"/>
    <cellStyle name="표준 40" xfId="1115" xr:uid="{00000000-0005-0000-0000-000061040000}"/>
    <cellStyle name="표준 41" xfId="1116" xr:uid="{00000000-0005-0000-0000-000062040000}"/>
    <cellStyle name="표준 42" xfId="1117" xr:uid="{00000000-0005-0000-0000-000063040000}"/>
    <cellStyle name="표준 43" xfId="1118" xr:uid="{00000000-0005-0000-0000-000064040000}"/>
    <cellStyle name="표준 44" xfId="1119" xr:uid="{00000000-0005-0000-0000-000065040000}"/>
    <cellStyle name="표준 45" xfId="1120" xr:uid="{00000000-0005-0000-0000-000066040000}"/>
    <cellStyle name="표준 46" xfId="1121" xr:uid="{00000000-0005-0000-0000-000067040000}"/>
    <cellStyle name="표준 47" xfId="1122" xr:uid="{00000000-0005-0000-0000-000068040000}"/>
    <cellStyle name="표준 48" xfId="1123" xr:uid="{00000000-0005-0000-0000-000069040000}"/>
    <cellStyle name="표준 49" xfId="1124" xr:uid="{00000000-0005-0000-0000-00006A040000}"/>
    <cellStyle name="표준 5" xfId="1125" xr:uid="{00000000-0005-0000-0000-00006B040000}"/>
    <cellStyle name="표준 5 10" xfId="1126" xr:uid="{00000000-0005-0000-0000-00006C040000}"/>
    <cellStyle name="표준 5 2" xfId="1127" xr:uid="{00000000-0005-0000-0000-00006D040000}"/>
    <cellStyle name="표준 5 2 2" xfId="1128" xr:uid="{00000000-0005-0000-0000-00006E040000}"/>
    <cellStyle name="표준 5 2 2 2" xfId="1129" xr:uid="{00000000-0005-0000-0000-00006F040000}"/>
    <cellStyle name="표준 5 2 2 3" xfId="1130" xr:uid="{00000000-0005-0000-0000-000070040000}"/>
    <cellStyle name="표준 5 2 2 3 2" xfId="1131" xr:uid="{00000000-0005-0000-0000-000071040000}"/>
    <cellStyle name="표준 5 2 2 4" xfId="1132" xr:uid="{00000000-0005-0000-0000-000072040000}"/>
    <cellStyle name="표준 5 2 3" xfId="1133" xr:uid="{00000000-0005-0000-0000-000073040000}"/>
    <cellStyle name="표준 5 2 3 2" xfId="1134" xr:uid="{00000000-0005-0000-0000-000074040000}"/>
    <cellStyle name="표준 5 2 3 3" xfId="1135" xr:uid="{00000000-0005-0000-0000-000075040000}"/>
    <cellStyle name="표준 5 2 3 3 2" xfId="1136" xr:uid="{00000000-0005-0000-0000-000076040000}"/>
    <cellStyle name="표준 5 2 3 4" xfId="1137" xr:uid="{00000000-0005-0000-0000-000077040000}"/>
    <cellStyle name="표준 5 2 4" xfId="1138" xr:uid="{00000000-0005-0000-0000-000078040000}"/>
    <cellStyle name="표준 5 2 5" xfId="1139" xr:uid="{00000000-0005-0000-0000-000079040000}"/>
    <cellStyle name="표준 5 2 5 2" xfId="1140" xr:uid="{00000000-0005-0000-0000-00007A040000}"/>
    <cellStyle name="표준 5 2 6" xfId="1141" xr:uid="{00000000-0005-0000-0000-00007B040000}"/>
    <cellStyle name="표준 5 2 7" xfId="1142" xr:uid="{00000000-0005-0000-0000-00007C040000}"/>
    <cellStyle name="표준 5 3" xfId="1143" xr:uid="{00000000-0005-0000-0000-00007D040000}"/>
    <cellStyle name="표준 5 3 2" xfId="1144" xr:uid="{00000000-0005-0000-0000-00007E040000}"/>
    <cellStyle name="표준 5 3 2 2" xfId="1145" xr:uid="{00000000-0005-0000-0000-00007F040000}"/>
    <cellStyle name="표준 5 3 2 3" xfId="1146" xr:uid="{00000000-0005-0000-0000-000080040000}"/>
    <cellStyle name="표준 5 3 2 3 2" xfId="1147" xr:uid="{00000000-0005-0000-0000-000081040000}"/>
    <cellStyle name="표준 5 3 2 4" xfId="1148" xr:uid="{00000000-0005-0000-0000-000082040000}"/>
    <cellStyle name="표준 5 3 3" xfId="1149" xr:uid="{00000000-0005-0000-0000-000083040000}"/>
    <cellStyle name="표준 5 3 3 2" xfId="1150" xr:uid="{00000000-0005-0000-0000-000084040000}"/>
    <cellStyle name="표준 5 3 3 3" xfId="1151" xr:uid="{00000000-0005-0000-0000-000085040000}"/>
    <cellStyle name="표준 5 3 3 3 2" xfId="1152" xr:uid="{00000000-0005-0000-0000-000086040000}"/>
    <cellStyle name="표준 5 3 3 4" xfId="1153" xr:uid="{00000000-0005-0000-0000-000087040000}"/>
    <cellStyle name="표준 5 3 4" xfId="1154" xr:uid="{00000000-0005-0000-0000-000088040000}"/>
    <cellStyle name="표준 5 3 5" xfId="1155" xr:uid="{00000000-0005-0000-0000-000089040000}"/>
    <cellStyle name="표준 5 3 5 2" xfId="1156" xr:uid="{00000000-0005-0000-0000-00008A040000}"/>
    <cellStyle name="표준 5 3 6" xfId="1157" xr:uid="{00000000-0005-0000-0000-00008B040000}"/>
    <cellStyle name="표준 5 3 7" xfId="1158" xr:uid="{00000000-0005-0000-0000-00008C040000}"/>
    <cellStyle name="표준 5 4" xfId="1159" xr:uid="{00000000-0005-0000-0000-00008D040000}"/>
    <cellStyle name="표준 5 4 2" xfId="1160" xr:uid="{00000000-0005-0000-0000-00008E040000}"/>
    <cellStyle name="표준 5 4 3" xfId="1161" xr:uid="{00000000-0005-0000-0000-00008F040000}"/>
    <cellStyle name="표준 5 4 3 2" xfId="1162" xr:uid="{00000000-0005-0000-0000-000090040000}"/>
    <cellStyle name="표준 5 4 4" xfId="1163" xr:uid="{00000000-0005-0000-0000-000091040000}"/>
    <cellStyle name="표준 5 4 5" xfId="1164" xr:uid="{00000000-0005-0000-0000-000092040000}"/>
    <cellStyle name="표준 5 5" xfId="1165" xr:uid="{00000000-0005-0000-0000-000093040000}"/>
    <cellStyle name="표준 5 5 2" xfId="1166" xr:uid="{00000000-0005-0000-0000-000094040000}"/>
    <cellStyle name="표준 5 5 3" xfId="1167" xr:uid="{00000000-0005-0000-0000-000095040000}"/>
    <cellStyle name="표준 5 5 3 2" xfId="1168" xr:uid="{00000000-0005-0000-0000-000096040000}"/>
    <cellStyle name="표준 5 5 4" xfId="1169" xr:uid="{00000000-0005-0000-0000-000097040000}"/>
    <cellStyle name="표준 5 6" xfId="1170" xr:uid="{00000000-0005-0000-0000-000098040000}"/>
    <cellStyle name="표준 5 6 2" xfId="1171" xr:uid="{00000000-0005-0000-0000-000099040000}"/>
    <cellStyle name="표준 5 6 2 2" xfId="1172" xr:uid="{00000000-0005-0000-0000-00009A040000}"/>
    <cellStyle name="표준 5 6 2 2 2" xfId="1173" xr:uid="{00000000-0005-0000-0000-00009B040000}"/>
    <cellStyle name="표준 5 6 2 3" xfId="1174" xr:uid="{00000000-0005-0000-0000-00009C040000}"/>
    <cellStyle name="표준 5 6 3" xfId="1175" xr:uid="{00000000-0005-0000-0000-00009D040000}"/>
    <cellStyle name="표준 5 6 3 2" xfId="1176" xr:uid="{00000000-0005-0000-0000-00009E040000}"/>
    <cellStyle name="표준 5 6 3 2 2" xfId="1177" xr:uid="{00000000-0005-0000-0000-00009F040000}"/>
    <cellStyle name="표준 5 6 3 2 3" xfId="1178" xr:uid="{00000000-0005-0000-0000-0000A0040000}"/>
    <cellStyle name="표준 5 6 3 3" xfId="1179" xr:uid="{00000000-0005-0000-0000-0000A1040000}"/>
    <cellStyle name="표준 5 6 4" xfId="1180" xr:uid="{00000000-0005-0000-0000-0000A2040000}"/>
    <cellStyle name="표준 5 6 4 2" xfId="1181" xr:uid="{00000000-0005-0000-0000-0000A3040000}"/>
    <cellStyle name="표준 5 6 5" xfId="1182" xr:uid="{00000000-0005-0000-0000-0000A4040000}"/>
    <cellStyle name="표준 5 7" xfId="1183" xr:uid="{00000000-0005-0000-0000-0000A5040000}"/>
    <cellStyle name="표준 5 8" xfId="1184" xr:uid="{00000000-0005-0000-0000-0000A6040000}"/>
    <cellStyle name="표준 5 8 2" xfId="1185" xr:uid="{00000000-0005-0000-0000-0000A7040000}"/>
    <cellStyle name="표준 5 9" xfId="1186" xr:uid="{00000000-0005-0000-0000-0000A8040000}"/>
    <cellStyle name="표준 50" xfId="1187" xr:uid="{00000000-0005-0000-0000-0000A9040000}"/>
    <cellStyle name="표준 51" xfId="1188" xr:uid="{00000000-0005-0000-0000-0000AA040000}"/>
    <cellStyle name="표준 52" xfId="1189" xr:uid="{00000000-0005-0000-0000-0000AB040000}"/>
    <cellStyle name="표준 53" xfId="1190" xr:uid="{00000000-0005-0000-0000-0000AC040000}"/>
    <cellStyle name="표준 54" xfId="1191" xr:uid="{00000000-0005-0000-0000-0000AD040000}"/>
    <cellStyle name="표준 55" xfId="1192" xr:uid="{00000000-0005-0000-0000-0000AE040000}"/>
    <cellStyle name="표준 56" xfId="1193" xr:uid="{00000000-0005-0000-0000-0000AF040000}"/>
    <cellStyle name="표준 57" xfId="1194" xr:uid="{00000000-0005-0000-0000-0000B0040000}"/>
    <cellStyle name="표준 58" xfId="1195" xr:uid="{00000000-0005-0000-0000-0000B1040000}"/>
    <cellStyle name="표준 59" xfId="1196" xr:uid="{00000000-0005-0000-0000-0000B2040000}"/>
    <cellStyle name="표준 6" xfId="1197" xr:uid="{00000000-0005-0000-0000-0000B3040000}"/>
    <cellStyle name="표준 6 2" xfId="1198" xr:uid="{00000000-0005-0000-0000-0000B4040000}"/>
    <cellStyle name="표준 6 3" xfId="1199" xr:uid="{00000000-0005-0000-0000-0000B5040000}"/>
    <cellStyle name="표준 6 4" xfId="1200" xr:uid="{00000000-0005-0000-0000-0000B6040000}"/>
    <cellStyle name="표준 6 5" xfId="1201" xr:uid="{00000000-0005-0000-0000-0000B7040000}"/>
    <cellStyle name="표준 6 6" xfId="1202" xr:uid="{00000000-0005-0000-0000-0000B8040000}"/>
    <cellStyle name="표준 6 7" xfId="1203" xr:uid="{00000000-0005-0000-0000-0000B9040000}"/>
    <cellStyle name="표준 6 8" xfId="1204" xr:uid="{00000000-0005-0000-0000-0000BA040000}"/>
    <cellStyle name="표준 60" xfId="1205" xr:uid="{00000000-0005-0000-0000-0000BB040000}"/>
    <cellStyle name="표준 61" xfId="1206" xr:uid="{00000000-0005-0000-0000-0000BC040000}"/>
    <cellStyle name="표준 62" xfId="1207" xr:uid="{00000000-0005-0000-0000-0000BD040000}"/>
    <cellStyle name="표준 63" xfId="1208" xr:uid="{00000000-0005-0000-0000-0000BE040000}"/>
    <cellStyle name="표준 64" xfId="1209" xr:uid="{00000000-0005-0000-0000-0000BF040000}"/>
    <cellStyle name="표준 65" xfId="1210" xr:uid="{00000000-0005-0000-0000-0000C0040000}"/>
    <cellStyle name="표준 66" xfId="1211" xr:uid="{00000000-0005-0000-0000-0000C1040000}"/>
    <cellStyle name="표준 67" xfId="1212" xr:uid="{00000000-0005-0000-0000-0000C2040000}"/>
    <cellStyle name="표준 68" xfId="1213" xr:uid="{00000000-0005-0000-0000-0000C3040000}"/>
    <cellStyle name="표준 69" xfId="1214" xr:uid="{00000000-0005-0000-0000-0000C4040000}"/>
    <cellStyle name="표준 7" xfId="1215" xr:uid="{00000000-0005-0000-0000-0000C5040000}"/>
    <cellStyle name="표준 7 2" xfId="1216" xr:uid="{00000000-0005-0000-0000-0000C6040000}"/>
    <cellStyle name="표준 7 2 2" xfId="1217" xr:uid="{00000000-0005-0000-0000-0000C7040000}"/>
    <cellStyle name="표준 7 2 3" xfId="1218" xr:uid="{00000000-0005-0000-0000-0000C8040000}"/>
    <cellStyle name="표준 7 2 3 2" xfId="1219" xr:uid="{00000000-0005-0000-0000-0000C9040000}"/>
    <cellStyle name="표준 7 2 4" xfId="1220" xr:uid="{00000000-0005-0000-0000-0000CA040000}"/>
    <cellStyle name="표준 7 3" xfId="1221" xr:uid="{00000000-0005-0000-0000-0000CB040000}"/>
    <cellStyle name="표준 7 3 2" xfId="1222" xr:uid="{00000000-0005-0000-0000-0000CC040000}"/>
    <cellStyle name="표준 7 3 3" xfId="1223" xr:uid="{00000000-0005-0000-0000-0000CD040000}"/>
    <cellStyle name="표준 7 3 3 2" xfId="1224" xr:uid="{00000000-0005-0000-0000-0000CE040000}"/>
    <cellStyle name="표준 7 3 4" xfId="1225" xr:uid="{00000000-0005-0000-0000-0000CF040000}"/>
    <cellStyle name="표준 7 4" xfId="1226" xr:uid="{00000000-0005-0000-0000-0000D0040000}"/>
    <cellStyle name="표준 7 5" xfId="1227" xr:uid="{00000000-0005-0000-0000-0000D1040000}"/>
    <cellStyle name="표준 7 5 2" xfId="1228" xr:uid="{00000000-0005-0000-0000-0000D2040000}"/>
    <cellStyle name="표준 7 6" xfId="1229" xr:uid="{00000000-0005-0000-0000-0000D3040000}"/>
    <cellStyle name="표준 7 7" xfId="1230" xr:uid="{00000000-0005-0000-0000-0000D4040000}"/>
    <cellStyle name="표준 70" xfId="1231" xr:uid="{00000000-0005-0000-0000-0000D5040000}"/>
    <cellStyle name="표준 71" xfId="1232" xr:uid="{00000000-0005-0000-0000-0000D6040000}"/>
    <cellStyle name="표준 72" xfId="1233" xr:uid="{00000000-0005-0000-0000-0000D7040000}"/>
    <cellStyle name="표준 73" xfId="1234" xr:uid="{00000000-0005-0000-0000-0000D8040000}"/>
    <cellStyle name="표준 74" xfId="1235" xr:uid="{00000000-0005-0000-0000-0000D9040000}"/>
    <cellStyle name="표준 75" xfId="1236" xr:uid="{00000000-0005-0000-0000-0000DA040000}"/>
    <cellStyle name="표준 76" xfId="1237" xr:uid="{00000000-0005-0000-0000-0000DB040000}"/>
    <cellStyle name="표준 77" xfId="1238" xr:uid="{00000000-0005-0000-0000-0000DC040000}"/>
    <cellStyle name="표준 78" xfId="1239" xr:uid="{00000000-0005-0000-0000-0000DD040000}"/>
    <cellStyle name="표준 79" xfId="1240" xr:uid="{00000000-0005-0000-0000-0000DE040000}"/>
    <cellStyle name="표준 8" xfId="1241" xr:uid="{00000000-0005-0000-0000-0000DF040000}"/>
    <cellStyle name="표준 8 2" xfId="1242" xr:uid="{00000000-0005-0000-0000-0000E0040000}"/>
    <cellStyle name="표준 8 2 2" xfId="1243" xr:uid="{00000000-0005-0000-0000-0000E1040000}"/>
    <cellStyle name="표준 8 3" xfId="1244" xr:uid="{00000000-0005-0000-0000-0000E2040000}"/>
    <cellStyle name="표준 8 3 2" xfId="1245" xr:uid="{00000000-0005-0000-0000-0000E3040000}"/>
    <cellStyle name="표준 8 4" xfId="1246" xr:uid="{00000000-0005-0000-0000-0000E4040000}"/>
    <cellStyle name="표준 8 5" xfId="1247" xr:uid="{00000000-0005-0000-0000-0000E5040000}"/>
    <cellStyle name="표준 80" xfId="1248" xr:uid="{00000000-0005-0000-0000-0000E6040000}"/>
    <cellStyle name="표준 81" xfId="1249" xr:uid="{00000000-0005-0000-0000-0000E7040000}"/>
    <cellStyle name="표준 82" xfId="1250" xr:uid="{00000000-0005-0000-0000-0000E8040000}"/>
    <cellStyle name="표준 83" xfId="1251" xr:uid="{00000000-0005-0000-0000-0000E9040000}"/>
    <cellStyle name="표준 84" xfId="1252" xr:uid="{00000000-0005-0000-0000-0000EA040000}"/>
    <cellStyle name="표준 85" xfId="1253" xr:uid="{00000000-0005-0000-0000-0000EB040000}"/>
    <cellStyle name="표준 86" xfId="1254" xr:uid="{00000000-0005-0000-0000-0000EC040000}"/>
    <cellStyle name="표준 87" xfId="1255" xr:uid="{00000000-0005-0000-0000-0000ED040000}"/>
    <cellStyle name="표준 88" xfId="1256" xr:uid="{00000000-0005-0000-0000-0000EE040000}"/>
    <cellStyle name="표준 89" xfId="1257" xr:uid="{00000000-0005-0000-0000-0000EF040000}"/>
    <cellStyle name="표준 9" xfId="1258" xr:uid="{00000000-0005-0000-0000-0000F0040000}"/>
    <cellStyle name="표준 9 2" xfId="1259" xr:uid="{00000000-0005-0000-0000-0000F1040000}"/>
    <cellStyle name="표준 90" xfId="1260" xr:uid="{00000000-0005-0000-0000-0000F2040000}"/>
    <cellStyle name="표준 91" xfId="1261" xr:uid="{00000000-0005-0000-0000-0000F3040000}"/>
    <cellStyle name="표준 92" xfId="1262" xr:uid="{00000000-0005-0000-0000-0000F4040000}"/>
    <cellStyle name="표준 93" xfId="1263" xr:uid="{00000000-0005-0000-0000-0000F5040000}"/>
    <cellStyle name="표준 94" xfId="1264" xr:uid="{00000000-0005-0000-0000-0000F6040000}"/>
    <cellStyle name="표준 95" xfId="1265" xr:uid="{00000000-0005-0000-0000-0000F7040000}"/>
    <cellStyle name="표준 96" xfId="1266" xr:uid="{00000000-0005-0000-0000-0000F8040000}"/>
    <cellStyle name="표준 97" xfId="1267" xr:uid="{00000000-0005-0000-0000-0000F9040000}"/>
    <cellStyle name="표준 98" xfId="1268" xr:uid="{00000000-0005-0000-0000-0000FA040000}"/>
    <cellStyle name="표준 99" xfId="1269" xr:uid="{00000000-0005-0000-0000-0000FB040000}"/>
    <cellStyle name="標準_TFT" xfId="1270" xr:uid="{00000000-0005-0000-0000-0000FC040000}"/>
    <cellStyle name="하이퍼링크 2" xfId="1271" xr:uid="{00000000-0005-0000-0000-0000FD040000}"/>
  </cellStyles>
  <dxfs count="100">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
      <font>
        <strike val="0"/>
        <color theme="0" tint="-0.34998626667073579"/>
      </font>
    </dxf>
  </dxfs>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311728</xdr:colOff>
      <xdr:row>24</xdr:row>
      <xdr:rowOff>75044</xdr:rowOff>
    </xdr:from>
    <xdr:to>
      <xdr:col>13</xdr:col>
      <xdr:colOff>5755155</xdr:colOff>
      <xdr:row>52</xdr:row>
      <xdr:rowOff>119506</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4228" y="5397499"/>
          <a:ext cx="8705843" cy="6267231"/>
        </a:xfrm>
        <a:prstGeom prst="rect">
          <a:avLst/>
        </a:prstGeom>
        <a:solidFill>
          <a:schemeClr val="bg1"/>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3_MOCS/FDS/&#52280;&#44256;&#51088;&#47308;_&#45236;&#48512;/Standard_SCR%20system%20Signal%20list%20&amp;%20Configuration_2201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0.25.203\k2f0\10.HiMECS&#44060;&#48156;&#51088;&#47308;\03_HiMECS-A1&amp;A2&amp;W2\05_IO%20&amp;%20Safety%20Functional%20List\IO_functional_list\02_HiMECS-DF-A2_A2+_NG\HiMECS-DF-A2_IO%20functional%20list_rev48_1_check%20for%20distrib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rminal_Arr"/>
      <sheetName val="Module_Arr"/>
      <sheetName val="Common"/>
      <sheetName val="2S-HP"/>
      <sheetName val="2S-LP(Blower)"/>
      <sheetName val="2S-LP(X-FD)"/>
      <sheetName val="4S-LP"/>
      <sheetName val="Common_Module"/>
      <sheetName val="2S-HP_Module"/>
      <sheetName val="2S-LP_Module"/>
      <sheetName val="4S-LP_Module"/>
    </sheetNames>
    <sheetDataSet>
      <sheetData sheetId="0"/>
      <sheetData sheetId="1">
        <row r="3">
          <cell r="C3" t="str">
            <v>X20CP3585</v>
          </cell>
        </row>
        <row r="4">
          <cell r="C4" t="str">
            <v>X20HB8880</v>
          </cell>
        </row>
        <row r="5">
          <cell r="C5" t="str">
            <v>X20HB2880</v>
          </cell>
        </row>
        <row r="6">
          <cell r="C6" t="str">
            <v>X20PS8002</v>
          </cell>
        </row>
        <row r="7">
          <cell r="C7" t="str">
            <v>X20BC8084</v>
          </cell>
        </row>
        <row r="8">
          <cell r="C8" t="str">
            <v>X20HB2885</v>
          </cell>
        </row>
        <row r="9">
          <cell r="C9" t="str">
            <v>X20PS9400</v>
          </cell>
        </row>
        <row r="10">
          <cell r="C10" t="str">
            <v>X20CS1030</v>
          </cell>
        </row>
        <row r="11">
          <cell r="C11" t="str">
            <v>X20PS2100</v>
          </cell>
        </row>
        <row r="12">
          <cell r="C12" t="str">
            <v>X20PS3300</v>
          </cell>
        </row>
        <row r="13">
          <cell r="C13" t="str">
            <v>X20DIF371</v>
          </cell>
        </row>
        <row r="14">
          <cell r="C14" t="str">
            <v>X20DOF322</v>
          </cell>
        </row>
        <row r="15">
          <cell r="C15" t="str">
            <v>X20AI8321</v>
          </cell>
        </row>
        <row r="16">
          <cell r="C16" t="str">
            <v>X20AO4622</v>
          </cell>
        </row>
        <row r="17">
          <cell r="C17" t="str">
            <v>X20AT4222</v>
          </cell>
        </row>
      </sheetData>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amp;Abbreviation"/>
      <sheetName val="I_O functional list"/>
      <sheetName val="IO_Configuration"/>
      <sheetName val="IO_Configuration_A2plus"/>
      <sheetName val="No. of I_O L-type"/>
      <sheetName val="No. of I_O V-type"/>
      <sheetName val="Abbreviation"/>
      <sheetName val="Cable gland"/>
    </sheetNames>
    <sheetDataSet>
      <sheetData sheetId="0"/>
      <sheetData sheetId="1">
        <row r="2">
          <cell r="B2">
            <v>9</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B84E5-7306-4282-97E5-B31337BC2976}">
  <sheetPr>
    <tabColor rgb="FFFF0000"/>
  </sheetPr>
  <dimension ref="A1:C4"/>
  <sheetViews>
    <sheetView workbookViewId="0">
      <selection activeCell="A2" sqref="A2:C2"/>
    </sheetView>
  </sheetViews>
  <sheetFormatPr defaultRowHeight="17.399999999999999"/>
  <cols>
    <col min="1" max="2" width="8.796875" style="187"/>
    <col min="3" max="3" width="65.5" style="187" customWidth="1"/>
    <col min="4" max="4" width="26.8984375" style="187" bestFit="1" customWidth="1"/>
    <col min="5" max="16384" width="8.796875" style="187"/>
  </cols>
  <sheetData>
    <row r="1" spans="1:3">
      <c r="A1" s="186" t="s">
        <v>681</v>
      </c>
      <c r="B1" s="186"/>
      <c r="C1" s="186"/>
    </row>
    <row r="2" spans="1:3">
      <c r="A2" s="186"/>
      <c r="B2" s="186"/>
      <c r="C2" s="186"/>
    </row>
    <row r="3" spans="1:3">
      <c r="A3" s="188" t="s">
        <v>682</v>
      </c>
      <c r="B3" s="188" t="s">
        <v>683</v>
      </c>
      <c r="C3" s="188" t="s">
        <v>11</v>
      </c>
    </row>
    <row r="4" spans="1:3" ht="191.4">
      <c r="A4" s="187" t="s">
        <v>684</v>
      </c>
      <c r="B4" s="187" t="s">
        <v>685</v>
      </c>
      <c r="C4" s="189" t="s">
        <v>810</v>
      </c>
    </row>
  </sheetData>
  <mergeCells count="2">
    <mergeCell ref="A1:C1"/>
    <mergeCell ref="A2:C2"/>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42"/>
  <sheetViews>
    <sheetView topLeftCell="A22" workbookViewId="0">
      <selection activeCell="P49" sqref="P49"/>
    </sheetView>
  </sheetViews>
  <sheetFormatPr defaultColWidth="8.69921875" defaultRowHeight="17.399999999999999"/>
  <cols>
    <col min="1" max="1" width="1.69921875" style="3" bestFit="1" customWidth="1"/>
    <col min="2" max="2" width="14.69921875" style="3" bestFit="1" customWidth="1"/>
    <col min="3" max="3" width="1.69921875" style="3" bestFit="1" customWidth="1"/>
    <col min="4" max="4" width="8.8984375" style="3" bestFit="1" customWidth="1"/>
    <col min="5" max="5" width="1.69921875" style="3" customWidth="1"/>
    <col min="6" max="6" width="9.19921875" style="3" bestFit="1" customWidth="1"/>
    <col min="7" max="7" width="1.69921875" style="3" customWidth="1"/>
    <col min="8" max="8" width="10.09765625" style="3" bestFit="1" customWidth="1"/>
    <col min="9" max="9" width="1.69921875" style="3" bestFit="1" customWidth="1"/>
    <col min="10" max="10" width="10.09765625" style="3" bestFit="1" customWidth="1"/>
    <col min="11" max="11" width="1.69921875" style="3" bestFit="1" customWidth="1"/>
    <col min="12" max="12" width="4" style="3" bestFit="1" customWidth="1"/>
    <col min="13" max="13" width="4.09765625" style="3" bestFit="1" customWidth="1"/>
    <col min="14" max="14" width="81.5" style="3" bestFit="1" customWidth="1"/>
    <col min="15" max="15" width="1.69921875" style="3" bestFit="1" customWidth="1"/>
    <col min="16" max="16" width="15.5" style="45" bestFit="1" customWidth="1"/>
    <col min="17" max="17" width="24" style="46" bestFit="1" customWidth="1"/>
    <col min="18" max="18" width="38.5" style="47" bestFit="1" customWidth="1"/>
    <col min="19" max="16384" width="8.69921875" style="3"/>
  </cols>
  <sheetData>
    <row r="2" spans="2:21" ht="18" thickBot="1">
      <c r="B2" s="3" t="s">
        <v>87</v>
      </c>
      <c r="P2" s="77" t="s">
        <v>88</v>
      </c>
    </row>
    <row r="3" spans="2:21">
      <c r="B3" s="4"/>
      <c r="C3" s="5"/>
      <c r="D3" s="6" t="s">
        <v>6</v>
      </c>
      <c r="E3" s="6"/>
      <c r="F3" s="6" t="s">
        <v>7</v>
      </c>
      <c r="G3" s="6"/>
      <c r="H3" s="6" t="s">
        <v>8</v>
      </c>
      <c r="I3" s="6"/>
      <c r="J3" s="7" t="s">
        <v>9</v>
      </c>
      <c r="L3" s="162" t="s">
        <v>10</v>
      </c>
      <c r="M3" s="163"/>
      <c r="N3" s="8" t="s">
        <v>11</v>
      </c>
      <c r="P3" s="178" t="s">
        <v>4</v>
      </c>
      <c r="Q3" s="179"/>
      <c r="R3" s="180"/>
      <c r="S3" s="1"/>
      <c r="T3" s="1"/>
      <c r="U3" s="2"/>
    </row>
    <row r="4" spans="2:21">
      <c r="B4" s="9" t="s">
        <v>12</v>
      </c>
      <c r="C4" s="10" t="s">
        <v>13</v>
      </c>
      <c r="D4" s="153" t="s">
        <v>14</v>
      </c>
      <c r="E4" s="10" t="s">
        <v>13</v>
      </c>
      <c r="F4" s="154" t="s">
        <v>624</v>
      </c>
      <c r="G4" s="12" t="s">
        <v>13</v>
      </c>
      <c r="H4" s="70"/>
      <c r="I4" s="71"/>
      <c r="J4" s="72" t="s">
        <v>45</v>
      </c>
      <c r="L4" s="164" t="s">
        <v>15</v>
      </c>
      <c r="M4" s="165"/>
      <c r="N4" s="14" t="s">
        <v>17</v>
      </c>
      <c r="O4" s="76"/>
      <c r="P4" s="181" t="s">
        <v>89</v>
      </c>
      <c r="Q4" s="182"/>
      <c r="R4" s="183"/>
      <c r="S4" s="43"/>
      <c r="T4" s="1"/>
      <c r="U4" s="1"/>
    </row>
    <row r="5" spans="2:21" ht="18" thickBot="1">
      <c r="B5" s="9"/>
      <c r="C5" s="10"/>
      <c r="D5" s="10"/>
      <c r="E5" s="10"/>
      <c r="F5" s="11"/>
      <c r="G5" s="15" t="s">
        <v>13</v>
      </c>
      <c r="H5" s="27" t="s">
        <v>27</v>
      </c>
      <c r="I5" s="17" t="s">
        <v>13</v>
      </c>
      <c r="J5" s="28" t="s">
        <v>65</v>
      </c>
      <c r="L5" s="164" t="s">
        <v>20</v>
      </c>
      <c r="M5" s="165"/>
      <c r="N5" s="19" t="s">
        <v>21</v>
      </c>
      <c r="O5" s="76"/>
      <c r="P5" s="60" t="s">
        <v>54</v>
      </c>
      <c r="Q5" s="184" t="s">
        <v>103</v>
      </c>
      <c r="R5" s="185"/>
      <c r="S5" s="40"/>
      <c r="T5" s="40"/>
      <c r="U5" s="40"/>
    </row>
    <row r="6" spans="2:21" ht="18" thickBot="1">
      <c r="B6" s="9"/>
      <c r="C6" s="10"/>
      <c r="D6" s="10"/>
      <c r="E6" s="10"/>
      <c r="F6" s="11"/>
      <c r="G6" s="12"/>
      <c r="H6" s="31"/>
      <c r="I6" s="17" t="s">
        <v>13</v>
      </c>
      <c r="J6" s="28" t="s">
        <v>66</v>
      </c>
      <c r="L6" s="166" t="s">
        <v>15</v>
      </c>
      <c r="M6" s="63" t="s">
        <v>16</v>
      </c>
      <c r="N6" s="21" t="s">
        <v>23</v>
      </c>
      <c r="O6" s="76"/>
      <c r="P6" s="49" t="s">
        <v>86</v>
      </c>
      <c r="Q6" s="48" t="s">
        <v>85</v>
      </c>
      <c r="R6" s="50" t="s">
        <v>54</v>
      </c>
      <c r="S6" s="2"/>
      <c r="T6" s="2"/>
      <c r="U6" s="2"/>
    </row>
    <row r="7" spans="2:21">
      <c r="B7" s="9"/>
      <c r="C7" s="10"/>
      <c r="D7" s="10"/>
      <c r="E7" s="10"/>
      <c r="F7" s="11"/>
      <c r="G7" s="15" t="s">
        <v>13</v>
      </c>
      <c r="H7" s="16" t="s">
        <v>18</v>
      </c>
      <c r="I7" s="17" t="s">
        <v>13</v>
      </c>
      <c r="J7" s="18" t="s">
        <v>19</v>
      </c>
      <c r="L7" s="167"/>
      <c r="M7" s="22" t="s">
        <v>18</v>
      </c>
      <c r="N7" s="23" t="s">
        <v>25</v>
      </c>
      <c r="O7" s="76"/>
      <c r="P7" s="175" t="s">
        <v>42</v>
      </c>
      <c r="Q7" s="176"/>
      <c r="R7" s="177"/>
      <c r="S7" s="40"/>
      <c r="T7" s="40"/>
      <c r="U7" s="40"/>
    </row>
    <row r="8" spans="2:21">
      <c r="B8" s="9"/>
      <c r="C8" s="10"/>
      <c r="D8" s="10"/>
      <c r="E8" s="10"/>
      <c r="F8" s="11"/>
      <c r="G8" s="10"/>
      <c r="H8" s="20"/>
      <c r="I8" s="17" t="s">
        <v>13</v>
      </c>
      <c r="J8" s="18" t="s">
        <v>22</v>
      </c>
      <c r="L8" s="168"/>
      <c r="M8" s="24" t="s">
        <v>27</v>
      </c>
      <c r="N8" s="25" t="s">
        <v>28</v>
      </c>
      <c r="O8" s="76"/>
      <c r="P8" s="57" t="s">
        <v>101</v>
      </c>
      <c r="Q8" s="53" t="s">
        <v>43</v>
      </c>
      <c r="R8" s="54" t="s">
        <v>51</v>
      </c>
      <c r="S8" s="2"/>
      <c r="T8" s="2"/>
      <c r="U8" s="2"/>
    </row>
    <row r="9" spans="2:21">
      <c r="B9" s="9"/>
      <c r="C9" s="10"/>
      <c r="D9" s="10"/>
      <c r="E9" s="10"/>
      <c r="F9" s="11"/>
      <c r="G9" s="10"/>
      <c r="H9" s="20"/>
      <c r="I9" s="17" t="s">
        <v>13</v>
      </c>
      <c r="J9" s="18" t="s">
        <v>24</v>
      </c>
      <c r="L9" s="158" t="s">
        <v>27</v>
      </c>
      <c r="M9" s="33" t="s">
        <v>65</v>
      </c>
      <c r="N9" s="21" t="s">
        <v>38</v>
      </c>
      <c r="O9" s="76"/>
      <c r="P9" s="58" t="s">
        <v>102</v>
      </c>
      <c r="Q9" s="51" t="s">
        <v>44</v>
      </c>
      <c r="R9" s="52" t="s">
        <v>50</v>
      </c>
      <c r="S9" s="40"/>
      <c r="T9" s="40"/>
      <c r="U9" s="40"/>
    </row>
    <row r="10" spans="2:21">
      <c r="B10" s="9"/>
      <c r="C10" s="10"/>
      <c r="D10" s="10"/>
      <c r="E10" s="10"/>
      <c r="F10" s="11"/>
      <c r="G10" s="10"/>
      <c r="H10" s="20"/>
      <c r="I10" s="17" t="s">
        <v>13</v>
      </c>
      <c r="J10" s="18" t="s">
        <v>26</v>
      </c>
      <c r="L10" s="159"/>
      <c r="M10" s="34" t="s">
        <v>66</v>
      </c>
      <c r="N10" s="25" t="s">
        <v>644</v>
      </c>
      <c r="O10" s="76"/>
      <c r="P10" s="172" t="s">
        <v>90</v>
      </c>
      <c r="Q10" s="173"/>
      <c r="R10" s="174"/>
      <c r="S10" s="40"/>
      <c r="T10" s="40"/>
      <c r="U10" s="40"/>
    </row>
    <row r="11" spans="2:21">
      <c r="B11" s="9"/>
      <c r="C11" s="10"/>
      <c r="D11" s="10"/>
      <c r="E11" s="12"/>
      <c r="F11" s="30"/>
      <c r="G11" s="12"/>
      <c r="H11" s="13"/>
      <c r="I11" s="17" t="s">
        <v>13</v>
      </c>
      <c r="J11" s="18" t="s">
        <v>29</v>
      </c>
      <c r="L11" s="169" t="s">
        <v>18</v>
      </c>
      <c r="M11" s="41" t="s">
        <v>19</v>
      </c>
      <c r="N11" s="21" t="s">
        <v>30</v>
      </c>
      <c r="O11" s="76"/>
      <c r="P11" s="59" t="s">
        <v>93</v>
      </c>
      <c r="Q11" s="56" t="s">
        <v>52</v>
      </c>
      <c r="R11" s="55" t="s">
        <v>53</v>
      </c>
      <c r="S11" s="40"/>
      <c r="T11" s="40"/>
      <c r="U11" s="40"/>
    </row>
    <row r="12" spans="2:21">
      <c r="B12" s="9"/>
      <c r="C12" s="10"/>
      <c r="D12" s="10"/>
      <c r="E12" s="15" t="s">
        <v>13</v>
      </c>
      <c r="F12" s="32" t="s">
        <v>625</v>
      </c>
      <c r="G12" s="17" t="s">
        <v>13</v>
      </c>
      <c r="H12" s="64"/>
      <c r="I12" s="65"/>
      <c r="J12" s="66" t="s">
        <v>84</v>
      </c>
      <c r="L12" s="170"/>
      <c r="M12" s="29" t="s">
        <v>22</v>
      </c>
      <c r="N12" s="23" t="s">
        <v>31</v>
      </c>
      <c r="O12" s="76"/>
      <c r="P12" s="91" t="s">
        <v>91</v>
      </c>
      <c r="Q12" s="92" t="s">
        <v>49</v>
      </c>
      <c r="R12" s="93" t="s">
        <v>83</v>
      </c>
      <c r="S12" s="40"/>
      <c r="T12" s="40"/>
      <c r="U12" s="40"/>
    </row>
    <row r="13" spans="2:21">
      <c r="B13" s="9"/>
      <c r="C13" s="12"/>
      <c r="D13" s="12"/>
      <c r="E13" s="12"/>
      <c r="F13" s="30"/>
      <c r="G13" s="17" t="s">
        <v>13</v>
      </c>
      <c r="H13" s="64"/>
      <c r="I13" s="65"/>
      <c r="J13" s="73" t="s">
        <v>62</v>
      </c>
      <c r="L13" s="170"/>
      <c r="M13" s="29" t="s">
        <v>24</v>
      </c>
      <c r="N13" s="23" t="s">
        <v>32</v>
      </c>
      <c r="O13" s="76"/>
      <c r="P13" s="94" t="s">
        <v>92</v>
      </c>
      <c r="Q13" s="95" t="s">
        <v>48</v>
      </c>
      <c r="R13" s="96" t="s">
        <v>81</v>
      </c>
      <c r="S13" s="2"/>
      <c r="T13" s="2"/>
      <c r="U13" s="2"/>
    </row>
    <row r="14" spans="2:21">
      <c r="B14" s="9"/>
      <c r="C14" s="15" t="s">
        <v>13</v>
      </c>
      <c r="D14" s="15" t="s">
        <v>37</v>
      </c>
      <c r="E14" s="10" t="s">
        <v>13</v>
      </c>
      <c r="F14" s="154" t="s">
        <v>626</v>
      </c>
      <c r="G14" s="12" t="s">
        <v>13</v>
      </c>
      <c r="H14" s="74"/>
      <c r="I14" s="65"/>
      <c r="J14" s="75" t="s">
        <v>45</v>
      </c>
      <c r="L14" s="170"/>
      <c r="M14" s="29" t="s">
        <v>26</v>
      </c>
      <c r="N14" s="23" t="s">
        <v>34</v>
      </c>
      <c r="O14" s="76"/>
      <c r="P14" s="78" t="s">
        <v>94</v>
      </c>
      <c r="Q14" s="79" t="s">
        <v>55</v>
      </c>
      <c r="R14" s="80" t="s">
        <v>99</v>
      </c>
      <c r="S14" s="40"/>
      <c r="T14" s="40"/>
      <c r="U14" s="40"/>
    </row>
    <row r="15" spans="2:21">
      <c r="B15" s="9"/>
      <c r="C15" s="10"/>
      <c r="D15" s="10"/>
      <c r="E15" s="10"/>
      <c r="F15" s="11"/>
      <c r="G15" s="15" t="s">
        <v>13</v>
      </c>
      <c r="H15" s="27" t="s">
        <v>27</v>
      </c>
      <c r="I15" s="17" t="s">
        <v>13</v>
      </c>
      <c r="J15" s="28" t="s">
        <v>65</v>
      </c>
      <c r="L15" s="171"/>
      <c r="M15" s="42" t="s">
        <v>29</v>
      </c>
      <c r="N15" s="25" t="s">
        <v>36</v>
      </c>
      <c r="O15" s="76"/>
      <c r="P15" s="97" t="s">
        <v>95</v>
      </c>
      <c r="Q15" s="98" t="s">
        <v>56</v>
      </c>
      <c r="R15" s="99" t="s">
        <v>100</v>
      </c>
      <c r="S15" s="40"/>
      <c r="T15" s="40"/>
      <c r="U15" s="40"/>
    </row>
    <row r="16" spans="2:21">
      <c r="B16" s="9"/>
      <c r="C16" s="10"/>
      <c r="D16" s="10"/>
      <c r="E16" s="10"/>
      <c r="F16" s="11"/>
      <c r="G16" s="12"/>
      <c r="H16" s="31"/>
      <c r="I16" s="17" t="s">
        <v>13</v>
      </c>
      <c r="J16" s="28" t="s">
        <v>66</v>
      </c>
      <c r="L16" s="160" t="s">
        <v>20</v>
      </c>
      <c r="M16" s="61" t="s">
        <v>33</v>
      </c>
      <c r="N16" s="26" t="s">
        <v>39</v>
      </c>
      <c r="O16" s="76"/>
      <c r="P16" s="155" t="s">
        <v>74</v>
      </c>
      <c r="Q16" s="156"/>
      <c r="R16" s="157"/>
      <c r="S16" s="40"/>
      <c r="T16" s="40"/>
      <c r="U16" s="40"/>
    </row>
    <row r="17" spans="2:21" ht="18" thickBot="1">
      <c r="B17" s="9"/>
      <c r="C17" s="10"/>
      <c r="D17" s="10"/>
      <c r="E17" s="10"/>
      <c r="F17" s="11"/>
      <c r="G17" s="15" t="s">
        <v>13</v>
      </c>
      <c r="H17" s="16" t="s">
        <v>18</v>
      </c>
      <c r="I17" s="17" t="s">
        <v>13</v>
      </c>
      <c r="J17" s="18" t="s">
        <v>19</v>
      </c>
      <c r="L17" s="161"/>
      <c r="M17" s="62" t="s">
        <v>35</v>
      </c>
      <c r="N17" s="35" t="s">
        <v>40</v>
      </c>
      <c r="P17" s="59" t="s">
        <v>45</v>
      </c>
      <c r="Q17" s="56" t="s">
        <v>52</v>
      </c>
      <c r="R17" s="55" t="s">
        <v>96</v>
      </c>
      <c r="S17" s="40"/>
      <c r="T17" s="40"/>
      <c r="U17" s="40"/>
    </row>
    <row r="18" spans="2:21">
      <c r="B18" s="9"/>
      <c r="C18" s="10"/>
      <c r="D18" s="10"/>
      <c r="E18" s="10"/>
      <c r="F18" s="11"/>
      <c r="G18" s="10"/>
      <c r="H18" s="20"/>
      <c r="I18" s="17" t="s">
        <v>13</v>
      </c>
      <c r="J18" s="18" t="s">
        <v>22</v>
      </c>
      <c r="P18" s="88" t="s">
        <v>63</v>
      </c>
      <c r="Q18" s="89" t="s">
        <v>72</v>
      </c>
      <c r="R18" s="90" t="s">
        <v>80</v>
      </c>
      <c r="S18" s="40"/>
      <c r="T18" s="40"/>
      <c r="U18" s="40"/>
    </row>
    <row r="19" spans="2:21">
      <c r="B19" s="9"/>
      <c r="C19" s="10"/>
      <c r="D19" s="10"/>
      <c r="E19" s="10"/>
      <c r="F19" s="11"/>
      <c r="G19" s="10"/>
      <c r="H19" s="20"/>
      <c r="I19" s="17" t="s">
        <v>13</v>
      </c>
      <c r="J19" s="18" t="s">
        <v>24</v>
      </c>
      <c r="P19" s="88" t="s">
        <v>64</v>
      </c>
      <c r="Q19" s="89" t="s">
        <v>73</v>
      </c>
      <c r="R19" s="28" t="s">
        <v>123</v>
      </c>
      <c r="S19" s="40"/>
      <c r="T19" s="40"/>
      <c r="U19" s="40"/>
    </row>
    <row r="20" spans="2:21">
      <c r="B20" s="9"/>
      <c r="C20" s="10"/>
      <c r="D20" s="10"/>
      <c r="E20" s="10"/>
      <c r="F20" s="11"/>
      <c r="G20" s="10"/>
      <c r="H20" s="20"/>
      <c r="I20" s="17" t="s">
        <v>13</v>
      </c>
      <c r="J20" s="18" t="s">
        <v>26</v>
      </c>
      <c r="P20" s="84" t="s">
        <v>57</v>
      </c>
      <c r="Q20" s="85" t="s">
        <v>67</v>
      </c>
      <c r="R20" s="86" t="s">
        <v>75</v>
      </c>
      <c r="S20" s="40"/>
      <c r="T20" s="40"/>
      <c r="U20" s="40"/>
    </row>
    <row r="21" spans="2:21">
      <c r="B21" s="9"/>
      <c r="C21" s="10"/>
      <c r="D21" s="10"/>
      <c r="E21" s="12"/>
      <c r="F21" s="30"/>
      <c r="G21" s="12"/>
      <c r="H21" s="13"/>
      <c r="I21" s="17" t="s">
        <v>13</v>
      </c>
      <c r="J21" s="18" t="s">
        <v>29</v>
      </c>
      <c r="P21" s="84" t="s">
        <v>58</v>
      </c>
      <c r="Q21" s="85" t="s">
        <v>68</v>
      </c>
      <c r="R21" s="86" t="s">
        <v>76</v>
      </c>
      <c r="S21" s="40"/>
      <c r="T21" s="40"/>
      <c r="U21" s="40"/>
    </row>
    <row r="22" spans="2:21">
      <c r="B22" s="9"/>
      <c r="C22" s="10"/>
      <c r="D22" s="10"/>
      <c r="E22" s="15" t="s">
        <v>13</v>
      </c>
      <c r="F22" s="32" t="s">
        <v>627</v>
      </c>
      <c r="G22" s="17" t="s">
        <v>13</v>
      </c>
      <c r="H22" s="64"/>
      <c r="I22" s="65"/>
      <c r="J22" s="66" t="s">
        <v>46</v>
      </c>
      <c r="P22" s="84" t="s">
        <v>59</v>
      </c>
      <c r="Q22" s="85" t="s">
        <v>69</v>
      </c>
      <c r="R22" s="86" t="s">
        <v>77</v>
      </c>
      <c r="S22" s="2"/>
      <c r="T22" s="2"/>
      <c r="U22" s="2"/>
    </row>
    <row r="23" spans="2:21" ht="18" thickBot="1">
      <c r="B23" s="36"/>
      <c r="C23" s="37"/>
      <c r="D23" s="37"/>
      <c r="E23" s="37"/>
      <c r="F23" s="38"/>
      <c r="G23" s="39" t="s">
        <v>13</v>
      </c>
      <c r="H23" s="67"/>
      <c r="I23" s="68"/>
      <c r="J23" s="69" t="s">
        <v>47</v>
      </c>
      <c r="P23" s="84" t="s">
        <v>60</v>
      </c>
      <c r="Q23" s="87" t="s">
        <v>70</v>
      </c>
      <c r="R23" s="86" t="s">
        <v>78</v>
      </c>
      <c r="S23" s="40"/>
      <c r="T23" s="40"/>
      <c r="U23" s="40"/>
    </row>
    <row r="24" spans="2:21">
      <c r="P24" s="84" t="s">
        <v>61</v>
      </c>
      <c r="Q24" s="85" t="s">
        <v>71</v>
      </c>
      <c r="R24" s="86" t="s">
        <v>79</v>
      </c>
      <c r="S24" s="40"/>
      <c r="T24" s="40"/>
      <c r="U24" s="40"/>
    </row>
    <row r="25" spans="2:21">
      <c r="P25" s="78" t="s">
        <v>46</v>
      </c>
      <c r="Q25" s="79" t="s">
        <v>55</v>
      </c>
      <c r="R25" s="80" t="s">
        <v>97</v>
      </c>
    </row>
    <row r="26" spans="2:21" ht="18" thickBot="1">
      <c r="P26" s="81" t="s">
        <v>47</v>
      </c>
      <c r="Q26" s="82" t="s">
        <v>56</v>
      </c>
      <c r="R26" s="83" t="s">
        <v>98</v>
      </c>
    </row>
    <row r="29" spans="2:21" ht="18" thickBot="1">
      <c r="B29" s="44" t="s">
        <v>122</v>
      </c>
    </row>
    <row r="30" spans="2:21" ht="18" thickBot="1">
      <c r="B30" s="107" t="s">
        <v>5</v>
      </c>
      <c r="C30" s="44"/>
      <c r="D30" s="107" t="s">
        <v>121</v>
      </c>
    </row>
    <row r="31" spans="2:21">
      <c r="B31" s="106" t="s">
        <v>2</v>
      </c>
      <c r="D31" s="109" t="s">
        <v>0</v>
      </c>
    </row>
    <row r="32" spans="2:21" ht="18" thickBot="1">
      <c r="B32" s="105" t="s">
        <v>1</v>
      </c>
      <c r="D32" s="108" t="s">
        <v>120</v>
      </c>
    </row>
    <row r="33" spans="2:2">
      <c r="B33" s="105" t="s">
        <v>3</v>
      </c>
    </row>
    <row r="34" spans="2:2">
      <c r="B34" s="110" t="s">
        <v>405</v>
      </c>
    </row>
    <row r="35" spans="2:2" ht="18" thickBot="1">
      <c r="B35" s="152" t="s">
        <v>621</v>
      </c>
    </row>
    <row r="36" spans="2:2" ht="18" thickBot="1"/>
    <row r="37" spans="2:2" ht="18" thickBot="1">
      <c r="B37" s="107" t="s">
        <v>709</v>
      </c>
    </row>
    <row r="38" spans="2:2">
      <c r="B38" s="210" t="s">
        <v>713</v>
      </c>
    </row>
    <row r="39" spans="2:2">
      <c r="B39" s="210" t="s">
        <v>705</v>
      </c>
    </row>
    <row r="40" spans="2:2">
      <c r="B40" s="211" t="s">
        <v>707</v>
      </c>
    </row>
    <row r="41" spans="2:2">
      <c r="B41" s="211" t="s">
        <v>718</v>
      </c>
    </row>
    <row r="42" spans="2:2" ht="18" thickBot="1">
      <c r="B42" s="212" t="s">
        <v>708</v>
      </c>
    </row>
  </sheetData>
  <mergeCells count="13">
    <mergeCell ref="P16:R16"/>
    <mergeCell ref="L9:L10"/>
    <mergeCell ref="L16:L17"/>
    <mergeCell ref="L3:M3"/>
    <mergeCell ref="L4:M4"/>
    <mergeCell ref="L5:M5"/>
    <mergeCell ref="L6:L8"/>
    <mergeCell ref="L11:L15"/>
    <mergeCell ref="P10:R10"/>
    <mergeCell ref="P7:R7"/>
    <mergeCell ref="P3:R3"/>
    <mergeCell ref="P4:R4"/>
    <mergeCell ref="Q5:R5"/>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8"/>
  <sheetViews>
    <sheetView topLeftCell="G19" workbookViewId="0">
      <selection activeCell="N47" sqref="N47"/>
    </sheetView>
  </sheetViews>
  <sheetFormatPr defaultColWidth="48.296875" defaultRowHeight="17.399999999999999"/>
  <cols>
    <col min="1" max="1" width="6" style="226" customWidth="1"/>
    <col min="2" max="2" width="15" style="219" customWidth="1"/>
    <col min="3" max="3" width="6" style="226" customWidth="1"/>
    <col min="4" max="4" width="12" style="219" customWidth="1"/>
    <col min="5" max="5" width="12" style="226" customWidth="1"/>
    <col min="6" max="6" width="58.296875" style="219" bestFit="1" customWidth="1"/>
    <col min="7" max="11" width="6" style="226" customWidth="1"/>
    <col min="12" max="12" width="10" style="226" customWidth="1"/>
    <col min="13" max="14" width="17.5" style="219" customWidth="1"/>
    <col min="15" max="15" width="10" style="226" customWidth="1"/>
    <col min="16" max="16" width="17.5" style="219" customWidth="1"/>
    <col min="17" max="17" width="35" style="219" customWidth="1"/>
    <col min="18" max="16384" width="48.296875" style="101"/>
  </cols>
  <sheetData>
    <row r="1" spans="1:17">
      <c r="A1" s="218" t="s">
        <v>112</v>
      </c>
      <c r="B1" s="218" t="s">
        <v>116</v>
      </c>
      <c r="C1" s="218" t="s">
        <v>82</v>
      </c>
      <c r="D1" s="218" t="s">
        <v>107</v>
      </c>
      <c r="E1" s="218" t="s">
        <v>703</v>
      </c>
      <c r="F1" s="218" t="s">
        <v>113</v>
      </c>
      <c r="G1" s="218" t="s">
        <v>104</v>
      </c>
      <c r="H1" s="218" t="s">
        <v>105</v>
      </c>
      <c r="I1" s="218" t="s">
        <v>41</v>
      </c>
      <c r="J1" s="218" t="s">
        <v>106</v>
      </c>
      <c r="K1" s="218" t="s">
        <v>108</v>
      </c>
      <c r="L1" s="218" t="s">
        <v>117</v>
      </c>
      <c r="M1" s="218" t="s">
        <v>381</v>
      </c>
      <c r="N1" s="224" t="s">
        <v>114</v>
      </c>
      <c r="O1" s="218" t="s">
        <v>110</v>
      </c>
      <c r="P1" s="218" t="s">
        <v>111</v>
      </c>
      <c r="Q1" s="218" t="s">
        <v>115</v>
      </c>
    </row>
    <row r="2" spans="1:17">
      <c r="A2" s="104" t="s">
        <v>119</v>
      </c>
      <c r="B2" s="104" t="s">
        <v>118</v>
      </c>
      <c r="C2" s="104" t="s">
        <v>118</v>
      </c>
      <c r="D2" s="104" t="s">
        <v>118</v>
      </c>
      <c r="E2" s="104" t="s">
        <v>118</v>
      </c>
      <c r="F2" s="104" t="s">
        <v>118</v>
      </c>
      <c r="G2" s="104" t="s">
        <v>119</v>
      </c>
      <c r="H2" s="104" t="s">
        <v>119</v>
      </c>
      <c r="I2" s="104" t="s">
        <v>118</v>
      </c>
      <c r="J2" s="104" t="s">
        <v>118</v>
      </c>
      <c r="K2" s="104" t="s">
        <v>119</v>
      </c>
      <c r="L2" s="104" t="s">
        <v>118</v>
      </c>
      <c r="M2" s="104" t="s">
        <v>118</v>
      </c>
      <c r="N2" s="217" t="s">
        <v>118</v>
      </c>
      <c r="O2" s="104" t="s">
        <v>118</v>
      </c>
      <c r="P2" s="104" t="s">
        <v>118</v>
      </c>
      <c r="Q2" s="104" t="s">
        <v>118</v>
      </c>
    </row>
    <row r="3" spans="1:17">
      <c r="A3" s="226">
        <v>0</v>
      </c>
      <c r="B3" s="219" t="s">
        <v>732</v>
      </c>
      <c r="C3" s="226" t="s">
        <v>581</v>
      </c>
      <c r="D3" s="219" t="s">
        <v>726</v>
      </c>
      <c r="E3" s="226" t="s">
        <v>712</v>
      </c>
      <c r="F3" s="219" t="s">
        <v>729</v>
      </c>
      <c r="G3" s="226">
        <v>0</v>
      </c>
      <c r="H3" s="226">
        <v>1</v>
      </c>
      <c r="I3" s="226" t="s">
        <v>580</v>
      </c>
      <c r="J3" s="226" t="s">
        <v>651</v>
      </c>
      <c r="K3" s="226">
        <v>0.1</v>
      </c>
      <c r="N3" s="219" t="s">
        <v>582</v>
      </c>
    </row>
    <row r="4" spans="1:17" s="233" customFormat="1">
      <c r="A4" s="213">
        <v>1</v>
      </c>
      <c r="B4" s="232" t="s">
        <v>733</v>
      </c>
      <c r="C4" s="213" t="s">
        <v>581</v>
      </c>
      <c r="D4" s="232" t="s">
        <v>727</v>
      </c>
      <c r="E4" s="213" t="s">
        <v>712</v>
      </c>
      <c r="F4" s="232" t="s">
        <v>730</v>
      </c>
      <c r="G4" s="213">
        <v>0</v>
      </c>
      <c r="H4" s="213">
        <v>1</v>
      </c>
      <c r="I4" s="213" t="s">
        <v>580</v>
      </c>
      <c r="J4" s="213" t="s">
        <v>651</v>
      </c>
      <c r="K4" s="213">
        <v>0.1</v>
      </c>
      <c r="L4" s="213"/>
      <c r="M4" s="232"/>
      <c r="N4" s="232" t="s">
        <v>582</v>
      </c>
      <c r="O4" s="213"/>
      <c r="P4" s="232"/>
      <c r="Q4" s="232"/>
    </row>
    <row r="5" spans="1:17" s="230" customFormat="1">
      <c r="A5" s="227">
        <v>2</v>
      </c>
      <c r="B5" s="234" t="s">
        <v>734</v>
      </c>
      <c r="C5" s="235" t="s">
        <v>156</v>
      </c>
      <c r="D5" s="234" t="s">
        <v>728</v>
      </c>
      <c r="E5" s="235" t="s">
        <v>712</v>
      </c>
      <c r="F5" s="234" t="s">
        <v>731</v>
      </c>
      <c r="G5" s="235">
        <v>0</v>
      </c>
      <c r="H5" s="235">
        <v>1</v>
      </c>
      <c r="I5" s="235" t="s">
        <v>191</v>
      </c>
      <c r="J5" s="235" t="s">
        <v>651</v>
      </c>
      <c r="K5" s="235">
        <v>0.1</v>
      </c>
      <c r="L5" s="235"/>
      <c r="M5" s="234"/>
      <c r="N5" s="234" t="s">
        <v>193</v>
      </c>
      <c r="O5" s="235"/>
      <c r="P5" s="234"/>
      <c r="Q5" s="234"/>
    </row>
    <row r="6" spans="1:17" ht="18" thickBot="1">
      <c r="A6" s="228">
        <v>3</v>
      </c>
      <c r="B6" s="220" t="s">
        <v>735</v>
      </c>
      <c r="C6" s="228" t="s">
        <v>581</v>
      </c>
      <c r="D6" s="220" t="s">
        <v>710</v>
      </c>
      <c r="E6" s="228" t="s">
        <v>712</v>
      </c>
      <c r="F6" s="220" t="s">
        <v>711</v>
      </c>
      <c r="G6" s="228">
        <v>0</v>
      </c>
      <c r="H6" s="228">
        <v>1</v>
      </c>
      <c r="I6" s="228" t="s">
        <v>580</v>
      </c>
      <c r="J6" s="228" t="s">
        <v>651</v>
      </c>
      <c r="K6" s="228">
        <v>0.1</v>
      </c>
      <c r="L6" s="228"/>
      <c r="M6" s="220"/>
      <c r="N6" s="220" t="s">
        <v>582</v>
      </c>
      <c r="O6" s="228"/>
      <c r="P6" s="220"/>
      <c r="Q6" s="220"/>
    </row>
    <row r="7" spans="1:17" s="230" customFormat="1" ht="18" thickTop="1">
      <c r="A7" s="229">
        <v>4</v>
      </c>
      <c r="B7" s="221"/>
      <c r="C7" s="229" t="s">
        <v>593</v>
      </c>
      <c r="D7" s="221"/>
      <c r="E7" s="229"/>
      <c r="F7" s="221" t="s">
        <v>693</v>
      </c>
      <c r="G7" s="229">
        <v>0</v>
      </c>
      <c r="H7" s="229">
        <v>1</v>
      </c>
      <c r="I7" s="229" t="s">
        <v>580</v>
      </c>
      <c r="J7" s="229" t="s">
        <v>651</v>
      </c>
      <c r="K7" s="229">
        <v>0.1</v>
      </c>
      <c r="L7" s="229" t="s">
        <v>192</v>
      </c>
      <c r="M7" s="221"/>
      <c r="N7" s="221" t="s">
        <v>582</v>
      </c>
      <c r="O7" s="229"/>
      <c r="P7" s="221"/>
      <c r="Q7" s="221"/>
    </row>
    <row r="8" spans="1:17" s="230" customFormat="1">
      <c r="A8" s="227">
        <v>5</v>
      </c>
      <c r="B8" s="222"/>
      <c r="C8" s="227" t="s">
        <v>593</v>
      </c>
      <c r="D8" s="222"/>
      <c r="E8" s="227"/>
      <c r="F8" s="222" t="s">
        <v>694</v>
      </c>
      <c r="G8" s="227">
        <v>0</v>
      </c>
      <c r="H8" s="227">
        <v>1</v>
      </c>
      <c r="I8" s="227" t="s">
        <v>580</v>
      </c>
      <c r="J8" s="227" t="s">
        <v>391</v>
      </c>
      <c r="K8" s="227">
        <v>0.1</v>
      </c>
      <c r="L8" s="227" t="s">
        <v>192</v>
      </c>
      <c r="M8" s="222"/>
      <c r="N8" s="222" t="s">
        <v>582</v>
      </c>
      <c r="O8" s="227"/>
      <c r="P8" s="222"/>
      <c r="Q8" s="222"/>
    </row>
    <row r="9" spans="1:17">
      <c r="A9" s="226">
        <v>6</v>
      </c>
      <c r="B9" s="219" t="s">
        <v>124</v>
      </c>
      <c r="C9" s="226" t="s">
        <v>593</v>
      </c>
      <c r="D9" s="219" t="s">
        <v>157</v>
      </c>
      <c r="E9" s="226" t="s">
        <v>704</v>
      </c>
      <c r="F9" s="219" t="s">
        <v>170</v>
      </c>
      <c r="G9" s="226">
        <v>0</v>
      </c>
      <c r="H9" s="226">
        <v>1</v>
      </c>
      <c r="I9" s="226" t="s">
        <v>580</v>
      </c>
      <c r="J9" s="226" t="s">
        <v>651</v>
      </c>
      <c r="K9" s="226">
        <v>0.1</v>
      </c>
      <c r="L9" s="226" t="s">
        <v>192</v>
      </c>
      <c r="N9" s="219" t="s">
        <v>582</v>
      </c>
    </row>
    <row r="10" spans="1:17">
      <c r="A10" s="226">
        <v>7</v>
      </c>
      <c r="B10" s="219" t="s">
        <v>125</v>
      </c>
      <c r="C10" s="226" t="s">
        <v>593</v>
      </c>
      <c r="D10" s="219" t="s">
        <v>157</v>
      </c>
      <c r="E10" s="226" t="s">
        <v>704</v>
      </c>
      <c r="F10" s="219" t="s">
        <v>171</v>
      </c>
      <c r="G10" s="226">
        <v>0</v>
      </c>
      <c r="H10" s="226">
        <v>1</v>
      </c>
      <c r="I10" s="226" t="s">
        <v>580</v>
      </c>
      <c r="J10" s="226" t="s">
        <v>391</v>
      </c>
      <c r="K10" s="226">
        <v>0.1</v>
      </c>
      <c r="L10" s="226" t="s">
        <v>192</v>
      </c>
      <c r="N10" s="219" t="s">
        <v>582</v>
      </c>
    </row>
    <row r="11" spans="1:17" s="230" customFormat="1">
      <c r="A11" s="227">
        <v>8</v>
      </c>
      <c r="B11" s="222" t="s">
        <v>690</v>
      </c>
      <c r="C11" s="227" t="s">
        <v>593</v>
      </c>
      <c r="D11" s="222" t="s">
        <v>692</v>
      </c>
      <c r="E11" s="227" t="s">
        <v>704</v>
      </c>
      <c r="F11" s="222" t="s">
        <v>686</v>
      </c>
      <c r="G11" s="227">
        <v>0</v>
      </c>
      <c r="H11" s="227">
        <v>1</v>
      </c>
      <c r="I11" s="227" t="s">
        <v>580</v>
      </c>
      <c r="J11" s="227" t="s">
        <v>651</v>
      </c>
      <c r="K11" s="227">
        <v>0.1</v>
      </c>
      <c r="L11" s="227" t="s">
        <v>192</v>
      </c>
      <c r="M11" s="222"/>
      <c r="N11" s="222" t="s">
        <v>582</v>
      </c>
      <c r="O11" s="227"/>
      <c r="P11" s="222"/>
      <c r="Q11" s="222"/>
    </row>
    <row r="12" spans="1:17" s="230" customFormat="1" ht="34.799999999999997">
      <c r="A12" s="227">
        <v>9</v>
      </c>
      <c r="B12" s="222" t="s">
        <v>691</v>
      </c>
      <c r="C12" s="227" t="s">
        <v>0</v>
      </c>
      <c r="D12" s="222" t="s">
        <v>692</v>
      </c>
      <c r="E12" s="227" t="s">
        <v>704</v>
      </c>
      <c r="F12" s="222" t="s">
        <v>689</v>
      </c>
      <c r="G12" s="227">
        <v>0</v>
      </c>
      <c r="H12" s="227">
        <v>1</v>
      </c>
      <c r="I12" s="227" t="s">
        <v>580</v>
      </c>
      <c r="J12" s="227" t="s">
        <v>391</v>
      </c>
      <c r="K12" s="227">
        <v>0.1</v>
      </c>
      <c r="L12" s="227" t="s">
        <v>156</v>
      </c>
      <c r="M12" s="222" t="s">
        <v>393</v>
      </c>
      <c r="N12" s="225" t="s">
        <v>400</v>
      </c>
      <c r="O12" s="227" t="s">
        <v>156</v>
      </c>
      <c r="P12" s="222"/>
      <c r="Q12" s="222"/>
    </row>
    <row r="13" spans="1:17">
      <c r="A13" s="226">
        <v>10</v>
      </c>
      <c r="B13" s="219" t="s">
        <v>126</v>
      </c>
      <c r="C13" s="226" t="s">
        <v>593</v>
      </c>
      <c r="D13" s="219" t="s">
        <v>158</v>
      </c>
      <c r="E13" s="226" t="s">
        <v>704</v>
      </c>
      <c r="F13" s="219" t="s">
        <v>172</v>
      </c>
      <c r="G13" s="226">
        <v>0</v>
      </c>
      <c r="H13" s="226">
        <v>1</v>
      </c>
      <c r="I13" s="226" t="s">
        <v>580</v>
      </c>
      <c r="J13" s="226" t="s">
        <v>651</v>
      </c>
      <c r="K13" s="226">
        <v>0.1</v>
      </c>
      <c r="N13" s="219" t="s">
        <v>582</v>
      </c>
    </row>
    <row r="14" spans="1:17">
      <c r="A14" s="226">
        <v>11</v>
      </c>
      <c r="B14" s="219" t="s">
        <v>127</v>
      </c>
      <c r="C14" s="226" t="s">
        <v>581</v>
      </c>
      <c r="D14" s="219" t="s">
        <v>158</v>
      </c>
      <c r="E14" s="226" t="s">
        <v>704</v>
      </c>
      <c r="F14" s="219" t="s">
        <v>173</v>
      </c>
      <c r="G14" s="226">
        <v>0</v>
      </c>
      <c r="H14" s="226">
        <v>1</v>
      </c>
      <c r="I14" s="226" t="s">
        <v>580</v>
      </c>
      <c r="J14" s="226" t="s">
        <v>391</v>
      </c>
      <c r="K14" s="226">
        <v>0.1</v>
      </c>
      <c r="N14" s="219" t="s">
        <v>582</v>
      </c>
    </row>
    <row r="15" spans="1:17">
      <c r="A15" s="226">
        <v>12</v>
      </c>
      <c r="B15" s="219" t="s">
        <v>128</v>
      </c>
      <c r="C15" s="226" t="s">
        <v>593</v>
      </c>
      <c r="D15" s="219" t="s">
        <v>159</v>
      </c>
      <c r="E15" s="226" t="s">
        <v>704</v>
      </c>
      <c r="F15" s="219" t="s">
        <v>174</v>
      </c>
      <c r="G15" s="226">
        <v>0</v>
      </c>
      <c r="H15" s="226">
        <v>1</v>
      </c>
      <c r="I15" s="226" t="s">
        <v>580</v>
      </c>
      <c r="J15" s="226" t="s">
        <v>651</v>
      </c>
      <c r="K15" s="226">
        <v>0.1</v>
      </c>
      <c r="N15" s="219" t="s">
        <v>582</v>
      </c>
    </row>
    <row r="16" spans="1:17">
      <c r="A16" s="226">
        <v>13</v>
      </c>
      <c r="B16" s="219" t="s">
        <v>129</v>
      </c>
      <c r="C16" s="226" t="s">
        <v>581</v>
      </c>
      <c r="D16" s="219" t="s">
        <v>159</v>
      </c>
      <c r="E16" s="226" t="s">
        <v>704</v>
      </c>
      <c r="F16" s="219" t="s">
        <v>175</v>
      </c>
      <c r="G16" s="226">
        <v>0</v>
      </c>
      <c r="H16" s="226">
        <v>1</v>
      </c>
      <c r="I16" s="226" t="s">
        <v>580</v>
      </c>
      <c r="J16" s="226" t="s">
        <v>391</v>
      </c>
      <c r="K16" s="226">
        <v>0.1</v>
      </c>
      <c r="N16" s="219" t="s">
        <v>582</v>
      </c>
    </row>
    <row r="17" spans="1:17">
      <c r="A17" s="226">
        <v>14</v>
      </c>
      <c r="B17" s="219" t="s">
        <v>130</v>
      </c>
      <c r="C17" s="226" t="s">
        <v>593</v>
      </c>
      <c r="D17" s="219" t="s">
        <v>160</v>
      </c>
      <c r="E17" s="226" t="s">
        <v>704</v>
      </c>
      <c r="F17" s="219" t="s">
        <v>176</v>
      </c>
      <c r="G17" s="226">
        <v>0</v>
      </c>
      <c r="H17" s="226">
        <v>1</v>
      </c>
      <c r="I17" s="226" t="s">
        <v>580</v>
      </c>
      <c r="J17" s="226" t="s">
        <v>651</v>
      </c>
      <c r="K17" s="226">
        <v>0.1</v>
      </c>
      <c r="N17" s="219" t="s">
        <v>582</v>
      </c>
    </row>
    <row r="18" spans="1:17">
      <c r="A18" s="226">
        <v>15</v>
      </c>
      <c r="B18" s="219" t="s">
        <v>131</v>
      </c>
      <c r="C18" s="226" t="s">
        <v>581</v>
      </c>
      <c r="D18" s="219" t="s">
        <v>160</v>
      </c>
      <c r="E18" s="226" t="s">
        <v>704</v>
      </c>
      <c r="F18" s="219" t="s">
        <v>177</v>
      </c>
      <c r="G18" s="226">
        <v>0</v>
      </c>
      <c r="H18" s="226">
        <v>1</v>
      </c>
      <c r="I18" s="226" t="s">
        <v>580</v>
      </c>
      <c r="J18" s="226" t="s">
        <v>391</v>
      </c>
      <c r="K18" s="226">
        <v>0.1</v>
      </c>
      <c r="N18" s="219" t="s">
        <v>582</v>
      </c>
    </row>
    <row r="19" spans="1:17">
      <c r="A19" s="226">
        <v>16</v>
      </c>
      <c r="B19" s="219" t="s">
        <v>132</v>
      </c>
      <c r="C19" s="226" t="s">
        <v>593</v>
      </c>
      <c r="D19" s="219" t="s">
        <v>161</v>
      </c>
      <c r="E19" s="226" t="s">
        <v>704</v>
      </c>
      <c r="F19" s="219" t="s">
        <v>178</v>
      </c>
      <c r="G19" s="226">
        <v>0</v>
      </c>
      <c r="H19" s="226">
        <v>1</v>
      </c>
      <c r="I19" s="226" t="s">
        <v>580</v>
      </c>
      <c r="J19" s="226" t="s">
        <v>651</v>
      </c>
      <c r="K19" s="226">
        <v>0.1</v>
      </c>
      <c r="N19" s="219" t="s">
        <v>582</v>
      </c>
    </row>
    <row r="20" spans="1:17">
      <c r="A20" s="226">
        <v>17</v>
      </c>
      <c r="B20" s="219" t="s">
        <v>133</v>
      </c>
      <c r="C20" s="226" t="s">
        <v>581</v>
      </c>
      <c r="D20" s="219" t="s">
        <v>161</v>
      </c>
      <c r="E20" s="226" t="s">
        <v>704</v>
      </c>
      <c r="F20" s="219" t="s">
        <v>695</v>
      </c>
      <c r="G20" s="226">
        <v>0</v>
      </c>
      <c r="H20" s="226">
        <v>1</v>
      </c>
      <c r="I20" s="226" t="s">
        <v>580</v>
      </c>
      <c r="J20" s="226" t="s">
        <v>391</v>
      </c>
      <c r="K20" s="226">
        <v>0.1</v>
      </c>
      <c r="N20" s="219" t="s">
        <v>582</v>
      </c>
    </row>
    <row r="21" spans="1:17" s="230" customFormat="1">
      <c r="A21" s="227">
        <v>18</v>
      </c>
      <c r="B21" s="222" t="s">
        <v>699</v>
      </c>
      <c r="C21" s="227" t="s">
        <v>593</v>
      </c>
      <c r="D21" s="222" t="s">
        <v>698</v>
      </c>
      <c r="E21" s="227" t="s">
        <v>705</v>
      </c>
      <c r="F21" s="222" t="s">
        <v>696</v>
      </c>
      <c r="G21" s="227">
        <v>0</v>
      </c>
      <c r="H21" s="227">
        <v>1</v>
      </c>
      <c r="I21" s="227" t="s">
        <v>580</v>
      </c>
      <c r="J21" s="227" t="s">
        <v>651</v>
      </c>
      <c r="K21" s="227">
        <v>1</v>
      </c>
      <c r="L21" s="227"/>
      <c r="M21" s="222"/>
      <c r="N21" s="222" t="s">
        <v>582</v>
      </c>
      <c r="O21" s="227"/>
      <c r="P21" s="222"/>
      <c r="Q21" s="222"/>
    </row>
    <row r="22" spans="1:17" s="230" customFormat="1">
      <c r="A22" s="227">
        <v>19</v>
      </c>
      <c r="B22" s="222" t="s">
        <v>700</v>
      </c>
      <c r="C22" s="227" t="s">
        <v>581</v>
      </c>
      <c r="D22" s="222" t="s">
        <v>698</v>
      </c>
      <c r="E22" s="227" t="s">
        <v>705</v>
      </c>
      <c r="F22" s="222" t="s">
        <v>697</v>
      </c>
      <c r="G22" s="227">
        <v>0</v>
      </c>
      <c r="H22" s="227">
        <v>1</v>
      </c>
      <c r="I22" s="227" t="s">
        <v>580</v>
      </c>
      <c r="J22" s="227" t="s">
        <v>391</v>
      </c>
      <c r="K22" s="227">
        <v>1</v>
      </c>
      <c r="L22" s="227"/>
      <c r="M22" s="222"/>
      <c r="N22" s="222" t="s">
        <v>582</v>
      </c>
      <c r="O22" s="227"/>
      <c r="P22" s="222"/>
      <c r="Q22" s="222"/>
    </row>
    <row r="23" spans="1:17" s="230" customFormat="1">
      <c r="A23" s="227">
        <v>20</v>
      </c>
      <c r="B23" s="222" t="s">
        <v>134</v>
      </c>
      <c r="C23" s="227" t="s">
        <v>192</v>
      </c>
      <c r="D23" s="222" t="s">
        <v>162</v>
      </c>
      <c r="E23" s="227" t="s">
        <v>707</v>
      </c>
      <c r="F23" s="222" t="s">
        <v>179</v>
      </c>
      <c r="G23" s="227">
        <v>0</v>
      </c>
      <c r="H23" s="227">
        <v>1</v>
      </c>
      <c r="I23" s="227" t="s">
        <v>191</v>
      </c>
      <c r="J23" s="227" t="s">
        <v>651</v>
      </c>
      <c r="K23" s="227">
        <v>1</v>
      </c>
      <c r="L23" s="227"/>
      <c r="M23" s="222"/>
      <c r="N23" s="222" t="s">
        <v>193</v>
      </c>
      <c r="O23" s="227"/>
      <c r="P23" s="222"/>
      <c r="Q23" s="222"/>
    </row>
    <row r="24" spans="1:17" s="230" customFormat="1">
      <c r="A24" s="227">
        <v>21</v>
      </c>
      <c r="B24" s="222" t="s">
        <v>135</v>
      </c>
      <c r="C24" s="227" t="s">
        <v>156</v>
      </c>
      <c r="D24" s="222" t="s">
        <v>162</v>
      </c>
      <c r="E24" s="227" t="s">
        <v>707</v>
      </c>
      <c r="F24" s="222" t="s">
        <v>180</v>
      </c>
      <c r="G24" s="227">
        <v>0</v>
      </c>
      <c r="H24" s="227">
        <v>1</v>
      </c>
      <c r="I24" s="227" t="s">
        <v>191</v>
      </c>
      <c r="J24" s="227" t="s">
        <v>391</v>
      </c>
      <c r="K24" s="227">
        <v>1</v>
      </c>
      <c r="L24" s="227"/>
      <c r="M24" s="222" t="s">
        <v>404</v>
      </c>
      <c r="N24" s="222" t="s">
        <v>383</v>
      </c>
      <c r="O24" s="227"/>
      <c r="P24" s="222"/>
      <c r="Q24" s="222"/>
    </row>
    <row r="25" spans="1:17" s="230" customFormat="1">
      <c r="A25" s="227">
        <v>22</v>
      </c>
      <c r="B25" s="222" t="s">
        <v>136</v>
      </c>
      <c r="C25" s="227" t="s">
        <v>192</v>
      </c>
      <c r="D25" s="222" t="s">
        <v>163</v>
      </c>
      <c r="E25" s="227" t="s">
        <v>707</v>
      </c>
      <c r="F25" s="222" t="s">
        <v>181</v>
      </c>
      <c r="G25" s="227">
        <v>0</v>
      </c>
      <c r="H25" s="227">
        <v>1</v>
      </c>
      <c r="I25" s="227" t="s">
        <v>191</v>
      </c>
      <c r="J25" s="227" t="s">
        <v>651</v>
      </c>
      <c r="K25" s="227">
        <v>1</v>
      </c>
      <c r="L25" s="227"/>
      <c r="M25" s="222"/>
      <c r="N25" s="222" t="s">
        <v>193</v>
      </c>
      <c r="O25" s="227"/>
      <c r="P25" s="222"/>
      <c r="Q25" s="222"/>
    </row>
    <row r="26" spans="1:17" s="230" customFormat="1">
      <c r="A26" s="227">
        <v>23</v>
      </c>
      <c r="B26" s="222" t="s">
        <v>137</v>
      </c>
      <c r="C26" s="227" t="s">
        <v>156</v>
      </c>
      <c r="D26" s="222" t="s">
        <v>163</v>
      </c>
      <c r="E26" s="227" t="s">
        <v>707</v>
      </c>
      <c r="F26" s="222" t="s">
        <v>182</v>
      </c>
      <c r="G26" s="227">
        <v>0</v>
      </c>
      <c r="H26" s="227">
        <v>1</v>
      </c>
      <c r="I26" s="227" t="s">
        <v>191</v>
      </c>
      <c r="J26" s="227" t="s">
        <v>391</v>
      </c>
      <c r="K26" s="227">
        <v>1</v>
      </c>
      <c r="L26" s="227"/>
      <c r="M26" s="222" t="s">
        <v>404</v>
      </c>
      <c r="N26" s="222" t="s">
        <v>193</v>
      </c>
      <c r="O26" s="227"/>
      <c r="P26" s="222"/>
      <c r="Q26" s="222"/>
    </row>
    <row r="27" spans="1:17" s="230" customFormat="1">
      <c r="A27" s="227">
        <v>24</v>
      </c>
      <c r="B27" s="222" t="s">
        <v>138</v>
      </c>
      <c r="C27" s="227" t="s">
        <v>192</v>
      </c>
      <c r="D27" s="222" t="s">
        <v>164</v>
      </c>
      <c r="E27" s="227" t="s">
        <v>707</v>
      </c>
      <c r="F27" s="222" t="s">
        <v>183</v>
      </c>
      <c r="G27" s="227">
        <v>0</v>
      </c>
      <c r="H27" s="227">
        <v>1</v>
      </c>
      <c r="I27" s="227" t="s">
        <v>191</v>
      </c>
      <c r="J27" s="227" t="s">
        <v>651</v>
      </c>
      <c r="K27" s="227">
        <v>10</v>
      </c>
      <c r="L27" s="227"/>
      <c r="M27" s="222"/>
      <c r="N27" s="222" t="s">
        <v>193</v>
      </c>
      <c r="O27" s="227"/>
      <c r="P27" s="222"/>
      <c r="Q27" s="222"/>
    </row>
    <row r="28" spans="1:17" s="230" customFormat="1">
      <c r="A28" s="227">
        <v>25</v>
      </c>
      <c r="B28" s="222" t="s">
        <v>139</v>
      </c>
      <c r="C28" s="227" t="s">
        <v>156</v>
      </c>
      <c r="D28" s="222" t="s">
        <v>164</v>
      </c>
      <c r="E28" s="227" t="s">
        <v>707</v>
      </c>
      <c r="F28" s="222" t="s">
        <v>670</v>
      </c>
      <c r="G28" s="227">
        <v>0</v>
      </c>
      <c r="H28" s="227">
        <v>1</v>
      </c>
      <c r="I28" s="227" t="s">
        <v>191</v>
      </c>
      <c r="J28" s="227" t="s">
        <v>391</v>
      </c>
      <c r="K28" s="227">
        <v>10</v>
      </c>
      <c r="L28" s="227"/>
      <c r="M28" s="222" t="s">
        <v>404</v>
      </c>
      <c r="N28" s="222" t="s">
        <v>714</v>
      </c>
      <c r="O28" s="227"/>
      <c r="P28" s="222"/>
      <c r="Q28" s="222"/>
    </row>
    <row r="29" spans="1:17" s="230" customFormat="1">
      <c r="A29" s="227">
        <v>26</v>
      </c>
      <c r="B29" s="222" t="s">
        <v>140</v>
      </c>
      <c r="C29" s="227" t="s">
        <v>192</v>
      </c>
      <c r="D29" s="222" t="s">
        <v>165</v>
      </c>
      <c r="E29" s="227" t="s">
        <v>707</v>
      </c>
      <c r="F29" s="222" t="s">
        <v>184</v>
      </c>
      <c r="G29" s="227">
        <v>0</v>
      </c>
      <c r="H29" s="227">
        <v>1</v>
      </c>
      <c r="I29" s="227" t="s">
        <v>191</v>
      </c>
      <c r="J29" s="227" t="s">
        <v>651</v>
      </c>
      <c r="K29" s="227">
        <v>1</v>
      </c>
      <c r="L29" s="227"/>
      <c r="M29" s="222"/>
      <c r="N29" s="222" t="s">
        <v>193</v>
      </c>
      <c r="O29" s="227"/>
      <c r="P29" s="222"/>
      <c r="Q29" s="222"/>
    </row>
    <row r="30" spans="1:17" s="230" customFormat="1">
      <c r="A30" s="227">
        <v>27</v>
      </c>
      <c r="B30" s="222" t="s">
        <v>141</v>
      </c>
      <c r="C30" s="227" t="s">
        <v>156</v>
      </c>
      <c r="D30" s="222" t="s">
        <v>165</v>
      </c>
      <c r="E30" s="227" t="s">
        <v>707</v>
      </c>
      <c r="F30" s="222" t="s">
        <v>185</v>
      </c>
      <c r="G30" s="227">
        <v>0</v>
      </c>
      <c r="H30" s="227">
        <v>1</v>
      </c>
      <c r="I30" s="227" t="s">
        <v>191</v>
      </c>
      <c r="J30" s="227" t="s">
        <v>391</v>
      </c>
      <c r="K30" s="227">
        <v>1</v>
      </c>
      <c r="L30" s="227"/>
      <c r="M30" s="222" t="s">
        <v>404</v>
      </c>
      <c r="N30" s="222" t="s">
        <v>193</v>
      </c>
      <c r="O30" s="227"/>
      <c r="P30" s="222"/>
      <c r="Q30" s="222"/>
    </row>
    <row r="31" spans="1:17" s="230" customFormat="1">
      <c r="A31" s="227">
        <v>28</v>
      </c>
      <c r="B31" s="222" t="s">
        <v>142</v>
      </c>
      <c r="C31" s="227" t="s">
        <v>192</v>
      </c>
      <c r="D31" s="222" t="s">
        <v>166</v>
      </c>
      <c r="E31" s="227" t="s">
        <v>707</v>
      </c>
      <c r="F31" s="222" t="s">
        <v>186</v>
      </c>
      <c r="G31" s="227">
        <v>0</v>
      </c>
      <c r="H31" s="227">
        <v>1</v>
      </c>
      <c r="I31" s="227" t="s">
        <v>191</v>
      </c>
      <c r="J31" s="227" t="s">
        <v>651</v>
      </c>
      <c r="K31" s="227">
        <v>1</v>
      </c>
      <c r="L31" s="227"/>
      <c r="M31" s="222"/>
      <c r="N31" s="222" t="s">
        <v>193</v>
      </c>
      <c r="O31" s="227"/>
      <c r="P31" s="222"/>
      <c r="Q31" s="222"/>
    </row>
    <row r="32" spans="1:17" s="230" customFormat="1">
      <c r="A32" s="227">
        <v>29</v>
      </c>
      <c r="B32" s="222" t="s">
        <v>143</v>
      </c>
      <c r="C32" s="227" t="s">
        <v>156</v>
      </c>
      <c r="D32" s="222" t="s">
        <v>166</v>
      </c>
      <c r="E32" s="227" t="s">
        <v>707</v>
      </c>
      <c r="F32" s="222" t="s">
        <v>187</v>
      </c>
      <c r="G32" s="227">
        <v>0</v>
      </c>
      <c r="H32" s="227">
        <v>1</v>
      </c>
      <c r="I32" s="227" t="s">
        <v>191</v>
      </c>
      <c r="J32" s="227" t="s">
        <v>391</v>
      </c>
      <c r="K32" s="227">
        <v>1</v>
      </c>
      <c r="L32" s="227"/>
      <c r="M32" s="222" t="s">
        <v>404</v>
      </c>
      <c r="N32" s="222" t="s">
        <v>193</v>
      </c>
      <c r="O32" s="227"/>
      <c r="P32" s="222"/>
      <c r="Q32" s="222"/>
    </row>
    <row r="33" spans="1:17" s="230" customFormat="1">
      <c r="A33" s="227">
        <v>30</v>
      </c>
      <c r="B33" s="222" t="s">
        <v>144</v>
      </c>
      <c r="C33" s="227" t="s">
        <v>192</v>
      </c>
      <c r="D33" s="222" t="s">
        <v>167</v>
      </c>
      <c r="E33" s="227" t="s">
        <v>707</v>
      </c>
      <c r="F33" s="222" t="s">
        <v>188</v>
      </c>
      <c r="G33" s="227">
        <v>0</v>
      </c>
      <c r="H33" s="227">
        <v>1</v>
      </c>
      <c r="I33" s="227" t="s">
        <v>191</v>
      </c>
      <c r="J33" s="227" t="s">
        <v>651</v>
      </c>
      <c r="K33" s="227">
        <v>10</v>
      </c>
      <c r="L33" s="227"/>
      <c r="M33" s="222"/>
      <c r="N33" s="222" t="s">
        <v>193</v>
      </c>
      <c r="O33" s="227"/>
      <c r="P33" s="222"/>
      <c r="Q33" s="222"/>
    </row>
    <row r="34" spans="1:17" s="230" customFormat="1">
      <c r="A34" s="227">
        <v>31</v>
      </c>
      <c r="B34" s="222" t="s">
        <v>145</v>
      </c>
      <c r="C34" s="227" t="s">
        <v>156</v>
      </c>
      <c r="D34" s="222" t="s">
        <v>167</v>
      </c>
      <c r="E34" s="227" t="s">
        <v>707</v>
      </c>
      <c r="F34" s="222" t="s">
        <v>671</v>
      </c>
      <c r="G34" s="227">
        <v>0</v>
      </c>
      <c r="H34" s="227">
        <v>1</v>
      </c>
      <c r="I34" s="227" t="s">
        <v>191</v>
      </c>
      <c r="J34" s="227" t="s">
        <v>391</v>
      </c>
      <c r="K34" s="227">
        <v>10</v>
      </c>
      <c r="L34" s="227"/>
      <c r="M34" s="222" t="s">
        <v>404</v>
      </c>
      <c r="N34" s="222" t="s">
        <v>715</v>
      </c>
      <c r="O34" s="227"/>
      <c r="P34" s="222"/>
      <c r="Q34" s="222"/>
    </row>
    <row r="35" spans="1:17" s="230" customFormat="1">
      <c r="A35" s="227">
        <v>32</v>
      </c>
      <c r="B35" s="222" t="s">
        <v>720</v>
      </c>
      <c r="C35" s="227" t="s">
        <v>593</v>
      </c>
      <c r="D35" s="222" t="s">
        <v>719</v>
      </c>
      <c r="E35" s="227" t="s">
        <v>717</v>
      </c>
      <c r="F35" s="222" t="s">
        <v>724</v>
      </c>
      <c r="G35" s="227">
        <v>0</v>
      </c>
      <c r="H35" s="227">
        <v>1</v>
      </c>
      <c r="I35" s="227" t="s">
        <v>580</v>
      </c>
      <c r="J35" s="227" t="s">
        <v>651</v>
      </c>
      <c r="K35" s="227">
        <v>0.1</v>
      </c>
      <c r="L35" s="227"/>
      <c r="M35" s="222"/>
      <c r="N35" s="222" t="s">
        <v>582</v>
      </c>
      <c r="O35" s="227"/>
      <c r="P35" s="222"/>
      <c r="Q35" s="222"/>
    </row>
    <row r="36" spans="1:17" s="230" customFormat="1">
      <c r="A36" s="227">
        <v>33</v>
      </c>
      <c r="B36" s="222" t="s">
        <v>721</v>
      </c>
      <c r="C36" s="227" t="s">
        <v>0</v>
      </c>
      <c r="D36" s="222" t="s">
        <v>719</v>
      </c>
      <c r="E36" s="227" t="s">
        <v>717</v>
      </c>
      <c r="F36" s="222" t="s">
        <v>722</v>
      </c>
      <c r="G36" s="227">
        <v>0</v>
      </c>
      <c r="H36" s="227">
        <v>1</v>
      </c>
      <c r="I36" s="227" t="s">
        <v>580</v>
      </c>
      <c r="J36" s="227" t="s">
        <v>391</v>
      </c>
      <c r="K36" s="227">
        <v>10</v>
      </c>
      <c r="L36" s="227"/>
      <c r="M36" s="222"/>
      <c r="N36" s="222" t="s">
        <v>723</v>
      </c>
      <c r="O36" s="227"/>
      <c r="P36" s="222"/>
      <c r="Q36" s="222"/>
    </row>
    <row r="37" spans="1:17">
      <c r="A37" s="226">
        <v>34</v>
      </c>
      <c r="C37" s="226" t="s">
        <v>593</v>
      </c>
      <c r="F37" s="219" t="s">
        <v>189</v>
      </c>
      <c r="G37" s="226">
        <v>0</v>
      </c>
      <c r="H37" s="226">
        <v>1</v>
      </c>
      <c r="I37" s="226" t="s">
        <v>580</v>
      </c>
      <c r="J37" s="226" t="s">
        <v>651</v>
      </c>
      <c r="K37" s="226">
        <v>0.1</v>
      </c>
      <c r="N37" s="219" t="s">
        <v>582</v>
      </c>
    </row>
    <row r="38" spans="1:17" ht="18" thickBot="1">
      <c r="A38" s="226">
        <v>35</v>
      </c>
      <c r="B38" s="220"/>
      <c r="C38" s="228" t="s">
        <v>593</v>
      </c>
      <c r="D38" s="220"/>
      <c r="E38" s="228"/>
      <c r="F38" s="220" t="s">
        <v>190</v>
      </c>
      <c r="G38" s="228">
        <v>0</v>
      </c>
      <c r="H38" s="228">
        <v>1</v>
      </c>
      <c r="I38" s="228" t="s">
        <v>580</v>
      </c>
      <c r="J38" s="228" t="s">
        <v>391</v>
      </c>
      <c r="K38" s="228">
        <v>0.1</v>
      </c>
      <c r="L38" s="228"/>
      <c r="M38" s="220"/>
      <c r="N38" s="220" t="s">
        <v>582</v>
      </c>
      <c r="O38" s="228"/>
      <c r="P38" s="220"/>
      <c r="Q38" s="220"/>
    </row>
    <row r="39" spans="1:17" ht="18" thickTop="1">
      <c r="A39" s="226">
        <v>36</v>
      </c>
      <c r="B39" s="223" t="s">
        <v>146</v>
      </c>
      <c r="C39" s="231" t="s">
        <v>581</v>
      </c>
      <c r="D39" s="223" t="s">
        <v>168</v>
      </c>
      <c r="E39" s="231" t="s">
        <v>707</v>
      </c>
      <c r="F39" s="223" t="s">
        <v>416</v>
      </c>
      <c r="G39" s="231">
        <v>-1</v>
      </c>
      <c r="H39" s="231">
        <v>10</v>
      </c>
      <c r="I39" s="231" t="s">
        <v>390</v>
      </c>
      <c r="J39" s="231" t="s">
        <v>391</v>
      </c>
      <c r="K39" s="231">
        <v>1</v>
      </c>
      <c r="L39" s="231" t="s">
        <v>581</v>
      </c>
      <c r="M39" s="223" t="s">
        <v>415</v>
      </c>
      <c r="N39" s="223" t="s">
        <v>582</v>
      </c>
      <c r="O39" s="231"/>
      <c r="P39" s="223"/>
      <c r="Q39" s="223" t="s">
        <v>388</v>
      </c>
    </row>
    <row r="40" spans="1:17">
      <c r="A40" s="226">
        <v>37</v>
      </c>
      <c r="B40" s="219" t="s">
        <v>147</v>
      </c>
      <c r="C40" s="226" t="s">
        <v>593</v>
      </c>
      <c r="D40" s="219" t="s">
        <v>168</v>
      </c>
      <c r="E40" s="226" t="s">
        <v>707</v>
      </c>
      <c r="F40" s="219" t="s">
        <v>417</v>
      </c>
      <c r="G40" s="226">
        <v>-1</v>
      </c>
      <c r="H40" s="226">
        <v>10</v>
      </c>
      <c r="I40" s="226" t="s">
        <v>390</v>
      </c>
      <c r="J40" s="226" t="s">
        <v>391</v>
      </c>
      <c r="K40" s="226">
        <v>1</v>
      </c>
      <c r="N40" s="219" t="s">
        <v>582</v>
      </c>
    </row>
    <row r="41" spans="1:17">
      <c r="A41" s="226">
        <v>38</v>
      </c>
      <c r="B41" s="219" t="s">
        <v>148</v>
      </c>
      <c r="C41" s="226" t="s">
        <v>581</v>
      </c>
      <c r="D41" s="219" t="s">
        <v>168</v>
      </c>
      <c r="E41" s="226" t="s">
        <v>707</v>
      </c>
      <c r="F41" s="219" t="s">
        <v>418</v>
      </c>
      <c r="G41" s="226">
        <v>-1</v>
      </c>
      <c r="H41" s="226">
        <v>10</v>
      </c>
      <c r="I41" s="226" t="s">
        <v>390</v>
      </c>
      <c r="J41" s="226" t="s">
        <v>395</v>
      </c>
      <c r="K41" s="226">
        <v>2</v>
      </c>
      <c r="L41" s="226" t="s">
        <v>581</v>
      </c>
      <c r="M41" s="219" t="s">
        <v>415</v>
      </c>
      <c r="N41" s="219" t="s">
        <v>582</v>
      </c>
      <c r="Q41" s="219" t="s">
        <v>408</v>
      </c>
    </row>
    <row r="42" spans="1:17">
      <c r="A42" s="226">
        <v>39</v>
      </c>
      <c r="B42" s="219" t="s">
        <v>149</v>
      </c>
      <c r="C42" s="226" t="s">
        <v>593</v>
      </c>
      <c r="D42" s="219" t="s">
        <v>168</v>
      </c>
      <c r="E42" s="226" t="s">
        <v>707</v>
      </c>
      <c r="F42" s="219" t="s">
        <v>419</v>
      </c>
      <c r="G42" s="226">
        <v>-1</v>
      </c>
      <c r="H42" s="226">
        <v>10</v>
      </c>
      <c r="I42" s="226" t="s">
        <v>390</v>
      </c>
      <c r="J42" s="226" t="s">
        <v>391</v>
      </c>
      <c r="K42" s="226">
        <v>1</v>
      </c>
      <c r="N42" s="219" t="s">
        <v>582</v>
      </c>
    </row>
    <row r="43" spans="1:17">
      <c r="A43" s="226">
        <v>40</v>
      </c>
      <c r="B43" s="219" t="s">
        <v>150</v>
      </c>
      <c r="C43" s="226" t="s">
        <v>593</v>
      </c>
      <c r="D43" s="219" t="s">
        <v>168</v>
      </c>
      <c r="E43" s="226" t="s">
        <v>707</v>
      </c>
      <c r="F43" s="219" t="s">
        <v>420</v>
      </c>
      <c r="G43" s="226">
        <v>-1</v>
      </c>
      <c r="H43" s="226">
        <v>10</v>
      </c>
      <c r="I43" s="226" t="s">
        <v>390</v>
      </c>
      <c r="J43" s="226" t="s">
        <v>391</v>
      </c>
      <c r="K43" s="226">
        <v>1</v>
      </c>
      <c r="N43" s="219" t="s">
        <v>582</v>
      </c>
    </row>
    <row r="44" spans="1:17">
      <c r="A44" s="226">
        <v>41</v>
      </c>
      <c r="B44" s="219" t="s">
        <v>151</v>
      </c>
      <c r="C44" s="226" t="s">
        <v>581</v>
      </c>
      <c r="D44" s="219" t="s">
        <v>169</v>
      </c>
      <c r="E44" s="226" t="s">
        <v>707</v>
      </c>
      <c r="F44" s="219" t="s">
        <v>421</v>
      </c>
      <c r="G44" s="226">
        <v>0</v>
      </c>
      <c r="H44" s="226">
        <v>16</v>
      </c>
      <c r="I44" s="226" t="s">
        <v>390</v>
      </c>
      <c r="J44" s="226" t="s">
        <v>391</v>
      </c>
      <c r="K44" s="226">
        <v>1</v>
      </c>
      <c r="L44" s="226" t="s">
        <v>581</v>
      </c>
      <c r="M44" s="219" t="s">
        <v>415</v>
      </c>
      <c r="N44" s="219" t="s">
        <v>582</v>
      </c>
      <c r="Q44" s="219" t="s">
        <v>388</v>
      </c>
    </row>
    <row r="45" spans="1:17">
      <c r="A45" s="226">
        <v>42</v>
      </c>
      <c r="B45" s="219" t="s">
        <v>152</v>
      </c>
      <c r="C45" s="226" t="s">
        <v>581</v>
      </c>
      <c r="D45" s="219" t="s">
        <v>169</v>
      </c>
      <c r="E45" s="226" t="s">
        <v>707</v>
      </c>
      <c r="F45" s="219" t="s">
        <v>422</v>
      </c>
      <c r="G45" s="226">
        <v>0</v>
      </c>
      <c r="H45" s="226">
        <v>16</v>
      </c>
      <c r="I45" s="226" t="s">
        <v>390</v>
      </c>
      <c r="J45" s="226" t="s">
        <v>397</v>
      </c>
      <c r="K45" s="226">
        <v>5</v>
      </c>
      <c r="M45" s="219" t="s">
        <v>405</v>
      </c>
      <c r="N45" s="219" t="s">
        <v>716</v>
      </c>
      <c r="Q45" s="219" t="s">
        <v>410</v>
      </c>
    </row>
    <row r="46" spans="1:17">
      <c r="A46" s="226">
        <v>43</v>
      </c>
      <c r="B46" s="219" t="s">
        <v>153</v>
      </c>
      <c r="C46" s="226" t="s">
        <v>581</v>
      </c>
      <c r="D46" s="219" t="s">
        <v>169</v>
      </c>
      <c r="E46" s="226" t="s">
        <v>707</v>
      </c>
      <c r="F46" s="219" t="s">
        <v>423</v>
      </c>
      <c r="G46" s="226">
        <v>0</v>
      </c>
      <c r="H46" s="226">
        <v>16</v>
      </c>
      <c r="I46" s="226" t="s">
        <v>390</v>
      </c>
      <c r="J46" s="226" t="s">
        <v>396</v>
      </c>
      <c r="K46" s="226">
        <v>5</v>
      </c>
      <c r="N46" s="219" t="s">
        <v>716</v>
      </c>
    </row>
    <row r="47" spans="1:17">
      <c r="A47" s="226">
        <v>44</v>
      </c>
      <c r="B47" s="219" t="s">
        <v>154</v>
      </c>
      <c r="C47" s="226" t="s">
        <v>581</v>
      </c>
      <c r="D47" s="219" t="s">
        <v>169</v>
      </c>
      <c r="E47" s="226" t="s">
        <v>707</v>
      </c>
      <c r="F47" s="219" t="s">
        <v>424</v>
      </c>
      <c r="G47" s="226">
        <v>0</v>
      </c>
      <c r="H47" s="226">
        <v>16</v>
      </c>
      <c r="I47" s="226" t="s">
        <v>390</v>
      </c>
      <c r="J47" s="226" t="s">
        <v>652</v>
      </c>
      <c r="K47" s="226">
        <v>10</v>
      </c>
      <c r="N47" s="219" t="s">
        <v>582</v>
      </c>
      <c r="Q47" s="219" t="s">
        <v>409</v>
      </c>
    </row>
    <row r="48" spans="1:17">
      <c r="A48" s="226">
        <v>45</v>
      </c>
      <c r="B48" s="219" t="s">
        <v>155</v>
      </c>
      <c r="C48" s="226" t="s">
        <v>581</v>
      </c>
      <c r="D48" s="219" t="s">
        <v>169</v>
      </c>
      <c r="E48" s="226" t="s">
        <v>707</v>
      </c>
      <c r="F48" s="219" t="s">
        <v>425</v>
      </c>
      <c r="G48" s="226">
        <v>0</v>
      </c>
      <c r="H48" s="226">
        <v>16</v>
      </c>
      <c r="I48" s="226" t="s">
        <v>390</v>
      </c>
      <c r="J48" s="226" t="s">
        <v>653</v>
      </c>
      <c r="K48" s="226">
        <v>10</v>
      </c>
      <c r="L48" s="226" t="s">
        <v>581</v>
      </c>
      <c r="M48" s="219" t="s">
        <v>415</v>
      </c>
      <c r="N48" s="219" t="s">
        <v>582</v>
      </c>
      <c r="Q48" s="219" t="s">
        <v>409</v>
      </c>
    </row>
    <row r="49" spans="1:17">
      <c r="A49" s="226">
        <v>46</v>
      </c>
      <c r="C49" s="226" t="s">
        <v>593</v>
      </c>
      <c r="F49" s="219" t="s">
        <v>426</v>
      </c>
      <c r="G49" s="226">
        <v>0</v>
      </c>
      <c r="H49" s="226">
        <v>1</v>
      </c>
      <c r="I49" s="226" t="s">
        <v>580</v>
      </c>
      <c r="J49" s="226" t="s">
        <v>391</v>
      </c>
      <c r="K49" s="226">
        <v>1</v>
      </c>
      <c r="N49" s="219" t="s">
        <v>582</v>
      </c>
      <c r="Q49" s="219" t="s">
        <v>388</v>
      </c>
    </row>
    <row r="50" spans="1:17">
      <c r="A50" s="226">
        <v>47</v>
      </c>
      <c r="C50" s="226" t="s">
        <v>593</v>
      </c>
      <c r="F50" s="219" t="s">
        <v>427</v>
      </c>
      <c r="G50" s="226">
        <v>0</v>
      </c>
      <c r="H50" s="226">
        <v>1</v>
      </c>
      <c r="I50" s="226" t="s">
        <v>580</v>
      </c>
      <c r="J50" s="226" t="s">
        <v>391</v>
      </c>
      <c r="K50" s="226">
        <v>1</v>
      </c>
      <c r="N50" s="219" t="s">
        <v>582</v>
      </c>
    </row>
    <row r="51" spans="1:17">
      <c r="A51" s="226">
        <v>48</v>
      </c>
      <c r="C51" s="226" t="s">
        <v>593</v>
      </c>
      <c r="F51" s="219" t="s">
        <v>428</v>
      </c>
      <c r="G51" s="226">
        <v>0</v>
      </c>
      <c r="H51" s="226">
        <v>1</v>
      </c>
      <c r="I51" s="226" t="s">
        <v>580</v>
      </c>
      <c r="J51" s="226" t="s">
        <v>391</v>
      </c>
      <c r="K51" s="226">
        <v>1</v>
      </c>
      <c r="N51" s="219" t="s">
        <v>582</v>
      </c>
    </row>
    <row r="52" spans="1:17">
      <c r="A52" s="226">
        <v>49</v>
      </c>
      <c r="C52" s="226" t="s">
        <v>593</v>
      </c>
      <c r="F52" s="219" t="s">
        <v>429</v>
      </c>
      <c r="G52" s="226">
        <v>0</v>
      </c>
      <c r="H52" s="226">
        <v>1</v>
      </c>
      <c r="I52" s="226" t="s">
        <v>580</v>
      </c>
      <c r="J52" s="226" t="s">
        <v>391</v>
      </c>
      <c r="K52" s="226">
        <v>1</v>
      </c>
      <c r="N52" s="219" t="s">
        <v>582</v>
      </c>
    </row>
    <row r="53" spans="1:17">
      <c r="A53" s="226">
        <v>50</v>
      </c>
      <c r="C53" s="226" t="s">
        <v>593</v>
      </c>
      <c r="F53" s="219" t="s">
        <v>430</v>
      </c>
      <c r="G53" s="226">
        <v>0</v>
      </c>
      <c r="H53" s="226">
        <v>1</v>
      </c>
      <c r="I53" s="226" t="s">
        <v>580</v>
      </c>
      <c r="J53" s="226" t="s">
        <v>391</v>
      </c>
      <c r="K53" s="226">
        <v>1</v>
      </c>
      <c r="N53" s="219" t="s">
        <v>582</v>
      </c>
    </row>
    <row r="54" spans="1:17">
      <c r="A54" s="226">
        <v>51</v>
      </c>
      <c r="C54" s="226" t="s">
        <v>593</v>
      </c>
      <c r="F54" s="219" t="s">
        <v>431</v>
      </c>
      <c r="G54" s="226">
        <v>0</v>
      </c>
      <c r="H54" s="226">
        <v>1</v>
      </c>
      <c r="I54" s="226" t="s">
        <v>580</v>
      </c>
      <c r="J54" s="226" t="s">
        <v>391</v>
      </c>
      <c r="K54" s="226">
        <v>1</v>
      </c>
      <c r="N54" s="219" t="s">
        <v>582</v>
      </c>
      <c r="Q54" s="219" t="s">
        <v>388</v>
      </c>
    </row>
    <row r="55" spans="1:17">
      <c r="A55" s="226">
        <v>52</v>
      </c>
      <c r="C55" s="226" t="s">
        <v>593</v>
      </c>
      <c r="F55" s="219" t="s">
        <v>432</v>
      </c>
      <c r="G55" s="226">
        <v>0</v>
      </c>
      <c r="H55" s="226">
        <v>1</v>
      </c>
      <c r="I55" s="226" t="s">
        <v>580</v>
      </c>
      <c r="J55" s="226" t="s">
        <v>391</v>
      </c>
      <c r="K55" s="226">
        <v>1</v>
      </c>
      <c r="N55" s="219" t="s">
        <v>582</v>
      </c>
    </row>
    <row r="56" spans="1:17">
      <c r="A56" s="226">
        <v>53</v>
      </c>
      <c r="C56" s="226" t="s">
        <v>593</v>
      </c>
      <c r="F56" s="219" t="s">
        <v>433</v>
      </c>
      <c r="G56" s="226">
        <v>0</v>
      </c>
      <c r="H56" s="226">
        <v>1</v>
      </c>
      <c r="I56" s="226" t="s">
        <v>580</v>
      </c>
      <c r="J56" s="226" t="s">
        <v>391</v>
      </c>
      <c r="K56" s="226">
        <v>1</v>
      </c>
      <c r="N56" s="219" t="s">
        <v>582</v>
      </c>
    </row>
    <row r="57" spans="1:17">
      <c r="A57" s="226">
        <v>54</v>
      </c>
      <c r="C57" s="226" t="s">
        <v>593</v>
      </c>
      <c r="F57" s="219" t="s">
        <v>434</v>
      </c>
      <c r="G57" s="226">
        <v>0</v>
      </c>
      <c r="H57" s="226">
        <v>1</v>
      </c>
      <c r="I57" s="226" t="s">
        <v>580</v>
      </c>
      <c r="J57" s="226" t="s">
        <v>391</v>
      </c>
      <c r="K57" s="226">
        <v>1</v>
      </c>
      <c r="N57" s="219" t="s">
        <v>582</v>
      </c>
    </row>
    <row r="58" spans="1:17">
      <c r="A58" s="226">
        <v>55</v>
      </c>
      <c r="C58" s="226" t="s">
        <v>593</v>
      </c>
      <c r="F58" s="219" t="s">
        <v>435</v>
      </c>
      <c r="G58" s="226">
        <v>0</v>
      </c>
      <c r="H58" s="226">
        <v>1</v>
      </c>
      <c r="I58" s="226" t="s">
        <v>580</v>
      </c>
      <c r="J58" s="226" t="s">
        <v>391</v>
      </c>
      <c r="K58" s="226">
        <v>1</v>
      </c>
      <c r="N58" s="219" t="s">
        <v>582</v>
      </c>
    </row>
    <row r="59" spans="1:17">
      <c r="A59" s="226">
        <v>56</v>
      </c>
      <c r="C59" s="226" t="s">
        <v>593</v>
      </c>
      <c r="F59" s="219" t="s">
        <v>436</v>
      </c>
      <c r="G59" s="226">
        <v>0</v>
      </c>
      <c r="H59" s="226">
        <v>1</v>
      </c>
      <c r="I59" s="226" t="s">
        <v>580</v>
      </c>
      <c r="J59" s="226" t="s">
        <v>391</v>
      </c>
      <c r="K59" s="226">
        <v>1</v>
      </c>
      <c r="N59" s="219" t="s">
        <v>582</v>
      </c>
      <c r="Q59" s="219" t="s">
        <v>388</v>
      </c>
    </row>
    <row r="60" spans="1:17">
      <c r="A60" s="226">
        <v>57</v>
      </c>
      <c r="C60" s="226" t="s">
        <v>593</v>
      </c>
      <c r="F60" s="219" t="s">
        <v>437</v>
      </c>
      <c r="G60" s="226">
        <v>0</v>
      </c>
      <c r="H60" s="226">
        <v>1</v>
      </c>
      <c r="I60" s="226" t="s">
        <v>580</v>
      </c>
      <c r="J60" s="226" t="s">
        <v>391</v>
      </c>
      <c r="K60" s="226">
        <v>1</v>
      </c>
      <c r="N60" s="219" t="s">
        <v>582</v>
      </c>
    </row>
    <row r="61" spans="1:17">
      <c r="A61" s="226">
        <v>58</v>
      </c>
      <c r="C61" s="226" t="s">
        <v>593</v>
      </c>
      <c r="F61" s="219" t="s">
        <v>438</v>
      </c>
      <c r="G61" s="226">
        <v>0</v>
      </c>
      <c r="H61" s="226">
        <v>1</v>
      </c>
      <c r="I61" s="226" t="s">
        <v>580</v>
      </c>
      <c r="J61" s="226" t="s">
        <v>391</v>
      </c>
      <c r="K61" s="226">
        <v>1</v>
      </c>
      <c r="N61" s="219" t="s">
        <v>582</v>
      </c>
    </row>
    <row r="62" spans="1:17">
      <c r="A62" s="226">
        <v>59</v>
      </c>
      <c r="C62" s="226" t="s">
        <v>593</v>
      </c>
      <c r="F62" s="219" t="s">
        <v>439</v>
      </c>
      <c r="G62" s="226">
        <v>0</v>
      </c>
      <c r="H62" s="226">
        <v>1</v>
      </c>
      <c r="I62" s="226" t="s">
        <v>580</v>
      </c>
      <c r="J62" s="226" t="s">
        <v>391</v>
      </c>
      <c r="K62" s="226">
        <v>1</v>
      </c>
      <c r="N62" s="219" t="s">
        <v>582</v>
      </c>
    </row>
    <row r="63" spans="1:17">
      <c r="A63" s="226">
        <v>60</v>
      </c>
      <c r="C63" s="226" t="s">
        <v>593</v>
      </c>
      <c r="F63" s="219" t="s">
        <v>440</v>
      </c>
      <c r="G63" s="226">
        <v>0</v>
      </c>
      <c r="H63" s="226">
        <v>1</v>
      </c>
      <c r="I63" s="226" t="s">
        <v>580</v>
      </c>
      <c r="J63" s="226" t="s">
        <v>391</v>
      </c>
      <c r="K63" s="226">
        <v>1</v>
      </c>
      <c r="N63" s="219" t="s">
        <v>582</v>
      </c>
    </row>
    <row r="64" spans="1:17">
      <c r="A64" s="226">
        <v>61</v>
      </c>
      <c r="C64" s="226" t="s">
        <v>593</v>
      </c>
      <c r="F64" s="219" t="s">
        <v>441</v>
      </c>
      <c r="G64" s="226">
        <v>0</v>
      </c>
      <c r="H64" s="226">
        <v>1</v>
      </c>
      <c r="I64" s="226" t="s">
        <v>580</v>
      </c>
      <c r="J64" s="226" t="s">
        <v>391</v>
      </c>
      <c r="K64" s="226">
        <v>1</v>
      </c>
      <c r="N64" s="219" t="s">
        <v>582</v>
      </c>
      <c r="Q64" s="219" t="s">
        <v>388</v>
      </c>
    </row>
    <row r="65" spans="1:17">
      <c r="A65" s="226">
        <v>62</v>
      </c>
      <c r="C65" s="226" t="s">
        <v>593</v>
      </c>
      <c r="F65" s="219" t="s">
        <v>442</v>
      </c>
      <c r="G65" s="226">
        <v>0</v>
      </c>
      <c r="H65" s="226">
        <v>1</v>
      </c>
      <c r="I65" s="226" t="s">
        <v>580</v>
      </c>
      <c r="J65" s="226" t="s">
        <v>391</v>
      </c>
      <c r="K65" s="226">
        <v>1</v>
      </c>
      <c r="N65" s="219" t="s">
        <v>582</v>
      </c>
    </row>
    <row r="66" spans="1:17">
      <c r="A66" s="226">
        <v>63</v>
      </c>
      <c r="C66" s="226" t="s">
        <v>593</v>
      </c>
      <c r="F66" s="219" t="s">
        <v>443</v>
      </c>
      <c r="G66" s="226">
        <v>0</v>
      </c>
      <c r="H66" s="226">
        <v>1</v>
      </c>
      <c r="I66" s="226" t="s">
        <v>580</v>
      </c>
      <c r="J66" s="226" t="s">
        <v>391</v>
      </c>
      <c r="K66" s="226">
        <v>1</v>
      </c>
      <c r="N66" s="219" t="s">
        <v>582</v>
      </c>
    </row>
    <row r="67" spans="1:17">
      <c r="A67" s="226">
        <v>64</v>
      </c>
      <c r="C67" s="226" t="s">
        <v>593</v>
      </c>
      <c r="F67" s="219" t="s">
        <v>444</v>
      </c>
      <c r="G67" s="226">
        <v>0</v>
      </c>
      <c r="H67" s="226">
        <v>1</v>
      </c>
      <c r="I67" s="226" t="s">
        <v>580</v>
      </c>
      <c r="J67" s="226" t="s">
        <v>391</v>
      </c>
      <c r="K67" s="226">
        <v>1</v>
      </c>
      <c r="N67" s="219" t="s">
        <v>582</v>
      </c>
    </row>
    <row r="68" spans="1:17">
      <c r="A68" s="226">
        <v>65</v>
      </c>
      <c r="C68" s="226" t="s">
        <v>593</v>
      </c>
      <c r="F68" s="219" t="s">
        <v>445</v>
      </c>
      <c r="G68" s="226">
        <v>0</v>
      </c>
      <c r="H68" s="226">
        <v>1</v>
      </c>
      <c r="I68" s="226" t="s">
        <v>580</v>
      </c>
      <c r="J68" s="226" t="s">
        <v>391</v>
      </c>
      <c r="K68" s="226">
        <v>1</v>
      </c>
      <c r="N68" s="219" t="s">
        <v>582</v>
      </c>
    </row>
    <row r="69" spans="1:17">
      <c r="A69" s="226">
        <v>66</v>
      </c>
      <c r="C69" s="226" t="s">
        <v>593</v>
      </c>
      <c r="F69" s="219" t="s">
        <v>446</v>
      </c>
      <c r="G69" s="226">
        <v>0</v>
      </c>
      <c r="H69" s="226">
        <v>1</v>
      </c>
      <c r="I69" s="226" t="s">
        <v>580</v>
      </c>
      <c r="J69" s="226" t="s">
        <v>391</v>
      </c>
      <c r="K69" s="226">
        <v>1</v>
      </c>
      <c r="N69" s="219" t="s">
        <v>582</v>
      </c>
      <c r="Q69" s="219" t="s">
        <v>388</v>
      </c>
    </row>
    <row r="70" spans="1:17">
      <c r="A70" s="226">
        <v>67</v>
      </c>
      <c r="C70" s="226" t="s">
        <v>593</v>
      </c>
      <c r="F70" s="219" t="s">
        <v>447</v>
      </c>
      <c r="G70" s="226">
        <v>0</v>
      </c>
      <c r="H70" s="226">
        <v>1</v>
      </c>
      <c r="I70" s="226" t="s">
        <v>580</v>
      </c>
      <c r="J70" s="226" t="s">
        <v>391</v>
      </c>
      <c r="K70" s="226">
        <v>1</v>
      </c>
      <c r="N70" s="219" t="s">
        <v>582</v>
      </c>
    </row>
    <row r="71" spans="1:17">
      <c r="A71" s="226">
        <v>68</v>
      </c>
      <c r="C71" s="226" t="s">
        <v>593</v>
      </c>
      <c r="F71" s="219" t="s">
        <v>448</v>
      </c>
      <c r="G71" s="226">
        <v>0</v>
      </c>
      <c r="H71" s="226">
        <v>1</v>
      </c>
      <c r="I71" s="226" t="s">
        <v>580</v>
      </c>
      <c r="J71" s="226" t="s">
        <v>391</v>
      </c>
      <c r="K71" s="226">
        <v>1</v>
      </c>
      <c r="N71" s="219" t="s">
        <v>582</v>
      </c>
    </row>
    <row r="72" spans="1:17">
      <c r="A72" s="226">
        <v>69</v>
      </c>
      <c r="C72" s="226" t="s">
        <v>593</v>
      </c>
      <c r="F72" s="219" t="s">
        <v>449</v>
      </c>
      <c r="G72" s="226">
        <v>0</v>
      </c>
      <c r="H72" s="226">
        <v>1</v>
      </c>
      <c r="I72" s="226" t="s">
        <v>580</v>
      </c>
      <c r="J72" s="226" t="s">
        <v>391</v>
      </c>
      <c r="K72" s="226">
        <v>1</v>
      </c>
      <c r="N72" s="219" t="s">
        <v>582</v>
      </c>
    </row>
    <row r="73" spans="1:17">
      <c r="A73" s="226">
        <v>70</v>
      </c>
      <c r="C73" s="226" t="s">
        <v>593</v>
      </c>
      <c r="F73" s="219" t="s">
        <v>450</v>
      </c>
      <c r="G73" s="226">
        <v>0</v>
      </c>
      <c r="H73" s="226">
        <v>1</v>
      </c>
      <c r="I73" s="226" t="s">
        <v>580</v>
      </c>
      <c r="J73" s="226" t="s">
        <v>391</v>
      </c>
      <c r="K73" s="226">
        <v>1</v>
      </c>
      <c r="N73" s="219" t="s">
        <v>582</v>
      </c>
    </row>
    <row r="74" spans="1:17">
      <c r="A74" s="226">
        <v>71</v>
      </c>
      <c r="C74" s="226" t="s">
        <v>593</v>
      </c>
      <c r="F74" s="219" t="s">
        <v>451</v>
      </c>
      <c r="G74" s="226">
        <v>0</v>
      </c>
      <c r="H74" s="226">
        <v>1</v>
      </c>
      <c r="I74" s="226" t="s">
        <v>580</v>
      </c>
      <c r="J74" s="226" t="s">
        <v>391</v>
      </c>
      <c r="K74" s="226">
        <v>1</v>
      </c>
      <c r="N74" s="219" t="s">
        <v>582</v>
      </c>
      <c r="Q74" s="219" t="s">
        <v>388</v>
      </c>
    </row>
    <row r="75" spans="1:17">
      <c r="A75" s="226">
        <v>72</v>
      </c>
      <c r="C75" s="226" t="s">
        <v>593</v>
      </c>
      <c r="F75" s="219" t="s">
        <v>452</v>
      </c>
      <c r="G75" s="226">
        <v>0</v>
      </c>
      <c r="H75" s="226">
        <v>1</v>
      </c>
      <c r="I75" s="226" t="s">
        <v>580</v>
      </c>
      <c r="J75" s="226" t="s">
        <v>391</v>
      </c>
      <c r="K75" s="226">
        <v>1</v>
      </c>
      <c r="N75" s="219" t="s">
        <v>582</v>
      </c>
    </row>
    <row r="76" spans="1:17">
      <c r="A76" s="226">
        <v>73</v>
      </c>
      <c r="C76" s="226" t="s">
        <v>593</v>
      </c>
      <c r="F76" s="219" t="s">
        <v>453</v>
      </c>
      <c r="G76" s="226">
        <v>0</v>
      </c>
      <c r="H76" s="226">
        <v>1</v>
      </c>
      <c r="I76" s="226" t="s">
        <v>580</v>
      </c>
      <c r="J76" s="226" t="s">
        <v>391</v>
      </c>
      <c r="K76" s="226">
        <v>1</v>
      </c>
      <c r="N76" s="219" t="s">
        <v>582</v>
      </c>
    </row>
    <row r="77" spans="1:17">
      <c r="A77" s="226">
        <v>74</v>
      </c>
      <c r="C77" s="226" t="s">
        <v>593</v>
      </c>
      <c r="F77" s="219" t="s">
        <v>454</v>
      </c>
      <c r="G77" s="226">
        <v>0</v>
      </c>
      <c r="H77" s="226">
        <v>1</v>
      </c>
      <c r="I77" s="226" t="s">
        <v>580</v>
      </c>
      <c r="J77" s="226" t="s">
        <v>391</v>
      </c>
      <c r="K77" s="226">
        <v>1</v>
      </c>
      <c r="N77" s="219" t="s">
        <v>582</v>
      </c>
    </row>
    <row r="78" spans="1:17">
      <c r="A78" s="226">
        <v>75</v>
      </c>
      <c r="C78" s="226" t="s">
        <v>593</v>
      </c>
      <c r="F78" s="219" t="s">
        <v>455</v>
      </c>
      <c r="G78" s="226">
        <v>0</v>
      </c>
      <c r="H78" s="226">
        <v>1</v>
      </c>
      <c r="I78" s="226" t="s">
        <v>580</v>
      </c>
      <c r="J78" s="226" t="s">
        <v>391</v>
      </c>
      <c r="K78" s="226">
        <v>1</v>
      </c>
      <c r="N78" s="219" t="s">
        <v>582</v>
      </c>
    </row>
  </sheetData>
  <autoFilter ref="A1:Q78" xr:uid="{00000000-0009-0000-0000-000001000000}"/>
  <phoneticPr fontId="9" type="noConversion"/>
  <conditionalFormatting sqref="A3:D3 A5 A7 A9 A11 A13 A15 A17 A19 A21 A23 A25 A27 A29 A31 A33 A35 A37 A39 A41 A43 A45 A47 A49 A51 A53 A55 A57 A59 A61 A63 A65 A67 A69 A71 A73 A75 A77 F3:Q501">
    <cfRule type="expression" dxfId="99" priority="8">
      <formula>NOT($C3="O")</formula>
    </cfRule>
  </conditionalFormatting>
  <conditionalFormatting sqref="A4:D4 B5:D12 A6 A8 A10 A12 A14 A16 A18 A20 A22 A24 A26 A28 A30 A32 A34 A36 A38 A40 A42 A44 A46 A48 A50 A52 A54 A56 A58 A60 A62 A64 A66 A68 A70 A72 A74 A76 A78">
    <cfRule type="expression" dxfId="98" priority="7">
      <formula>NOT($C4="O")</formula>
    </cfRule>
  </conditionalFormatting>
  <conditionalFormatting sqref="B13:D78">
    <cfRule type="expression" dxfId="97" priority="6">
      <formula>NOT($C13="O")</formula>
    </cfRule>
  </conditionalFormatting>
  <conditionalFormatting sqref="A79:D501">
    <cfRule type="expression" dxfId="96" priority="5">
      <formula>NOT($C79="O")</formula>
    </cfRule>
  </conditionalFormatting>
  <conditionalFormatting sqref="E3">
    <cfRule type="expression" dxfId="95" priority="4">
      <formula>NOT($C3="O")</formula>
    </cfRule>
  </conditionalFormatting>
  <conditionalFormatting sqref="E4:E12">
    <cfRule type="expression" dxfId="94" priority="3">
      <formula>NOT($C4="O")</formula>
    </cfRule>
  </conditionalFormatting>
  <conditionalFormatting sqref="E13:E78">
    <cfRule type="expression" dxfId="93" priority="2">
      <formula>NOT($C13="O")</formula>
    </cfRule>
  </conditionalFormatting>
  <conditionalFormatting sqref="E79:E501">
    <cfRule type="expression" dxfId="92" priority="1">
      <formula>NOT($C79="O")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'Alarm 분류'!$B$31:$B$35</xm:f>
          </x14:formula1>
          <xm:sqref>M3:M27 M29:M501</xm:sqref>
        </x14:dataValidation>
        <x14:dataValidation type="list" allowBlank="1" showInputMessage="1" showErrorMessage="1" xr:uid="{00000000-0002-0000-0100-000001000000}">
          <x14:formula1>
            <xm:f>'Alarm 분류'!$D$31:$D$32</xm:f>
          </x14:formula1>
          <xm:sqref>C3:C501 L3:L501 O3:O501 M28</xm:sqref>
        </x14:dataValidation>
        <x14:dataValidation type="list" allowBlank="1" showInputMessage="1" showErrorMessage="1" xr:uid="{9126B675-9431-4B02-809B-B8D6A70C58C7}">
          <x14:formula1>
            <xm:f>'Alarm 분류'!$B$38:$B$42</xm:f>
          </x14:formula1>
          <xm:sqref>E3:E1048576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6"/>
  <sheetViews>
    <sheetView zoomScaleNormal="100" workbookViewId="0">
      <selection activeCell="F6" sqref="F6"/>
    </sheetView>
  </sheetViews>
  <sheetFormatPr defaultColWidth="65.8984375" defaultRowHeight="17.399999999999999"/>
  <cols>
    <col min="1" max="1" width="5" style="226" customWidth="1"/>
    <col min="2" max="2" width="15" style="219" customWidth="1"/>
    <col min="3" max="3" width="5" style="226" customWidth="1"/>
    <col min="4" max="4" width="12" style="219" customWidth="1"/>
    <col min="5" max="5" width="12" style="213" customWidth="1"/>
    <col min="6" max="6" width="43.796875" style="219" bestFit="1" customWidth="1"/>
    <col min="7" max="11" width="5" style="226" customWidth="1"/>
    <col min="12" max="12" width="10" style="226" customWidth="1"/>
    <col min="13" max="14" width="17.5" style="219" customWidth="1"/>
    <col min="15" max="15" width="10" style="226" customWidth="1"/>
    <col min="16" max="17" width="17.5" style="219" customWidth="1"/>
    <col min="18" max="18" width="48.796875" style="219" bestFit="1" customWidth="1"/>
    <col min="19" max="16384" width="65.8984375" style="101"/>
  </cols>
  <sheetData>
    <row r="1" spans="1:18">
      <c r="A1" s="218" t="s">
        <v>112</v>
      </c>
      <c r="B1" s="218" t="s">
        <v>116</v>
      </c>
      <c r="C1" s="218" t="s">
        <v>82</v>
      </c>
      <c r="D1" s="218" t="s">
        <v>107</v>
      </c>
      <c r="E1" s="218" t="s">
        <v>703</v>
      </c>
      <c r="F1" s="218" t="s">
        <v>113</v>
      </c>
      <c r="G1" s="218" t="s">
        <v>104</v>
      </c>
      <c r="H1" s="218" t="s">
        <v>105</v>
      </c>
      <c r="I1" s="218" t="s">
        <v>41</v>
      </c>
      <c r="J1" s="218" t="s">
        <v>106</v>
      </c>
      <c r="K1" s="218" t="s">
        <v>108</v>
      </c>
      <c r="L1" s="218" t="s">
        <v>117</v>
      </c>
      <c r="M1" s="218" t="s">
        <v>109</v>
      </c>
      <c r="N1" s="218" t="s">
        <v>114</v>
      </c>
      <c r="O1" s="218" t="s">
        <v>110</v>
      </c>
      <c r="P1" s="218" t="s">
        <v>111</v>
      </c>
      <c r="Q1" s="218" t="s">
        <v>772</v>
      </c>
      <c r="R1" s="218" t="s">
        <v>115</v>
      </c>
    </row>
    <row r="2" spans="1:18">
      <c r="A2" s="104" t="s">
        <v>119</v>
      </c>
      <c r="B2" s="104" t="s">
        <v>118</v>
      </c>
      <c r="C2" s="104" t="s">
        <v>118</v>
      </c>
      <c r="D2" s="104" t="s">
        <v>118</v>
      </c>
      <c r="E2" s="104" t="s">
        <v>118</v>
      </c>
      <c r="F2" s="104" t="s">
        <v>118</v>
      </c>
      <c r="G2" s="104" t="s">
        <v>119</v>
      </c>
      <c r="H2" s="104" t="s">
        <v>119</v>
      </c>
      <c r="I2" s="104" t="s">
        <v>118</v>
      </c>
      <c r="J2" s="104" t="s">
        <v>118</v>
      </c>
      <c r="K2" s="104" t="s">
        <v>119</v>
      </c>
      <c r="L2" s="104" t="s">
        <v>118</v>
      </c>
      <c r="M2" s="104" t="s">
        <v>118</v>
      </c>
      <c r="N2" s="104" t="s">
        <v>118</v>
      </c>
      <c r="O2" s="104" t="s">
        <v>118</v>
      </c>
      <c r="P2" s="104" t="s">
        <v>118</v>
      </c>
      <c r="Q2" s="104" t="s">
        <v>118</v>
      </c>
      <c r="R2" s="104" t="s">
        <v>118</v>
      </c>
    </row>
    <row r="3" spans="1:18" s="230" customFormat="1">
      <c r="A3" s="229">
        <v>0</v>
      </c>
      <c r="B3" s="222" t="s">
        <v>773</v>
      </c>
      <c r="C3" s="227"/>
      <c r="D3" s="222"/>
      <c r="E3" s="227" t="s">
        <v>704</v>
      </c>
      <c r="F3" s="222" t="s">
        <v>770</v>
      </c>
      <c r="G3" s="227">
        <v>0</v>
      </c>
      <c r="H3" s="227">
        <v>1</v>
      </c>
      <c r="I3" s="227" t="s">
        <v>382</v>
      </c>
      <c r="J3" s="227">
        <v>0</v>
      </c>
      <c r="K3" s="227">
        <v>1</v>
      </c>
      <c r="L3" s="227" t="s">
        <v>0</v>
      </c>
      <c r="M3" s="222" t="s">
        <v>1</v>
      </c>
      <c r="N3" s="222" t="s">
        <v>383</v>
      </c>
      <c r="O3" s="227"/>
      <c r="P3" s="222"/>
      <c r="Q3" s="222" t="s">
        <v>778</v>
      </c>
      <c r="R3" s="222" t="s">
        <v>584</v>
      </c>
    </row>
    <row r="4" spans="1:18" s="230" customFormat="1">
      <c r="A4" s="227">
        <v>1</v>
      </c>
      <c r="B4" s="222" t="s">
        <v>774</v>
      </c>
      <c r="C4" s="227"/>
      <c r="D4" s="222"/>
      <c r="E4" s="227" t="s">
        <v>704</v>
      </c>
      <c r="F4" s="222" t="s">
        <v>771</v>
      </c>
      <c r="G4" s="227">
        <v>0</v>
      </c>
      <c r="H4" s="227">
        <v>1</v>
      </c>
      <c r="I4" s="227" t="s">
        <v>382</v>
      </c>
      <c r="J4" s="227">
        <v>0</v>
      </c>
      <c r="K4" s="227">
        <v>1</v>
      </c>
      <c r="L4" s="227" t="s">
        <v>192</v>
      </c>
      <c r="M4" s="222"/>
      <c r="N4" s="222" t="s">
        <v>383</v>
      </c>
      <c r="O4" s="227"/>
      <c r="P4" s="222"/>
      <c r="Q4" s="222" t="s">
        <v>725</v>
      </c>
      <c r="R4" s="222" t="s">
        <v>578</v>
      </c>
    </row>
    <row r="5" spans="1:18" s="230" customFormat="1" ht="69.599999999999994">
      <c r="A5" s="227">
        <v>2</v>
      </c>
      <c r="B5" s="221" t="s">
        <v>808</v>
      </c>
      <c r="C5" s="229" t="s">
        <v>156</v>
      </c>
      <c r="D5" s="221" t="s">
        <v>692</v>
      </c>
      <c r="E5" s="227" t="s">
        <v>706</v>
      </c>
      <c r="F5" s="221" t="s">
        <v>701</v>
      </c>
      <c r="G5" s="229">
        <v>0</v>
      </c>
      <c r="H5" s="229">
        <v>1</v>
      </c>
      <c r="I5" s="229" t="s">
        <v>382</v>
      </c>
      <c r="J5" s="229">
        <v>0</v>
      </c>
      <c r="K5" s="229">
        <v>0.1</v>
      </c>
      <c r="L5" s="229" t="s">
        <v>156</v>
      </c>
      <c r="M5" s="221"/>
      <c r="N5" s="225" t="s">
        <v>402</v>
      </c>
      <c r="O5" s="229"/>
      <c r="P5" s="221" t="s">
        <v>702</v>
      </c>
      <c r="Q5" s="245" t="s">
        <v>791</v>
      </c>
      <c r="R5" s="221" t="s">
        <v>790</v>
      </c>
    </row>
    <row r="6" spans="1:18" s="230" customFormat="1" ht="69.599999999999994">
      <c r="A6" s="227">
        <v>3</v>
      </c>
      <c r="B6" s="222" t="s">
        <v>807</v>
      </c>
      <c r="C6" s="227" t="s">
        <v>0</v>
      </c>
      <c r="D6" s="222"/>
      <c r="E6" s="227" t="s">
        <v>707</v>
      </c>
      <c r="F6" s="221" t="s">
        <v>788</v>
      </c>
      <c r="G6" s="229">
        <v>0</v>
      </c>
      <c r="H6" s="229">
        <v>1</v>
      </c>
      <c r="I6" s="229" t="s">
        <v>382</v>
      </c>
      <c r="J6" s="229">
        <v>0</v>
      </c>
      <c r="K6" s="229">
        <v>0.1</v>
      </c>
      <c r="L6" s="229" t="s">
        <v>156</v>
      </c>
      <c r="M6" s="222"/>
      <c r="N6" s="225" t="s">
        <v>402</v>
      </c>
      <c r="O6" s="229"/>
      <c r="P6" s="221" t="s">
        <v>702</v>
      </c>
      <c r="Q6" s="225" t="s">
        <v>792</v>
      </c>
      <c r="R6" s="225" t="s">
        <v>809</v>
      </c>
    </row>
    <row r="36" spans="1:18">
      <c r="A36" s="231"/>
      <c r="B36" s="223"/>
      <c r="C36" s="231"/>
      <c r="D36" s="223"/>
      <c r="F36" s="223"/>
      <c r="G36" s="231"/>
      <c r="H36" s="231"/>
      <c r="I36" s="231"/>
      <c r="J36" s="231"/>
      <c r="K36" s="231"/>
      <c r="L36" s="231"/>
      <c r="M36" s="223"/>
      <c r="N36" s="223"/>
      <c r="O36" s="231"/>
      <c r="P36" s="223"/>
      <c r="Q36" s="223"/>
      <c r="R36" s="223"/>
    </row>
  </sheetData>
  <phoneticPr fontId="9" type="noConversion"/>
  <conditionalFormatting sqref="E7:E10">
    <cfRule type="expression" dxfId="91" priority="46">
      <formula>NOT($C7="O")</formula>
    </cfRule>
  </conditionalFormatting>
  <conditionalFormatting sqref="A5:A6 A7:D9 F7:R9">
    <cfRule type="expression" dxfId="90" priority="45">
      <formula>NOT($C5="O")</formula>
    </cfRule>
  </conditionalFormatting>
  <conditionalFormatting sqref="A10:D75 F10:R75">
    <cfRule type="expression" dxfId="89" priority="44">
      <formula>NOT($C10="O")</formula>
    </cfRule>
  </conditionalFormatting>
  <conditionalFormatting sqref="A76:D498 F76:R498">
    <cfRule type="expression" dxfId="88" priority="43">
      <formula>NOT($C76="O")</formula>
    </cfRule>
  </conditionalFormatting>
  <conditionalFormatting sqref="E11:E76">
    <cfRule type="expression" dxfId="87" priority="40">
      <formula>NOT($C11="O")</formula>
    </cfRule>
  </conditionalFormatting>
  <conditionalFormatting sqref="E77:E499">
    <cfRule type="expression" dxfId="86" priority="39">
      <formula>NOT($C77="O")</formula>
    </cfRule>
  </conditionalFormatting>
  <conditionalFormatting sqref="B5:D5 F5:M5 O5:R5">
    <cfRule type="expression" dxfId="85" priority="36">
      <formula>NOT($C5="O")</formula>
    </cfRule>
  </conditionalFormatting>
  <conditionalFormatting sqref="E5">
    <cfRule type="expression" dxfId="84" priority="35">
      <formula>NOT($C5="O")</formula>
    </cfRule>
  </conditionalFormatting>
  <conditionalFormatting sqref="A3:C3">
    <cfRule type="expression" dxfId="83" priority="20">
      <formula>NOT($C3="O")</formula>
    </cfRule>
  </conditionalFormatting>
  <conditionalFormatting sqref="E3">
    <cfRule type="expression" dxfId="82" priority="19">
      <formula>NOT($C3="O")</formula>
    </cfRule>
  </conditionalFormatting>
  <conditionalFormatting sqref="D3 F3:R3">
    <cfRule type="expression" dxfId="81" priority="18">
      <formula>NOT($C3="O")</formula>
    </cfRule>
  </conditionalFormatting>
  <conditionalFormatting sqref="B5:C5">
    <cfRule type="expression" dxfId="80" priority="29">
      <formula>NOT($C5="O")</formula>
    </cfRule>
  </conditionalFormatting>
  <conditionalFormatting sqref="E5">
    <cfRule type="expression" dxfId="79" priority="28">
      <formula>NOT($C5="O")</formula>
    </cfRule>
  </conditionalFormatting>
  <conditionalFormatting sqref="D5 F5:M5 O5:R5">
    <cfRule type="expression" dxfId="78" priority="27">
      <formula>NOT($C5="O")</formula>
    </cfRule>
  </conditionalFormatting>
  <conditionalFormatting sqref="E3">
    <cfRule type="expression" dxfId="77" priority="16">
      <formula>NOT($C3="O")</formula>
    </cfRule>
  </conditionalFormatting>
  <conditionalFormatting sqref="A4">
    <cfRule type="expression" dxfId="76" priority="15">
      <formula>NOT($C4="O")</formula>
    </cfRule>
  </conditionalFormatting>
  <conditionalFormatting sqref="B6 M6 Q6:R6">
    <cfRule type="expression" dxfId="75" priority="24">
      <formula>NOT($C6="O")</formula>
    </cfRule>
  </conditionalFormatting>
  <conditionalFormatting sqref="B3:D3 F3:R3">
    <cfRule type="expression" dxfId="74" priority="17">
      <formula>NOT($C3="O")</formula>
    </cfRule>
  </conditionalFormatting>
  <conditionalFormatting sqref="B4:D4 G4:R4">
    <cfRule type="expression" dxfId="73" priority="14">
      <formula>NOT($C4="O")</formula>
    </cfRule>
  </conditionalFormatting>
  <conditionalFormatting sqref="E4">
    <cfRule type="expression" dxfId="72" priority="13">
      <formula>NOT($C4="O")</formula>
    </cfRule>
  </conditionalFormatting>
  <conditionalFormatting sqref="F4">
    <cfRule type="expression" dxfId="71" priority="12">
      <formula>NOT($C4="O")</formula>
    </cfRule>
  </conditionalFormatting>
  <conditionalFormatting sqref="F4">
    <cfRule type="expression" dxfId="70" priority="11">
      <formula>NOT($C4="O")</formula>
    </cfRule>
  </conditionalFormatting>
  <conditionalFormatting sqref="F6">
    <cfRule type="expression" dxfId="69" priority="7">
      <formula>NOT($C6="O")</formula>
    </cfRule>
  </conditionalFormatting>
  <conditionalFormatting sqref="C6:D6">
    <cfRule type="expression" dxfId="68" priority="10">
      <formula>NOT($C6="O")</formula>
    </cfRule>
  </conditionalFormatting>
  <conditionalFormatting sqref="E6">
    <cfRule type="expression" dxfId="67" priority="9">
      <formula>NOT($C6="O")</formula>
    </cfRule>
  </conditionalFormatting>
  <conditionalFormatting sqref="F6">
    <cfRule type="expression" dxfId="66" priority="8">
      <formula>NOT($C6="O")</formula>
    </cfRule>
  </conditionalFormatting>
  <conditionalFormatting sqref="O6:P6">
    <cfRule type="expression" dxfId="20" priority="6">
      <formula>NOT($C6="O")</formula>
    </cfRule>
  </conditionalFormatting>
  <conditionalFormatting sqref="O6:P6">
    <cfRule type="expression" dxfId="19" priority="5">
      <formula>NOT($C6="O")</formula>
    </cfRule>
  </conditionalFormatting>
  <conditionalFormatting sqref="G6:L6">
    <cfRule type="expression" dxfId="18" priority="4">
      <formula>NOT($C6="O")</formula>
    </cfRule>
  </conditionalFormatting>
  <conditionalFormatting sqref="G6:L6">
    <cfRule type="expression" dxfId="17" priority="3">
      <formula>NOT($C6="O")</formula>
    </cfRule>
  </conditionalFormatting>
  <conditionalFormatting sqref="N5">
    <cfRule type="expression" dxfId="5" priority="2">
      <formula>NOT($C5="O")</formula>
    </cfRule>
  </conditionalFormatting>
  <conditionalFormatting sqref="N6">
    <cfRule type="expression" dxfId="4" priority="1">
      <formula>NOT($C6="O")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'Alarm 분류'!$B$31:$B$35</xm:f>
          </x14:formula1>
          <xm:sqref>M3:M498</xm:sqref>
        </x14:dataValidation>
        <x14:dataValidation type="list" allowBlank="1" showInputMessage="1" showErrorMessage="1" xr:uid="{00000000-0002-0000-0200-000001000000}">
          <x14:formula1>
            <xm:f>'Alarm 분류'!$D$31:$D$32</xm:f>
          </x14:formula1>
          <xm:sqref>O3:O498 C3:C498 L3:L498</xm:sqref>
        </x14:dataValidation>
        <x14:dataValidation type="list" allowBlank="1" showInputMessage="1" showErrorMessage="1" xr:uid="{3F54C6DC-4F01-436A-8932-D27BB89500CD}">
          <x14:formula1>
            <xm:f>'Alarm 분류'!$B$38:$B$41</xm:f>
          </x14:formula1>
          <xm:sqref>E3:E5 E7:E1048576</xm:sqref>
        </x14:dataValidation>
        <x14:dataValidation type="list" allowBlank="1" showInputMessage="1" showErrorMessage="1" xr:uid="{8EE189F5-D8CB-4F90-AFA6-7EE4D6F997AC}">
          <x14:formula1>
            <xm:f>'Alarm 분류'!$B$38:$B$42</xm:f>
          </x14:formula1>
          <xm:sqref>E6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60"/>
  <sheetViews>
    <sheetView workbookViewId="0">
      <selection activeCell="N10" sqref="N10"/>
    </sheetView>
  </sheetViews>
  <sheetFormatPr defaultColWidth="63.796875" defaultRowHeight="17.399999999999999"/>
  <cols>
    <col min="1" max="1" width="8.5" style="113" bestFit="1" customWidth="1"/>
    <col min="2" max="2" width="21.19921875" style="103" bestFit="1" customWidth="1"/>
    <col min="3" max="3" width="11.09765625" style="113" bestFit="1" customWidth="1"/>
    <col min="4" max="4" width="12.69921875" style="103" bestFit="1" customWidth="1"/>
    <col min="5" max="5" width="13.796875" style="214" customWidth="1"/>
    <col min="6" max="6" width="65.5" style="118" bestFit="1" customWidth="1"/>
    <col min="7" max="7" width="8.69921875" style="131" bestFit="1" customWidth="1"/>
    <col min="8" max="8" width="9.09765625" style="113" bestFit="1" customWidth="1"/>
    <col min="9" max="9" width="9" style="132" bestFit="1" customWidth="1"/>
    <col min="10" max="10" width="13.796875" style="123" bestFit="1" customWidth="1"/>
    <col min="11" max="11" width="10.19921875" style="137" bestFit="1" customWidth="1"/>
    <col min="12" max="12" width="14.5" style="131" bestFit="1" customWidth="1"/>
    <col min="13" max="13" width="15.796875" style="143" bestFit="1" customWidth="1"/>
    <col min="14" max="14" width="24.19921875" style="148" bestFit="1" customWidth="1"/>
    <col min="15" max="15" width="16.69921875" style="131" bestFit="1" customWidth="1"/>
    <col min="16" max="16" width="25.69921875" style="143" bestFit="1" customWidth="1"/>
    <col min="17" max="17" width="57.09765625" style="140" bestFit="1" customWidth="1"/>
    <col min="18" max="16384" width="63.796875" style="100"/>
  </cols>
  <sheetData>
    <row r="1" spans="1:17">
      <c r="A1" s="102" t="s">
        <v>112</v>
      </c>
      <c r="B1" s="102" t="s">
        <v>116</v>
      </c>
      <c r="C1" s="102" t="s">
        <v>82</v>
      </c>
      <c r="D1" s="102" t="s">
        <v>107</v>
      </c>
      <c r="E1" s="116" t="s">
        <v>703</v>
      </c>
      <c r="F1" s="116" t="s">
        <v>113</v>
      </c>
      <c r="G1" s="127" t="s">
        <v>104</v>
      </c>
      <c r="H1" s="102" t="s">
        <v>105</v>
      </c>
      <c r="I1" s="128" t="s">
        <v>41</v>
      </c>
      <c r="J1" s="121" t="s">
        <v>106</v>
      </c>
      <c r="K1" s="116" t="s">
        <v>108</v>
      </c>
      <c r="L1" s="127" t="s">
        <v>117</v>
      </c>
      <c r="M1" s="128" t="s">
        <v>109</v>
      </c>
      <c r="N1" s="146" t="s">
        <v>114</v>
      </c>
      <c r="O1" s="127" t="s">
        <v>110</v>
      </c>
      <c r="P1" s="128" t="s">
        <v>111</v>
      </c>
      <c r="Q1" s="121" t="s">
        <v>115</v>
      </c>
    </row>
    <row r="2" spans="1:17" s="101" customFormat="1">
      <c r="A2" s="104" t="s">
        <v>119</v>
      </c>
      <c r="B2" s="104" t="s">
        <v>118</v>
      </c>
      <c r="C2" s="104" t="s">
        <v>118</v>
      </c>
      <c r="D2" s="104" t="s">
        <v>118</v>
      </c>
      <c r="E2" s="117" t="s">
        <v>118</v>
      </c>
      <c r="F2" s="117" t="s">
        <v>118</v>
      </c>
      <c r="G2" s="129" t="s">
        <v>119</v>
      </c>
      <c r="H2" s="104" t="s">
        <v>119</v>
      </c>
      <c r="I2" s="130" t="s">
        <v>118</v>
      </c>
      <c r="J2" s="122" t="s">
        <v>118</v>
      </c>
      <c r="K2" s="117" t="s">
        <v>119</v>
      </c>
      <c r="L2" s="129" t="s">
        <v>118</v>
      </c>
      <c r="M2" s="130" t="s">
        <v>118</v>
      </c>
      <c r="N2" s="147" t="s">
        <v>118</v>
      </c>
      <c r="O2" s="129" t="s">
        <v>118</v>
      </c>
      <c r="P2" s="130" t="s">
        <v>118</v>
      </c>
      <c r="Q2" s="122" t="s">
        <v>118</v>
      </c>
    </row>
    <row r="3" spans="1:17" s="237" customFormat="1">
      <c r="A3" s="113">
        <v>0</v>
      </c>
      <c r="B3" s="103" t="s">
        <v>736</v>
      </c>
      <c r="C3" s="113" t="s">
        <v>581</v>
      </c>
      <c r="D3" s="103" t="s">
        <v>742</v>
      </c>
      <c r="E3" s="214" t="s">
        <v>712</v>
      </c>
      <c r="F3" s="118" t="s">
        <v>649</v>
      </c>
      <c r="G3" s="131">
        <v>0</v>
      </c>
      <c r="H3" s="113">
        <v>1</v>
      </c>
      <c r="I3" s="132" t="s">
        <v>580</v>
      </c>
      <c r="J3" s="123" t="s">
        <v>651</v>
      </c>
      <c r="K3" s="137">
        <v>0.1</v>
      </c>
      <c r="L3" s="131" t="s">
        <v>593</v>
      </c>
      <c r="M3" s="143"/>
      <c r="N3" s="148" t="s">
        <v>582</v>
      </c>
      <c r="O3" s="131" t="s">
        <v>593</v>
      </c>
      <c r="P3" s="143"/>
      <c r="Q3" s="140"/>
    </row>
    <row r="4" spans="1:17" s="237" customFormat="1">
      <c r="A4" s="113">
        <v>1</v>
      </c>
      <c r="B4" s="103" t="s">
        <v>737</v>
      </c>
      <c r="C4" s="113" t="s">
        <v>581</v>
      </c>
      <c r="D4" s="103" t="s">
        <v>743</v>
      </c>
      <c r="E4" s="214" t="s">
        <v>712</v>
      </c>
      <c r="F4" s="118" t="s">
        <v>650</v>
      </c>
      <c r="G4" s="131">
        <v>0</v>
      </c>
      <c r="H4" s="113">
        <v>1</v>
      </c>
      <c r="I4" s="132" t="s">
        <v>580</v>
      </c>
      <c r="J4" s="123" t="s">
        <v>651</v>
      </c>
      <c r="K4" s="137">
        <v>0.1</v>
      </c>
      <c r="L4" s="131" t="s">
        <v>593</v>
      </c>
      <c r="M4" s="143"/>
      <c r="N4" s="148" t="s">
        <v>582</v>
      </c>
      <c r="O4" s="131" t="s">
        <v>593</v>
      </c>
      <c r="P4" s="143"/>
      <c r="Q4" s="140"/>
    </row>
    <row r="5" spans="1:17" s="237" customFormat="1">
      <c r="A5" s="113">
        <v>2</v>
      </c>
      <c r="B5" s="103" t="s">
        <v>738</v>
      </c>
      <c r="C5" s="113" t="s">
        <v>581</v>
      </c>
      <c r="D5" s="103" t="s">
        <v>329</v>
      </c>
      <c r="E5" s="214" t="s">
        <v>712</v>
      </c>
      <c r="F5" s="118" t="s">
        <v>645</v>
      </c>
      <c r="G5" s="131">
        <v>0</v>
      </c>
      <c r="H5" s="113">
        <v>1</v>
      </c>
      <c r="I5" s="132" t="s">
        <v>580</v>
      </c>
      <c r="J5" s="123" t="s">
        <v>651</v>
      </c>
      <c r="K5" s="137">
        <v>0.1</v>
      </c>
      <c r="L5" s="131" t="s">
        <v>593</v>
      </c>
      <c r="M5" s="143"/>
      <c r="N5" s="148" t="s">
        <v>582</v>
      </c>
      <c r="O5" s="131" t="s">
        <v>593</v>
      </c>
      <c r="P5" s="143"/>
      <c r="Q5" s="140"/>
    </row>
    <row r="6" spans="1:17" s="237" customFormat="1">
      <c r="A6" s="115">
        <v>3</v>
      </c>
      <c r="B6" s="111" t="s">
        <v>739</v>
      </c>
      <c r="C6" s="115" t="s">
        <v>581</v>
      </c>
      <c r="D6" s="103" t="s">
        <v>330</v>
      </c>
      <c r="E6" s="214" t="s">
        <v>712</v>
      </c>
      <c r="F6" s="118" t="s">
        <v>646</v>
      </c>
      <c r="G6" s="133">
        <v>0</v>
      </c>
      <c r="H6" s="115">
        <v>1</v>
      </c>
      <c r="I6" s="134" t="s">
        <v>580</v>
      </c>
      <c r="J6" s="124" t="s">
        <v>651</v>
      </c>
      <c r="K6" s="138">
        <v>0.1</v>
      </c>
      <c r="L6" s="133" t="s">
        <v>593</v>
      </c>
      <c r="M6" s="144"/>
      <c r="N6" s="149" t="s">
        <v>582</v>
      </c>
      <c r="O6" s="133" t="s">
        <v>593</v>
      </c>
      <c r="P6" s="144"/>
      <c r="Q6" s="141"/>
    </row>
    <row r="7" spans="1:17" s="237" customFormat="1">
      <c r="A7" s="113">
        <v>4</v>
      </c>
      <c r="B7" s="103" t="s">
        <v>740</v>
      </c>
      <c r="C7" s="113" t="s">
        <v>581</v>
      </c>
      <c r="D7" s="103" t="s">
        <v>331</v>
      </c>
      <c r="E7" s="214" t="s">
        <v>712</v>
      </c>
      <c r="F7" s="118" t="s">
        <v>647</v>
      </c>
      <c r="G7" s="131">
        <v>0</v>
      </c>
      <c r="H7" s="113">
        <v>1</v>
      </c>
      <c r="I7" s="132" t="s">
        <v>580</v>
      </c>
      <c r="J7" s="123" t="s">
        <v>651</v>
      </c>
      <c r="K7" s="137">
        <v>0.1</v>
      </c>
      <c r="L7" s="131" t="s">
        <v>593</v>
      </c>
      <c r="M7" s="143"/>
      <c r="N7" s="148" t="s">
        <v>582</v>
      </c>
      <c r="O7" s="131" t="s">
        <v>593</v>
      </c>
      <c r="P7" s="143"/>
      <c r="Q7" s="140"/>
    </row>
    <row r="8" spans="1:17" s="240" customFormat="1" ht="18" thickBot="1">
      <c r="A8" s="114">
        <v>5</v>
      </c>
      <c r="B8" s="112" t="s">
        <v>741</v>
      </c>
      <c r="C8" s="114" t="s">
        <v>581</v>
      </c>
      <c r="D8" s="238" t="s">
        <v>332</v>
      </c>
      <c r="E8" s="215" t="s">
        <v>712</v>
      </c>
      <c r="F8" s="239" t="s">
        <v>648</v>
      </c>
      <c r="G8" s="135">
        <v>0</v>
      </c>
      <c r="H8" s="114">
        <v>1</v>
      </c>
      <c r="I8" s="136" t="s">
        <v>580</v>
      </c>
      <c r="J8" s="125" t="s">
        <v>651</v>
      </c>
      <c r="K8" s="139">
        <v>0.1</v>
      </c>
      <c r="L8" s="135" t="s">
        <v>593</v>
      </c>
      <c r="M8" s="145"/>
      <c r="N8" s="150" t="s">
        <v>582</v>
      </c>
      <c r="O8" s="135" t="s">
        <v>593</v>
      </c>
      <c r="P8" s="145"/>
      <c r="Q8" s="142"/>
    </row>
    <row r="9" spans="1:17" s="236" customFormat="1" ht="18" thickTop="1">
      <c r="A9" s="190">
        <v>6</v>
      </c>
      <c r="B9" s="191" t="s">
        <v>194</v>
      </c>
      <c r="C9" s="190" t="s">
        <v>593</v>
      </c>
      <c r="D9" s="191" t="s">
        <v>333</v>
      </c>
      <c r="E9" s="190"/>
      <c r="F9" s="192" t="s">
        <v>687</v>
      </c>
      <c r="G9" s="193">
        <v>0</v>
      </c>
      <c r="H9" s="190">
        <v>1</v>
      </c>
      <c r="I9" s="194" t="s">
        <v>580</v>
      </c>
      <c r="J9" s="195" t="s">
        <v>651</v>
      </c>
      <c r="K9" s="196">
        <v>1</v>
      </c>
      <c r="L9" s="193"/>
      <c r="M9" s="197"/>
      <c r="N9" s="198" t="s">
        <v>582</v>
      </c>
      <c r="O9" s="193"/>
      <c r="P9" s="197"/>
      <c r="Q9" s="199"/>
    </row>
    <row r="10" spans="1:17" s="200" customFormat="1" ht="34.799999999999997">
      <c r="A10" s="201">
        <v>7</v>
      </c>
      <c r="B10" s="202" t="s">
        <v>195</v>
      </c>
      <c r="C10" s="201" t="s">
        <v>120</v>
      </c>
      <c r="D10" s="202" t="s">
        <v>333</v>
      </c>
      <c r="E10" s="201"/>
      <c r="F10" s="203" t="s">
        <v>688</v>
      </c>
      <c r="G10" s="204">
        <v>0</v>
      </c>
      <c r="H10" s="201">
        <v>1</v>
      </c>
      <c r="I10" s="205" t="s">
        <v>580</v>
      </c>
      <c r="J10" s="206" t="s">
        <v>391</v>
      </c>
      <c r="K10" s="207">
        <v>1</v>
      </c>
      <c r="L10" s="204" t="s">
        <v>581</v>
      </c>
      <c r="M10" s="208" t="s">
        <v>585</v>
      </c>
      <c r="N10" s="209" t="s">
        <v>577</v>
      </c>
      <c r="O10" s="204" t="s">
        <v>581</v>
      </c>
      <c r="P10" s="208"/>
      <c r="Q10" s="151"/>
    </row>
    <row r="11" spans="1:17">
      <c r="A11" s="113">
        <v>8</v>
      </c>
      <c r="B11" s="103" t="s">
        <v>196</v>
      </c>
      <c r="C11" s="113" t="s">
        <v>593</v>
      </c>
      <c r="D11" s="103" t="s">
        <v>334</v>
      </c>
      <c r="E11" s="214" t="s">
        <v>704</v>
      </c>
      <c r="F11" s="118" t="s">
        <v>672</v>
      </c>
      <c r="G11" s="131">
        <v>0</v>
      </c>
      <c r="H11" s="113">
        <v>1</v>
      </c>
      <c r="I11" s="132" t="s">
        <v>580</v>
      </c>
      <c r="J11" s="123" t="s">
        <v>651</v>
      </c>
      <c r="K11" s="137">
        <v>0.1</v>
      </c>
      <c r="N11" s="148" t="s">
        <v>582</v>
      </c>
    </row>
    <row r="12" spans="1:17">
      <c r="A12" s="113">
        <v>9</v>
      </c>
      <c r="B12" s="103" t="s">
        <v>197</v>
      </c>
      <c r="C12" s="113" t="s">
        <v>593</v>
      </c>
      <c r="D12" s="103" t="s">
        <v>334</v>
      </c>
      <c r="E12" s="214" t="s">
        <v>704</v>
      </c>
      <c r="F12" s="118" t="s">
        <v>358</v>
      </c>
      <c r="G12" s="131">
        <v>0</v>
      </c>
      <c r="H12" s="113">
        <v>1</v>
      </c>
      <c r="I12" s="132" t="s">
        <v>580</v>
      </c>
      <c r="J12" s="123" t="s">
        <v>391</v>
      </c>
      <c r="K12" s="137">
        <v>0.1</v>
      </c>
      <c r="N12" s="148" t="s">
        <v>582</v>
      </c>
    </row>
    <row r="13" spans="1:17">
      <c r="A13" s="113">
        <v>10</v>
      </c>
      <c r="B13" s="103" t="s">
        <v>198</v>
      </c>
      <c r="C13" s="113" t="s">
        <v>593</v>
      </c>
      <c r="D13" s="103" t="s">
        <v>335</v>
      </c>
      <c r="E13" s="214" t="s">
        <v>704</v>
      </c>
      <c r="F13" s="118" t="s">
        <v>673</v>
      </c>
      <c r="G13" s="131">
        <v>0</v>
      </c>
      <c r="H13" s="113">
        <v>1</v>
      </c>
      <c r="I13" s="132" t="s">
        <v>580</v>
      </c>
      <c r="J13" s="123" t="s">
        <v>651</v>
      </c>
      <c r="K13" s="137">
        <v>0.1</v>
      </c>
      <c r="N13" s="148" t="s">
        <v>582</v>
      </c>
    </row>
    <row r="14" spans="1:17">
      <c r="A14" s="113">
        <v>11</v>
      </c>
      <c r="B14" s="103" t="s">
        <v>199</v>
      </c>
      <c r="C14" s="113" t="s">
        <v>581</v>
      </c>
      <c r="D14" s="103" t="s">
        <v>335</v>
      </c>
      <c r="E14" s="214" t="s">
        <v>704</v>
      </c>
      <c r="F14" s="118" t="s">
        <v>677</v>
      </c>
      <c r="G14" s="131">
        <v>0</v>
      </c>
      <c r="H14" s="113">
        <v>1</v>
      </c>
      <c r="I14" s="132" t="s">
        <v>580</v>
      </c>
      <c r="J14" s="123" t="s">
        <v>391</v>
      </c>
      <c r="K14" s="137">
        <v>0.1</v>
      </c>
      <c r="L14" s="131" t="s">
        <v>581</v>
      </c>
      <c r="M14" s="143" t="s">
        <v>606</v>
      </c>
      <c r="N14" s="148" t="s">
        <v>582</v>
      </c>
      <c r="O14" s="131" t="s">
        <v>581</v>
      </c>
    </row>
    <row r="15" spans="1:17">
      <c r="A15" s="113">
        <v>12</v>
      </c>
      <c r="B15" s="103" t="s">
        <v>200</v>
      </c>
      <c r="C15" s="113" t="s">
        <v>593</v>
      </c>
      <c r="D15" s="103" t="s">
        <v>336</v>
      </c>
      <c r="E15" s="214" t="s">
        <v>704</v>
      </c>
      <c r="F15" s="118" t="s">
        <v>456</v>
      </c>
      <c r="G15" s="131">
        <v>0</v>
      </c>
      <c r="H15" s="113">
        <v>1</v>
      </c>
      <c r="I15" s="132" t="s">
        <v>580</v>
      </c>
      <c r="J15" s="123" t="s">
        <v>651</v>
      </c>
      <c r="K15" s="137">
        <v>0.1</v>
      </c>
      <c r="N15" s="148" t="s">
        <v>582</v>
      </c>
    </row>
    <row r="16" spans="1:17">
      <c r="A16" s="113">
        <v>13</v>
      </c>
      <c r="B16" s="103" t="s">
        <v>201</v>
      </c>
      <c r="C16" s="113" t="s">
        <v>581</v>
      </c>
      <c r="D16" s="103" t="s">
        <v>336</v>
      </c>
      <c r="E16" s="214" t="s">
        <v>704</v>
      </c>
      <c r="F16" s="118" t="s">
        <v>457</v>
      </c>
      <c r="G16" s="131">
        <v>0</v>
      </c>
      <c r="H16" s="113">
        <v>1</v>
      </c>
      <c r="I16" s="132" t="s">
        <v>580</v>
      </c>
      <c r="J16" s="123" t="s">
        <v>391</v>
      </c>
      <c r="K16" s="137">
        <v>0.1</v>
      </c>
      <c r="L16" s="131" t="s">
        <v>581</v>
      </c>
      <c r="M16" s="143" t="s">
        <v>606</v>
      </c>
      <c r="N16" s="148" t="s">
        <v>582</v>
      </c>
      <c r="O16" s="131" t="s">
        <v>581</v>
      </c>
    </row>
    <row r="17" spans="1:17">
      <c r="A17" s="113">
        <v>14</v>
      </c>
      <c r="B17" s="103" t="s">
        <v>202</v>
      </c>
      <c r="C17" s="113" t="s">
        <v>593</v>
      </c>
      <c r="D17" s="103" t="s">
        <v>337</v>
      </c>
      <c r="E17" s="214" t="s">
        <v>704</v>
      </c>
      <c r="F17" s="118" t="s">
        <v>458</v>
      </c>
      <c r="G17" s="131">
        <v>0</v>
      </c>
      <c r="H17" s="113">
        <v>1</v>
      </c>
      <c r="I17" s="132" t="s">
        <v>580</v>
      </c>
      <c r="J17" s="123" t="s">
        <v>651</v>
      </c>
      <c r="K17" s="137">
        <v>0.1</v>
      </c>
      <c r="N17" s="148" t="s">
        <v>582</v>
      </c>
    </row>
    <row r="18" spans="1:17">
      <c r="A18" s="113">
        <v>15</v>
      </c>
      <c r="B18" s="103" t="s">
        <v>203</v>
      </c>
      <c r="C18" s="113" t="s">
        <v>581</v>
      </c>
      <c r="D18" s="103" t="s">
        <v>337</v>
      </c>
      <c r="E18" s="214" t="s">
        <v>704</v>
      </c>
      <c r="F18" s="118" t="s">
        <v>459</v>
      </c>
      <c r="G18" s="131">
        <v>0</v>
      </c>
      <c r="H18" s="113">
        <v>1</v>
      </c>
      <c r="I18" s="132" t="s">
        <v>580</v>
      </c>
      <c r="J18" s="123" t="s">
        <v>391</v>
      </c>
      <c r="K18" s="137">
        <v>0.1</v>
      </c>
      <c r="L18" s="131" t="s">
        <v>581</v>
      </c>
      <c r="M18" s="143" t="s">
        <v>606</v>
      </c>
      <c r="N18" s="148" t="s">
        <v>582</v>
      </c>
      <c r="O18" s="131" t="s">
        <v>581</v>
      </c>
    </row>
    <row r="19" spans="1:17">
      <c r="A19" s="113">
        <v>16</v>
      </c>
      <c r="B19" s="103" t="s">
        <v>204</v>
      </c>
      <c r="C19" s="113" t="s">
        <v>593</v>
      </c>
      <c r="D19" s="103" t="s">
        <v>338</v>
      </c>
      <c r="E19" s="214" t="s">
        <v>704</v>
      </c>
      <c r="F19" s="118" t="s">
        <v>359</v>
      </c>
      <c r="G19" s="131">
        <v>0</v>
      </c>
      <c r="H19" s="113">
        <v>1</v>
      </c>
      <c r="I19" s="132" t="s">
        <v>580</v>
      </c>
      <c r="J19" s="123" t="s">
        <v>651</v>
      </c>
      <c r="K19" s="137">
        <v>0.1</v>
      </c>
      <c r="N19" s="148" t="s">
        <v>582</v>
      </c>
    </row>
    <row r="20" spans="1:17">
      <c r="A20" s="113">
        <v>17</v>
      </c>
      <c r="B20" s="103" t="s">
        <v>205</v>
      </c>
      <c r="C20" s="113" t="s">
        <v>593</v>
      </c>
      <c r="D20" s="103" t="s">
        <v>338</v>
      </c>
      <c r="E20" s="214" t="s">
        <v>704</v>
      </c>
      <c r="F20" s="118" t="s">
        <v>360</v>
      </c>
      <c r="G20" s="131">
        <v>0</v>
      </c>
      <c r="H20" s="113">
        <v>1</v>
      </c>
      <c r="I20" s="132" t="s">
        <v>580</v>
      </c>
      <c r="J20" s="123" t="s">
        <v>391</v>
      </c>
      <c r="K20" s="137">
        <v>0.1</v>
      </c>
      <c r="N20" s="148" t="s">
        <v>582</v>
      </c>
    </row>
    <row r="21" spans="1:17">
      <c r="A21" s="113">
        <v>18</v>
      </c>
      <c r="B21" s="103" t="s">
        <v>206</v>
      </c>
      <c r="C21" s="113" t="s">
        <v>593</v>
      </c>
      <c r="D21" s="103" t="s">
        <v>339</v>
      </c>
      <c r="E21" s="214" t="s">
        <v>704</v>
      </c>
      <c r="F21" s="118" t="s">
        <v>361</v>
      </c>
      <c r="G21" s="131">
        <v>0</v>
      </c>
      <c r="H21" s="113">
        <v>1</v>
      </c>
      <c r="I21" s="132" t="s">
        <v>580</v>
      </c>
      <c r="J21" s="123" t="s">
        <v>651</v>
      </c>
      <c r="K21" s="137">
        <v>0.1</v>
      </c>
      <c r="N21" s="148" t="s">
        <v>582</v>
      </c>
    </row>
    <row r="22" spans="1:17">
      <c r="A22" s="113">
        <v>19</v>
      </c>
      <c r="B22" s="103" t="s">
        <v>207</v>
      </c>
      <c r="C22" s="113" t="s">
        <v>593</v>
      </c>
      <c r="D22" s="103" t="s">
        <v>339</v>
      </c>
      <c r="E22" s="214" t="s">
        <v>704</v>
      </c>
      <c r="F22" s="118" t="s">
        <v>362</v>
      </c>
      <c r="G22" s="131">
        <v>0</v>
      </c>
      <c r="H22" s="113">
        <v>1</v>
      </c>
      <c r="I22" s="132" t="s">
        <v>580</v>
      </c>
      <c r="J22" s="123" t="s">
        <v>391</v>
      </c>
      <c r="K22" s="137">
        <v>0.1</v>
      </c>
      <c r="N22" s="148" t="s">
        <v>582</v>
      </c>
    </row>
    <row r="23" spans="1:17">
      <c r="A23" s="113">
        <v>20</v>
      </c>
      <c r="B23" s="103" t="s">
        <v>208</v>
      </c>
      <c r="C23" s="113" t="s">
        <v>593</v>
      </c>
      <c r="D23" s="103" t="s">
        <v>340</v>
      </c>
      <c r="E23" s="214" t="s">
        <v>704</v>
      </c>
      <c r="F23" s="118" t="s">
        <v>363</v>
      </c>
      <c r="G23" s="131">
        <v>0</v>
      </c>
      <c r="H23" s="113">
        <v>1</v>
      </c>
      <c r="I23" s="132" t="s">
        <v>580</v>
      </c>
      <c r="J23" s="123" t="s">
        <v>651</v>
      </c>
      <c r="K23" s="137">
        <v>0.1</v>
      </c>
      <c r="N23" s="148" t="s">
        <v>582</v>
      </c>
    </row>
    <row r="24" spans="1:17">
      <c r="A24" s="113">
        <v>21</v>
      </c>
      <c r="B24" s="103" t="s">
        <v>209</v>
      </c>
      <c r="C24" s="113" t="s">
        <v>593</v>
      </c>
      <c r="D24" s="103" t="s">
        <v>340</v>
      </c>
      <c r="E24" s="214" t="s">
        <v>704</v>
      </c>
      <c r="F24" s="118" t="s">
        <v>364</v>
      </c>
      <c r="G24" s="131">
        <v>0</v>
      </c>
      <c r="H24" s="113">
        <v>1</v>
      </c>
      <c r="I24" s="132" t="s">
        <v>580</v>
      </c>
      <c r="J24" s="123" t="s">
        <v>391</v>
      </c>
      <c r="K24" s="137">
        <v>0.1</v>
      </c>
      <c r="N24" s="148" t="s">
        <v>582</v>
      </c>
    </row>
    <row r="25" spans="1:17">
      <c r="A25" s="113">
        <v>22</v>
      </c>
      <c r="B25" s="103" t="s">
        <v>210</v>
      </c>
      <c r="C25" s="113" t="s">
        <v>593</v>
      </c>
      <c r="D25" s="103" t="s">
        <v>341</v>
      </c>
      <c r="E25" s="214" t="s">
        <v>704</v>
      </c>
      <c r="F25" s="118" t="s">
        <v>365</v>
      </c>
      <c r="G25" s="131">
        <v>0</v>
      </c>
      <c r="H25" s="113">
        <v>1</v>
      </c>
      <c r="I25" s="132" t="s">
        <v>580</v>
      </c>
      <c r="J25" s="123" t="s">
        <v>651</v>
      </c>
      <c r="K25" s="137">
        <v>0.1</v>
      </c>
      <c r="N25" s="148" t="s">
        <v>582</v>
      </c>
      <c r="Q25" s="140" t="s">
        <v>411</v>
      </c>
    </row>
    <row r="26" spans="1:17">
      <c r="A26" s="113">
        <v>23</v>
      </c>
      <c r="B26" s="103" t="s">
        <v>211</v>
      </c>
      <c r="C26" s="113" t="s">
        <v>593</v>
      </c>
      <c r="D26" s="103" t="s">
        <v>341</v>
      </c>
      <c r="E26" s="214" t="s">
        <v>704</v>
      </c>
      <c r="F26" s="118" t="s">
        <v>366</v>
      </c>
      <c r="G26" s="131">
        <v>0</v>
      </c>
      <c r="H26" s="113">
        <v>1</v>
      </c>
      <c r="I26" s="132" t="s">
        <v>580</v>
      </c>
      <c r="J26" s="123" t="s">
        <v>391</v>
      </c>
      <c r="K26" s="137">
        <v>0.1</v>
      </c>
      <c r="N26" s="148" t="s">
        <v>582</v>
      </c>
      <c r="Q26" s="140" t="s">
        <v>411</v>
      </c>
    </row>
    <row r="27" spans="1:17">
      <c r="A27" s="113">
        <v>24</v>
      </c>
      <c r="B27" s="103" t="s">
        <v>212</v>
      </c>
      <c r="C27" s="113" t="s">
        <v>593</v>
      </c>
      <c r="D27" s="103" t="s">
        <v>342</v>
      </c>
      <c r="E27" s="214" t="s">
        <v>704</v>
      </c>
      <c r="F27" s="118" t="s">
        <v>367</v>
      </c>
      <c r="G27" s="131">
        <v>0</v>
      </c>
      <c r="H27" s="113">
        <v>1</v>
      </c>
      <c r="I27" s="132" t="s">
        <v>580</v>
      </c>
      <c r="J27" s="123" t="s">
        <v>651</v>
      </c>
      <c r="K27" s="137">
        <v>0.1</v>
      </c>
      <c r="N27" s="148" t="s">
        <v>582</v>
      </c>
      <c r="Q27" s="140" t="s">
        <v>411</v>
      </c>
    </row>
    <row r="28" spans="1:17">
      <c r="A28" s="113">
        <v>25</v>
      </c>
      <c r="B28" s="103" t="s">
        <v>213</v>
      </c>
      <c r="C28" s="113" t="s">
        <v>593</v>
      </c>
      <c r="D28" s="103" t="s">
        <v>342</v>
      </c>
      <c r="E28" s="214" t="s">
        <v>704</v>
      </c>
      <c r="F28" s="118" t="s">
        <v>368</v>
      </c>
      <c r="G28" s="131">
        <v>0</v>
      </c>
      <c r="H28" s="113">
        <v>1</v>
      </c>
      <c r="I28" s="132" t="s">
        <v>580</v>
      </c>
      <c r="J28" s="123" t="s">
        <v>391</v>
      </c>
      <c r="K28" s="137">
        <v>0.1</v>
      </c>
      <c r="N28" s="148" t="s">
        <v>582</v>
      </c>
      <c r="Q28" s="140" t="s">
        <v>411</v>
      </c>
    </row>
    <row r="29" spans="1:17">
      <c r="A29" s="113">
        <v>26</v>
      </c>
      <c r="B29" s="103" t="s">
        <v>214</v>
      </c>
      <c r="C29" s="113" t="s">
        <v>593</v>
      </c>
      <c r="D29" s="103" t="s">
        <v>343</v>
      </c>
      <c r="E29" s="214" t="s">
        <v>704</v>
      </c>
      <c r="F29" s="118" t="s">
        <v>369</v>
      </c>
      <c r="G29" s="131">
        <v>0</v>
      </c>
      <c r="H29" s="113">
        <v>1</v>
      </c>
      <c r="I29" s="132" t="s">
        <v>580</v>
      </c>
      <c r="J29" s="123" t="s">
        <v>651</v>
      </c>
      <c r="K29" s="137">
        <v>0.1</v>
      </c>
      <c r="N29" s="148" t="s">
        <v>582</v>
      </c>
      <c r="Q29" s="140" t="s">
        <v>412</v>
      </c>
    </row>
    <row r="30" spans="1:17">
      <c r="A30" s="113">
        <v>27</v>
      </c>
      <c r="B30" s="103" t="s">
        <v>215</v>
      </c>
      <c r="C30" s="113" t="s">
        <v>593</v>
      </c>
      <c r="D30" s="103" t="s">
        <v>343</v>
      </c>
      <c r="E30" s="214" t="s">
        <v>704</v>
      </c>
      <c r="F30" s="118" t="s">
        <v>370</v>
      </c>
      <c r="G30" s="131">
        <v>0</v>
      </c>
      <c r="H30" s="113">
        <v>1</v>
      </c>
      <c r="I30" s="132" t="s">
        <v>580</v>
      </c>
      <c r="J30" s="123" t="s">
        <v>391</v>
      </c>
      <c r="K30" s="137">
        <v>0.1</v>
      </c>
      <c r="N30" s="148" t="s">
        <v>582</v>
      </c>
      <c r="Q30" s="140" t="s">
        <v>412</v>
      </c>
    </row>
    <row r="31" spans="1:17">
      <c r="A31" s="113">
        <v>28</v>
      </c>
      <c r="B31" s="103" t="s">
        <v>216</v>
      </c>
      <c r="C31" s="113" t="s">
        <v>593</v>
      </c>
      <c r="D31" s="103" t="s">
        <v>344</v>
      </c>
      <c r="E31" s="214" t="s">
        <v>704</v>
      </c>
      <c r="F31" s="118" t="s">
        <v>371</v>
      </c>
      <c r="G31" s="131">
        <v>0</v>
      </c>
      <c r="H31" s="113">
        <v>1</v>
      </c>
      <c r="I31" s="132" t="s">
        <v>580</v>
      </c>
      <c r="J31" s="123" t="s">
        <v>651</v>
      </c>
      <c r="K31" s="137">
        <v>0.1</v>
      </c>
      <c r="N31" s="148" t="s">
        <v>582</v>
      </c>
      <c r="Q31" s="140" t="s">
        <v>412</v>
      </c>
    </row>
    <row r="32" spans="1:17">
      <c r="A32" s="113">
        <v>29</v>
      </c>
      <c r="B32" s="103" t="s">
        <v>217</v>
      </c>
      <c r="C32" s="113" t="s">
        <v>593</v>
      </c>
      <c r="D32" s="103" t="s">
        <v>344</v>
      </c>
      <c r="E32" s="214" t="s">
        <v>704</v>
      </c>
      <c r="F32" s="118" t="s">
        <v>372</v>
      </c>
      <c r="G32" s="131">
        <v>0</v>
      </c>
      <c r="H32" s="113">
        <v>1</v>
      </c>
      <c r="I32" s="132" t="s">
        <v>580</v>
      </c>
      <c r="J32" s="123" t="s">
        <v>391</v>
      </c>
      <c r="K32" s="137">
        <v>0.1</v>
      </c>
      <c r="N32" s="148" t="s">
        <v>582</v>
      </c>
      <c r="Q32" s="140" t="s">
        <v>412</v>
      </c>
    </row>
    <row r="33" spans="1:17">
      <c r="A33" s="113">
        <v>30</v>
      </c>
      <c r="B33" s="103" t="s">
        <v>218</v>
      </c>
      <c r="C33" s="113" t="s">
        <v>593</v>
      </c>
      <c r="D33" s="103" t="s">
        <v>345</v>
      </c>
      <c r="E33" s="214" t="s">
        <v>706</v>
      </c>
      <c r="F33" s="118" t="s">
        <v>373</v>
      </c>
      <c r="G33" s="131">
        <v>0</v>
      </c>
      <c r="H33" s="113">
        <v>1</v>
      </c>
      <c r="I33" s="132" t="s">
        <v>580</v>
      </c>
      <c r="J33" s="123" t="s">
        <v>651</v>
      </c>
      <c r="K33" s="137">
        <v>1</v>
      </c>
      <c r="N33" s="148" t="s">
        <v>582</v>
      </c>
    </row>
    <row r="34" spans="1:17">
      <c r="A34" s="113">
        <v>31</v>
      </c>
      <c r="B34" s="103" t="s">
        <v>219</v>
      </c>
      <c r="C34" s="113" t="s">
        <v>581</v>
      </c>
      <c r="D34" s="103" t="s">
        <v>345</v>
      </c>
      <c r="E34" s="214" t="s">
        <v>706</v>
      </c>
      <c r="F34" s="118" t="s">
        <v>374</v>
      </c>
      <c r="G34" s="131">
        <v>0</v>
      </c>
      <c r="H34" s="113">
        <v>1</v>
      </c>
      <c r="I34" s="132" t="s">
        <v>580</v>
      </c>
      <c r="J34" s="123" t="s">
        <v>391</v>
      </c>
      <c r="K34" s="137">
        <v>1</v>
      </c>
      <c r="L34" s="131" t="s">
        <v>581</v>
      </c>
      <c r="M34" s="143" t="s">
        <v>415</v>
      </c>
      <c r="N34" s="148" t="s">
        <v>582</v>
      </c>
    </row>
    <row r="35" spans="1:17">
      <c r="A35" s="113">
        <v>32</v>
      </c>
      <c r="C35" s="113" t="s">
        <v>593</v>
      </c>
      <c r="F35" s="118" t="s">
        <v>744</v>
      </c>
      <c r="G35" s="131">
        <v>0</v>
      </c>
      <c r="H35" s="113">
        <v>1</v>
      </c>
      <c r="I35" s="132" t="s">
        <v>580</v>
      </c>
      <c r="J35" s="123" t="s">
        <v>651</v>
      </c>
      <c r="K35" s="137">
        <v>0.1</v>
      </c>
      <c r="N35" s="148" t="s">
        <v>582</v>
      </c>
      <c r="Q35" s="140" t="s">
        <v>413</v>
      </c>
    </row>
    <row r="36" spans="1:17">
      <c r="A36" s="113">
        <v>33</v>
      </c>
      <c r="C36" s="113" t="s">
        <v>593</v>
      </c>
      <c r="F36" s="118" t="s">
        <v>745</v>
      </c>
      <c r="G36" s="131">
        <v>0</v>
      </c>
      <c r="H36" s="113">
        <v>1</v>
      </c>
      <c r="I36" s="132" t="s">
        <v>580</v>
      </c>
      <c r="J36" s="123" t="s">
        <v>391</v>
      </c>
      <c r="K36" s="137">
        <v>0.1</v>
      </c>
      <c r="N36" s="148" t="s">
        <v>582</v>
      </c>
      <c r="Q36" s="140" t="s">
        <v>413</v>
      </c>
    </row>
    <row r="37" spans="1:17">
      <c r="A37" s="113">
        <v>34</v>
      </c>
      <c r="C37" s="113" t="s">
        <v>593</v>
      </c>
      <c r="F37" s="118" t="s">
        <v>746</v>
      </c>
      <c r="G37" s="131">
        <v>0</v>
      </c>
      <c r="H37" s="113">
        <v>1</v>
      </c>
      <c r="I37" s="132" t="s">
        <v>580</v>
      </c>
      <c r="J37" s="123" t="s">
        <v>651</v>
      </c>
      <c r="K37" s="137">
        <v>0.1</v>
      </c>
      <c r="N37" s="148" t="s">
        <v>582</v>
      </c>
      <c r="Q37" s="140" t="s">
        <v>413</v>
      </c>
    </row>
    <row r="38" spans="1:17">
      <c r="A38" s="115">
        <v>35</v>
      </c>
      <c r="B38" s="111"/>
      <c r="C38" s="115" t="s">
        <v>593</v>
      </c>
      <c r="F38" s="119" t="s">
        <v>747</v>
      </c>
      <c r="G38" s="133">
        <v>0</v>
      </c>
      <c r="H38" s="115">
        <v>1</v>
      </c>
      <c r="I38" s="134" t="s">
        <v>580</v>
      </c>
      <c r="J38" s="124" t="s">
        <v>391</v>
      </c>
      <c r="K38" s="138">
        <v>0.1</v>
      </c>
      <c r="L38" s="133"/>
      <c r="M38" s="144"/>
      <c r="N38" s="149" t="s">
        <v>582</v>
      </c>
      <c r="O38" s="133"/>
      <c r="P38" s="144"/>
      <c r="Q38" s="140" t="s">
        <v>413</v>
      </c>
    </row>
    <row r="39" spans="1:17">
      <c r="A39" s="113">
        <v>36</v>
      </c>
      <c r="C39" s="113" t="s">
        <v>593</v>
      </c>
      <c r="F39" s="118" t="s">
        <v>375</v>
      </c>
      <c r="G39" s="131">
        <v>0</v>
      </c>
      <c r="H39" s="113">
        <v>1</v>
      </c>
      <c r="I39" s="132" t="s">
        <v>580</v>
      </c>
      <c r="J39" s="123" t="s">
        <v>651</v>
      </c>
      <c r="K39" s="137">
        <v>0.1</v>
      </c>
      <c r="N39" s="148" t="s">
        <v>582</v>
      </c>
    </row>
    <row r="40" spans="1:17" ht="18" thickBot="1">
      <c r="A40" s="114">
        <v>37</v>
      </c>
      <c r="B40" s="112"/>
      <c r="C40" s="114" t="s">
        <v>593</v>
      </c>
      <c r="D40" s="112"/>
      <c r="E40" s="215"/>
      <c r="F40" s="120" t="s">
        <v>376</v>
      </c>
      <c r="G40" s="135">
        <v>0</v>
      </c>
      <c r="H40" s="114">
        <v>1</v>
      </c>
      <c r="I40" s="136" t="s">
        <v>580</v>
      </c>
      <c r="J40" s="125" t="s">
        <v>391</v>
      </c>
      <c r="K40" s="139">
        <v>0.1</v>
      </c>
      <c r="L40" s="135"/>
      <c r="M40" s="145"/>
      <c r="N40" s="150" t="s">
        <v>582</v>
      </c>
      <c r="O40" s="135"/>
      <c r="P40" s="145"/>
      <c r="Q40" s="142"/>
    </row>
    <row r="41" spans="1:17" ht="18" thickTop="1">
      <c r="A41" s="115">
        <v>38</v>
      </c>
      <c r="B41" s="111" t="s">
        <v>220</v>
      </c>
      <c r="C41" s="115" t="s">
        <v>581</v>
      </c>
      <c r="D41" s="111" t="s">
        <v>347</v>
      </c>
      <c r="E41" s="216" t="s">
        <v>704</v>
      </c>
      <c r="F41" s="119" t="s">
        <v>748</v>
      </c>
      <c r="G41" s="133">
        <v>0</v>
      </c>
      <c r="H41" s="115">
        <v>600</v>
      </c>
      <c r="I41" s="134" t="s">
        <v>377</v>
      </c>
      <c r="J41" s="124" t="s">
        <v>391</v>
      </c>
      <c r="K41" s="138">
        <v>1</v>
      </c>
      <c r="L41" s="133" t="s">
        <v>581</v>
      </c>
      <c r="M41" s="144" t="s">
        <v>415</v>
      </c>
      <c r="N41" s="149" t="s">
        <v>582</v>
      </c>
      <c r="O41" s="133"/>
      <c r="P41" s="144"/>
      <c r="Q41" s="141" t="s">
        <v>388</v>
      </c>
    </row>
    <row r="42" spans="1:17">
      <c r="A42" s="113">
        <v>39</v>
      </c>
      <c r="B42" s="103" t="s">
        <v>221</v>
      </c>
      <c r="C42" s="113" t="s">
        <v>593</v>
      </c>
      <c r="D42" s="103" t="s">
        <v>347</v>
      </c>
      <c r="E42" s="214" t="s">
        <v>705</v>
      </c>
      <c r="F42" s="118" t="s">
        <v>749</v>
      </c>
      <c r="G42" s="131">
        <v>0</v>
      </c>
      <c r="H42" s="113">
        <v>600</v>
      </c>
      <c r="I42" s="132" t="s">
        <v>377</v>
      </c>
      <c r="J42" s="123" t="s">
        <v>391</v>
      </c>
      <c r="K42" s="137">
        <v>1</v>
      </c>
      <c r="N42" s="148" t="s">
        <v>582</v>
      </c>
    </row>
    <row r="43" spans="1:17">
      <c r="A43" s="113">
        <v>40</v>
      </c>
      <c r="B43" s="103" t="s">
        <v>222</v>
      </c>
      <c r="C43" s="113" t="s">
        <v>593</v>
      </c>
      <c r="D43" s="103" t="s">
        <v>347</v>
      </c>
      <c r="E43" s="214" t="s">
        <v>705</v>
      </c>
      <c r="F43" s="118" t="s">
        <v>750</v>
      </c>
      <c r="G43" s="131">
        <v>0</v>
      </c>
      <c r="H43" s="113">
        <v>600</v>
      </c>
      <c r="I43" s="132" t="s">
        <v>377</v>
      </c>
      <c r="J43" s="123" t="s">
        <v>391</v>
      </c>
      <c r="K43" s="137">
        <v>1</v>
      </c>
      <c r="N43" s="148" t="s">
        <v>582</v>
      </c>
    </row>
    <row r="44" spans="1:17">
      <c r="A44" s="113">
        <v>41</v>
      </c>
      <c r="B44" s="103" t="s">
        <v>223</v>
      </c>
      <c r="C44" s="113" t="s">
        <v>593</v>
      </c>
      <c r="D44" s="103" t="s">
        <v>347</v>
      </c>
      <c r="E44" s="214" t="s">
        <v>705</v>
      </c>
      <c r="F44" s="118" t="s">
        <v>751</v>
      </c>
      <c r="G44" s="131">
        <v>0</v>
      </c>
      <c r="H44" s="113">
        <v>600</v>
      </c>
      <c r="I44" s="132" t="s">
        <v>377</v>
      </c>
      <c r="J44" s="123" t="s">
        <v>391</v>
      </c>
      <c r="K44" s="137">
        <v>1</v>
      </c>
      <c r="N44" s="148" t="s">
        <v>582</v>
      </c>
    </row>
    <row r="45" spans="1:17">
      <c r="A45" s="113">
        <v>42</v>
      </c>
      <c r="B45" s="103" t="s">
        <v>224</v>
      </c>
      <c r="C45" s="113" t="s">
        <v>593</v>
      </c>
      <c r="D45" s="103" t="s">
        <v>347</v>
      </c>
      <c r="E45" s="214" t="s">
        <v>705</v>
      </c>
      <c r="F45" s="118" t="s">
        <v>752</v>
      </c>
      <c r="G45" s="131">
        <v>0</v>
      </c>
      <c r="H45" s="113">
        <v>600</v>
      </c>
      <c r="I45" s="132" t="s">
        <v>377</v>
      </c>
      <c r="J45" s="123" t="s">
        <v>391</v>
      </c>
      <c r="K45" s="137">
        <v>1</v>
      </c>
      <c r="N45" s="148" t="s">
        <v>582</v>
      </c>
    </row>
    <row r="46" spans="1:17">
      <c r="A46" s="113">
        <v>43</v>
      </c>
      <c r="B46" s="103" t="s">
        <v>225</v>
      </c>
      <c r="C46" s="113" t="s">
        <v>581</v>
      </c>
      <c r="D46" s="103" t="s">
        <v>348</v>
      </c>
      <c r="E46" s="214" t="s">
        <v>705</v>
      </c>
      <c r="F46" s="118" t="s">
        <v>460</v>
      </c>
      <c r="G46" s="131">
        <v>0</v>
      </c>
      <c r="H46" s="113">
        <v>800</v>
      </c>
      <c r="I46" s="132" t="s">
        <v>377</v>
      </c>
      <c r="J46" s="123" t="s">
        <v>391</v>
      </c>
      <c r="K46" s="137">
        <v>1</v>
      </c>
      <c r="L46" s="131" t="s">
        <v>581</v>
      </c>
      <c r="M46" s="143" t="s">
        <v>415</v>
      </c>
      <c r="N46" s="148" t="s">
        <v>582</v>
      </c>
      <c r="Q46" s="140" t="s">
        <v>388</v>
      </c>
    </row>
    <row r="47" spans="1:17">
      <c r="A47" s="113">
        <v>44</v>
      </c>
      <c r="B47" s="103" t="s">
        <v>226</v>
      </c>
      <c r="C47" s="113" t="s">
        <v>581</v>
      </c>
      <c r="D47" s="103" t="s">
        <v>348</v>
      </c>
      <c r="E47" s="214" t="s">
        <v>705</v>
      </c>
      <c r="F47" s="118" t="s">
        <v>461</v>
      </c>
      <c r="G47" s="131">
        <v>0</v>
      </c>
      <c r="H47" s="113">
        <v>800</v>
      </c>
      <c r="I47" s="132" t="s">
        <v>377</v>
      </c>
      <c r="J47" s="123" t="s">
        <v>654</v>
      </c>
      <c r="K47" s="137">
        <v>10</v>
      </c>
      <c r="M47" s="143" t="s">
        <v>585</v>
      </c>
      <c r="N47" s="148" t="s">
        <v>566</v>
      </c>
      <c r="P47" s="143" t="s">
        <v>394</v>
      </c>
    </row>
    <row r="48" spans="1:17">
      <c r="A48" s="113">
        <v>45</v>
      </c>
      <c r="B48" s="103" t="s">
        <v>227</v>
      </c>
      <c r="C48" s="113" t="s">
        <v>581</v>
      </c>
      <c r="D48" s="103" t="s">
        <v>348</v>
      </c>
      <c r="E48" s="214" t="s">
        <v>705</v>
      </c>
      <c r="F48" s="118" t="s">
        <v>462</v>
      </c>
      <c r="G48" s="131">
        <v>0</v>
      </c>
      <c r="H48" s="113">
        <v>800</v>
      </c>
      <c r="I48" s="132" t="s">
        <v>377</v>
      </c>
      <c r="J48" s="123" t="s">
        <v>655</v>
      </c>
      <c r="K48" s="137">
        <v>10</v>
      </c>
      <c r="N48" s="148" t="s">
        <v>566</v>
      </c>
      <c r="P48" s="143" t="s">
        <v>394</v>
      </c>
    </row>
    <row r="49" spans="1:17">
      <c r="A49" s="113">
        <v>46</v>
      </c>
      <c r="B49" s="103" t="s">
        <v>228</v>
      </c>
      <c r="C49" s="113" t="s">
        <v>581</v>
      </c>
      <c r="D49" s="103" t="s">
        <v>348</v>
      </c>
      <c r="E49" s="214" t="s">
        <v>705</v>
      </c>
      <c r="F49" s="118" t="s">
        <v>463</v>
      </c>
      <c r="G49" s="131">
        <v>0</v>
      </c>
      <c r="H49" s="113">
        <v>800</v>
      </c>
      <c r="I49" s="132" t="s">
        <v>377</v>
      </c>
      <c r="J49" s="123" t="s">
        <v>656</v>
      </c>
      <c r="K49" s="137">
        <v>10</v>
      </c>
      <c r="N49" s="148" t="s">
        <v>582</v>
      </c>
    </row>
    <row r="50" spans="1:17">
      <c r="A50" s="113">
        <v>47</v>
      </c>
      <c r="B50" s="103" t="s">
        <v>229</v>
      </c>
      <c r="C50" s="113" t="s">
        <v>581</v>
      </c>
      <c r="D50" s="103" t="s">
        <v>348</v>
      </c>
      <c r="E50" s="214" t="s">
        <v>705</v>
      </c>
      <c r="F50" s="118" t="s">
        <v>464</v>
      </c>
      <c r="G50" s="131">
        <v>0</v>
      </c>
      <c r="H50" s="113">
        <v>800</v>
      </c>
      <c r="I50" s="132" t="s">
        <v>377</v>
      </c>
      <c r="J50" s="123" t="s">
        <v>657</v>
      </c>
      <c r="K50" s="137">
        <v>60</v>
      </c>
      <c r="M50" s="143" t="s">
        <v>585</v>
      </c>
      <c r="N50" s="148" t="s">
        <v>582</v>
      </c>
    </row>
    <row r="51" spans="1:17">
      <c r="A51" s="113">
        <v>48</v>
      </c>
      <c r="B51" s="103" t="s">
        <v>230</v>
      </c>
      <c r="C51" s="113" t="s">
        <v>581</v>
      </c>
      <c r="D51" s="103" t="s">
        <v>349</v>
      </c>
      <c r="E51" s="214" t="s">
        <v>705</v>
      </c>
      <c r="F51" s="118" t="s">
        <v>465</v>
      </c>
      <c r="G51" s="131">
        <v>0</v>
      </c>
      <c r="H51" s="113">
        <v>800</v>
      </c>
      <c r="I51" s="132" t="s">
        <v>377</v>
      </c>
      <c r="J51" s="123" t="s">
        <v>391</v>
      </c>
      <c r="K51" s="137">
        <v>1</v>
      </c>
      <c r="N51" s="148" t="s">
        <v>582</v>
      </c>
      <c r="Q51" s="140" t="s">
        <v>388</v>
      </c>
    </row>
    <row r="52" spans="1:17">
      <c r="A52" s="113">
        <v>49</v>
      </c>
      <c r="B52" s="103" t="s">
        <v>231</v>
      </c>
      <c r="C52" s="113" t="s">
        <v>581</v>
      </c>
      <c r="D52" s="103" t="s">
        <v>349</v>
      </c>
      <c r="E52" s="214" t="s">
        <v>705</v>
      </c>
      <c r="F52" s="118" t="s">
        <v>466</v>
      </c>
      <c r="G52" s="131">
        <v>0</v>
      </c>
      <c r="H52" s="113">
        <v>800</v>
      </c>
      <c r="I52" s="132" t="s">
        <v>377</v>
      </c>
      <c r="J52" s="123" t="s">
        <v>654</v>
      </c>
      <c r="K52" s="137">
        <v>10</v>
      </c>
      <c r="M52" s="143" t="s">
        <v>585</v>
      </c>
      <c r="N52" s="148" t="s">
        <v>566</v>
      </c>
      <c r="P52" s="143" t="s">
        <v>394</v>
      </c>
    </row>
    <row r="53" spans="1:17">
      <c r="A53" s="113">
        <v>50</v>
      </c>
      <c r="B53" s="103" t="s">
        <v>232</v>
      </c>
      <c r="C53" s="113" t="s">
        <v>581</v>
      </c>
      <c r="D53" s="103" t="s">
        <v>349</v>
      </c>
      <c r="E53" s="214" t="s">
        <v>705</v>
      </c>
      <c r="F53" s="118" t="s">
        <v>467</v>
      </c>
      <c r="G53" s="131">
        <v>0</v>
      </c>
      <c r="H53" s="113">
        <v>800</v>
      </c>
      <c r="I53" s="132" t="s">
        <v>377</v>
      </c>
      <c r="J53" s="123" t="s">
        <v>655</v>
      </c>
      <c r="K53" s="137">
        <v>10</v>
      </c>
      <c r="N53" s="148" t="s">
        <v>566</v>
      </c>
      <c r="P53" s="143" t="s">
        <v>394</v>
      </c>
    </row>
    <row r="54" spans="1:17">
      <c r="A54" s="113">
        <v>51</v>
      </c>
      <c r="B54" s="103" t="s">
        <v>233</v>
      </c>
      <c r="C54" s="113" t="s">
        <v>581</v>
      </c>
      <c r="D54" s="103" t="s">
        <v>349</v>
      </c>
      <c r="E54" s="214" t="s">
        <v>705</v>
      </c>
      <c r="F54" s="118" t="s">
        <v>468</v>
      </c>
      <c r="G54" s="131">
        <v>0</v>
      </c>
      <c r="H54" s="113">
        <v>800</v>
      </c>
      <c r="I54" s="132" t="s">
        <v>377</v>
      </c>
      <c r="J54" s="123" t="s">
        <v>657</v>
      </c>
      <c r="K54" s="137">
        <v>10</v>
      </c>
      <c r="N54" s="148" t="s">
        <v>582</v>
      </c>
    </row>
    <row r="55" spans="1:17">
      <c r="A55" s="113">
        <v>52</v>
      </c>
      <c r="B55" s="103" t="s">
        <v>234</v>
      </c>
      <c r="C55" s="113" t="s">
        <v>581</v>
      </c>
      <c r="D55" s="103" t="s">
        <v>349</v>
      </c>
      <c r="E55" s="214" t="s">
        <v>705</v>
      </c>
      <c r="F55" s="118" t="s">
        <v>469</v>
      </c>
      <c r="G55" s="131">
        <v>0</v>
      </c>
      <c r="H55" s="113">
        <v>800</v>
      </c>
      <c r="I55" s="132" t="s">
        <v>377</v>
      </c>
      <c r="J55" s="123" t="s">
        <v>658</v>
      </c>
      <c r="K55" s="137">
        <v>1</v>
      </c>
      <c r="M55" s="143" t="s">
        <v>585</v>
      </c>
      <c r="N55" s="148" t="s">
        <v>582</v>
      </c>
    </row>
    <row r="56" spans="1:17">
      <c r="A56" s="113">
        <v>53</v>
      </c>
      <c r="B56" s="103" t="s">
        <v>235</v>
      </c>
      <c r="C56" s="113" t="s">
        <v>581</v>
      </c>
      <c r="D56" s="103" t="s">
        <v>350</v>
      </c>
      <c r="E56" s="214" t="s">
        <v>705</v>
      </c>
      <c r="F56" s="118" t="s">
        <v>470</v>
      </c>
      <c r="G56" s="131">
        <v>0</v>
      </c>
      <c r="H56" s="113">
        <v>800</v>
      </c>
      <c r="I56" s="132" t="s">
        <v>377</v>
      </c>
      <c r="J56" s="123" t="s">
        <v>391</v>
      </c>
      <c r="K56" s="137">
        <v>1</v>
      </c>
      <c r="L56" s="131" t="s">
        <v>581</v>
      </c>
      <c r="M56" s="143" t="s">
        <v>415</v>
      </c>
      <c r="N56" s="148" t="s">
        <v>582</v>
      </c>
      <c r="Q56" s="140" t="s">
        <v>388</v>
      </c>
    </row>
    <row r="57" spans="1:17">
      <c r="A57" s="113">
        <v>54</v>
      </c>
      <c r="B57" s="103" t="s">
        <v>236</v>
      </c>
      <c r="C57" s="113" t="s">
        <v>581</v>
      </c>
      <c r="D57" s="103" t="s">
        <v>350</v>
      </c>
      <c r="E57" s="214" t="s">
        <v>705</v>
      </c>
      <c r="F57" s="118" t="s">
        <v>471</v>
      </c>
      <c r="G57" s="131">
        <v>0</v>
      </c>
      <c r="H57" s="113">
        <v>800</v>
      </c>
      <c r="I57" s="132" t="s">
        <v>377</v>
      </c>
      <c r="J57" s="123" t="s">
        <v>654</v>
      </c>
      <c r="K57" s="137">
        <v>10</v>
      </c>
      <c r="M57" s="143" t="s">
        <v>585</v>
      </c>
      <c r="N57" s="148" t="s">
        <v>566</v>
      </c>
      <c r="P57" s="143" t="s">
        <v>394</v>
      </c>
    </row>
    <row r="58" spans="1:17">
      <c r="A58" s="113">
        <v>55</v>
      </c>
      <c r="B58" s="103" t="s">
        <v>237</v>
      </c>
      <c r="C58" s="113" t="s">
        <v>581</v>
      </c>
      <c r="D58" s="103" t="s">
        <v>350</v>
      </c>
      <c r="E58" s="214" t="s">
        <v>705</v>
      </c>
      <c r="F58" s="118" t="s">
        <v>472</v>
      </c>
      <c r="G58" s="131">
        <v>0</v>
      </c>
      <c r="H58" s="113">
        <v>800</v>
      </c>
      <c r="I58" s="132" t="s">
        <v>377</v>
      </c>
      <c r="J58" s="123" t="s">
        <v>655</v>
      </c>
      <c r="K58" s="137">
        <v>10</v>
      </c>
      <c r="N58" s="148" t="s">
        <v>566</v>
      </c>
      <c r="P58" s="143" t="s">
        <v>394</v>
      </c>
    </row>
    <row r="59" spans="1:17">
      <c r="A59" s="113">
        <v>56</v>
      </c>
      <c r="B59" s="103" t="s">
        <v>238</v>
      </c>
      <c r="C59" s="113" t="s">
        <v>581</v>
      </c>
      <c r="D59" s="103" t="s">
        <v>350</v>
      </c>
      <c r="E59" s="214" t="s">
        <v>705</v>
      </c>
      <c r="F59" s="118" t="s">
        <v>473</v>
      </c>
      <c r="G59" s="131">
        <v>0</v>
      </c>
      <c r="H59" s="113">
        <v>800</v>
      </c>
      <c r="I59" s="132" t="s">
        <v>377</v>
      </c>
      <c r="J59" s="123" t="s">
        <v>659</v>
      </c>
      <c r="K59" s="137">
        <v>10</v>
      </c>
      <c r="N59" s="148" t="s">
        <v>582</v>
      </c>
    </row>
    <row r="60" spans="1:17">
      <c r="A60" s="113">
        <v>57</v>
      </c>
      <c r="B60" s="103" t="s">
        <v>239</v>
      </c>
      <c r="C60" s="113" t="s">
        <v>581</v>
      </c>
      <c r="D60" s="103" t="s">
        <v>350</v>
      </c>
      <c r="E60" s="214" t="s">
        <v>705</v>
      </c>
      <c r="F60" s="118" t="s">
        <v>474</v>
      </c>
      <c r="G60" s="131">
        <v>0</v>
      </c>
      <c r="H60" s="113">
        <v>800</v>
      </c>
      <c r="I60" s="132" t="s">
        <v>377</v>
      </c>
      <c r="J60" s="123" t="s">
        <v>660</v>
      </c>
      <c r="K60" s="137">
        <v>1</v>
      </c>
      <c r="M60" s="143" t="s">
        <v>585</v>
      </c>
      <c r="N60" s="148" t="s">
        <v>582</v>
      </c>
    </row>
    <row r="61" spans="1:17">
      <c r="A61" s="113">
        <v>58</v>
      </c>
      <c r="B61" s="103" t="s">
        <v>240</v>
      </c>
      <c r="C61" s="113" t="s">
        <v>581</v>
      </c>
      <c r="D61" s="103" t="s">
        <v>351</v>
      </c>
      <c r="E61" s="214" t="s">
        <v>705</v>
      </c>
      <c r="F61" s="118" t="s">
        <v>475</v>
      </c>
      <c r="G61" s="131">
        <v>0</v>
      </c>
      <c r="H61" s="113">
        <v>100</v>
      </c>
      <c r="I61" s="132" t="s">
        <v>389</v>
      </c>
      <c r="J61" s="123" t="s">
        <v>391</v>
      </c>
      <c r="K61" s="137">
        <v>1</v>
      </c>
      <c r="L61" s="131" t="s">
        <v>581</v>
      </c>
      <c r="M61" s="143" t="s">
        <v>415</v>
      </c>
      <c r="N61" s="148" t="s">
        <v>582</v>
      </c>
      <c r="Q61" s="140" t="s">
        <v>388</v>
      </c>
    </row>
    <row r="62" spans="1:17">
      <c r="A62" s="113">
        <v>59</v>
      </c>
      <c r="B62" s="103" t="s">
        <v>241</v>
      </c>
      <c r="C62" s="113" t="s">
        <v>593</v>
      </c>
      <c r="D62" s="103" t="s">
        <v>351</v>
      </c>
      <c r="E62" s="214" t="s">
        <v>705</v>
      </c>
      <c r="F62" s="118" t="s">
        <v>476</v>
      </c>
      <c r="G62" s="131">
        <v>0</v>
      </c>
      <c r="H62" s="113">
        <v>100</v>
      </c>
      <c r="I62" s="132" t="s">
        <v>389</v>
      </c>
      <c r="J62" s="123" t="s">
        <v>391</v>
      </c>
      <c r="K62" s="137">
        <v>1</v>
      </c>
      <c r="N62" s="148" t="s">
        <v>582</v>
      </c>
    </row>
    <row r="63" spans="1:17" s="200" customFormat="1">
      <c r="A63" s="201">
        <v>60</v>
      </c>
      <c r="B63" s="202" t="s">
        <v>242</v>
      </c>
      <c r="C63" s="201" t="s">
        <v>581</v>
      </c>
      <c r="D63" s="202" t="s">
        <v>351</v>
      </c>
      <c r="E63" s="201" t="s">
        <v>704</v>
      </c>
      <c r="F63" s="203" t="s">
        <v>477</v>
      </c>
      <c r="G63" s="204">
        <v>0</v>
      </c>
      <c r="H63" s="201">
        <v>100</v>
      </c>
      <c r="I63" s="205" t="s">
        <v>389</v>
      </c>
      <c r="J63" s="206">
        <v>0.5</v>
      </c>
      <c r="K63" s="207">
        <v>300</v>
      </c>
      <c r="L63" s="204" t="s">
        <v>581</v>
      </c>
      <c r="M63" s="208" t="s">
        <v>415</v>
      </c>
      <c r="N63" s="209" t="s">
        <v>582</v>
      </c>
      <c r="O63" s="204"/>
      <c r="P63" s="208"/>
      <c r="Q63" s="151" t="s">
        <v>562</v>
      </c>
    </row>
    <row r="64" spans="1:17">
      <c r="A64" s="113">
        <v>61</v>
      </c>
      <c r="B64" s="103" t="s">
        <v>243</v>
      </c>
      <c r="C64" s="113" t="s">
        <v>581</v>
      </c>
      <c r="D64" s="103" t="s">
        <v>351</v>
      </c>
      <c r="E64" s="214" t="s">
        <v>704</v>
      </c>
      <c r="F64" s="118" t="s">
        <v>478</v>
      </c>
      <c r="G64" s="131">
        <v>0</v>
      </c>
      <c r="H64" s="113">
        <v>100</v>
      </c>
      <c r="I64" s="132" t="s">
        <v>389</v>
      </c>
      <c r="J64" s="123" t="s">
        <v>661</v>
      </c>
      <c r="K64" s="137">
        <v>60</v>
      </c>
      <c r="N64" s="148" t="s">
        <v>582</v>
      </c>
    </row>
    <row r="65" spans="1:17">
      <c r="A65" s="113">
        <v>62</v>
      </c>
      <c r="B65" s="103" t="s">
        <v>244</v>
      </c>
      <c r="C65" s="113" t="s">
        <v>581</v>
      </c>
      <c r="D65" s="103" t="s">
        <v>351</v>
      </c>
      <c r="E65" s="214" t="s">
        <v>704</v>
      </c>
      <c r="F65" s="118" t="s">
        <v>479</v>
      </c>
      <c r="G65" s="131">
        <v>0</v>
      </c>
      <c r="H65" s="113">
        <v>100</v>
      </c>
      <c r="I65" s="132" t="s">
        <v>389</v>
      </c>
      <c r="J65" s="123" t="s">
        <v>662</v>
      </c>
      <c r="K65" s="137">
        <v>60</v>
      </c>
      <c r="L65" s="131" t="s">
        <v>581</v>
      </c>
      <c r="M65" s="143" t="s">
        <v>415</v>
      </c>
      <c r="N65" s="148" t="s">
        <v>582</v>
      </c>
    </row>
    <row r="66" spans="1:17" s="200" customFormat="1" ht="34.799999999999997">
      <c r="A66" s="201">
        <v>63</v>
      </c>
      <c r="B66" s="202" t="s">
        <v>754</v>
      </c>
      <c r="C66" s="201" t="s">
        <v>581</v>
      </c>
      <c r="D66" s="202" t="s">
        <v>753</v>
      </c>
      <c r="E66" s="201" t="s">
        <v>704</v>
      </c>
      <c r="F66" s="203" t="s">
        <v>676</v>
      </c>
      <c r="G66" s="204">
        <v>0</v>
      </c>
      <c r="H66" s="201">
        <v>16</v>
      </c>
      <c r="I66" s="205" t="s">
        <v>390</v>
      </c>
      <c r="J66" s="206" t="s">
        <v>391</v>
      </c>
      <c r="K66" s="207">
        <v>1</v>
      </c>
      <c r="L66" s="204"/>
      <c r="M66" s="208"/>
      <c r="N66" s="209" t="s">
        <v>582</v>
      </c>
      <c r="O66" s="204"/>
      <c r="P66" s="208"/>
      <c r="Q66" s="151" t="s">
        <v>576</v>
      </c>
    </row>
    <row r="67" spans="1:17" s="200" customFormat="1">
      <c r="A67" s="201">
        <v>64</v>
      </c>
      <c r="B67" s="202" t="s">
        <v>755</v>
      </c>
      <c r="C67" s="201" t="s">
        <v>581</v>
      </c>
      <c r="D67" s="202" t="s">
        <v>753</v>
      </c>
      <c r="E67" s="201" t="s">
        <v>704</v>
      </c>
      <c r="F67" s="203" t="s">
        <v>678</v>
      </c>
      <c r="G67" s="204">
        <v>0</v>
      </c>
      <c r="H67" s="201">
        <v>16</v>
      </c>
      <c r="I67" s="205" t="s">
        <v>390</v>
      </c>
      <c r="J67" s="206" t="s">
        <v>398</v>
      </c>
      <c r="K67" s="207">
        <v>5</v>
      </c>
      <c r="L67" s="204"/>
      <c r="M67" s="208"/>
      <c r="N67" s="209" t="s">
        <v>582</v>
      </c>
      <c r="O67" s="204"/>
      <c r="P67" s="208"/>
      <c r="Q67" s="151" t="s">
        <v>575</v>
      </c>
    </row>
    <row r="68" spans="1:17" s="200" customFormat="1">
      <c r="A68" s="201">
        <v>65</v>
      </c>
      <c r="B68" s="202" t="s">
        <v>756</v>
      </c>
      <c r="C68" s="201" t="s">
        <v>581</v>
      </c>
      <c r="D68" s="202" t="s">
        <v>753</v>
      </c>
      <c r="E68" s="201" t="s">
        <v>704</v>
      </c>
      <c r="F68" s="203" t="s">
        <v>480</v>
      </c>
      <c r="G68" s="204">
        <v>0</v>
      </c>
      <c r="H68" s="201">
        <v>16</v>
      </c>
      <c r="I68" s="205" t="s">
        <v>390</v>
      </c>
      <c r="J68" s="206" t="s">
        <v>397</v>
      </c>
      <c r="K68" s="207">
        <v>5</v>
      </c>
      <c r="L68" s="204"/>
      <c r="M68" s="208"/>
      <c r="N68" s="209" t="s">
        <v>582</v>
      </c>
      <c r="O68" s="204"/>
      <c r="P68" s="208"/>
      <c r="Q68" s="151"/>
    </row>
    <row r="69" spans="1:17" s="200" customFormat="1">
      <c r="A69" s="201">
        <v>66</v>
      </c>
      <c r="B69" s="202" t="s">
        <v>757</v>
      </c>
      <c r="C69" s="201" t="s">
        <v>581</v>
      </c>
      <c r="D69" s="202" t="s">
        <v>753</v>
      </c>
      <c r="E69" s="201" t="s">
        <v>704</v>
      </c>
      <c r="F69" s="203" t="s">
        <v>481</v>
      </c>
      <c r="G69" s="204">
        <v>0</v>
      </c>
      <c r="H69" s="201">
        <v>16</v>
      </c>
      <c r="I69" s="205" t="s">
        <v>390</v>
      </c>
      <c r="J69" s="206" t="s">
        <v>663</v>
      </c>
      <c r="K69" s="207">
        <v>5</v>
      </c>
      <c r="L69" s="204"/>
      <c r="M69" s="208"/>
      <c r="N69" s="209" t="s">
        <v>582</v>
      </c>
      <c r="O69" s="204"/>
      <c r="P69" s="208"/>
      <c r="Q69" s="151"/>
    </row>
    <row r="70" spans="1:17" s="200" customFormat="1">
      <c r="A70" s="201">
        <v>67</v>
      </c>
      <c r="B70" s="202" t="s">
        <v>758</v>
      </c>
      <c r="C70" s="201" t="s">
        <v>581</v>
      </c>
      <c r="D70" s="202" t="s">
        <v>753</v>
      </c>
      <c r="E70" s="201" t="s">
        <v>704</v>
      </c>
      <c r="F70" s="203" t="s">
        <v>482</v>
      </c>
      <c r="G70" s="204">
        <v>0</v>
      </c>
      <c r="H70" s="201">
        <v>16</v>
      </c>
      <c r="I70" s="205" t="s">
        <v>390</v>
      </c>
      <c r="J70" s="206" t="s">
        <v>664</v>
      </c>
      <c r="K70" s="207">
        <v>5</v>
      </c>
      <c r="L70" s="204"/>
      <c r="M70" s="208"/>
      <c r="N70" s="209" t="s">
        <v>582</v>
      </c>
      <c r="O70" s="204"/>
      <c r="P70" s="208"/>
      <c r="Q70" s="151" t="s">
        <v>575</v>
      </c>
    </row>
    <row r="71" spans="1:17">
      <c r="A71" s="113">
        <v>68</v>
      </c>
      <c r="B71" s="103" t="s">
        <v>245</v>
      </c>
      <c r="C71" s="113" t="s">
        <v>593</v>
      </c>
      <c r="F71" s="118" t="s">
        <v>483</v>
      </c>
      <c r="G71" s="131">
        <v>0</v>
      </c>
      <c r="H71" s="113">
        <v>1</v>
      </c>
      <c r="I71" s="132" t="s">
        <v>580</v>
      </c>
      <c r="J71" s="123" t="s">
        <v>391</v>
      </c>
      <c r="K71" s="137">
        <v>1</v>
      </c>
      <c r="N71" s="148" t="s">
        <v>582</v>
      </c>
      <c r="Q71" s="140" t="s">
        <v>388</v>
      </c>
    </row>
    <row r="72" spans="1:17">
      <c r="A72" s="113">
        <v>69</v>
      </c>
      <c r="B72" s="103" t="s">
        <v>246</v>
      </c>
      <c r="C72" s="113" t="s">
        <v>593</v>
      </c>
      <c r="F72" s="118" t="s">
        <v>484</v>
      </c>
      <c r="G72" s="131">
        <v>0</v>
      </c>
      <c r="H72" s="113">
        <v>1</v>
      </c>
      <c r="I72" s="132" t="s">
        <v>580</v>
      </c>
      <c r="J72" s="123" t="s">
        <v>391</v>
      </c>
      <c r="K72" s="137">
        <v>1</v>
      </c>
      <c r="N72" s="148" t="s">
        <v>582</v>
      </c>
    </row>
    <row r="73" spans="1:17">
      <c r="A73" s="113">
        <v>70</v>
      </c>
      <c r="B73" s="103" t="s">
        <v>247</v>
      </c>
      <c r="C73" s="113" t="s">
        <v>593</v>
      </c>
      <c r="F73" s="118" t="s">
        <v>485</v>
      </c>
      <c r="G73" s="131">
        <v>0</v>
      </c>
      <c r="H73" s="113">
        <v>1</v>
      </c>
      <c r="I73" s="132" t="s">
        <v>580</v>
      </c>
      <c r="J73" s="123" t="s">
        <v>391</v>
      </c>
      <c r="K73" s="137">
        <v>1</v>
      </c>
      <c r="N73" s="148" t="s">
        <v>582</v>
      </c>
    </row>
    <row r="74" spans="1:17">
      <c r="A74" s="113">
        <v>71</v>
      </c>
      <c r="B74" s="103" t="s">
        <v>248</v>
      </c>
      <c r="C74" s="113" t="s">
        <v>593</v>
      </c>
      <c r="F74" s="118" t="s">
        <v>486</v>
      </c>
      <c r="G74" s="131">
        <v>0</v>
      </c>
      <c r="H74" s="113">
        <v>1</v>
      </c>
      <c r="I74" s="132" t="s">
        <v>580</v>
      </c>
      <c r="J74" s="123" t="s">
        <v>391</v>
      </c>
      <c r="K74" s="137">
        <v>1</v>
      </c>
      <c r="N74" s="148" t="s">
        <v>582</v>
      </c>
    </row>
    <row r="75" spans="1:17">
      <c r="A75" s="113">
        <v>72</v>
      </c>
      <c r="B75" s="103" t="s">
        <v>249</v>
      </c>
      <c r="C75" s="113" t="s">
        <v>593</v>
      </c>
      <c r="F75" s="118" t="s">
        <v>487</v>
      </c>
      <c r="G75" s="131">
        <v>0</v>
      </c>
      <c r="H75" s="113">
        <v>1</v>
      </c>
      <c r="I75" s="132" t="s">
        <v>580</v>
      </c>
      <c r="J75" s="123" t="s">
        <v>391</v>
      </c>
      <c r="K75" s="137">
        <v>1</v>
      </c>
      <c r="N75" s="148" t="s">
        <v>582</v>
      </c>
    </row>
    <row r="76" spans="1:17">
      <c r="A76" s="113">
        <v>73</v>
      </c>
      <c r="B76" s="103" t="s">
        <v>250</v>
      </c>
      <c r="C76" s="113" t="s">
        <v>593</v>
      </c>
      <c r="F76" s="118" t="s">
        <v>488</v>
      </c>
      <c r="G76" s="131">
        <v>0</v>
      </c>
      <c r="H76" s="113">
        <v>1</v>
      </c>
      <c r="I76" s="132" t="s">
        <v>580</v>
      </c>
      <c r="J76" s="123" t="s">
        <v>391</v>
      </c>
      <c r="K76" s="137">
        <v>1</v>
      </c>
      <c r="N76" s="148" t="s">
        <v>582</v>
      </c>
      <c r="Q76" s="140" t="s">
        <v>388</v>
      </c>
    </row>
    <row r="77" spans="1:17">
      <c r="A77" s="113">
        <v>74</v>
      </c>
      <c r="B77" s="103" t="s">
        <v>251</v>
      </c>
      <c r="C77" s="113" t="s">
        <v>593</v>
      </c>
      <c r="F77" s="118" t="s">
        <v>489</v>
      </c>
      <c r="G77" s="131">
        <v>0</v>
      </c>
      <c r="H77" s="113">
        <v>1</v>
      </c>
      <c r="I77" s="132" t="s">
        <v>580</v>
      </c>
      <c r="J77" s="123" t="s">
        <v>391</v>
      </c>
      <c r="K77" s="137">
        <v>1</v>
      </c>
      <c r="N77" s="148" t="s">
        <v>582</v>
      </c>
    </row>
    <row r="78" spans="1:17">
      <c r="A78" s="113">
        <v>75</v>
      </c>
      <c r="B78" s="103" t="s">
        <v>252</v>
      </c>
      <c r="C78" s="113" t="s">
        <v>593</v>
      </c>
      <c r="F78" s="118" t="s">
        <v>490</v>
      </c>
      <c r="G78" s="131">
        <v>0</v>
      </c>
      <c r="H78" s="113">
        <v>1</v>
      </c>
      <c r="I78" s="132" t="s">
        <v>580</v>
      </c>
      <c r="J78" s="123" t="s">
        <v>391</v>
      </c>
      <c r="K78" s="137">
        <v>1</v>
      </c>
      <c r="N78" s="148" t="s">
        <v>582</v>
      </c>
    </row>
    <row r="79" spans="1:17">
      <c r="A79" s="113">
        <v>76</v>
      </c>
      <c r="B79" s="103" t="s">
        <v>253</v>
      </c>
      <c r="C79" s="113" t="s">
        <v>593</v>
      </c>
      <c r="F79" s="118" t="s">
        <v>491</v>
      </c>
      <c r="G79" s="131">
        <v>0</v>
      </c>
      <c r="H79" s="113">
        <v>1</v>
      </c>
      <c r="I79" s="132" t="s">
        <v>580</v>
      </c>
      <c r="J79" s="123" t="s">
        <v>391</v>
      </c>
      <c r="K79" s="137">
        <v>1</v>
      </c>
      <c r="N79" s="148" t="s">
        <v>582</v>
      </c>
    </row>
    <row r="80" spans="1:17">
      <c r="A80" s="113">
        <v>77</v>
      </c>
      <c r="B80" s="103" t="s">
        <v>254</v>
      </c>
      <c r="C80" s="113" t="s">
        <v>593</v>
      </c>
      <c r="F80" s="118" t="s">
        <v>492</v>
      </c>
      <c r="G80" s="131">
        <v>0</v>
      </c>
      <c r="H80" s="113">
        <v>1</v>
      </c>
      <c r="I80" s="132" t="s">
        <v>580</v>
      </c>
      <c r="J80" s="123" t="s">
        <v>391</v>
      </c>
      <c r="K80" s="137">
        <v>1</v>
      </c>
      <c r="N80" s="148" t="s">
        <v>582</v>
      </c>
    </row>
    <row r="81" spans="1:17" s="200" customFormat="1">
      <c r="A81" s="201">
        <v>78</v>
      </c>
      <c r="B81" s="202"/>
      <c r="C81" s="201" t="s">
        <v>192</v>
      </c>
      <c r="D81" s="202"/>
      <c r="E81" s="201"/>
      <c r="F81" s="203" t="s">
        <v>764</v>
      </c>
      <c r="G81" s="204">
        <v>0</v>
      </c>
      <c r="H81" s="201">
        <v>100</v>
      </c>
      <c r="I81" s="205" t="s">
        <v>389</v>
      </c>
      <c r="J81" s="206" t="s">
        <v>391</v>
      </c>
      <c r="K81" s="207">
        <v>1</v>
      </c>
      <c r="L81" s="204" t="s">
        <v>581</v>
      </c>
      <c r="M81" s="208" t="s">
        <v>585</v>
      </c>
      <c r="N81" s="209" t="s">
        <v>582</v>
      </c>
      <c r="O81" s="204"/>
      <c r="P81" s="208"/>
      <c r="Q81" s="151" t="s">
        <v>388</v>
      </c>
    </row>
    <row r="82" spans="1:17" s="200" customFormat="1">
      <c r="A82" s="201">
        <v>79</v>
      </c>
      <c r="B82" s="202"/>
      <c r="C82" s="201" t="s">
        <v>593</v>
      </c>
      <c r="D82" s="202"/>
      <c r="E82" s="201"/>
      <c r="F82" s="203" t="s">
        <v>765</v>
      </c>
      <c r="G82" s="204">
        <v>0</v>
      </c>
      <c r="H82" s="201">
        <v>100</v>
      </c>
      <c r="I82" s="205" t="s">
        <v>389</v>
      </c>
      <c r="J82" s="206" t="s">
        <v>391</v>
      </c>
      <c r="K82" s="207">
        <v>1</v>
      </c>
      <c r="L82" s="204"/>
      <c r="M82" s="208"/>
      <c r="N82" s="209" t="s">
        <v>582</v>
      </c>
      <c r="O82" s="204"/>
      <c r="P82" s="208"/>
      <c r="Q82" s="151"/>
    </row>
    <row r="83" spans="1:17" s="200" customFormat="1">
      <c r="A83" s="201">
        <v>80</v>
      </c>
      <c r="B83" s="202"/>
      <c r="C83" s="201" t="s">
        <v>593</v>
      </c>
      <c r="D83" s="202"/>
      <c r="E83" s="201"/>
      <c r="F83" s="203" t="s">
        <v>766</v>
      </c>
      <c r="G83" s="204">
        <v>0</v>
      </c>
      <c r="H83" s="201">
        <v>100</v>
      </c>
      <c r="I83" s="205" t="s">
        <v>389</v>
      </c>
      <c r="J83" s="206" t="s">
        <v>391</v>
      </c>
      <c r="K83" s="207">
        <v>1</v>
      </c>
      <c r="L83" s="204"/>
      <c r="M83" s="208"/>
      <c r="N83" s="209" t="s">
        <v>582</v>
      </c>
      <c r="O83" s="204"/>
      <c r="P83" s="208"/>
      <c r="Q83" s="151"/>
    </row>
    <row r="84" spans="1:17" s="200" customFormat="1">
      <c r="A84" s="201">
        <v>81</v>
      </c>
      <c r="B84" s="202"/>
      <c r="C84" s="201" t="s">
        <v>192</v>
      </c>
      <c r="D84" s="202"/>
      <c r="E84" s="201"/>
      <c r="F84" s="203" t="s">
        <v>767</v>
      </c>
      <c r="G84" s="204">
        <v>0</v>
      </c>
      <c r="H84" s="201">
        <v>100</v>
      </c>
      <c r="I84" s="205" t="s">
        <v>389</v>
      </c>
      <c r="J84" s="206" t="s">
        <v>665</v>
      </c>
      <c r="K84" s="207">
        <v>5</v>
      </c>
      <c r="L84" s="204"/>
      <c r="M84" s="208"/>
      <c r="N84" s="209" t="s">
        <v>582</v>
      </c>
      <c r="O84" s="204"/>
      <c r="P84" s="208"/>
      <c r="Q84" s="151"/>
    </row>
    <row r="85" spans="1:17" s="200" customFormat="1">
      <c r="A85" s="201">
        <v>82</v>
      </c>
      <c r="B85" s="202"/>
      <c r="C85" s="201" t="s">
        <v>192</v>
      </c>
      <c r="D85" s="202"/>
      <c r="E85" s="201"/>
      <c r="F85" s="203" t="s">
        <v>768</v>
      </c>
      <c r="G85" s="204">
        <v>0</v>
      </c>
      <c r="H85" s="201">
        <v>100</v>
      </c>
      <c r="I85" s="205" t="s">
        <v>389</v>
      </c>
      <c r="J85" s="206" t="s">
        <v>666</v>
      </c>
      <c r="K85" s="207">
        <v>1</v>
      </c>
      <c r="L85" s="204" t="s">
        <v>581</v>
      </c>
      <c r="M85" s="208" t="s">
        <v>585</v>
      </c>
      <c r="N85" s="209" t="s">
        <v>582</v>
      </c>
      <c r="O85" s="204"/>
      <c r="P85" s="208"/>
      <c r="Q85" s="151"/>
    </row>
    <row r="86" spans="1:17" ht="34.799999999999997">
      <c r="A86" s="113">
        <v>83</v>
      </c>
      <c r="B86" s="103" t="s">
        <v>769</v>
      </c>
      <c r="C86" s="113" t="s">
        <v>120</v>
      </c>
      <c r="D86" s="103" t="s">
        <v>616</v>
      </c>
      <c r="E86" s="214" t="s">
        <v>704</v>
      </c>
      <c r="F86" s="118" t="s">
        <v>759</v>
      </c>
      <c r="G86" s="131">
        <v>0</v>
      </c>
      <c r="H86" s="113">
        <v>100</v>
      </c>
      <c r="I86" s="132" t="s">
        <v>389</v>
      </c>
      <c r="J86" s="123" t="s">
        <v>391</v>
      </c>
      <c r="K86" s="137">
        <v>1</v>
      </c>
      <c r="N86" s="148" t="s">
        <v>582</v>
      </c>
      <c r="Q86" s="151" t="s">
        <v>561</v>
      </c>
    </row>
    <row r="87" spans="1:17">
      <c r="A87" s="113">
        <v>84</v>
      </c>
      <c r="B87" s="103" t="s">
        <v>255</v>
      </c>
      <c r="C87" s="113" t="s">
        <v>593</v>
      </c>
      <c r="D87" s="103" t="s">
        <v>616</v>
      </c>
      <c r="E87" s="214" t="s">
        <v>704</v>
      </c>
      <c r="F87" s="118" t="s">
        <v>760</v>
      </c>
      <c r="G87" s="131">
        <v>0</v>
      </c>
      <c r="H87" s="113">
        <v>100</v>
      </c>
      <c r="I87" s="132" t="s">
        <v>389</v>
      </c>
      <c r="J87" s="123" t="s">
        <v>391</v>
      </c>
      <c r="K87" s="137">
        <v>1</v>
      </c>
      <c r="N87" s="148" t="s">
        <v>582</v>
      </c>
    </row>
    <row r="88" spans="1:17">
      <c r="A88" s="113">
        <v>85</v>
      </c>
      <c r="B88" s="103" t="s">
        <v>256</v>
      </c>
      <c r="C88" s="113" t="s">
        <v>581</v>
      </c>
      <c r="D88" s="103" t="s">
        <v>616</v>
      </c>
      <c r="E88" s="214" t="s">
        <v>704</v>
      </c>
      <c r="F88" s="118" t="s">
        <v>761</v>
      </c>
      <c r="G88" s="131">
        <v>0</v>
      </c>
      <c r="H88" s="113">
        <v>100</v>
      </c>
      <c r="I88" s="132" t="s">
        <v>389</v>
      </c>
      <c r="J88" s="123" t="s">
        <v>399</v>
      </c>
      <c r="K88" s="137">
        <v>60</v>
      </c>
      <c r="N88" s="148" t="s">
        <v>563</v>
      </c>
      <c r="Q88" s="151" t="s">
        <v>565</v>
      </c>
    </row>
    <row r="89" spans="1:17">
      <c r="A89" s="113">
        <v>86</v>
      </c>
      <c r="B89" s="103" t="s">
        <v>257</v>
      </c>
      <c r="C89" s="113" t="s">
        <v>581</v>
      </c>
      <c r="D89" s="103" t="s">
        <v>616</v>
      </c>
      <c r="E89" s="214" t="s">
        <v>704</v>
      </c>
      <c r="F89" s="118" t="s">
        <v>762</v>
      </c>
      <c r="G89" s="131">
        <v>0</v>
      </c>
      <c r="H89" s="113">
        <v>100</v>
      </c>
      <c r="I89" s="132" t="s">
        <v>389</v>
      </c>
      <c r="J89" s="123" t="s">
        <v>667</v>
      </c>
      <c r="K89" s="137">
        <v>1</v>
      </c>
      <c r="N89" s="148" t="s">
        <v>563</v>
      </c>
    </row>
    <row r="90" spans="1:17">
      <c r="A90" s="113">
        <v>87</v>
      </c>
      <c r="B90" s="103" t="s">
        <v>258</v>
      </c>
      <c r="C90" s="113" t="s">
        <v>581</v>
      </c>
      <c r="D90" s="103" t="s">
        <v>616</v>
      </c>
      <c r="E90" s="214" t="s">
        <v>704</v>
      </c>
      <c r="F90" s="118" t="s">
        <v>763</v>
      </c>
      <c r="G90" s="131">
        <v>0</v>
      </c>
      <c r="H90" s="113">
        <v>100</v>
      </c>
      <c r="I90" s="132" t="s">
        <v>389</v>
      </c>
      <c r="J90" s="123" t="s">
        <v>668</v>
      </c>
      <c r="K90" s="137">
        <v>5</v>
      </c>
      <c r="N90" s="148" t="s">
        <v>563</v>
      </c>
      <c r="Q90" s="151" t="s">
        <v>564</v>
      </c>
    </row>
    <row r="91" spans="1:17">
      <c r="A91" s="113">
        <v>88</v>
      </c>
      <c r="B91" s="103" t="s">
        <v>259</v>
      </c>
      <c r="C91" s="113" t="s">
        <v>581</v>
      </c>
      <c r="D91" s="103" t="s">
        <v>352</v>
      </c>
      <c r="E91" s="214" t="s">
        <v>704</v>
      </c>
      <c r="F91" s="118" t="s">
        <v>493</v>
      </c>
      <c r="G91" s="131">
        <v>0</v>
      </c>
      <c r="H91" s="113">
        <v>100</v>
      </c>
      <c r="I91" s="132" t="s">
        <v>387</v>
      </c>
      <c r="J91" s="123" t="s">
        <v>391</v>
      </c>
      <c r="K91" s="137">
        <v>1</v>
      </c>
      <c r="L91" s="131" t="s">
        <v>581</v>
      </c>
      <c r="M91" s="143" t="s">
        <v>606</v>
      </c>
      <c r="N91" s="148" t="s">
        <v>582</v>
      </c>
      <c r="O91" s="131" t="s">
        <v>581</v>
      </c>
      <c r="Q91" s="140" t="s">
        <v>388</v>
      </c>
    </row>
    <row r="92" spans="1:17">
      <c r="A92" s="113">
        <v>89</v>
      </c>
      <c r="B92" s="103" t="s">
        <v>260</v>
      </c>
      <c r="C92" s="113" t="s">
        <v>593</v>
      </c>
      <c r="D92" s="103" t="s">
        <v>352</v>
      </c>
      <c r="E92" s="214" t="s">
        <v>704</v>
      </c>
      <c r="F92" s="118" t="s">
        <v>494</v>
      </c>
      <c r="G92" s="131">
        <v>0</v>
      </c>
      <c r="H92" s="113">
        <v>100</v>
      </c>
      <c r="I92" s="132" t="s">
        <v>387</v>
      </c>
      <c r="J92" s="123" t="s">
        <v>391</v>
      </c>
      <c r="K92" s="137">
        <v>1</v>
      </c>
      <c r="N92" s="148" t="s">
        <v>582</v>
      </c>
      <c r="Q92" s="140" t="s">
        <v>414</v>
      </c>
    </row>
    <row r="93" spans="1:17">
      <c r="A93" s="113">
        <v>90</v>
      </c>
      <c r="B93" s="103" t="s">
        <v>261</v>
      </c>
      <c r="C93" s="113" t="s">
        <v>593</v>
      </c>
      <c r="D93" s="103" t="s">
        <v>352</v>
      </c>
      <c r="E93" s="214" t="s">
        <v>704</v>
      </c>
      <c r="F93" s="118" t="s">
        <v>495</v>
      </c>
      <c r="G93" s="131">
        <v>0</v>
      </c>
      <c r="H93" s="113">
        <v>100</v>
      </c>
      <c r="I93" s="132" t="s">
        <v>387</v>
      </c>
      <c r="J93" s="123" t="s">
        <v>391</v>
      </c>
      <c r="K93" s="137">
        <v>1</v>
      </c>
      <c r="N93" s="148" t="s">
        <v>582</v>
      </c>
      <c r="Q93" s="140" t="s">
        <v>414</v>
      </c>
    </row>
    <row r="94" spans="1:17">
      <c r="A94" s="113">
        <v>91</v>
      </c>
      <c r="B94" s="103" t="s">
        <v>262</v>
      </c>
      <c r="C94" s="113" t="s">
        <v>593</v>
      </c>
      <c r="D94" s="103" t="s">
        <v>352</v>
      </c>
      <c r="E94" s="214" t="s">
        <v>704</v>
      </c>
      <c r="F94" s="118" t="s">
        <v>496</v>
      </c>
      <c r="G94" s="131">
        <v>0</v>
      </c>
      <c r="H94" s="113">
        <v>100</v>
      </c>
      <c r="I94" s="132" t="s">
        <v>387</v>
      </c>
      <c r="J94" s="123" t="s">
        <v>391</v>
      </c>
      <c r="K94" s="137">
        <v>1</v>
      </c>
      <c r="N94" s="148" t="s">
        <v>582</v>
      </c>
      <c r="Q94" s="140" t="s">
        <v>414</v>
      </c>
    </row>
    <row r="95" spans="1:17">
      <c r="A95" s="113">
        <v>92</v>
      </c>
      <c r="B95" s="103" t="s">
        <v>263</v>
      </c>
      <c r="C95" s="113" t="s">
        <v>593</v>
      </c>
      <c r="D95" s="103" t="s">
        <v>352</v>
      </c>
      <c r="E95" s="214" t="s">
        <v>704</v>
      </c>
      <c r="F95" s="118" t="s">
        <v>497</v>
      </c>
      <c r="G95" s="131">
        <v>0</v>
      </c>
      <c r="H95" s="113">
        <v>100</v>
      </c>
      <c r="I95" s="132" t="s">
        <v>387</v>
      </c>
      <c r="J95" s="123" t="s">
        <v>392</v>
      </c>
      <c r="K95" s="137">
        <v>60</v>
      </c>
      <c r="N95" s="148" t="s">
        <v>582</v>
      </c>
      <c r="Q95" s="140" t="s">
        <v>414</v>
      </c>
    </row>
    <row r="96" spans="1:17">
      <c r="A96" s="113">
        <v>93</v>
      </c>
      <c r="B96" s="103" t="s">
        <v>264</v>
      </c>
      <c r="C96" s="113" t="s">
        <v>593</v>
      </c>
      <c r="F96" s="118" t="s">
        <v>498</v>
      </c>
      <c r="G96" s="131">
        <v>0</v>
      </c>
      <c r="H96" s="113">
        <v>1</v>
      </c>
      <c r="I96" s="132" t="s">
        <v>580</v>
      </c>
      <c r="J96" s="123" t="s">
        <v>391</v>
      </c>
      <c r="K96" s="137">
        <v>1</v>
      </c>
      <c r="N96" s="148" t="s">
        <v>582</v>
      </c>
      <c r="Q96" s="140" t="s">
        <v>388</v>
      </c>
    </row>
    <row r="97" spans="1:17">
      <c r="A97" s="113">
        <v>94</v>
      </c>
      <c r="B97" s="103" t="s">
        <v>265</v>
      </c>
      <c r="C97" s="113" t="s">
        <v>593</v>
      </c>
      <c r="F97" s="118" t="s">
        <v>499</v>
      </c>
      <c r="G97" s="131">
        <v>0</v>
      </c>
      <c r="H97" s="113">
        <v>1</v>
      </c>
      <c r="I97" s="132" t="s">
        <v>580</v>
      </c>
      <c r="J97" s="123" t="s">
        <v>391</v>
      </c>
      <c r="K97" s="137">
        <v>1</v>
      </c>
      <c r="N97" s="148" t="s">
        <v>582</v>
      </c>
    </row>
    <row r="98" spans="1:17">
      <c r="A98" s="113">
        <v>95</v>
      </c>
      <c r="B98" s="103" t="s">
        <v>266</v>
      </c>
      <c r="C98" s="113" t="s">
        <v>593</v>
      </c>
      <c r="F98" s="118" t="s">
        <v>500</v>
      </c>
      <c r="G98" s="131">
        <v>0</v>
      </c>
      <c r="H98" s="113">
        <v>1</v>
      </c>
      <c r="I98" s="132" t="s">
        <v>580</v>
      </c>
      <c r="J98" s="123" t="s">
        <v>391</v>
      </c>
      <c r="K98" s="137">
        <v>1</v>
      </c>
      <c r="N98" s="148" t="s">
        <v>582</v>
      </c>
    </row>
    <row r="99" spans="1:17">
      <c r="A99" s="113">
        <v>96</v>
      </c>
      <c r="B99" s="103" t="s">
        <v>267</v>
      </c>
      <c r="C99" s="113" t="s">
        <v>593</v>
      </c>
      <c r="F99" s="118" t="s">
        <v>501</v>
      </c>
      <c r="G99" s="131">
        <v>0</v>
      </c>
      <c r="H99" s="113">
        <v>1</v>
      </c>
      <c r="I99" s="132" t="s">
        <v>580</v>
      </c>
      <c r="J99" s="123" t="s">
        <v>391</v>
      </c>
      <c r="K99" s="137">
        <v>1</v>
      </c>
      <c r="N99" s="148" t="s">
        <v>582</v>
      </c>
    </row>
    <row r="100" spans="1:17">
      <c r="A100" s="113">
        <v>97</v>
      </c>
      <c r="B100" s="103" t="s">
        <v>268</v>
      </c>
      <c r="C100" s="113" t="s">
        <v>593</v>
      </c>
      <c r="F100" s="118" t="s">
        <v>502</v>
      </c>
      <c r="G100" s="131">
        <v>0</v>
      </c>
      <c r="H100" s="113">
        <v>1</v>
      </c>
      <c r="I100" s="132" t="s">
        <v>580</v>
      </c>
      <c r="J100" s="123" t="s">
        <v>391</v>
      </c>
      <c r="K100" s="137">
        <v>1</v>
      </c>
      <c r="N100" s="148" t="s">
        <v>582</v>
      </c>
    </row>
    <row r="101" spans="1:17">
      <c r="A101" s="113">
        <v>98</v>
      </c>
      <c r="B101" s="103" t="s">
        <v>269</v>
      </c>
      <c r="C101" s="113" t="s">
        <v>593</v>
      </c>
      <c r="F101" s="118" t="s">
        <v>503</v>
      </c>
      <c r="G101" s="131">
        <v>0</v>
      </c>
      <c r="H101" s="113">
        <v>1</v>
      </c>
      <c r="I101" s="132" t="s">
        <v>580</v>
      </c>
      <c r="J101" s="123" t="s">
        <v>391</v>
      </c>
      <c r="K101" s="137">
        <v>1</v>
      </c>
      <c r="N101" s="148" t="s">
        <v>582</v>
      </c>
      <c r="Q101" s="140" t="s">
        <v>388</v>
      </c>
    </row>
    <row r="102" spans="1:17">
      <c r="A102" s="113">
        <v>99</v>
      </c>
      <c r="B102" s="103" t="s">
        <v>270</v>
      </c>
      <c r="C102" s="113" t="s">
        <v>593</v>
      </c>
      <c r="F102" s="118" t="s">
        <v>504</v>
      </c>
      <c r="G102" s="131">
        <v>0</v>
      </c>
      <c r="H102" s="113">
        <v>1</v>
      </c>
      <c r="I102" s="132" t="s">
        <v>580</v>
      </c>
      <c r="J102" s="123" t="s">
        <v>391</v>
      </c>
      <c r="K102" s="137">
        <v>1</v>
      </c>
      <c r="N102" s="148" t="s">
        <v>582</v>
      </c>
    </row>
    <row r="103" spans="1:17">
      <c r="A103" s="113">
        <v>100</v>
      </c>
      <c r="B103" s="103" t="s">
        <v>271</v>
      </c>
      <c r="C103" s="113" t="s">
        <v>593</v>
      </c>
      <c r="F103" s="118" t="s">
        <v>505</v>
      </c>
      <c r="G103" s="131">
        <v>0</v>
      </c>
      <c r="H103" s="113">
        <v>1</v>
      </c>
      <c r="I103" s="132" t="s">
        <v>580</v>
      </c>
      <c r="J103" s="123" t="s">
        <v>391</v>
      </c>
      <c r="K103" s="137">
        <v>1</v>
      </c>
      <c r="N103" s="148" t="s">
        <v>582</v>
      </c>
    </row>
    <row r="104" spans="1:17">
      <c r="A104" s="113">
        <v>101</v>
      </c>
      <c r="B104" s="103" t="s">
        <v>272</v>
      </c>
      <c r="C104" s="113" t="s">
        <v>593</v>
      </c>
      <c r="F104" s="118" t="s">
        <v>506</v>
      </c>
      <c r="G104" s="131">
        <v>0</v>
      </c>
      <c r="H104" s="113">
        <v>1</v>
      </c>
      <c r="I104" s="132" t="s">
        <v>580</v>
      </c>
      <c r="J104" s="123" t="s">
        <v>391</v>
      </c>
      <c r="K104" s="137">
        <v>1</v>
      </c>
      <c r="N104" s="148" t="s">
        <v>582</v>
      </c>
    </row>
    <row r="105" spans="1:17">
      <c r="A105" s="113">
        <v>102</v>
      </c>
      <c r="B105" s="103" t="s">
        <v>273</v>
      </c>
      <c r="C105" s="113" t="s">
        <v>593</v>
      </c>
      <c r="F105" s="118" t="s">
        <v>507</v>
      </c>
      <c r="G105" s="131">
        <v>0</v>
      </c>
      <c r="H105" s="113">
        <v>1</v>
      </c>
      <c r="I105" s="132" t="s">
        <v>580</v>
      </c>
      <c r="J105" s="123" t="s">
        <v>391</v>
      </c>
      <c r="K105" s="137">
        <v>1</v>
      </c>
      <c r="N105" s="148" t="s">
        <v>582</v>
      </c>
    </row>
    <row r="106" spans="1:17">
      <c r="A106" s="113">
        <v>103</v>
      </c>
      <c r="B106" s="103" t="s">
        <v>274</v>
      </c>
      <c r="C106" s="113" t="s">
        <v>593</v>
      </c>
      <c r="F106" s="118" t="s">
        <v>508</v>
      </c>
      <c r="G106" s="131">
        <v>0</v>
      </c>
      <c r="H106" s="113">
        <v>1</v>
      </c>
      <c r="I106" s="132" t="s">
        <v>580</v>
      </c>
      <c r="J106" s="123" t="s">
        <v>391</v>
      </c>
      <c r="K106" s="137">
        <v>1</v>
      </c>
      <c r="N106" s="148" t="s">
        <v>582</v>
      </c>
      <c r="Q106" s="140" t="s">
        <v>388</v>
      </c>
    </row>
    <row r="107" spans="1:17">
      <c r="A107" s="113">
        <v>104</v>
      </c>
      <c r="B107" s="103" t="s">
        <v>275</v>
      </c>
      <c r="C107" s="113" t="s">
        <v>593</v>
      </c>
      <c r="F107" s="118" t="s">
        <v>509</v>
      </c>
      <c r="G107" s="131">
        <v>0</v>
      </c>
      <c r="H107" s="113">
        <v>1</v>
      </c>
      <c r="I107" s="132" t="s">
        <v>580</v>
      </c>
      <c r="J107" s="123" t="s">
        <v>391</v>
      </c>
      <c r="K107" s="137">
        <v>1</v>
      </c>
      <c r="N107" s="148" t="s">
        <v>582</v>
      </c>
    </row>
    <row r="108" spans="1:17">
      <c r="A108" s="113">
        <v>105</v>
      </c>
      <c r="B108" s="103" t="s">
        <v>276</v>
      </c>
      <c r="C108" s="113" t="s">
        <v>593</v>
      </c>
      <c r="F108" s="118" t="s">
        <v>510</v>
      </c>
      <c r="G108" s="131">
        <v>0</v>
      </c>
      <c r="H108" s="113">
        <v>1</v>
      </c>
      <c r="I108" s="132" t="s">
        <v>580</v>
      </c>
      <c r="J108" s="123" t="s">
        <v>391</v>
      </c>
      <c r="K108" s="137">
        <v>1</v>
      </c>
      <c r="N108" s="148" t="s">
        <v>582</v>
      </c>
    </row>
    <row r="109" spans="1:17">
      <c r="A109" s="113">
        <v>106</v>
      </c>
      <c r="B109" s="103" t="s">
        <v>277</v>
      </c>
      <c r="C109" s="113" t="s">
        <v>593</v>
      </c>
      <c r="F109" s="118" t="s">
        <v>511</v>
      </c>
      <c r="G109" s="131">
        <v>0</v>
      </c>
      <c r="H109" s="113">
        <v>1</v>
      </c>
      <c r="I109" s="132" t="s">
        <v>580</v>
      </c>
      <c r="J109" s="123" t="s">
        <v>391</v>
      </c>
      <c r="K109" s="137">
        <v>1</v>
      </c>
      <c r="N109" s="148" t="s">
        <v>582</v>
      </c>
    </row>
    <row r="110" spans="1:17">
      <c r="A110" s="113">
        <v>107</v>
      </c>
      <c r="B110" s="103" t="s">
        <v>278</v>
      </c>
      <c r="C110" s="113" t="s">
        <v>593</v>
      </c>
      <c r="F110" s="118" t="s">
        <v>512</v>
      </c>
      <c r="G110" s="131">
        <v>0</v>
      </c>
      <c r="H110" s="113">
        <v>1</v>
      </c>
      <c r="I110" s="132" t="s">
        <v>580</v>
      </c>
      <c r="J110" s="123" t="s">
        <v>391</v>
      </c>
      <c r="K110" s="137">
        <v>1</v>
      </c>
      <c r="N110" s="148" t="s">
        <v>582</v>
      </c>
    </row>
    <row r="111" spans="1:17">
      <c r="A111" s="113">
        <v>108</v>
      </c>
      <c r="B111" s="103" t="s">
        <v>279</v>
      </c>
      <c r="C111" s="113" t="s">
        <v>593</v>
      </c>
      <c r="F111" s="118" t="s">
        <v>513</v>
      </c>
      <c r="G111" s="131">
        <v>0</v>
      </c>
      <c r="H111" s="113">
        <v>1</v>
      </c>
      <c r="I111" s="132" t="s">
        <v>580</v>
      </c>
      <c r="J111" s="123" t="s">
        <v>391</v>
      </c>
      <c r="K111" s="137">
        <v>1</v>
      </c>
      <c r="N111" s="148" t="s">
        <v>582</v>
      </c>
      <c r="Q111" s="140" t="s">
        <v>388</v>
      </c>
    </row>
    <row r="112" spans="1:17">
      <c r="A112" s="113">
        <v>109</v>
      </c>
      <c r="B112" s="103" t="s">
        <v>280</v>
      </c>
      <c r="C112" s="113" t="s">
        <v>593</v>
      </c>
      <c r="F112" s="118" t="s">
        <v>514</v>
      </c>
      <c r="G112" s="131">
        <v>0</v>
      </c>
      <c r="H112" s="113">
        <v>1</v>
      </c>
      <c r="I112" s="132" t="s">
        <v>580</v>
      </c>
      <c r="J112" s="123" t="s">
        <v>391</v>
      </c>
      <c r="K112" s="137">
        <v>1</v>
      </c>
      <c r="N112" s="148" t="s">
        <v>582</v>
      </c>
    </row>
    <row r="113" spans="1:17">
      <c r="A113" s="113">
        <v>110</v>
      </c>
      <c r="B113" s="103" t="s">
        <v>281</v>
      </c>
      <c r="C113" s="113" t="s">
        <v>593</v>
      </c>
      <c r="F113" s="118" t="s">
        <v>515</v>
      </c>
      <c r="G113" s="131">
        <v>0</v>
      </c>
      <c r="H113" s="113">
        <v>1</v>
      </c>
      <c r="I113" s="132" t="s">
        <v>580</v>
      </c>
      <c r="J113" s="123" t="s">
        <v>391</v>
      </c>
      <c r="K113" s="137">
        <v>1</v>
      </c>
      <c r="N113" s="148" t="s">
        <v>582</v>
      </c>
    </row>
    <row r="114" spans="1:17">
      <c r="A114" s="113">
        <v>111</v>
      </c>
      <c r="B114" s="103" t="s">
        <v>282</v>
      </c>
      <c r="C114" s="113" t="s">
        <v>593</v>
      </c>
      <c r="F114" s="118" t="s">
        <v>516</v>
      </c>
      <c r="G114" s="131">
        <v>0</v>
      </c>
      <c r="H114" s="113">
        <v>1</v>
      </c>
      <c r="I114" s="132" t="s">
        <v>580</v>
      </c>
      <c r="J114" s="123" t="s">
        <v>391</v>
      </c>
      <c r="K114" s="137">
        <v>1</v>
      </c>
      <c r="N114" s="148" t="s">
        <v>582</v>
      </c>
    </row>
    <row r="115" spans="1:17">
      <c r="A115" s="113">
        <v>112</v>
      </c>
      <c r="B115" s="103" t="s">
        <v>283</v>
      </c>
      <c r="C115" s="113" t="s">
        <v>593</v>
      </c>
      <c r="F115" s="118" t="s">
        <v>517</v>
      </c>
      <c r="G115" s="131">
        <v>0</v>
      </c>
      <c r="H115" s="113">
        <v>1</v>
      </c>
      <c r="I115" s="132" t="s">
        <v>580</v>
      </c>
      <c r="J115" s="123" t="s">
        <v>391</v>
      </c>
      <c r="K115" s="137">
        <v>1</v>
      </c>
      <c r="N115" s="148" t="s">
        <v>582</v>
      </c>
    </row>
    <row r="116" spans="1:17">
      <c r="A116" s="113">
        <v>113</v>
      </c>
      <c r="B116" s="103" t="s">
        <v>284</v>
      </c>
      <c r="C116" s="113" t="s">
        <v>593</v>
      </c>
      <c r="F116" s="118" t="s">
        <v>518</v>
      </c>
      <c r="G116" s="131">
        <v>0</v>
      </c>
      <c r="H116" s="113">
        <v>1</v>
      </c>
      <c r="I116" s="132" t="s">
        <v>580</v>
      </c>
      <c r="J116" s="123" t="s">
        <v>391</v>
      </c>
      <c r="K116" s="137">
        <v>1</v>
      </c>
      <c r="N116" s="148" t="s">
        <v>582</v>
      </c>
      <c r="Q116" s="140" t="s">
        <v>388</v>
      </c>
    </row>
    <row r="117" spans="1:17">
      <c r="A117" s="113">
        <v>114</v>
      </c>
      <c r="B117" s="103" t="s">
        <v>285</v>
      </c>
      <c r="C117" s="113" t="s">
        <v>593</v>
      </c>
      <c r="F117" s="118" t="s">
        <v>519</v>
      </c>
      <c r="G117" s="131">
        <v>0</v>
      </c>
      <c r="H117" s="113">
        <v>1</v>
      </c>
      <c r="I117" s="132" t="s">
        <v>580</v>
      </c>
      <c r="J117" s="123" t="s">
        <v>391</v>
      </c>
      <c r="K117" s="137">
        <v>1</v>
      </c>
      <c r="N117" s="148" t="s">
        <v>582</v>
      </c>
    </row>
    <row r="118" spans="1:17">
      <c r="A118" s="113">
        <v>115</v>
      </c>
      <c r="B118" s="103" t="s">
        <v>286</v>
      </c>
      <c r="C118" s="113" t="s">
        <v>593</v>
      </c>
      <c r="F118" s="118" t="s">
        <v>520</v>
      </c>
      <c r="G118" s="131">
        <v>0</v>
      </c>
      <c r="H118" s="113">
        <v>1</v>
      </c>
      <c r="I118" s="132" t="s">
        <v>580</v>
      </c>
      <c r="J118" s="123" t="s">
        <v>391</v>
      </c>
      <c r="K118" s="137">
        <v>1</v>
      </c>
      <c r="N118" s="148" t="s">
        <v>582</v>
      </c>
    </row>
    <row r="119" spans="1:17">
      <c r="A119" s="113">
        <v>116</v>
      </c>
      <c r="B119" s="103" t="s">
        <v>287</v>
      </c>
      <c r="C119" s="113" t="s">
        <v>593</v>
      </c>
      <c r="F119" s="118" t="s">
        <v>521</v>
      </c>
      <c r="G119" s="131">
        <v>0</v>
      </c>
      <c r="H119" s="113">
        <v>1</v>
      </c>
      <c r="I119" s="132" t="s">
        <v>580</v>
      </c>
      <c r="J119" s="123" t="s">
        <v>391</v>
      </c>
      <c r="K119" s="137">
        <v>1</v>
      </c>
      <c r="N119" s="148" t="s">
        <v>582</v>
      </c>
    </row>
    <row r="120" spans="1:17">
      <c r="A120" s="113">
        <v>117</v>
      </c>
      <c r="B120" s="103" t="s">
        <v>288</v>
      </c>
      <c r="C120" s="113" t="s">
        <v>593</v>
      </c>
      <c r="F120" s="118" t="s">
        <v>522</v>
      </c>
      <c r="G120" s="131">
        <v>0</v>
      </c>
      <c r="H120" s="113">
        <v>1</v>
      </c>
      <c r="I120" s="132" t="s">
        <v>580</v>
      </c>
      <c r="J120" s="123" t="s">
        <v>391</v>
      </c>
      <c r="K120" s="137">
        <v>1</v>
      </c>
      <c r="N120" s="148" t="s">
        <v>582</v>
      </c>
    </row>
    <row r="121" spans="1:17">
      <c r="A121" s="113">
        <v>118</v>
      </c>
      <c r="B121" s="103" t="s">
        <v>289</v>
      </c>
      <c r="C121" s="113" t="s">
        <v>581</v>
      </c>
      <c r="D121" s="103" t="s">
        <v>353</v>
      </c>
      <c r="E121" s="214" t="s">
        <v>706</v>
      </c>
      <c r="F121" s="118" t="s">
        <v>674</v>
      </c>
      <c r="G121" s="131">
        <v>0</v>
      </c>
      <c r="H121" s="113">
        <v>10</v>
      </c>
      <c r="I121" s="132" t="s">
        <v>390</v>
      </c>
      <c r="J121" s="123" t="s">
        <v>391</v>
      </c>
      <c r="K121" s="137">
        <v>1</v>
      </c>
      <c r="L121" s="131" t="s">
        <v>581</v>
      </c>
      <c r="M121" s="143" t="s">
        <v>415</v>
      </c>
      <c r="N121" s="148" t="s">
        <v>582</v>
      </c>
      <c r="Q121" s="140" t="s">
        <v>388</v>
      </c>
    </row>
    <row r="122" spans="1:17" ht="52.2">
      <c r="A122" s="113">
        <v>119</v>
      </c>
      <c r="B122" s="103" t="s">
        <v>290</v>
      </c>
      <c r="C122" s="113" t="s">
        <v>581</v>
      </c>
      <c r="D122" s="103" t="s">
        <v>353</v>
      </c>
      <c r="E122" s="214" t="s">
        <v>706</v>
      </c>
      <c r="F122" s="118" t="s">
        <v>523</v>
      </c>
      <c r="G122" s="131">
        <v>0</v>
      </c>
      <c r="H122" s="113">
        <v>10</v>
      </c>
      <c r="I122" s="132" t="s">
        <v>390</v>
      </c>
      <c r="J122" s="123" t="s">
        <v>398</v>
      </c>
      <c r="K122" s="137">
        <v>5</v>
      </c>
      <c r="L122" s="131" t="s">
        <v>581</v>
      </c>
      <c r="M122" s="143" t="s">
        <v>415</v>
      </c>
      <c r="N122" s="148" t="s">
        <v>574</v>
      </c>
    </row>
    <row r="123" spans="1:17" ht="52.2">
      <c r="A123" s="113">
        <v>120</v>
      </c>
      <c r="B123" s="103" t="s">
        <v>291</v>
      </c>
      <c r="C123" s="113" t="s">
        <v>581</v>
      </c>
      <c r="D123" s="103" t="s">
        <v>353</v>
      </c>
      <c r="E123" s="214" t="s">
        <v>706</v>
      </c>
      <c r="F123" s="118" t="s">
        <v>675</v>
      </c>
      <c r="G123" s="131">
        <v>0</v>
      </c>
      <c r="H123" s="113">
        <v>10</v>
      </c>
      <c r="I123" s="132" t="s">
        <v>390</v>
      </c>
      <c r="J123" s="123" t="s">
        <v>397</v>
      </c>
      <c r="K123" s="137">
        <v>5</v>
      </c>
      <c r="N123" s="148" t="s">
        <v>574</v>
      </c>
    </row>
    <row r="124" spans="1:17">
      <c r="A124" s="113">
        <v>121</v>
      </c>
      <c r="B124" s="103" t="s">
        <v>292</v>
      </c>
      <c r="C124" s="113" t="s">
        <v>593</v>
      </c>
      <c r="D124" s="103" t="s">
        <v>353</v>
      </c>
      <c r="E124" s="214" t="s">
        <v>706</v>
      </c>
      <c r="F124" s="118" t="s">
        <v>524</v>
      </c>
      <c r="G124" s="131">
        <v>0</v>
      </c>
      <c r="H124" s="113">
        <v>10</v>
      </c>
      <c r="I124" s="132" t="s">
        <v>390</v>
      </c>
      <c r="J124" s="123" t="s">
        <v>391</v>
      </c>
      <c r="K124" s="137">
        <v>1</v>
      </c>
      <c r="N124" s="148" t="s">
        <v>582</v>
      </c>
    </row>
    <row r="125" spans="1:17">
      <c r="A125" s="113">
        <v>122</v>
      </c>
      <c r="B125" s="103" t="s">
        <v>293</v>
      </c>
      <c r="C125" s="113" t="s">
        <v>593</v>
      </c>
      <c r="D125" s="103" t="s">
        <v>353</v>
      </c>
      <c r="E125" s="214" t="s">
        <v>706</v>
      </c>
      <c r="F125" s="118" t="s">
        <v>525</v>
      </c>
      <c r="G125" s="131">
        <v>0</v>
      </c>
      <c r="H125" s="113">
        <v>10</v>
      </c>
      <c r="I125" s="132" t="s">
        <v>390</v>
      </c>
      <c r="J125" s="123" t="s">
        <v>391</v>
      </c>
      <c r="K125" s="137">
        <v>1</v>
      </c>
      <c r="N125" s="148" t="s">
        <v>582</v>
      </c>
    </row>
    <row r="126" spans="1:17">
      <c r="A126" s="113">
        <v>123</v>
      </c>
      <c r="B126" s="103" t="s">
        <v>294</v>
      </c>
      <c r="C126" s="113" t="s">
        <v>581</v>
      </c>
      <c r="D126" s="103" t="s">
        <v>354</v>
      </c>
      <c r="E126" s="214" t="s">
        <v>706</v>
      </c>
      <c r="F126" s="118" t="s">
        <v>526</v>
      </c>
      <c r="G126" s="131">
        <v>0</v>
      </c>
      <c r="H126" s="113">
        <v>10</v>
      </c>
      <c r="I126" s="132" t="s">
        <v>390</v>
      </c>
      <c r="J126" s="123" t="s">
        <v>391</v>
      </c>
      <c r="K126" s="137">
        <v>1</v>
      </c>
      <c r="L126" s="131" t="s">
        <v>581</v>
      </c>
      <c r="M126" s="143" t="s">
        <v>415</v>
      </c>
      <c r="N126" s="148" t="s">
        <v>582</v>
      </c>
      <c r="Q126" s="140" t="s">
        <v>388</v>
      </c>
    </row>
    <row r="127" spans="1:17" ht="52.2">
      <c r="A127" s="113">
        <v>124</v>
      </c>
      <c r="B127" s="103" t="s">
        <v>295</v>
      </c>
      <c r="C127" s="113" t="s">
        <v>581</v>
      </c>
      <c r="D127" s="103" t="s">
        <v>354</v>
      </c>
      <c r="E127" s="214" t="s">
        <v>706</v>
      </c>
      <c r="F127" s="118" t="s">
        <v>527</v>
      </c>
      <c r="G127" s="131">
        <v>0</v>
      </c>
      <c r="H127" s="113">
        <v>10</v>
      </c>
      <c r="I127" s="132" t="s">
        <v>390</v>
      </c>
      <c r="J127" s="123" t="s">
        <v>651</v>
      </c>
      <c r="K127" s="137">
        <v>5</v>
      </c>
      <c r="M127" s="143" t="s">
        <v>415</v>
      </c>
      <c r="N127" s="148" t="s">
        <v>574</v>
      </c>
    </row>
    <row r="128" spans="1:17" ht="52.2">
      <c r="A128" s="113">
        <v>125</v>
      </c>
      <c r="B128" s="103" t="s">
        <v>296</v>
      </c>
      <c r="C128" s="113" t="s">
        <v>581</v>
      </c>
      <c r="D128" s="103" t="s">
        <v>354</v>
      </c>
      <c r="E128" s="214" t="s">
        <v>706</v>
      </c>
      <c r="F128" s="118" t="s">
        <v>528</v>
      </c>
      <c r="G128" s="131">
        <v>0</v>
      </c>
      <c r="H128" s="113">
        <v>10</v>
      </c>
      <c r="I128" s="132" t="s">
        <v>390</v>
      </c>
      <c r="J128" s="123" t="s">
        <v>399</v>
      </c>
      <c r="K128" s="137">
        <v>5</v>
      </c>
      <c r="N128" s="148" t="s">
        <v>574</v>
      </c>
    </row>
    <row r="129" spans="1:17">
      <c r="A129" s="113">
        <v>126</v>
      </c>
      <c r="B129" s="103" t="s">
        <v>297</v>
      </c>
      <c r="C129" s="113" t="s">
        <v>593</v>
      </c>
      <c r="D129" s="103" t="s">
        <v>354</v>
      </c>
      <c r="E129" s="214" t="s">
        <v>706</v>
      </c>
      <c r="F129" s="118" t="s">
        <v>529</v>
      </c>
      <c r="G129" s="131">
        <v>0</v>
      </c>
      <c r="H129" s="113">
        <v>10</v>
      </c>
      <c r="I129" s="132" t="s">
        <v>390</v>
      </c>
      <c r="J129" s="123" t="s">
        <v>391</v>
      </c>
      <c r="K129" s="137">
        <v>1</v>
      </c>
      <c r="N129" s="148" t="s">
        <v>582</v>
      </c>
    </row>
    <row r="130" spans="1:17">
      <c r="A130" s="113">
        <v>127</v>
      </c>
      <c r="B130" s="103" t="s">
        <v>298</v>
      </c>
      <c r="C130" s="113" t="s">
        <v>593</v>
      </c>
      <c r="D130" s="103" t="s">
        <v>354</v>
      </c>
      <c r="E130" s="214" t="s">
        <v>706</v>
      </c>
      <c r="F130" s="118" t="s">
        <v>530</v>
      </c>
      <c r="G130" s="131">
        <v>0</v>
      </c>
      <c r="H130" s="113">
        <v>10</v>
      </c>
      <c r="I130" s="132" t="s">
        <v>390</v>
      </c>
      <c r="J130" s="123" t="s">
        <v>391</v>
      </c>
      <c r="K130" s="137">
        <v>1</v>
      </c>
      <c r="N130" s="148" t="s">
        <v>582</v>
      </c>
    </row>
    <row r="131" spans="1:17">
      <c r="A131" s="113">
        <v>128</v>
      </c>
      <c r="B131" s="103" t="s">
        <v>299</v>
      </c>
      <c r="C131" s="113" t="s">
        <v>581</v>
      </c>
      <c r="D131" s="103" t="s">
        <v>355</v>
      </c>
      <c r="E131" s="214" t="s">
        <v>706</v>
      </c>
      <c r="F131" s="118" t="s">
        <v>531</v>
      </c>
      <c r="G131" s="131">
        <v>0</v>
      </c>
      <c r="H131" s="113">
        <v>16</v>
      </c>
      <c r="I131" s="132" t="s">
        <v>390</v>
      </c>
      <c r="J131" s="123" t="s">
        <v>391</v>
      </c>
      <c r="K131" s="137">
        <v>1</v>
      </c>
      <c r="L131" s="131" t="s">
        <v>581</v>
      </c>
      <c r="M131" s="143" t="s">
        <v>415</v>
      </c>
      <c r="N131" s="148" t="s">
        <v>582</v>
      </c>
      <c r="Q131" s="140" t="s">
        <v>388</v>
      </c>
    </row>
    <row r="132" spans="1:17">
      <c r="A132" s="113">
        <v>129</v>
      </c>
      <c r="B132" s="103" t="s">
        <v>300</v>
      </c>
      <c r="C132" s="113" t="s">
        <v>581</v>
      </c>
      <c r="D132" s="103" t="s">
        <v>355</v>
      </c>
      <c r="E132" s="214" t="s">
        <v>706</v>
      </c>
      <c r="F132" s="118" t="s">
        <v>532</v>
      </c>
      <c r="G132" s="131">
        <v>0</v>
      </c>
      <c r="H132" s="113">
        <v>16</v>
      </c>
      <c r="I132" s="132" t="s">
        <v>390</v>
      </c>
      <c r="J132" s="123" t="s">
        <v>397</v>
      </c>
      <c r="K132" s="137">
        <v>5</v>
      </c>
      <c r="M132" s="143" t="s">
        <v>415</v>
      </c>
      <c r="N132" s="148" t="s">
        <v>570</v>
      </c>
    </row>
    <row r="133" spans="1:17">
      <c r="A133" s="113">
        <v>130</v>
      </c>
      <c r="B133" s="103" t="s">
        <v>301</v>
      </c>
      <c r="C133" s="113" t="s">
        <v>581</v>
      </c>
      <c r="D133" s="103" t="s">
        <v>355</v>
      </c>
      <c r="E133" s="214" t="s">
        <v>706</v>
      </c>
      <c r="F133" s="118" t="s">
        <v>533</v>
      </c>
      <c r="G133" s="131">
        <v>0</v>
      </c>
      <c r="H133" s="113">
        <v>16</v>
      </c>
      <c r="I133" s="132" t="s">
        <v>390</v>
      </c>
      <c r="J133" s="123" t="s">
        <v>396</v>
      </c>
      <c r="K133" s="137">
        <v>2</v>
      </c>
      <c r="N133" s="148" t="s">
        <v>570</v>
      </c>
    </row>
    <row r="134" spans="1:17">
      <c r="A134" s="113">
        <v>131</v>
      </c>
      <c r="B134" s="103" t="s">
        <v>302</v>
      </c>
      <c r="C134" s="113" t="s">
        <v>581</v>
      </c>
      <c r="D134" s="103" t="s">
        <v>355</v>
      </c>
      <c r="E134" s="214" t="s">
        <v>706</v>
      </c>
      <c r="F134" s="118" t="s">
        <v>534</v>
      </c>
      <c r="G134" s="131">
        <v>0</v>
      </c>
      <c r="H134" s="113">
        <v>16</v>
      </c>
      <c r="I134" s="132" t="s">
        <v>390</v>
      </c>
      <c r="J134" s="123" t="s">
        <v>392</v>
      </c>
      <c r="K134" s="137">
        <v>10</v>
      </c>
      <c r="N134" s="148" t="s">
        <v>582</v>
      </c>
    </row>
    <row r="135" spans="1:17">
      <c r="A135" s="113">
        <v>132</v>
      </c>
      <c r="B135" s="103" t="s">
        <v>303</v>
      </c>
      <c r="C135" s="113" t="s">
        <v>581</v>
      </c>
      <c r="D135" s="103" t="s">
        <v>355</v>
      </c>
      <c r="E135" s="214" t="s">
        <v>706</v>
      </c>
      <c r="F135" s="118" t="s">
        <v>535</v>
      </c>
      <c r="G135" s="131">
        <v>0</v>
      </c>
      <c r="H135" s="113">
        <v>16</v>
      </c>
      <c r="I135" s="132" t="s">
        <v>390</v>
      </c>
      <c r="J135" s="123" t="s">
        <v>652</v>
      </c>
      <c r="K135" s="137">
        <v>1</v>
      </c>
      <c r="M135" s="143" t="s">
        <v>415</v>
      </c>
      <c r="N135" s="148" t="s">
        <v>582</v>
      </c>
    </row>
    <row r="136" spans="1:17">
      <c r="A136" s="113">
        <v>133</v>
      </c>
      <c r="B136" s="103" t="s">
        <v>304</v>
      </c>
      <c r="C136" s="113" t="s">
        <v>581</v>
      </c>
      <c r="D136" s="103" t="s">
        <v>356</v>
      </c>
      <c r="E136" s="214" t="s">
        <v>706</v>
      </c>
      <c r="F136" s="118" t="s">
        <v>536</v>
      </c>
      <c r="G136" s="131">
        <v>0</v>
      </c>
      <c r="H136" s="113">
        <v>16</v>
      </c>
      <c r="I136" s="132" t="s">
        <v>390</v>
      </c>
      <c r="J136" s="123" t="s">
        <v>391</v>
      </c>
      <c r="K136" s="137">
        <v>1</v>
      </c>
      <c r="L136" s="131" t="s">
        <v>581</v>
      </c>
      <c r="M136" s="143" t="s">
        <v>415</v>
      </c>
      <c r="N136" s="148" t="s">
        <v>582</v>
      </c>
      <c r="Q136" s="140" t="s">
        <v>388</v>
      </c>
    </row>
    <row r="137" spans="1:17" ht="34.799999999999997">
      <c r="A137" s="113">
        <v>134</v>
      </c>
      <c r="B137" s="103" t="s">
        <v>305</v>
      </c>
      <c r="C137" s="113" t="s">
        <v>581</v>
      </c>
      <c r="D137" s="103" t="s">
        <v>356</v>
      </c>
      <c r="E137" s="214" t="s">
        <v>706</v>
      </c>
      <c r="F137" s="118" t="s">
        <v>537</v>
      </c>
      <c r="G137" s="131">
        <v>0</v>
      </c>
      <c r="H137" s="113">
        <v>16</v>
      </c>
      <c r="I137" s="132" t="s">
        <v>390</v>
      </c>
      <c r="J137" s="123" t="s">
        <v>397</v>
      </c>
      <c r="K137" s="137">
        <v>5</v>
      </c>
      <c r="M137" s="143" t="s">
        <v>415</v>
      </c>
      <c r="N137" s="148" t="s">
        <v>571</v>
      </c>
    </row>
    <row r="138" spans="1:17" ht="34.799999999999997">
      <c r="A138" s="113">
        <v>135</v>
      </c>
      <c r="B138" s="103" t="s">
        <v>306</v>
      </c>
      <c r="C138" s="113" t="s">
        <v>581</v>
      </c>
      <c r="D138" s="103" t="s">
        <v>356</v>
      </c>
      <c r="E138" s="214" t="s">
        <v>706</v>
      </c>
      <c r="F138" s="118" t="s">
        <v>538</v>
      </c>
      <c r="G138" s="131">
        <v>0</v>
      </c>
      <c r="H138" s="113">
        <v>16</v>
      </c>
      <c r="I138" s="132" t="s">
        <v>390</v>
      </c>
      <c r="J138" s="123" t="s">
        <v>396</v>
      </c>
      <c r="K138" s="137">
        <v>5</v>
      </c>
      <c r="N138" s="148" t="s">
        <v>571</v>
      </c>
      <c r="Q138" s="140" t="s">
        <v>572</v>
      </c>
    </row>
    <row r="139" spans="1:17">
      <c r="A139" s="113">
        <v>136</v>
      </c>
      <c r="B139" s="103" t="s">
        <v>307</v>
      </c>
      <c r="C139" s="113" t="s">
        <v>593</v>
      </c>
      <c r="D139" s="103" t="s">
        <v>356</v>
      </c>
      <c r="E139" s="214" t="s">
        <v>706</v>
      </c>
      <c r="F139" s="118" t="s">
        <v>539</v>
      </c>
      <c r="G139" s="131">
        <v>0</v>
      </c>
      <c r="H139" s="113">
        <v>16</v>
      </c>
      <c r="I139" s="132" t="s">
        <v>390</v>
      </c>
      <c r="J139" s="123" t="s">
        <v>391</v>
      </c>
      <c r="K139" s="137">
        <v>1</v>
      </c>
      <c r="N139" s="148" t="s">
        <v>582</v>
      </c>
    </row>
    <row r="140" spans="1:17">
      <c r="A140" s="113">
        <v>137</v>
      </c>
      <c r="B140" s="103" t="s">
        <v>308</v>
      </c>
      <c r="C140" s="113" t="s">
        <v>593</v>
      </c>
      <c r="D140" s="103" t="s">
        <v>356</v>
      </c>
      <c r="E140" s="214" t="s">
        <v>706</v>
      </c>
      <c r="F140" s="118" t="s">
        <v>540</v>
      </c>
      <c r="G140" s="131">
        <v>0</v>
      </c>
      <c r="H140" s="113">
        <v>16</v>
      </c>
      <c r="I140" s="132" t="s">
        <v>390</v>
      </c>
      <c r="J140" s="123" t="s">
        <v>391</v>
      </c>
      <c r="K140" s="137">
        <v>1</v>
      </c>
      <c r="N140" s="148" t="s">
        <v>582</v>
      </c>
    </row>
    <row r="141" spans="1:17">
      <c r="A141" s="113">
        <v>138</v>
      </c>
      <c r="B141" s="103" t="s">
        <v>309</v>
      </c>
      <c r="C141" s="113" t="s">
        <v>581</v>
      </c>
      <c r="D141" s="103" t="s">
        <v>613</v>
      </c>
      <c r="E141" s="214" t="s">
        <v>706</v>
      </c>
      <c r="F141" s="118" t="s">
        <v>541</v>
      </c>
      <c r="G141" s="131">
        <v>0</v>
      </c>
      <c r="H141" s="113">
        <v>100</v>
      </c>
      <c r="I141" s="132" t="s">
        <v>380</v>
      </c>
      <c r="J141" s="123" t="s">
        <v>391</v>
      </c>
      <c r="K141" s="137">
        <v>1</v>
      </c>
      <c r="N141" s="148" t="s">
        <v>582</v>
      </c>
      <c r="Q141" s="140" t="s">
        <v>388</v>
      </c>
    </row>
    <row r="142" spans="1:17">
      <c r="A142" s="113">
        <v>139</v>
      </c>
      <c r="B142" s="103" t="s">
        <v>310</v>
      </c>
      <c r="C142" s="113" t="s">
        <v>593</v>
      </c>
      <c r="D142" s="103" t="s">
        <v>613</v>
      </c>
      <c r="E142" s="214" t="s">
        <v>706</v>
      </c>
      <c r="F142" s="118" t="s">
        <v>542</v>
      </c>
      <c r="G142" s="131">
        <v>0</v>
      </c>
      <c r="H142" s="113">
        <v>100</v>
      </c>
      <c r="I142" s="132" t="s">
        <v>380</v>
      </c>
      <c r="J142" s="123" t="s">
        <v>391</v>
      </c>
      <c r="K142" s="137">
        <v>1</v>
      </c>
      <c r="N142" s="148" t="s">
        <v>582</v>
      </c>
    </row>
    <row r="143" spans="1:17">
      <c r="A143" s="113">
        <v>140</v>
      </c>
      <c r="B143" s="103" t="s">
        <v>311</v>
      </c>
      <c r="C143" s="113" t="s">
        <v>593</v>
      </c>
      <c r="D143" s="103" t="s">
        <v>613</v>
      </c>
      <c r="E143" s="214" t="s">
        <v>706</v>
      </c>
      <c r="F143" s="118" t="s">
        <v>543</v>
      </c>
      <c r="G143" s="131">
        <v>0</v>
      </c>
      <c r="H143" s="113">
        <v>100</v>
      </c>
      <c r="I143" s="132" t="s">
        <v>380</v>
      </c>
      <c r="J143" s="123" t="s">
        <v>391</v>
      </c>
      <c r="K143" s="137">
        <v>1</v>
      </c>
      <c r="N143" s="148" t="s">
        <v>582</v>
      </c>
    </row>
    <row r="144" spans="1:17" ht="34.799999999999997">
      <c r="A144" s="113">
        <v>141</v>
      </c>
      <c r="B144" s="103" t="s">
        <v>312</v>
      </c>
      <c r="C144" s="113" t="s">
        <v>581</v>
      </c>
      <c r="D144" s="103" t="s">
        <v>613</v>
      </c>
      <c r="E144" s="214" t="s">
        <v>706</v>
      </c>
      <c r="F144" s="118" t="s">
        <v>544</v>
      </c>
      <c r="G144" s="131">
        <v>0</v>
      </c>
      <c r="H144" s="113">
        <v>100</v>
      </c>
      <c r="I144" s="132" t="s">
        <v>380</v>
      </c>
      <c r="J144" s="126" t="s">
        <v>567</v>
      </c>
      <c r="K144" s="137">
        <v>100</v>
      </c>
      <c r="N144" s="148" t="s">
        <v>582</v>
      </c>
      <c r="Q144" s="140" t="s">
        <v>569</v>
      </c>
    </row>
    <row r="145" spans="1:17">
      <c r="A145" s="113">
        <v>142</v>
      </c>
      <c r="B145" s="103" t="s">
        <v>313</v>
      </c>
      <c r="C145" s="113" t="s">
        <v>581</v>
      </c>
      <c r="D145" s="103" t="s">
        <v>613</v>
      </c>
      <c r="E145" s="214" t="s">
        <v>706</v>
      </c>
      <c r="F145" s="118" t="s">
        <v>545</v>
      </c>
      <c r="G145" s="131">
        <v>0</v>
      </c>
      <c r="H145" s="113">
        <v>100</v>
      </c>
      <c r="I145" s="132" t="s">
        <v>380</v>
      </c>
      <c r="J145" s="126" t="s">
        <v>568</v>
      </c>
      <c r="K145" s="137">
        <v>10</v>
      </c>
      <c r="N145" s="148" t="s">
        <v>582</v>
      </c>
      <c r="Q145" s="140" t="s">
        <v>569</v>
      </c>
    </row>
    <row r="146" spans="1:17">
      <c r="A146" s="113">
        <v>143</v>
      </c>
      <c r="B146" s="103" t="s">
        <v>314</v>
      </c>
      <c r="C146" s="113" t="s">
        <v>581</v>
      </c>
      <c r="D146" s="103" t="s">
        <v>357</v>
      </c>
      <c r="E146" s="214" t="s">
        <v>706</v>
      </c>
      <c r="F146" s="118" t="s">
        <v>546</v>
      </c>
      <c r="G146" s="131">
        <v>0</v>
      </c>
      <c r="H146" s="113">
        <v>16</v>
      </c>
      <c r="I146" s="132" t="s">
        <v>390</v>
      </c>
      <c r="J146" s="123" t="s">
        <v>391</v>
      </c>
      <c r="K146" s="137">
        <v>1</v>
      </c>
      <c r="L146" s="131" t="s">
        <v>581</v>
      </c>
      <c r="M146" s="143" t="s">
        <v>415</v>
      </c>
      <c r="N146" s="148" t="s">
        <v>582</v>
      </c>
      <c r="Q146" s="140" t="s">
        <v>388</v>
      </c>
    </row>
    <row r="147" spans="1:17" ht="52.2">
      <c r="A147" s="113">
        <v>144</v>
      </c>
      <c r="B147" s="103" t="s">
        <v>315</v>
      </c>
      <c r="C147" s="113" t="s">
        <v>581</v>
      </c>
      <c r="D147" s="103" t="s">
        <v>357</v>
      </c>
      <c r="E147" s="214" t="s">
        <v>706</v>
      </c>
      <c r="F147" s="118" t="s">
        <v>547</v>
      </c>
      <c r="G147" s="131">
        <v>0</v>
      </c>
      <c r="H147" s="113">
        <v>16</v>
      </c>
      <c r="I147" s="132" t="s">
        <v>390</v>
      </c>
      <c r="J147" s="123" t="s">
        <v>669</v>
      </c>
      <c r="K147" s="137">
        <v>5</v>
      </c>
      <c r="M147" s="143" t="s">
        <v>415</v>
      </c>
      <c r="N147" s="148" t="s">
        <v>573</v>
      </c>
    </row>
    <row r="148" spans="1:17" ht="52.2">
      <c r="A148" s="113">
        <v>145</v>
      </c>
      <c r="B148" s="103" t="s">
        <v>316</v>
      </c>
      <c r="C148" s="113" t="s">
        <v>581</v>
      </c>
      <c r="D148" s="103" t="s">
        <v>357</v>
      </c>
      <c r="E148" s="214" t="s">
        <v>706</v>
      </c>
      <c r="F148" s="118" t="s">
        <v>548</v>
      </c>
      <c r="G148" s="131">
        <v>0</v>
      </c>
      <c r="H148" s="113">
        <v>16</v>
      </c>
      <c r="I148" s="132" t="s">
        <v>390</v>
      </c>
      <c r="J148" s="123" t="s">
        <v>651</v>
      </c>
      <c r="K148" s="137">
        <v>2</v>
      </c>
      <c r="N148" s="148" t="s">
        <v>573</v>
      </c>
    </row>
    <row r="149" spans="1:17">
      <c r="A149" s="113">
        <v>146</v>
      </c>
      <c r="B149" s="103" t="s">
        <v>317</v>
      </c>
      <c r="C149" s="113" t="s">
        <v>593</v>
      </c>
      <c r="D149" s="103" t="s">
        <v>357</v>
      </c>
      <c r="E149" s="214" t="s">
        <v>706</v>
      </c>
      <c r="F149" s="118" t="s">
        <v>549</v>
      </c>
      <c r="G149" s="131">
        <v>0</v>
      </c>
      <c r="H149" s="113">
        <v>16</v>
      </c>
      <c r="I149" s="132" t="s">
        <v>390</v>
      </c>
      <c r="J149" s="123" t="s">
        <v>391</v>
      </c>
      <c r="K149" s="137">
        <v>1</v>
      </c>
      <c r="N149" s="148" t="s">
        <v>582</v>
      </c>
    </row>
    <row r="150" spans="1:17">
      <c r="A150" s="113">
        <v>147</v>
      </c>
      <c r="B150" s="103" t="s">
        <v>318</v>
      </c>
      <c r="C150" s="113" t="s">
        <v>593</v>
      </c>
      <c r="D150" s="103" t="s">
        <v>357</v>
      </c>
      <c r="E150" s="214" t="s">
        <v>706</v>
      </c>
      <c r="F150" s="118" t="s">
        <v>550</v>
      </c>
      <c r="G150" s="131">
        <v>0</v>
      </c>
      <c r="H150" s="113">
        <v>16</v>
      </c>
      <c r="I150" s="132" t="s">
        <v>390</v>
      </c>
      <c r="J150" s="123" t="s">
        <v>391</v>
      </c>
      <c r="K150" s="137">
        <v>1</v>
      </c>
      <c r="N150" s="148" t="s">
        <v>582</v>
      </c>
    </row>
    <row r="151" spans="1:17">
      <c r="A151" s="113">
        <v>148</v>
      </c>
      <c r="B151" s="103" t="s">
        <v>319</v>
      </c>
      <c r="C151" s="113" t="s">
        <v>593</v>
      </c>
      <c r="F151" s="118" t="s">
        <v>551</v>
      </c>
      <c r="G151" s="131">
        <v>0</v>
      </c>
      <c r="H151" s="113">
        <v>1</v>
      </c>
      <c r="I151" s="132" t="s">
        <v>580</v>
      </c>
      <c r="J151" s="123" t="s">
        <v>391</v>
      </c>
      <c r="K151" s="137">
        <v>1</v>
      </c>
      <c r="N151" s="148" t="s">
        <v>582</v>
      </c>
      <c r="Q151" s="140" t="s">
        <v>388</v>
      </c>
    </row>
    <row r="152" spans="1:17">
      <c r="A152" s="113">
        <v>149</v>
      </c>
      <c r="B152" s="103" t="s">
        <v>320</v>
      </c>
      <c r="C152" s="113" t="s">
        <v>593</v>
      </c>
      <c r="F152" s="118" t="s">
        <v>552</v>
      </c>
      <c r="G152" s="131">
        <v>0</v>
      </c>
      <c r="H152" s="113">
        <v>1</v>
      </c>
      <c r="I152" s="132" t="s">
        <v>580</v>
      </c>
      <c r="J152" s="123" t="s">
        <v>391</v>
      </c>
      <c r="K152" s="137">
        <v>1</v>
      </c>
      <c r="N152" s="148" t="s">
        <v>582</v>
      </c>
    </row>
    <row r="153" spans="1:17">
      <c r="A153" s="113">
        <v>150</v>
      </c>
      <c r="B153" s="103" t="s">
        <v>321</v>
      </c>
      <c r="C153" s="113" t="s">
        <v>593</v>
      </c>
      <c r="F153" s="118" t="s">
        <v>553</v>
      </c>
      <c r="G153" s="131">
        <v>0</v>
      </c>
      <c r="H153" s="113">
        <v>1</v>
      </c>
      <c r="I153" s="132" t="s">
        <v>580</v>
      </c>
      <c r="J153" s="123" t="s">
        <v>391</v>
      </c>
      <c r="K153" s="137">
        <v>1</v>
      </c>
      <c r="N153" s="148" t="s">
        <v>582</v>
      </c>
    </row>
    <row r="154" spans="1:17">
      <c r="A154" s="113">
        <v>151</v>
      </c>
      <c r="B154" s="103" t="s">
        <v>322</v>
      </c>
      <c r="C154" s="113" t="s">
        <v>593</v>
      </c>
      <c r="F154" s="118" t="s">
        <v>554</v>
      </c>
      <c r="G154" s="131">
        <v>0</v>
      </c>
      <c r="H154" s="113">
        <v>1</v>
      </c>
      <c r="I154" s="132" t="s">
        <v>580</v>
      </c>
      <c r="J154" s="123" t="s">
        <v>391</v>
      </c>
      <c r="K154" s="137">
        <v>1</v>
      </c>
      <c r="N154" s="148" t="s">
        <v>582</v>
      </c>
    </row>
    <row r="155" spans="1:17">
      <c r="A155" s="113">
        <v>152</v>
      </c>
      <c r="B155" s="103" t="s">
        <v>323</v>
      </c>
      <c r="C155" s="113" t="s">
        <v>593</v>
      </c>
      <c r="F155" s="118" t="s">
        <v>555</v>
      </c>
      <c r="G155" s="131">
        <v>0</v>
      </c>
      <c r="H155" s="113">
        <v>1</v>
      </c>
      <c r="I155" s="132" t="s">
        <v>580</v>
      </c>
      <c r="J155" s="123" t="s">
        <v>391</v>
      </c>
      <c r="K155" s="137">
        <v>1</v>
      </c>
      <c r="N155" s="148" t="s">
        <v>582</v>
      </c>
    </row>
    <row r="156" spans="1:17">
      <c r="A156" s="113">
        <v>153</v>
      </c>
      <c r="B156" s="103" t="s">
        <v>324</v>
      </c>
      <c r="C156" s="113" t="s">
        <v>593</v>
      </c>
      <c r="F156" s="118" t="s">
        <v>556</v>
      </c>
      <c r="G156" s="131">
        <v>0</v>
      </c>
      <c r="H156" s="113">
        <v>1</v>
      </c>
      <c r="I156" s="132" t="s">
        <v>580</v>
      </c>
      <c r="J156" s="123" t="s">
        <v>391</v>
      </c>
      <c r="K156" s="137">
        <v>1</v>
      </c>
      <c r="N156" s="148" t="s">
        <v>582</v>
      </c>
      <c r="Q156" s="140" t="s">
        <v>388</v>
      </c>
    </row>
    <row r="157" spans="1:17">
      <c r="A157" s="113">
        <v>154</v>
      </c>
      <c r="B157" s="103" t="s">
        <v>325</v>
      </c>
      <c r="C157" s="113" t="s">
        <v>593</v>
      </c>
      <c r="F157" s="118" t="s">
        <v>557</v>
      </c>
      <c r="G157" s="131">
        <v>0</v>
      </c>
      <c r="H157" s="113">
        <v>1</v>
      </c>
      <c r="I157" s="132" t="s">
        <v>580</v>
      </c>
      <c r="J157" s="123" t="s">
        <v>391</v>
      </c>
      <c r="K157" s="137">
        <v>1</v>
      </c>
      <c r="N157" s="148" t="s">
        <v>582</v>
      </c>
    </row>
    <row r="158" spans="1:17">
      <c r="A158" s="113">
        <v>155</v>
      </c>
      <c r="B158" s="103" t="s">
        <v>326</v>
      </c>
      <c r="C158" s="113" t="s">
        <v>593</v>
      </c>
      <c r="F158" s="118" t="s">
        <v>558</v>
      </c>
      <c r="G158" s="131">
        <v>0</v>
      </c>
      <c r="H158" s="113">
        <v>1</v>
      </c>
      <c r="I158" s="132" t="s">
        <v>580</v>
      </c>
      <c r="J158" s="123" t="s">
        <v>391</v>
      </c>
      <c r="K158" s="137">
        <v>1</v>
      </c>
      <c r="N158" s="148" t="s">
        <v>582</v>
      </c>
    </row>
    <row r="159" spans="1:17">
      <c r="A159" s="113">
        <v>156</v>
      </c>
      <c r="B159" s="103" t="s">
        <v>327</v>
      </c>
      <c r="C159" s="113" t="s">
        <v>593</v>
      </c>
      <c r="F159" s="118" t="s">
        <v>559</v>
      </c>
      <c r="G159" s="131">
        <v>0</v>
      </c>
      <c r="H159" s="113">
        <v>1</v>
      </c>
      <c r="I159" s="132" t="s">
        <v>580</v>
      </c>
      <c r="J159" s="123" t="s">
        <v>391</v>
      </c>
      <c r="K159" s="137">
        <v>1</v>
      </c>
      <c r="N159" s="148" t="s">
        <v>582</v>
      </c>
    </row>
    <row r="160" spans="1:17">
      <c r="A160" s="113">
        <v>157</v>
      </c>
      <c r="B160" s="103" t="s">
        <v>328</v>
      </c>
      <c r="C160" s="113" t="s">
        <v>593</v>
      </c>
      <c r="F160" s="118" t="s">
        <v>560</v>
      </c>
      <c r="G160" s="131">
        <v>0</v>
      </c>
      <c r="H160" s="113">
        <v>1</v>
      </c>
      <c r="I160" s="132" t="s">
        <v>580</v>
      </c>
      <c r="J160" s="123" t="s">
        <v>391</v>
      </c>
      <c r="K160" s="137">
        <v>1</v>
      </c>
      <c r="N160" s="148" t="s">
        <v>582</v>
      </c>
    </row>
  </sheetData>
  <autoFilter ref="A1:Q160" xr:uid="{00000000-0009-0000-0000-000003000000}"/>
  <phoneticPr fontId="9" type="noConversion"/>
  <conditionalFormatting sqref="A3:D3 F3:Q3">
    <cfRule type="expression" dxfId="65" priority="21">
      <formula>NOT($C3="O")</formula>
    </cfRule>
  </conditionalFormatting>
  <conditionalFormatting sqref="A4:D11 F4:Q11">
    <cfRule type="expression" dxfId="64" priority="20">
      <formula>NOT($C4="O")</formula>
    </cfRule>
  </conditionalFormatting>
  <conditionalFormatting sqref="A77:B77 D77 F12:Q77 A12:D76">
    <cfRule type="expression" dxfId="63" priority="19">
      <formula>NOT($C12="O")</formula>
    </cfRule>
  </conditionalFormatting>
  <conditionalFormatting sqref="A78:B80 D78:D80 A97:B120 D97:D120 A121:D500 F96:Q500 F92:P95 F78:Q91 A81:D96">
    <cfRule type="expression" dxfId="62" priority="18">
      <formula>NOT($C78="O")</formula>
    </cfRule>
  </conditionalFormatting>
  <conditionalFormatting sqref="Q92:Q95">
    <cfRule type="expression" dxfId="61" priority="17">
      <formula>NOT($C92="O")</formula>
    </cfRule>
  </conditionalFormatting>
  <conditionalFormatting sqref="C77:C80">
    <cfRule type="expression" dxfId="60" priority="16">
      <formula>NOT($C77="O")</formula>
    </cfRule>
  </conditionalFormatting>
  <conditionalFormatting sqref="C97:C100">
    <cfRule type="expression" dxfId="59" priority="15">
      <formula>NOT($C97="O")</formula>
    </cfRule>
  </conditionalFormatting>
  <conditionalFormatting sqref="C101">
    <cfRule type="expression" dxfId="58" priority="14">
      <formula>NOT($C101="O")</formula>
    </cfRule>
  </conditionalFormatting>
  <conditionalFormatting sqref="C102:C105">
    <cfRule type="expression" dxfId="57" priority="13">
      <formula>NOT($C102="O")</formula>
    </cfRule>
  </conditionalFormatting>
  <conditionalFormatting sqref="C106">
    <cfRule type="expression" dxfId="56" priority="12">
      <formula>NOT($C106="O")</formula>
    </cfRule>
  </conditionalFormatting>
  <conditionalFormatting sqref="C107:C110">
    <cfRule type="expression" dxfId="55" priority="11">
      <formula>NOT($C107="O")</formula>
    </cfRule>
  </conditionalFormatting>
  <conditionalFormatting sqref="C111">
    <cfRule type="expression" dxfId="54" priority="10">
      <formula>NOT($C111="O")</formula>
    </cfRule>
  </conditionalFormatting>
  <conditionalFormatting sqref="C112:C115">
    <cfRule type="expression" dxfId="53" priority="9">
      <formula>NOT($C112="O")</formula>
    </cfRule>
  </conditionalFormatting>
  <conditionalFormatting sqref="C116">
    <cfRule type="expression" dxfId="52" priority="8">
      <formula>NOT($C116="O")</formula>
    </cfRule>
  </conditionalFormatting>
  <conditionalFormatting sqref="C117:C120">
    <cfRule type="expression" dxfId="51" priority="7">
      <formula>NOT($C117="O")</formula>
    </cfRule>
  </conditionalFormatting>
  <conditionalFormatting sqref="E3">
    <cfRule type="expression" dxfId="50" priority="6">
      <formula>NOT($C3="O")</formula>
    </cfRule>
  </conditionalFormatting>
  <conditionalFormatting sqref="E4:E32">
    <cfRule type="expression" dxfId="49" priority="5">
      <formula>NOT($C4="O")</formula>
    </cfRule>
  </conditionalFormatting>
  <conditionalFormatting sqref="E33:E78">
    <cfRule type="expression" dxfId="48" priority="4">
      <formula>NOT($C33="O")</formula>
    </cfRule>
  </conditionalFormatting>
  <conditionalFormatting sqref="E79:E501">
    <cfRule type="expression" dxfId="47" priority="3">
      <formula>NOT($C79="O")</formula>
    </cfRule>
  </conditionalFormatting>
  <conditionalFormatting sqref="D5">
    <cfRule type="expression" dxfId="46" priority="2">
      <formula>NOT($C5="O")</formula>
    </cfRule>
  </conditionalFormatting>
  <conditionalFormatting sqref="F5">
    <cfRule type="expression" dxfId="45" priority="1">
      <formula>NOT($C5="O")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'Alarm 분류'!$B$31:$B$35</xm:f>
          </x14:formula1>
          <xm:sqref>M3:M500</xm:sqref>
        </x14:dataValidation>
        <x14:dataValidation type="list" allowBlank="1" showInputMessage="1" showErrorMessage="1" xr:uid="{00000000-0002-0000-0300-000001000000}">
          <x14:formula1>
            <xm:f>'Alarm 분류'!$D$31:$D$32</xm:f>
          </x14:formula1>
          <xm:sqref>O3:O500 L3:L500 C3:C500</xm:sqref>
        </x14:dataValidation>
        <x14:dataValidation type="list" allowBlank="1" showInputMessage="1" showErrorMessage="1" xr:uid="{703C82E9-EAC9-48F2-BE9C-F43EDF81B4B0}">
          <x14:formula1>
            <xm:f>'Alarm 분류'!$B$38:$B$42</xm:f>
          </x14:formula1>
          <xm:sqref>E3:E1048576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4"/>
  <sheetViews>
    <sheetView tabSelected="1" zoomScale="85" zoomScaleNormal="85" workbookViewId="0">
      <selection activeCell="C24" sqref="C24"/>
    </sheetView>
  </sheetViews>
  <sheetFormatPr defaultColWidth="52.59765625" defaultRowHeight="17.399999999999999"/>
  <cols>
    <col min="1" max="1" width="9.5" style="226" bestFit="1" customWidth="1"/>
    <col min="2" max="2" width="19.8984375" style="219" bestFit="1" customWidth="1"/>
    <col min="3" max="3" width="12.296875" style="226" bestFit="1" customWidth="1"/>
    <col min="4" max="4" width="13.59765625" style="219" bestFit="1" customWidth="1"/>
    <col min="5" max="5" width="13.796875" style="213" customWidth="1"/>
    <col min="6" max="6" width="71.59765625" style="219" bestFit="1" customWidth="1"/>
    <col min="7" max="7" width="9.69921875" style="226" bestFit="1" customWidth="1"/>
    <col min="8" max="8" width="10.19921875" style="226" bestFit="1" customWidth="1"/>
    <col min="9" max="9" width="10.09765625" style="226" bestFit="1" customWidth="1"/>
    <col min="10" max="10" width="15.19921875" style="226" bestFit="1" customWidth="1"/>
    <col min="11" max="11" width="11.3984375" style="226" bestFit="1" customWidth="1"/>
    <col min="12" max="12" width="16" style="226" bestFit="1" customWidth="1"/>
    <col min="13" max="13" width="17" style="219" bestFit="1" customWidth="1"/>
    <col min="14" max="14" width="22.5" style="219" bestFit="1" customWidth="1"/>
    <col min="15" max="15" width="18.19921875" style="226" bestFit="1" customWidth="1"/>
    <col min="16" max="16" width="27.59765625" style="219" bestFit="1" customWidth="1"/>
    <col min="17" max="17" width="17.5" style="219" customWidth="1"/>
    <col min="18" max="18" width="81.296875" style="219" bestFit="1" customWidth="1"/>
    <col min="19" max="16384" width="52.59765625" style="101"/>
  </cols>
  <sheetData>
    <row r="1" spans="1:18">
      <c r="A1" s="218" t="s">
        <v>112</v>
      </c>
      <c r="B1" s="218" t="s">
        <v>116</v>
      </c>
      <c r="C1" s="218" t="s">
        <v>82</v>
      </c>
      <c r="D1" s="218" t="s">
        <v>107</v>
      </c>
      <c r="E1" s="218" t="s">
        <v>709</v>
      </c>
      <c r="F1" s="218" t="s">
        <v>113</v>
      </c>
      <c r="G1" s="218" t="s">
        <v>104</v>
      </c>
      <c r="H1" s="218" t="s">
        <v>105</v>
      </c>
      <c r="I1" s="218" t="s">
        <v>41</v>
      </c>
      <c r="J1" s="218" t="s">
        <v>106</v>
      </c>
      <c r="K1" s="218" t="s">
        <v>108</v>
      </c>
      <c r="L1" s="218" t="s">
        <v>117</v>
      </c>
      <c r="M1" s="218" t="s">
        <v>109</v>
      </c>
      <c r="N1" s="218" t="s">
        <v>114</v>
      </c>
      <c r="O1" s="218" t="s">
        <v>110</v>
      </c>
      <c r="P1" s="218" t="s">
        <v>111</v>
      </c>
      <c r="Q1" s="218" t="s">
        <v>772</v>
      </c>
      <c r="R1" s="218" t="s">
        <v>115</v>
      </c>
    </row>
    <row r="2" spans="1:18">
      <c r="A2" s="104" t="s">
        <v>119</v>
      </c>
      <c r="B2" s="104" t="s">
        <v>118</v>
      </c>
      <c r="C2" s="104" t="s">
        <v>118</v>
      </c>
      <c r="D2" s="104" t="s">
        <v>118</v>
      </c>
      <c r="E2" s="104" t="s">
        <v>118</v>
      </c>
      <c r="F2" s="104" t="s">
        <v>118</v>
      </c>
      <c r="G2" s="104" t="s">
        <v>119</v>
      </c>
      <c r="H2" s="104" t="s">
        <v>119</v>
      </c>
      <c r="I2" s="104" t="s">
        <v>118</v>
      </c>
      <c r="J2" s="104" t="s">
        <v>118</v>
      </c>
      <c r="K2" s="104" t="s">
        <v>119</v>
      </c>
      <c r="L2" s="104" t="s">
        <v>118</v>
      </c>
      <c r="M2" s="104" t="s">
        <v>118</v>
      </c>
      <c r="N2" s="104" t="s">
        <v>118</v>
      </c>
      <c r="O2" s="104" t="s">
        <v>118</v>
      </c>
      <c r="P2" s="104" t="s">
        <v>118</v>
      </c>
      <c r="Q2" s="104" t="s">
        <v>118</v>
      </c>
      <c r="R2" s="104" t="s">
        <v>118</v>
      </c>
    </row>
    <row r="3" spans="1:18">
      <c r="A3" s="226">
        <v>0</v>
      </c>
      <c r="B3" s="219" t="s">
        <v>775</v>
      </c>
      <c r="C3" s="226" t="s">
        <v>156</v>
      </c>
      <c r="E3" s="242" t="s">
        <v>704</v>
      </c>
      <c r="F3" s="241" t="s">
        <v>776</v>
      </c>
      <c r="G3" s="242">
        <v>0</v>
      </c>
      <c r="H3" s="242">
        <v>1</v>
      </c>
      <c r="I3" s="242" t="s">
        <v>580</v>
      </c>
      <c r="J3" s="242">
        <v>0</v>
      </c>
      <c r="K3" s="242">
        <v>1</v>
      </c>
      <c r="L3" s="242" t="s">
        <v>581</v>
      </c>
      <c r="M3" s="241" t="s">
        <v>585</v>
      </c>
      <c r="N3" s="241" t="s">
        <v>582</v>
      </c>
      <c r="O3" s="242"/>
      <c r="P3" s="241"/>
      <c r="Q3" s="222" t="s">
        <v>779</v>
      </c>
      <c r="R3" s="241" t="s">
        <v>777</v>
      </c>
    </row>
    <row r="4" spans="1:18" s="230" customFormat="1" ht="104.4">
      <c r="A4" s="229">
        <v>3</v>
      </c>
      <c r="B4" s="222" t="s">
        <v>588</v>
      </c>
      <c r="C4" s="227" t="s">
        <v>156</v>
      </c>
      <c r="D4" s="222"/>
      <c r="E4" s="227" t="s">
        <v>704</v>
      </c>
      <c r="F4" s="222" t="s">
        <v>628</v>
      </c>
      <c r="G4" s="227">
        <v>0</v>
      </c>
      <c r="H4" s="227">
        <v>1</v>
      </c>
      <c r="I4" s="227" t="s">
        <v>191</v>
      </c>
      <c r="J4" s="227">
        <v>0</v>
      </c>
      <c r="K4" s="227">
        <v>0.1</v>
      </c>
      <c r="L4" s="227" t="s">
        <v>156</v>
      </c>
      <c r="M4" s="222" t="s">
        <v>393</v>
      </c>
      <c r="N4" s="225" t="s">
        <v>384</v>
      </c>
      <c r="O4" s="227" t="s">
        <v>156</v>
      </c>
      <c r="P4" s="222"/>
      <c r="Q4" s="225" t="s">
        <v>780</v>
      </c>
      <c r="R4" s="222" t="s">
        <v>579</v>
      </c>
    </row>
    <row r="5" spans="1:18" s="230" customFormat="1">
      <c r="A5" s="227">
        <v>4</v>
      </c>
      <c r="B5" s="222" t="s">
        <v>589</v>
      </c>
      <c r="C5" s="227" t="s">
        <v>156</v>
      </c>
      <c r="D5" s="222"/>
      <c r="E5" s="227" t="s">
        <v>704</v>
      </c>
      <c r="F5" s="222" t="s">
        <v>679</v>
      </c>
      <c r="G5" s="227">
        <v>0</v>
      </c>
      <c r="H5" s="227">
        <v>1</v>
      </c>
      <c r="I5" s="227" t="s">
        <v>191</v>
      </c>
      <c r="J5" s="227">
        <v>0</v>
      </c>
      <c r="K5" s="227">
        <v>0.1</v>
      </c>
      <c r="L5" s="227" t="s">
        <v>156</v>
      </c>
      <c r="M5" s="222" t="s">
        <v>393</v>
      </c>
      <c r="N5" s="222" t="s">
        <v>193</v>
      </c>
      <c r="O5" s="227" t="s">
        <v>156</v>
      </c>
      <c r="P5" s="222"/>
      <c r="Q5" s="221" t="s">
        <v>781</v>
      </c>
      <c r="R5" s="222" t="s">
        <v>583</v>
      </c>
    </row>
    <row r="6" spans="1:18" ht="34.799999999999997">
      <c r="A6" s="226">
        <v>5</v>
      </c>
      <c r="B6" s="223" t="s">
        <v>591</v>
      </c>
      <c r="C6" s="231" t="s">
        <v>0</v>
      </c>
      <c r="D6" s="223"/>
      <c r="E6" s="213" t="s">
        <v>704</v>
      </c>
      <c r="F6" s="223" t="s">
        <v>629</v>
      </c>
      <c r="G6" s="231">
        <v>0</v>
      </c>
      <c r="H6" s="231">
        <v>1</v>
      </c>
      <c r="I6" s="231" t="s">
        <v>382</v>
      </c>
      <c r="J6" s="231">
        <v>0</v>
      </c>
      <c r="K6" s="231">
        <v>0.1</v>
      </c>
      <c r="L6" s="231" t="s">
        <v>0</v>
      </c>
      <c r="M6" s="223" t="s">
        <v>1</v>
      </c>
      <c r="N6" s="243" t="s">
        <v>401</v>
      </c>
      <c r="O6" s="231" t="s">
        <v>0</v>
      </c>
      <c r="P6" s="223"/>
      <c r="Q6" s="219" t="s">
        <v>794</v>
      </c>
      <c r="R6" s="223" t="s">
        <v>586</v>
      </c>
    </row>
    <row r="7" spans="1:18" ht="34.799999999999997">
      <c r="A7" s="226">
        <v>6</v>
      </c>
      <c r="B7" s="219" t="s">
        <v>590</v>
      </c>
      <c r="C7" s="226" t="s">
        <v>0</v>
      </c>
      <c r="E7" s="213" t="s">
        <v>704</v>
      </c>
      <c r="F7" s="219" t="s">
        <v>630</v>
      </c>
      <c r="G7" s="231">
        <v>0</v>
      </c>
      <c r="H7" s="231">
        <v>1</v>
      </c>
      <c r="I7" s="231" t="s">
        <v>382</v>
      </c>
      <c r="J7" s="231">
        <v>0</v>
      </c>
      <c r="K7" s="231">
        <v>0.1</v>
      </c>
      <c r="L7" s="231" t="s">
        <v>0</v>
      </c>
      <c r="M7" s="223" t="s">
        <v>1</v>
      </c>
      <c r="N7" s="243" t="s">
        <v>401</v>
      </c>
      <c r="O7" s="231" t="s">
        <v>0</v>
      </c>
      <c r="Q7" s="219" t="s">
        <v>795</v>
      </c>
      <c r="R7" s="219" t="s">
        <v>587</v>
      </c>
    </row>
    <row r="8" spans="1:18" ht="34.799999999999997">
      <c r="A8" s="226">
        <v>7</v>
      </c>
      <c r="B8" s="219" t="s">
        <v>592</v>
      </c>
      <c r="C8" s="226" t="s">
        <v>0</v>
      </c>
      <c r="E8" s="213" t="s">
        <v>704</v>
      </c>
      <c r="F8" s="219" t="s">
        <v>680</v>
      </c>
      <c r="G8" s="231">
        <v>0</v>
      </c>
      <c r="H8" s="231">
        <v>1</v>
      </c>
      <c r="I8" s="231" t="s">
        <v>382</v>
      </c>
      <c r="J8" s="231">
        <v>0</v>
      </c>
      <c r="K8" s="231">
        <v>0.1</v>
      </c>
      <c r="L8" s="226" t="s">
        <v>120</v>
      </c>
      <c r="M8" s="219" t="s">
        <v>1</v>
      </c>
      <c r="N8" s="243" t="s">
        <v>401</v>
      </c>
      <c r="O8" s="226" t="s">
        <v>0</v>
      </c>
      <c r="R8" s="219" t="s">
        <v>594</v>
      </c>
    </row>
    <row r="9" spans="1:18" s="230" customFormat="1" ht="34.799999999999997">
      <c r="A9" s="227">
        <v>8</v>
      </c>
      <c r="B9" s="222" t="s">
        <v>595</v>
      </c>
      <c r="C9" s="227" t="s">
        <v>192</v>
      </c>
      <c r="D9" s="222"/>
      <c r="E9" s="227" t="s">
        <v>704</v>
      </c>
      <c r="F9" s="222" t="s">
        <v>643</v>
      </c>
      <c r="G9" s="229">
        <v>0</v>
      </c>
      <c r="H9" s="229">
        <v>1</v>
      </c>
      <c r="I9" s="229" t="s">
        <v>382</v>
      </c>
      <c r="J9" s="229">
        <v>0</v>
      </c>
      <c r="K9" s="229">
        <v>0.1</v>
      </c>
      <c r="L9" s="227"/>
      <c r="M9" s="222"/>
      <c r="N9" s="225" t="s">
        <v>402</v>
      </c>
      <c r="O9" s="227"/>
      <c r="P9" s="222" t="s">
        <v>403</v>
      </c>
      <c r="Q9" s="222"/>
      <c r="R9" s="222" t="s">
        <v>596</v>
      </c>
    </row>
    <row r="10" spans="1:18">
      <c r="A10" s="226">
        <v>9</v>
      </c>
      <c r="B10" s="219" t="s">
        <v>599</v>
      </c>
      <c r="C10" s="226" t="s">
        <v>0</v>
      </c>
      <c r="D10" s="219" t="s">
        <v>342</v>
      </c>
      <c r="E10" s="213" t="s">
        <v>704</v>
      </c>
      <c r="F10" s="219" t="s">
        <v>631</v>
      </c>
      <c r="G10" s="226">
        <v>0</v>
      </c>
      <c r="H10" s="226">
        <v>1</v>
      </c>
      <c r="I10" s="226" t="s">
        <v>382</v>
      </c>
      <c r="J10" s="226">
        <v>0</v>
      </c>
      <c r="K10" s="226">
        <v>10</v>
      </c>
      <c r="L10" s="226" t="s">
        <v>0</v>
      </c>
      <c r="M10" s="219" t="s">
        <v>407</v>
      </c>
      <c r="N10" s="219" t="s">
        <v>383</v>
      </c>
      <c r="O10" s="226" t="s">
        <v>0</v>
      </c>
      <c r="R10" s="219" t="s">
        <v>597</v>
      </c>
    </row>
    <row r="11" spans="1:18">
      <c r="A11" s="226">
        <v>10</v>
      </c>
      <c r="B11" s="219" t="s">
        <v>600</v>
      </c>
      <c r="C11" s="226" t="s">
        <v>0</v>
      </c>
      <c r="D11" s="219" t="s">
        <v>342</v>
      </c>
      <c r="E11" s="213" t="s">
        <v>704</v>
      </c>
      <c r="F11" s="219" t="s">
        <v>632</v>
      </c>
      <c r="G11" s="226">
        <v>0</v>
      </c>
      <c r="H11" s="226">
        <v>1</v>
      </c>
      <c r="I11" s="226" t="s">
        <v>382</v>
      </c>
      <c r="J11" s="226">
        <v>0</v>
      </c>
      <c r="K11" s="226">
        <v>1</v>
      </c>
      <c r="L11" s="226" t="s">
        <v>0</v>
      </c>
      <c r="M11" s="219" t="s">
        <v>407</v>
      </c>
      <c r="N11" s="219" t="s">
        <v>383</v>
      </c>
      <c r="O11" s="226" t="s">
        <v>0</v>
      </c>
      <c r="R11" s="219" t="s">
        <v>598</v>
      </c>
    </row>
    <row r="12" spans="1:18">
      <c r="A12" s="226">
        <v>11</v>
      </c>
      <c r="B12" s="219" t="s">
        <v>601</v>
      </c>
      <c r="C12" s="226" t="s">
        <v>0</v>
      </c>
      <c r="D12" s="219" t="s">
        <v>343</v>
      </c>
      <c r="E12" s="213" t="s">
        <v>704</v>
      </c>
      <c r="F12" s="219" t="s">
        <v>633</v>
      </c>
      <c r="G12" s="226">
        <v>0</v>
      </c>
      <c r="H12" s="226">
        <v>1</v>
      </c>
      <c r="I12" s="226" t="s">
        <v>191</v>
      </c>
      <c r="J12" s="226">
        <v>0</v>
      </c>
      <c r="K12" s="226">
        <v>10</v>
      </c>
      <c r="L12" s="226" t="s">
        <v>156</v>
      </c>
      <c r="M12" s="219" t="s">
        <v>407</v>
      </c>
      <c r="N12" s="219" t="s">
        <v>193</v>
      </c>
      <c r="O12" s="226" t="s">
        <v>156</v>
      </c>
      <c r="R12" s="219" t="s">
        <v>597</v>
      </c>
    </row>
    <row r="13" spans="1:18">
      <c r="A13" s="226">
        <v>12</v>
      </c>
      <c r="B13" s="219" t="s">
        <v>602</v>
      </c>
      <c r="C13" s="226" t="s">
        <v>0</v>
      </c>
      <c r="D13" s="219" t="s">
        <v>343</v>
      </c>
      <c r="E13" s="213" t="s">
        <v>704</v>
      </c>
      <c r="F13" s="219" t="s">
        <v>634</v>
      </c>
      <c r="G13" s="226">
        <v>0</v>
      </c>
      <c r="H13" s="226">
        <v>1</v>
      </c>
      <c r="I13" s="226" t="s">
        <v>191</v>
      </c>
      <c r="J13" s="226">
        <v>0</v>
      </c>
      <c r="K13" s="226">
        <v>1</v>
      </c>
      <c r="L13" s="226" t="s">
        <v>156</v>
      </c>
      <c r="M13" s="219" t="s">
        <v>407</v>
      </c>
      <c r="N13" s="219" t="s">
        <v>193</v>
      </c>
      <c r="O13" s="226" t="s">
        <v>156</v>
      </c>
      <c r="R13" s="219" t="s">
        <v>598</v>
      </c>
    </row>
    <row r="14" spans="1:18">
      <c r="A14" s="226">
        <v>13</v>
      </c>
      <c r="B14" s="219" t="s">
        <v>603</v>
      </c>
      <c r="C14" s="226" t="s">
        <v>192</v>
      </c>
      <c r="D14" s="219" t="s">
        <v>346</v>
      </c>
      <c r="E14" s="213" t="s">
        <v>704</v>
      </c>
      <c r="F14" s="219" t="s">
        <v>635</v>
      </c>
      <c r="G14" s="226">
        <v>0</v>
      </c>
      <c r="H14" s="226">
        <v>1</v>
      </c>
      <c r="I14" s="226" t="s">
        <v>191</v>
      </c>
      <c r="J14" s="226">
        <v>0</v>
      </c>
      <c r="K14" s="226">
        <v>10</v>
      </c>
      <c r="L14" s="226" t="s">
        <v>156</v>
      </c>
      <c r="M14" s="219" t="s">
        <v>407</v>
      </c>
      <c r="N14" s="219" t="s">
        <v>193</v>
      </c>
      <c r="O14" s="226" t="s">
        <v>156</v>
      </c>
      <c r="R14" s="219" t="s">
        <v>597</v>
      </c>
    </row>
    <row r="15" spans="1:18">
      <c r="A15" s="226">
        <v>14</v>
      </c>
      <c r="B15" s="219" t="s">
        <v>604</v>
      </c>
      <c r="C15" s="226" t="s">
        <v>192</v>
      </c>
      <c r="D15" s="219" t="s">
        <v>346</v>
      </c>
      <c r="E15" s="213" t="s">
        <v>704</v>
      </c>
      <c r="F15" s="219" t="s">
        <v>636</v>
      </c>
      <c r="G15" s="226">
        <v>0</v>
      </c>
      <c r="H15" s="226">
        <v>1</v>
      </c>
      <c r="I15" s="226" t="s">
        <v>191</v>
      </c>
      <c r="J15" s="226">
        <v>0</v>
      </c>
      <c r="K15" s="226">
        <v>1</v>
      </c>
      <c r="L15" s="226" t="s">
        <v>156</v>
      </c>
      <c r="M15" s="219" t="s">
        <v>407</v>
      </c>
      <c r="N15" s="219" t="s">
        <v>193</v>
      </c>
      <c r="O15" s="226" t="s">
        <v>156</v>
      </c>
      <c r="R15" s="219" t="s">
        <v>598</v>
      </c>
    </row>
    <row r="16" spans="1:18">
      <c r="A16" s="226">
        <v>15</v>
      </c>
      <c r="B16" s="219" t="s">
        <v>608</v>
      </c>
      <c r="C16" s="226" t="s">
        <v>0</v>
      </c>
      <c r="D16" s="219" t="s">
        <v>352</v>
      </c>
      <c r="E16" s="213" t="s">
        <v>704</v>
      </c>
      <c r="F16" s="219" t="s">
        <v>637</v>
      </c>
      <c r="G16" s="226">
        <v>0</v>
      </c>
      <c r="H16" s="226">
        <v>100</v>
      </c>
      <c r="I16" s="226" t="s">
        <v>379</v>
      </c>
      <c r="J16" s="226">
        <v>10</v>
      </c>
      <c r="K16" s="226">
        <v>60</v>
      </c>
      <c r="L16" s="226" t="s">
        <v>156</v>
      </c>
      <c r="M16" s="219" t="s">
        <v>3</v>
      </c>
      <c r="N16" s="219" t="s">
        <v>383</v>
      </c>
      <c r="O16" s="226" t="s">
        <v>156</v>
      </c>
      <c r="R16" s="219" t="s">
        <v>607</v>
      </c>
    </row>
    <row r="17" spans="1:18">
      <c r="A17" s="226">
        <v>16</v>
      </c>
      <c r="B17" s="219" t="s">
        <v>609</v>
      </c>
      <c r="C17" s="226" t="s">
        <v>0</v>
      </c>
      <c r="D17" s="219" t="s">
        <v>605</v>
      </c>
      <c r="E17" s="213" t="s">
        <v>704</v>
      </c>
      <c r="F17" s="219" t="s">
        <v>638</v>
      </c>
      <c r="G17" s="226">
        <v>0</v>
      </c>
      <c r="H17" s="226">
        <v>100</v>
      </c>
      <c r="I17" s="226" t="s">
        <v>379</v>
      </c>
      <c r="J17" s="226">
        <v>2</v>
      </c>
      <c r="K17" s="226">
        <v>180</v>
      </c>
      <c r="L17" s="226" t="s">
        <v>156</v>
      </c>
      <c r="M17" s="219" t="s">
        <v>3</v>
      </c>
      <c r="N17" s="219" t="s">
        <v>383</v>
      </c>
      <c r="O17" s="226" t="s">
        <v>156</v>
      </c>
      <c r="R17" s="219" t="s">
        <v>607</v>
      </c>
    </row>
    <row r="18" spans="1:18" ht="34.799999999999997">
      <c r="A18" s="226">
        <v>17</v>
      </c>
      <c r="B18" s="219" t="s">
        <v>612</v>
      </c>
      <c r="C18" s="226" t="s">
        <v>0</v>
      </c>
      <c r="D18" s="219" t="s">
        <v>613</v>
      </c>
      <c r="E18" s="213" t="s">
        <v>706</v>
      </c>
      <c r="F18" s="219" t="s">
        <v>641</v>
      </c>
      <c r="G18" s="226">
        <v>0</v>
      </c>
      <c r="H18" s="226">
        <v>100</v>
      </c>
      <c r="I18" s="226" t="s">
        <v>379</v>
      </c>
      <c r="J18" s="226">
        <v>5</v>
      </c>
      <c r="K18" s="226">
        <v>120</v>
      </c>
      <c r="N18" s="244" t="s">
        <v>385</v>
      </c>
      <c r="R18" s="219" t="s">
        <v>611</v>
      </c>
    </row>
    <row r="19" spans="1:18">
      <c r="A19" s="226">
        <v>18</v>
      </c>
      <c r="B19" s="219" t="s">
        <v>614</v>
      </c>
      <c r="C19" s="226" t="s">
        <v>0</v>
      </c>
      <c r="D19" s="219" t="s">
        <v>613</v>
      </c>
      <c r="E19" s="213" t="s">
        <v>706</v>
      </c>
      <c r="F19" s="219" t="s">
        <v>639</v>
      </c>
      <c r="G19" s="226">
        <v>0</v>
      </c>
      <c r="H19" s="226">
        <v>1</v>
      </c>
      <c r="I19" s="226" t="s">
        <v>191</v>
      </c>
      <c r="J19" s="226">
        <v>0</v>
      </c>
      <c r="K19" s="226">
        <v>600</v>
      </c>
      <c r="M19" s="219" t="s">
        <v>406</v>
      </c>
      <c r="N19" s="219" t="s">
        <v>610</v>
      </c>
      <c r="R19" s="219" t="s">
        <v>618</v>
      </c>
    </row>
    <row r="20" spans="1:18">
      <c r="A20" s="226">
        <v>19</v>
      </c>
      <c r="B20" s="219" t="s">
        <v>615</v>
      </c>
      <c r="C20" s="226" t="s">
        <v>0</v>
      </c>
      <c r="D20" s="219" t="s">
        <v>613</v>
      </c>
      <c r="E20" s="213" t="s">
        <v>706</v>
      </c>
      <c r="F20" s="219" t="s">
        <v>640</v>
      </c>
      <c r="G20" s="226">
        <v>0</v>
      </c>
      <c r="H20" s="226">
        <v>1</v>
      </c>
      <c r="I20" s="226" t="s">
        <v>191</v>
      </c>
      <c r="J20" s="226">
        <v>0</v>
      </c>
      <c r="K20" s="226">
        <v>3600</v>
      </c>
      <c r="M20" s="219" t="s">
        <v>406</v>
      </c>
      <c r="N20" s="219" t="s">
        <v>386</v>
      </c>
      <c r="R20" s="219" t="s">
        <v>619</v>
      </c>
    </row>
    <row r="21" spans="1:18">
      <c r="A21" s="226">
        <v>20</v>
      </c>
      <c r="B21" s="219" t="s">
        <v>617</v>
      </c>
      <c r="C21" s="226" t="s">
        <v>0</v>
      </c>
      <c r="D21" s="219" t="s">
        <v>616</v>
      </c>
      <c r="E21" s="213" t="s">
        <v>704</v>
      </c>
      <c r="F21" s="219" t="s">
        <v>642</v>
      </c>
      <c r="G21" s="226">
        <v>0</v>
      </c>
      <c r="H21" s="226">
        <v>100</v>
      </c>
      <c r="I21" s="226" t="s">
        <v>378</v>
      </c>
      <c r="J21" s="226">
        <v>0</v>
      </c>
      <c r="K21" s="226">
        <v>1</v>
      </c>
      <c r="M21" s="219" t="s">
        <v>622</v>
      </c>
      <c r="N21" s="219" t="s">
        <v>623</v>
      </c>
      <c r="R21" s="219" t="s">
        <v>620</v>
      </c>
    </row>
    <row r="22" spans="1:18" s="230" customFormat="1" ht="69.599999999999994">
      <c r="A22" s="227">
        <v>22</v>
      </c>
      <c r="B22" s="222" t="s">
        <v>786</v>
      </c>
      <c r="C22" s="227" t="s">
        <v>0</v>
      </c>
      <c r="D22" s="222"/>
      <c r="E22" s="227" t="s">
        <v>705</v>
      </c>
      <c r="F22" s="221" t="s">
        <v>783</v>
      </c>
      <c r="G22" s="229">
        <v>0</v>
      </c>
      <c r="H22" s="229">
        <v>1</v>
      </c>
      <c r="I22" s="229" t="s">
        <v>382</v>
      </c>
      <c r="J22" s="229">
        <v>0</v>
      </c>
      <c r="K22" s="229">
        <v>0.1</v>
      </c>
      <c r="L22" s="229" t="s">
        <v>156</v>
      </c>
      <c r="M22" s="222"/>
      <c r="N22" s="225" t="s">
        <v>402</v>
      </c>
      <c r="O22" s="229"/>
      <c r="P22" s="221" t="s">
        <v>702</v>
      </c>
      <c r="Q22" s="225" t="s">
        <v>793</v>
      </c>
      <c r="R22" s="222" t="s">
        <v>789</v>
      </c>
    </row>
    <row r="23" spans="1:18" s="230" customFormat="1" ht="69.599999999999994">
      <c r="A23" s="227">
        <v>23</v>
      </c>
      <c r="B23" s="222" t="s">
        <v>785</v>
      </c>
      <c r="C23" s="227" t="s">
        <v>0</v>
      </c>
      <c r="D23" s="222"/>
      <c r="E23" s="227" t="s">
        <v>705</v>
      </c>
      <c r="F23" s="221" t="s">
        <v>784</v>
      </c>
      <c r="G23" s="229">
        <v>0</v>
      </c>
      <c r="H23" s="229">
        <v>1</v>
      </c>
      <c r="I23" s="229" t="s">
        <v>382</v>
      </c>
      <c r="J23" s="229">
        <v>0</v>
      </c>
      <c r="K23" s="229">
        <v>0.1</v>
      </c>
      <c r="L23" s="229" t="s">
        <v>156</v>
      </c>
      <c r="M23" s="222"/>
      <c r="N23" s="225" t="s">
        <v>402</v>
      </c>
      <c r="O23" s="229"/>
      <c r="P23" s="221" t="s">
        <v>702</v>
      </c>
      <c r="Q23" s="225" t="s">
        <v>796</v>
      </c>
      <c r="R23" s="222" t="s">
        <v>789</v>
      </c>
    </row>
    <row r="24" spans="1:18" s="230" customFormat="1" ht="69.599999999999994">
      <c r="A24" s="227">
        <v>24</v>
      </c>
      <c r="B24" s="222" t="s">
        <v>787</v>
      </c>
      <c r="C24" s="227" t="s">
        <v>0</v>
      </c>
      <c r="D24" s="222"/>
      <c r="E24" s="227" t="s">
        <v>705</v>
      </c>
      <c r="F24" s="221" t="s">
        <v>782</v>
      </c>
      <c r="G24" s="229">
        <v>0</v>
      </c>
      <c r="H24" s="229">
        <v>1</v>
      </c>
      <c r="I24" s="229" t="s">
        <v>382</v>
      </c>
      <c r="J24" s="229">
        <v>0</v>
      </c>
      <c r="K24" s="229">
        <v>0.1</v>
      </c>
      <c r="L24" s="229" t="s">
        <v>156</v>
      </c>
      <c r="M24" s="222"/>
      <c r="N24" s="225" t="s">
        <v>402</v>
      </c>
      <c r="O24" s="229"/>
      <c r="P24" s="221" t="s">
        <v>702</v>
      </c>
      <c r="Q24" s="225" t="s">
        <v>797</v>
      </c>
      <c r="R24" s="222" t="s">
        <v>789</v>
      </c>
    </row>
    <row r="25" spans="1:18" s="230" customFormat="1" ht="52.2">
      <c r="A25" s="227"/>
      <c r="B25" s="222" t="s">
        <v>805</v>
      </c>
      <c r="C25" s="227" t="s">
        <v>0</v>
      </c>
      <c r="D25" s="222"/>
      <c r="E25" s="227" t="s">
        <v>704</v>
      </c>
      <c r="F25" s="221" t="s">
        <v>804</v>
      </c>
      <c r="G25" s="229">
        <v>0</v>
      </c>
      <c r="H25" s="229">
        <v>1</v>
      </c>
      <c r="I25" s="229" t="s">
        <v>382</v>
      </c>
      <c r="J25" s="229">
        <v>0</v>
      </c>
      <c r="K25" s="229">
        <v>0.1</v>
      </c>
      <c r="L25" s="227"/>
      <c r="M25" s="222"/>
      <c r="N25" s="222" t="s">
        <v>383</v>
      </c>
      <c r="O25" s="227"/>
      <c r="P25" s="222" t="s">
        <v>799</v>
      </c>
      <c r="Q25" s="225" t="s">
        <v>801</v>
      </c>
      <c r="R25" s="222"/>
    </row>
    <row r="26" spans="1:18" s="230" customFormat="1" ht="52.2">
      <c r="A26" s="227"/>
      <c r="B26" s="222" t="s">
        <v>806</v>
      </c>
      <c r="C26" s="227" t="s">
        <v>0</v>
      </c>
      <c r="D26" s="222"/>
      <c r="E26" s="227" t="s">
        <v>704</v>
      </c>
      <c r="F26" s="221" t="s">
        <v>803</v>
      </c>
      <c r="G26" s="229">
        <v>0</v>
      </c>
      <c r="H26" s="229">
        <v>1</v>
      </c>
      <c r="I26" s="229" t="s">
        <v>382</v>
      </c>
      <c r="J26" s="229">
        <v>0</v>
      </c>
      <c r="K26" s="229">
        <v>0.1</v>
      </c>
      <c r="L26" s="227"/>
      <c r="M26" s="222"/>
      <c r="N26" s="222" t="s">
        <v>383</v>
      </c>
      <c r="O26" s="227"/>
      <c r="P26" s="222" t="s">
        <v>800</v>
      </c>
      <c r="Q26" s="225" t="s">
        <v>802</v>
      </c>
      <c r="R26" s="222"/>
    </row>
    <row r="27" spans="1:18">
      <c r="B27" s="219" t="s">
        <v>798</v>
      </c>
    </row>
    <row r="28" spans="1:18">
      <c r="B28" s="219" t="s">
        <v>798</v>
      </c>
    </row>
    <row r="29" spans="1:18">
      <c r="B29" s="219" t="s">
        <v>798</v>
      </c>
    </row>
    <row r="30" spans="1:18">
      <c r="B30" s="219" t="s">
        <v>798</v>
      </c>
    </row>
    <row r="31" spans="1:18">
      <c r="B31" s="219" t="s">
        <v>798</v>
      </c>
    </row>
    <row r="32" spans="1:18">
      <c r="B32" s="219" t="s">
        <v>798</v>
      </c>
    </row>
    <row r="33" spans="1:18" ht="18" thickBot="1">
      <c r="A33" s="228"/>
      <c r="B33" s="220"/>
      <c r="C33" s="228"/>
      <c r="D33" s="220"/>
      <c r="F33" s="220"/>
      <c r="G33" s="228"/>
      <c r="H33" s="228"/>
      <c r="I33" s="228"/>
      <c r="J33" s="228"/>
      <c r="K33" s="228"/>
      <c r="L33" s="228"/>
      <c r="M33" s="220"/>
      <c r="N33" s="220"/>
      <c r="O33" s="228"/>
      <c r="P33" s="220"/>
      <c r="R33" s="220"/>
    </row>
    <row r="34" spans="1:18" ht="18" thickTop="1">
      <c r="A34" s="231"/>
      <c r="B34" s="223"/>
      <c r="C34" s="231"/>
      <c r="D34" s="223"/>
      <c r="F34" s="223"/>
      <c r="G34" s="231"/>
      <c r="H34" s="231"/>
      <c r="I34" s="231"/>
      <c r="J34" s="231"/>
      <c r="K34" s="231"/>
      <c r="L34" s="231"/>
      <c r="M34" s="223"/>
      <c r="N34" s="223"/>
      <c r="O34" s="231"/>
      <c r="P34" s="223"/>
      <c r="Q34" s="223"/>
      <c r="R34" s="223"/>
    </row>
  </sheetData>
  <autoFilter ref="A1:R19" xr:uid="{00000000-0009-0000-0000-000004000000}"/>
  <phoneticPr fontId="9" type="noConversion"/>
  <conditionalFormatting sqref="G3:P3 A3:D7 F4:P11 R3:R21 E16:E74 Q10:Q21 B21:D24 A16:A24 M22:M24 Q25:R73 F22:F26 A25:D73">
    <cfRule type="expression" dxfId="44" priority="40">
      <formula>NOT($C3="O")</formula>
    </cfRule>
  </conditionalFormatting>
  <conditionalFormatting sqref="A8:A15 B5:D9 C8:C15 D8:D11 B8:B11">
    <cfRule type="expression" dxfId="43" priority="39">
      <formula>NOT($C5="O")</formula>
    </cfRule>
  </conditionalFormatting>
  <conditionalFormatting sqref="B20:C20 D10:D15 C14:D21 F10:P21 F27:P73 L25:P26">
    <cfRule type="expression" dxfId="42" priority="38">
      <formula>NOT($C10="O")</formula>
    </cfRule>
  </conditionalFormatting>
  <conditionalFormatting sqref="A74:D496 F74:P496 R74:R496">
    <cfRule type="expression" dxfId="41" priority="37">
      <formula>NOT($C74="O")</formula>
    </cfRule>
  </conditionalFormatting>
  <conditionalFormatting sqref="R10:R11">
    <cfRule type="expression" dxfId="40" priority="36">
      <formula>NOT($C10="O")</formula>
    </cfRule>
  </conditionalFormatting>
  <conditionalFormatting sqref="B10:B11">
    <cfRule type="expression" dxfId="39" priority="35">
      <formula>NOT($C10="O")</formula>
    </cfRule>
  </conditionalFormatting>
  <conditionalFormatting sqref="B12:B21">
    <cfRule type="expression" dxfId="38" priority="34">
      <formula>NOT($C12="O")</formula>
    </cfRule>
  </conditionalFormatting>
  <conditionalFormatting sqref="E3:E15">
    <cfRule type="expression" dxfId="37" priority="33">
      <formula>NOT($C3="O")</formula>
    </cfRule>
  </conditionalFormatting>
  <conditionalFormatting sqref="E75:E497">
    <cfRule type="expression" dxfId="36" priority="30">
      <formula>NOT($C75="O")</formula>
    </cfRule>
  </conditionalFormatting>
  <conditionalFormatting sqref="B12:B13">
    <cfRule type="expression" dxfId="35" priority="25">
      <formula>NOT($C12="O")</formula>
    </cfRule>
  </conditionalFormatting>
  <conditionalFormatting sqref="F3">
    <cfRule type="expression" dxfId="34" priority="23">
      <formula>NOT($C3="O")</formula>
    </cfRule>
  </conditionalFormatting>
  <conditionalFormatting sqref="E20">
    <cfRule type="expression" dxfId="33" priority="29">
      <formula>NOT($C20="O")</formula>
    </cfRule>
  </conditionalFormatting>
  <conditionalFormatting sqref="D20 F20:P20 R20">
    <cfRule type="expression" dxfId="32" priority="28">
      <formula>NOT($C20="O")</formula>
    </cfRule>
  </conditionalFormatting>
  <conditionalFormatting sqref="C4 H4:M4 O4">
    <cfRule type="expression" dxfId="31" priority="27">
      <formula>NOT($C4="O")</formula>
    </cfRule>
  </conditionalFormatting>
  <conditionalFormatting sqref="R12:R13">
    <cfRule type="expression" dxfId="30" priority="26">
      <formula>NOT($C12="O")</formula>
    </cfRule>
  </conditionalFormatting>
  <conditionalFormatting sqref="F3">
    <cfRule type="expression" dxfId="29" priority="24">
      <formula>NOT($C3="O")</formula>
    </cfRule>
  </conditionalFormatting>
  <conditionalFormatting sqref="Q8:Q9">
    <cfRule type="expression" dxfId="28" priority="20">
      <formula>NOT($C8="O")</formula>
    </cfRule>
  </conditionalFormatting>
  <conditionalFormatting sqref="Q74:Q496">
    <cfRule type="expression" dxfId="27" priority="18">
      <formula>NOT($C74="O")</formula>
    </cfRule>
  </conditionalFormatting>
  <conditionalFormatting sqref="Q5">
    <cfRule type="expression" dxfId="26" priority="17">
      <formula>NOT($C5="O")</formula>
    </cfRule>
  </conditionalFormatting>
  <conditionalFormatting sqref="Q3">
    <cfRule type="expression" dxfId="25" priority="14">
      <formula>NOT($C3="O")</formula>
    </cfRule>
  </conditionalFormatting>
  <conditionalFormatting sqref="Q5">
    <cfRule type="expression" dxfId="24" priority="16">
      <formula>NOT($C5="O")</formula>
    </cfRule>
  </conditionalFormatting>
  <conditionalFormatting sqref="Q6:Q7">
    <cfRule type="expression" dxfId="23" priority="15">
      <formula>NOT($C6="O")</formula>
    </cfRule>
  </conditionalFormatting>
  <conditionalFormatting sqref="Q3">
    <cfRule type="expression" dxfId="22" priority="13">
      <formula>NOT($C3="O")</formula>
    </cfRule>
  </conditionalFormatting>
  <conditionalFormatting sqref="Q4">
    <cfRule type="expression" dxfId="21" priority="12">
      <formula>NOT($C4="O")</formula>
    </cfRule>
  </conditionalFormatting>
  <conditionalFormatting sqref="Q22:R24">
    <cfRule type="expression" dxfId="13" priority="10">
      <formula>NOT($C22="O")</formula>
    </cfRule>
  </conditionalFormatting>
  <conditionalFormatting sqref="O22:P24">
    <cfRule type="expression" dxfId="12" priority="9">
      <formula>NOT($C22="O")</formula>
    </cfRule>
  </conditionalFormatting>
  <conditionalFormatting sqref="O22:P24">
    <cfRule type="expression" dxfId="11" priority="8">
      <formula>NOT($C22="O")</formula>
    </cfRule>
  </conditionalFormatting>
  <conditionalFormatting sqref="N22">
    <cfRule type="expression" dxfId="10" priority="7">
      <formula>NOT($C22="O")</formula>
    </cfRule>
  </conditionalFormatting>
  <conditionalFormatting sqref="N23">
    <cfRule type="expression" dxfId="9" priority="6">
      <formula>NOT($C23="O")</formula>
    </cfRule>
  </conditionalFormatting>
  <conditionalFormatting sqref="N24">
    <cfRule type="expression" dxfId="8" priority="5">
      <formula>NOT($C24="O")</formula>
    </cfRule>
  </conditionalFormatting>
  <conditionalFormatting sqref="G22:L22 G24:L24 G25:K26">
    <cfRule type="expression" dxfId="3" priority="4">
      <formula>NOT($C22="O")</formula>
    </cfRule>
  </conditionalFormatting>
  <conditionalFormatting sqref="G22:L22 G24:L24 G25:K26">
    <cfRule type="expression" dxfId="2" priority="3">
      <formula>NOT($C22="O")</formula>
    </cfRule>
  </conditionalFormatting>
  <conditionalFormatting sqref="G23:L23">
    <cfRule type="expression" dxfId="1" priority="2">
      <formula>NOT($C23="O")</formula>
    </cfRule>
  </conditionalFormatting>
  <conditionalFormatting sqref="G23:L23">
    <cfRule type="expression" dxfId="0" priority="1">
      <formula>NOT($C23="O")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0000000}">
          <x14:formula1>
            <xm:f>'Alarm 분류'!$B$31:$B$35</xm:f>
          </x14:formula1>
          <xm:sqref>M3:M496</xm:sqref>
        </x14:dataValidation>
        <x14:dataValidation type="list" allowBlank="1" showInputMessage="1" showErrorMessage="1" xr:uid="{00000000-0002-0000-0400-000001000000}">
          <x14:formula1>
            <xm:f>'Alarm 분류'!$D$31:$D$32</xm:f>
          </x14:formula1>
          <xm:sqref>L3:L496 O3:O496 C3:C496</xm:sqref>
        </x14:dataValidation>
        <x14:dataValidation type="list" allowBlank="1" showInputMessage="1" showErrorMessage="1" xr:uid="{AB4EEC68-941A-4E9C-8FC8-534983D1E2AA}">
          <x14:formula1>
            <xm:f>'Alarm 분류'!$B$38:$B$42</xm:f>
          </x14:formula1>
          <xm:sqref>E3:E1048576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History</vt:lpstr>
      <vt:lpstr>Alarm 분류</vt:lpstr>
      <vt:lpstr>Common.HD</vt:lpstr>
      <vt:lpstr>Common.UD</vt:lpstr>
      <vt:lpstr>No#.HD</vt:lpstr>
      <vt:lpstr>No#.UD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ICRD-LT-03</dc:creator>
  <cp:lastModifiedBy>HHI</cp:lastModifiedBy>
  <cp:lastPrinted>2019-05-27T00:30:39Z</cp:lastPrinted>
  <dcterms:created xsi:type="dcterms:W3CDTF">2017-09-20T07:51:57Z</dcterms:created>
  <dcterms:modified xsi:type="dcterms:W3CDTF">2026-04-01T09:02:40Z</dcterms:modified>
</cp:coreProperties>
</file>