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55E68B62-A406-0747-AA41-B8955DD5E501}" xr6:coauthVersionLast="47" xr6:coauthVersionMax="47" xr10:uidLastSave="{00000000-0000-0000-0000-000000000000}"/>
  <bookViews>
    <workbookView xWindow="0" yWindow="500" windowWidth="35840" windowHeight="20200" activeTab="2" xr2:uid="{64EF1436-D63C-5F48-BC1D-56CAA298BD74}"/>
  </bookViews>
  <sheets>
    <sheet name="CardTable" sheetId="1" r:id="rId1"/>
    <sheet name="SentenceTable" sheetId="2" r:id="rId2"/>
    <sheet name="HintTable" sheetId="8" r:id="rId3"/>
    <sheet name="FallbackTable" sheetId="6" r:id="rId4"/>
    <sheet name="StateTable" sheetId="4" r:id="rId5"/>
    <sheet name="StateInitTable" sheetId="5" r:id="rId6"/>
    <sheet name="DialogueTable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8" l="1"/>
  <c r="A12" i="8" s="1"/>
  <c r="A13" i="8" s="1"/>
  <c r="A14" i="8" s="1"/>
  <c r="A15" i="8" s="1"/>
  <c r="A16" i="8" s="1"/>
  <c r="A17" i="8" s="1"/>
  <c r="A18" i="8" s="1"/>
  <c r="A19" i="8" s="1"/>
  <c r="A3" i="8"/>
  <c r="A4" i="8" s="1"/>
  <c r="A5" i="8" s="1"/>
  <c r="A6" i="8" s="1"/>
  <c r="A7" i="8" s="1"/>
  <c r="A8" i="8" s="1"/>
  <c r="A9" i="8" s="1"/>
  <c r="A10" i="8" s="1"/>
</calcChain>
</file>

<file path=xl/sharedStrings.xml><?xml version="1.0" encoding="utf-8"?>
<sst xmlns="http://schemas.openxmlformats.org/spreadsheetml/2006/main" count="427" uniqueCount="350">
  <si>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</si>
  <si>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</si>
  <si>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</si>
  <si>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</si>
  <si>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</si>
  <si>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</si>
  <si>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</si>
  <si>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</si>
  <si>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</si>
  <si>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</si>
  <si>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</si>
  <si>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</si>
  <si>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</si>
  <si>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</si>
  <si>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</si>
  <si>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</si>
  <si>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</si>
  <si>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</si>
  <si>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</si>
  <si>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</si>
  <si>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</si>
  <si>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</si>
  <si>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</si>
  <si>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</si>
  <si>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</si>
  <si>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</si>
  <si>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</si>
  <si>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</si>
  <si>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</si>
  <si>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</si>
  <si>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</si>
  <si>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</si>
  <si>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</si>
  <si>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</si>
  <si>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</si>
  <si>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</si>
  <si>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</si>
  <si>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</si>
  <si>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</si>
  <si>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</si>
  <si>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</si>
  <si>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</si>
  <si>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</si>
  <si>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</si>
  <si>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</si>
  <si>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</si>
  <si>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</si>
  <si>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</si>
  <si>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</si>
  <si>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</si>
  <si>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</si>
  <si>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</si>
  <si>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</si>
  <si>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</si>
  <si>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</si>
  <si>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</si>
  <si>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</si>
  <si>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</si>
  <si>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</si>
  <si>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</si>
  <si>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</si>
  <si>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</si>
  <si>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</si>
  <si>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</si>
  <si>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</si>
  <si>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</si>
  <si>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</si>
  <si>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</si>
  <si>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</si>
  <si>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</si>
  <si>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</si>
  <si>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</si>
  <si>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</si>
  <si>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</si>
  <si>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</si>
  <si>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</si>
  <si>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</si>
  <si>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</si>
  <si>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</si>
  <si>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</si>
  <si>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</si>
  <si>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</si>
  <si>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</si>
  <si>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</si>
  <si>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</si>
  <si>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</si>
  <si>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</si>
  <si>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</si>
  <si>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</si>
  <si>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</si>
  <si>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</si>
  <si>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</si>
  <si>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</si>
  <si>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</si>
  <si>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</si>
  <si>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</si>
  <si>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[12]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</si>
  <si>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</si>
  <si>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</si>
  <si>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我目前沒有想問他的問題了。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</si>
  <si>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</si>
  <si>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</si>
  <si>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</si>
  <si>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</si>
  <si>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我們都被困在這間審訊室。無法回到我剛才的密室。</t>
  </si>
  <si>
    <t>黑衣人已經將門開啟。</t>
  </si>
  <si>
    <t>黑衣人開門。第一次。</t>
  </si>
  <si>
    <t>黑衣人開門。已做過。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</si>
  <si>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</si>
  <si>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</si>
  <si>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</si>
  <si>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</si>
  <si>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</si>
  <si>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</si>
  <si>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</si>
  <si>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</si>
  <si>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</si>
  <si>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</si>
  <si>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</si>
  <si>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</si>
  <si>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</si>
  <si>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</si>
  <si>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</si>
  <si>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黑衣人檢視密室。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</si>
  <si>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</si>
  <si>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</si>
  <si>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</si>
  <si>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</si>
  <si>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</si>
  <si>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</si>
  <si>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</si>
  <si>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</si>
  <si>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StateArray</t>
  </si>
  <si>
    <t>我檢視桌子。第一次。未檢視門。</t>
  </si>
  <si>
    <t>我檢視桌子。已檢視門。未獲得「移至」。</t>
  </si>
  <si>
    <t>我檢視桌子。已檢視門。已獲得「移至」。</t>
  </si>
  <si>
    <t>Condition</t>
  </si>
  <si>
    <t>Consequence</t>
  </si>
  <si>
    <t>我檢視門。第一次。</t>
  </si>
  <si>
    <t>TablePosition</t>
  </si>
  <si>
    <t>MeInspectRoom</t>
  </si>
  <si>
    <t>!MeInspectRoom</t>
  </si>
  <si>
    <t>MeInspectDoor &amp;&amp; MoveToGot</t>
  </si>
  <si>
    <t>!MeInspectDoor</t>
  </si>
  <si>
    <t>MeInspectRoom = true;</t>
  </si>
  <si>
    <t>MeInspectTable = true;</t>
  </si>
  <si>
    <t>MoveToGot = true;</t>
  </si>
  <si>
    <t>MeInspectDoor = true;</t>
  </si>
  <si>
    <t>OpenGot = true;</t>
  </si>
  <si>
    <t>AskGot = true;</t>
  </si>
  <si>
    <t>!MeInspectTable &amp;&amp; !MeInspectDoor</t>
  </si>
  <si>
    <t>MeInspectTable &amp;&amp; !MeInspectDoor</t>
  </si>
  <si>
    <t>MeInspectDoor &amp;&amp; !MoveToGot</t>
  </si>
  <si>
    <t>StateInit</t>
  </si>
  <si>
    <t>MeInspectTable</t>
  </si>
  <si>
    <t>MoveToGot</t>
  </si>
  <si>
    <t>MeInspectDoor</t>
  </si>
  <si>
    <t>BoxPosition</t>
  </si>
  <si>
    <t>OpenGot</t>
  </si>
  <si>
    <t>AskGot</t>
  </si>
  <si>
    <t>null</t>
  </si>
  <si>
    <t>[null, "Door", "Corner"]</t>
  </si>
  <si>
    <t>TablePosition = "Door";</t>
  </si>
  <si>
    <t>TablePosition != "Door"</t>
  </si>
  <si>
    <t>TablePosition == "Door" &amp;&amp; !OpenGot</t>
  </si>
  <si>
    <t>TablePosition == "Door"</t>
  </si>
  <si>
    <t>!AskGot</t>
  </si>
  <si>
    <t>TableOpen</t>
  </si>
  <si>
    <t>!TableOpen</t>
  </si>
  <si>
    <t>TableOpen = true;</t>
  </si>
  <si>
    <t>TablePosition != "Corner"</t>
  </si>
  <si>
    <t>TablePosition = "Corner";</t>
  </si>
  <si>
    <t>TablePosition == "Corner"</t>
  </si>
  <si>
    <t>MePosition</t>
  </si>
  <si>
    <t>MePosition = "Table"</t>
  </si>
  <si>
    <t>我已經在桌上了。</t>
  </si>
  <si>
    <t>黑衣人已經在桌上了。</t>
  </si>
  <si>
    <t>我爬上桌子。已做過。我不在桌上。我沒有卡在審訊室。</t>
  </si>
  <si>
    <t>我爬上桌子。第一次。我不在桌上。我沒有卡在審訊室。</t>
  </si>
  <si>
    <t>我爬上桌子。我已經在桌上。</t>
  </si>
  <si>
    <t>MePosition == "Table"</t>
  </si>
  <si>
    <t>HasClimbTable</t>
  </si>
  <si>
    <t>HasClimbTable = true;
MePosition = "Table";</t>
  </si>
  <si>
    <t>HasClimbTable &amp;&amp; MePosition != "Table"</t>
  </si>
  <si>
    <t>密室的大門與審訊室共用。我看見大門在審訊室這一側有一個鑰匙孔。</t>
  </si>
  <si>
    <t>黑衣人看著這扇自動關閉的門。右手插入黑色大衣的口袋，似乎在找什麼。</t>
  </si>
  <si>
    <t>我嘗試從審訊室這一側開啟被鎖上的大門。我用力推大門，大門還是一動也不動。</t>
  </si>
  <si>
    <t>MePosition == "InterrogationRoom"</t>
  </si>
  <si>
    <t>黑衣人站了起來，走向門，掏出鑰匙將門解鎖並開啟。原來他有鑰匙！我們隨後來到了密室。</t>
  </si>
  <si>
    <t>我檢視門。我在審訊室。</t>
  </si>
  <si>
    <t>HePosition == "InterrogationRoom"</t>
  </si>
  <si>
    <t>黑衣人檢視門。黑衣人在審訊室。</t>
  </si>
  <si>
    <t>我開門。我在審訊室。</t>
  </si>
  <si>
    <t>HePosition</t>
  </si>
  <si>
    <t>MePosition != "InterrogationRoom"</t>
  </si>
  <si>
    <t>審訊室上方的天花板是水泥做的，什麼也沒有。</t>
  </si>
  <si>
    <t>黑衣人看著審訊室上方的天花板，他什麼也沒看見。</t>
  </si>
  <si>
    <t>我檢視天花板。我在審訊室。</t>
  </si>
  <si>
    <t>我檢視審訊室的角落。什麼也沒有。</t>
  </si>
  <si>
    <t>黑衣人檢視審訊室的角落。他什麼也沒發現。</t>
  </si>
  <si>
    <t>我檢視角落。我在審訊室。</t>
  </si>
  <si>
    <t>我檢視角落。我不在審訊室。</t>
  </si>
  <si>
    <t>我檢視天花板。我不在審訊室。</t>
  </si>
  <si>
    <t>黑衣人檢視角落。黑衣人在審訊室。</t>
  </si>
  <si>
    <t>黑衣人檢視角落。黑衣人不在審訊室。</t>
  </si>
  <si>
    <t>HePosition != "InterrogationRoom"</t>
  </si>
  <si>
    <t>黑衣人檢視天花板。黑衣人不在審訊室。</t>
  </si>
  <si>
    <t>黑衣人檢視天花板。黑衣人在審訊室。</t>
  </si>
  <si>
    <t>[false, true]</t>
  </si>
  <si>
    <t>FallbackDialogueID</t>
  </si>
  <si>
    <t>方塊沒有什麼地方是可以打開的。</t>
  </si>
  <si>
    <t>黑衣人嘗試打開方塊，他沒有找到可以打開的地方。</t>
  </si>
  <si>
    <t>黑衣人沒有可以打開的地方。</t>
  </si>
  <si>
    <t>黑衣人嘗試打開我，我抗拒著。最終他沒有找到可以打開我的地方。</t>
  </si>
  <si>
    <t>審訊室的天花板太高，也沒有洞口，我無法爬上。</t>
  </si>
  <si>
    <t>黑衣人無法碰觸到審訊室的天花板。他無法爬上。</t>
  </si>
  <si>
    <t>不要吧。他太重了。我會骨折。</t>
  </si>
  <si>
    <t>門是平坦的。沒有地方可以讓我爬上。</t>
  </si>
  <si>
    <t>黑衣人看著平坦的門。他沒有找到能夠讓他爬上的凸起物。</t>
  </si>
  <si>
    <t>我問黑衣人：「小華在哪裡？」黑衣人眼神呆滯了一下，並回答：「吊在樹上。」</t>
  </si>
  <si>
    <t>黑衣人檢視門。黑衣人不在審訊室。</t>
  </si>
  <si>
    <t>!HasClimbTable &amp;&amp; MePosition != "Table"</t>
  </si>
  <si>
    <t>MePosition == "Table" &amp;&amp; TablePosition == "Corner" &amp;&amp; !CornerCeilingOpen</t>
  </si>
  <si>
    <t>CornerCeilingOpen</t>
  </si>
  <si>
    <t>DoorCeilingOpen</t>
  </si>
  <si>
    <t>MePosition != "Table"</t>
  </si>
  <si>
    <t>MePosition == "Table" &amp;&amp; TablePosition == "Door" &amp;&amp; !DoorCeilingOpen</t>
  </si>
  <si>
    <t>MePosition == "Table" &amp;&amp; TablePosition == "Corner" &amp;&amp; CornerCeilingOpen</t>
  </si>
  <si>
    <t>MePosition == "Table" &amp;&amp; TablePosition == "Door" &amp;&amp; DoorCeilingOpen</t>
  </si>
  <si>
    <t>CornerCeilingOpen = true;</t>
  </si>
  <si>
    <t>DoorCeilingOpen = true;</t>
  </si>
  <si>
    <t>MePosition == "Table" &amp;&amp; TablePosition == "Corner" &amp;&amp; HePosition != "Ceiling"</t>
  </si>
  <si>
    <t>MePosition == "Table" &amp;&amp; TablePosition == "Door" &amp;&amp; DoorCeilingOpen &amp;&amp; !CubeGot</t>
  </si>
  <si>
    <t>MePosition == "Table" &amp;&amp; TablePosition == "Door" &amp;&amp; DoorCeilingOpen &amp;&amp; CubeGot</t>
  </si>
  <si>
    <t>CubeGot</t>
  </si>
  <si>
    <t>MePosition == "Table" &amp;&amp; TablePosition == "Corner" &amp;&amp; HePosition == "Ceiling"</t>
  </si>
  <si>
    <t>CubePosition != "Door"</t>
  </si>
  <si>
    <t>CubePosition</t>
  </si>
  <si>
    <t>["null", "Door", "Corner"]</t>
  </si>
  <si>
    <t>CubePosition = "Door";</t>
  </si>
  <si>
    <t>CubePosition == "Door"</t>
  </si>
  <si>
    <t>CubePosition != "Corner"</t>
  </si>
  <si>
    <t>CubePosition == "Corner"</t>
  </si>
  <si>
    <t>HeAsked</t>
  </si>
  <si>
    <t>MeAsked</t>
  </si>
  <si>
    <t>!HeAsked</t>
  </si>
  <si>
    <t>!MeAsked</t>
  </si>
  <si>
    <t>黑衣人沒有想問我的問題了。</t>
  </si>
  <si>
    <t>我大喊著：「密室啊密室！是誰把我困在這個地方？」</t>
  </si>
  <si>
    <t>黑衣人不想對著空氣說話。</t>
  </si>
  <si>
    <t>!DoorOpen</t>
  </si>
  <si>
    <t>DoorOpen</t>
  </si>
  <si>
    <t>MeAsked &amp;&amp; !HeAsked</t>
  </si>
  <si>
    <t>MeAsked = true;</t>
  </si>
  <si>
    <t>他</t>
  </si>
  <si>
    <t>黑衣人問我。我還沒有問過黑衣人。</t>
  </si>
  <si>
    <t>HeAsked = true;</t>
  </si>
  <si>
    <t>DoorOpen = true;
MePosition = "Room";
HePosition = "Room";</t>
  </si>
  <si>
    <t>["Room", "Table", "InterrogationRoom", "Ceiling"]</t>
  </si>
  <si>
    <t>HePosition = "Table";</t>
  </si>
  <si>
    <t>HePosition != "Table"</t>
  </si>
  <si>
    <t>HePosition == "Table"</t>
  </si>
  <si>
    <t>黑衣人爬上桌子。他已在桌上。</t>
  </si>
  <si>
    <t>黑衣人爬上桌子。他不在桌上。</t>
  </si>
  <si>
    <t>HePosition == "Table" &amp;&amp; TablePosition == "Corner" &amp;&amp; !CornerCeilingOpen</t>
  </si>
  <si>
    <t>HePosition == "Table" &amp;&amp; TablePosition == "Corner" &amp;&amp; CornerCeilingOpen</t>
  </si>
  <si>
    <t>HePosition == "Table" &amp;&amp; TablePosition == "Door" &amp;&amp; DoorCeilingOpen</t>
  </si>
  <si>
    <t>HePosition == "Table" &amp;&amp; TablePosition == "Door"</t>
  </si>
  <si>
    <t>黑衣人爬上門上方的天花板。除了我剛才找到的方塊，他在裡面沒有找到其他東西了。隨後，他回到了密室中央。</t>
  </si>
  <si>
    <t>HePosition = "Room";</t>
  </si>
  <si>
    <t>HePosition = "Ceiling";</t>
  </si>
  <si>
    <t>我開方塊。</t>
  </si>
  <si>
    <t>他開方塊。</t>
  </si>
  <si>
    <t>我開他。</t>
  </si>
  <si>
    <t>他開我。</t>
  </si>
  <si>
    <t>我爬上天花板。我在審訊室。</t>
  </si>
  <si>
    <t>他爬上天花板。他在審訊室。</t>
  </si>
  <si>
    <t>他爬上我。</t>
  </si>
  <si>
    <t>我爬上他。</t>
  </si>
  <si>
    <t>我爬上門。</t>
  </si>
  <si>
    <t>他爬上門。</t>
  </si>
  <si>
    <t>我問密室。</t>
  </si>
  <si>
    <t>他問密室。</t>
  </si>
  <si>
    <t>"Room"</t>
  </si>
  <si>
    <t>"InterrogationRoom"</t>
  </si>
  <si>
    <t>CubeGot = true;
MePosition = "Room";</t>
  </si>
  <si>
    <t>MePosition = "Room";</t>
  </si>
  <si>
    <t>CubePosition == "Door" &amp;&amp; !AskGot</t>
  </si>
  <si>
    <t>MeInspectDoor &amp;&amp; (TablePosition != "Door" || OpenGot) &amp;&amp; (CubePosition != "Door" || AskGot)</t>
  </si>
  <si>
    <t>我開門。有獲得「問」。我不在審訊室。</t>
  </si>
  <si>
    <t>我已經爬上門上方的天花板。在裡面找到一個方塊，沒有其他東西了。隨後，我下來至密室中央。</t>
  </si>
  <si>
    <t>EndState</t>
  </si>
  <si>
    <t>[null, "Bad", "Good"]</t>
  </si>
  <si>
    <t>EndState = "Good";</t>
  </si>
  <si>
    <t>EndState = "Bad";</t>
  </si>
  <si>
    <t>門已經被開啟。</t>
  </si>
  <si>
    <t>我開門。門已被他開啟。</t>
  </si>
  <si>
    <t>AskGot &amp;&amp; MePosition != "InterrogationRoom" &amp;&amp; !DoorOpen</t>
  </si>
  <si>
    <t>我爬上黑衣人，讓我想起以前騎馬打仗。隨後我下來到地面。</t>
  </si>
  <si>
    <t>黑衣人問我：「小華是誰？」我回答：「小木屋。」這時我們相擁而泣，我找到了我的兒時玩伴。小華是我們小時候的秘密基地。沒想到會在這裡見面，是誰把我們安排在這個地方？</t>
  </si>
  <si>
    <t>我開啟大門。我來到一間審訊室。眼前坐著一個高大的黑衣人。「他」盯著我看，卻不發一語。這時密室的門自動關上。我被困在這裡了。（獲得「他」）</t>
  </si>
  <si>
    <t>HintID</t>
  </si>
  <si>
    <t>Hint</t>
  </si>
  <si>
    <t>主角在檢視門時，回想到有人曾在桌子底下寫字。</t>
  </si>
  <si>
    <t>密室內的東西還沒有全部檢視完。</t>
  </si>
  <si>
    <t>現在有「密室」、「我」、「檢視」三個詞卡。能夠組成什麼句子？</t>
  </si>
  <si>
    <t>現在有「開」這個詞卡。試著跟其他名詞組合看看。</t>
  </si>
  <si>
    <t>目前有「爬上」。試著跟其他名詞組合看看。</t>
  </si>
  <si>
    <t>再到處檢視看看。</t>
  </si>
  <si>
    <t>天花板是由木板拼湊而成。也許能夠滑開？</t>
  </si>
  <si>
    <t>門上方的天花板被掀開了。上面有什麼？</t>
  </si>
  <si>
    <t>主角面前有一個人。能否跟他交談一下？</t>
  </si>
  <si>
    <t>主角問了他問題。他有沒有想問主角的問題？</t>
  </si>
  <si>
    <t>主角開不了門。還有誰可能有辦法呢？</t>
  </si>
  <si>
    <t>現在主角旁邊有一個高大個。也許他能碰觸到那個很高的地方？</t>
  </si>
  <si>
    <t>角落上方的天花板已經被掀開。上面有什麼？角落天花板對主角而言太高，有誰比較高？</t>
  </si>
  <si>
    <t>他在天花板上。原本主角爬不上天花板，也許現在可以倚靠他？</t>
  </si>
  <si>
    <t>[1]</t>
  </si>
  <si>
    <t>[2]</t>
  </si>
  <si>
    <t>!MoveToGot</t>
  </si>
  <si>
    <t>[3]</t>
  </si>
  <si>
    <t>!OpenGot</t>
  </si>
  <si>
    <t>[4]</t>
  </si>
  <si>
    <t>!HasClimbTable</t>
  </si>
  <si>
    <t>MeInspectCeiling</t>
  </si>
  <si>
    <t>MeInspectCeiling = true;</t>
  </si>
  <si>
    <t>[7]</t>
  </si>
  <si>
    <t>!MeInspectCeiling &amp;&amp; !DoorCeilingOpen</t>
  </si>
  <si>
    <t>!DoorCeilingOpen</t>
  </si>
  <si>
    <t>[8]</t>
  </si>
  <si>
    <t>!CubeGot</t>
  </si>
  <si>
    <t>[13]</t>
  </si>
  <si>
    <t>[14]</t>
  </si>
  <si>
    <t>[15]</t>
  </si>
  <si>
    <t>[16]</t>
  </si>
  <si>
    <t>好像所有可以做的事情都做了。芝麻開門吧？</t>
  </si>
  <si>
    <t>HeGot</t>
  </si>
  <si>
    <t>MePosition = "InterrogationRoom";
HeGot = true;</t>
  </si>
  <si>
    <t>!HeGot</t>
  </si>
  <si>
    <t>!CornerCeilingOpen</t>
  </si>
  <si>
    <t>HePosition != "Ceiling"</t>
  </si>
  <si>
    <t>MePosition != "Ceiling"</t>
  </si>
  <si>
    <t>NextHintID</t>
  </si>
  <si>
    <t>桌子形狀很像「开」字，跟什麼字可以組成另一個字？把桌子移至那裡後，再檢視一下那裡。</t>
  </si>
  <si>
    <t>剛才獲得了方塊，檢視一下。或許有什麼靈感？</t>
  </si>
  <si>
    <t>MeInspectCube</t>
  </si>
  <si>
    <t>MeInspectCube = true;</t>
  </si>
  <si>
    <t>[17]</t>
  </si>
  <si>
    <t>!MeInspectCube &amp;&amp; !AskGot</t>
  </si>
  <si>
    <t>方塊的形狀很像「口」。跟什麼字組合起來會變成另一個字？把方塊移至那裡後，再檢視一下那裡。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</si>
</sst>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B15" sqref="B15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45</v>
      </c>
      <c r="C9" t="s">
        <v>6</v>
      </c>
    </row>
    <row r="10" spans="1:3" x14ac:dyDescent="0.2">
      <c r="A10">
        <v>8</v>
      </c>
      <c r="B10" t="s">
        <v>46</v>
      </c>
      <c r="C10" t="s">
        <v>7</v>
      </c>
    </row>
    <row r="11" spans="1:3" x14ac:dyDescent="0.2">
      <c r="A11">
        <v>9</v>
      </c>
      <c r="B11" t="s">
        <v>47</v>
      </c>
      <c r="C11" t="s">
        <v>6</v>
      </c>
    </row>
    <row r="12" spans="1:3" x14ac:dyDescent="0.2">
      <c r="A12">
        <v>10</v>
      </c>
      <c r="B12" t="s">
        <v>48</v>
      </c>
      <c r="C12" t="s">
        <v>6</v>
      </c>
    </row>
    <row r="13" spans="1:3" x14ac:dyDescent="0.2">
      <c r="A13">
        <v>11</v>
      </c>
      <c r="B13" t="s">
        <v>51</v>
      </c>
      <c r="C13" t="s">
        <v>7</v>
      </c>
    </row>
    <row r="14" spans="1:3" x14ac:dyDescent="0.2">
      <c r="A14">
        <v>12</v>
      </c>
      <c r="B14" t="s">
        <v>254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84"/>
  <sheetViews>
    <sheetView topLeftCell="D35" zoomScale="200" zoomScaleNormal="200" workbookViewId="0">
      <selection activeCell="G47" sqref="G47"/>
    </sheetView>
  </sheetViews>
  <sheetFormatPr baseColWidth="10" defaultRowHeight="16" x14ac:dyDescent="0.2"/>
  <cols>
    <col min="1" max="3" width="10.83203125" style="1"/>
    <col min="4" max="4" width="50.33203125" style="8" customWidth="1"/>
    <col min="5" max="5" width="14.6640625" style="1" customWidth="1"/>
    <col min="6" max="6" width="11.5" style="1" customWidth="1"/>
    <col min="7" max="7" width="34.6640625" style="7" customWidth="1"/>
    <col min="8" max="8" width="66.6640625" style="5" customWidth="1"/>
  </cols>
  <sheetData>
    <row r="1" spans="1:8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18</v>
      </c>
      <c r="F1" s="1" t="s">
        <v>19</v>
      </c>
      <c r="G1" s="7" t="s">
        <v>137</v>
      </c>
      <c r="H1" s="5" t="s">
        <v>75</v>
      </c>
    </row>
    <row r="2" spans="1:8" ht="17" x14ac:dyDescent="0.2">
      <c r="A2" s="1">
        <v>0</v>
      </c>
      <c r="B2" s="1">
        <v>1</v>
      </c>
      <c r="C2" s="1">
        <v>2</v>
      </c>
      <c r="D2" s="8" t="s">
        <v>141</v>
      </c>
      <c r="E2" s="1" t="s">
        <v>10</v>
      </c>
      <c r="F2" s="1">
        <v>1</v>
      </c>
      <c r="G2" s="7" t="s">
        <v>144</v>
      </c>
      <c r="H2" s="5" t="s">
        <v>61</v>
      </c>
    </row>
    <row r="3" spans="1:8" ht="17" x14ac:dyDescent="0.2">
      <c r="A3" s="1">
        <v>0</v>
      </c>
      <c r="B3" s="1">
        <v>1</v>
      </c>
      <c r="C3" s="1">
        <v>2</v>
      </c>
      <c r="D3" s="8" t="s">
        <v>140</v>
      </c>
      <c r="F3" s="1">
        <v>2</v>
      </c>
      <c r="H3" s="5" t="s">
        <v>62</v>
      </c>
    </row>
    <row r="4" spans="1:8" ht="17" x14ac:dyDescent="0.2">
      <c r="A4" s="1">
        <v>0</v>
      </c>
      <c r="B4" s="1">
        <v>1</v>
      </c>
      <c r="C4" s="1">
        <v>3</v>
      </c>
      <c r="D4" s="8" t="s">
        <v>150</v>
      </c>
      <c r="F4" s="1">
        <v>3</v>
      </c>
      <c r="G4" s="7" t="s">
        <v>145</v>
      </c>
      <c r="H4" s="5" t="s">
        <v>133</v>
      </c>
    </row>
    <row r="5" spans="1:8" ht="17" x14ac:dyDescent="0.2">
      <c r="A5" s="1">
        <v>0</v>
      </c>
      <c r="B5" s="1">
        <v>1</v>
      </c>
      <c r="C5" s="1">
        <v>3</v>
      </c>
      <c r="D5" s="8" t="s">
        <v>151</v>
      </c>
      <c r="F5" s="1">
        <v>4</v>
      </c>
      <c r="H5" s="5" t="s">
        <v>128</v>
      </c>
    </row>
    <row r="6" spans="1:8" ht="17" x14ac:dyDescent="0.2">
      <c r="A6" s="1">
        <v>0</v>
      </c>
      <c r="B6" s="1">
        <v>1</v>
      </c>
      <c r="C6" s="1">
        <v>3</v>
      </c>
      <c r="D6" s="8" t="s">
        <v>152</v>
      </c>
      <c r="E6" s="1" t="s">
        <v>21</v>
      </c>
      <c r="F6" s="1">
        <v>57</v>
      </c>
      <c r="G6" s="7" t="s">
        <v>146</v>
      </c>
      <c r="H6" s="5" t="s">
        <v>134</v>
      </c>
    </row>
    <row r="7" spans="1:8" ht="17" x14ac:dyDescent="0.2">
      <c r="A7" s="1">
        <v>0</v>
      </c>
      <c r="B7" s="1">
        <v>1</v>
      </c>
      <c r="C7" s="1">
        <v>3</v>
      </c>
      <c r="D7" s="8" t="s">
        <v>142</v>
      </c>
      <c r="F7" s="1">
        <v>58</v>
      </c>
      <c r="H7" s="5" t="s">
        <v>135</v>
      </c>
    </row>
    <row r="8" spans="1:8" ht="17" x14ac:dyDescent="0.2">
      <c r="A8" s="1">
        <v>0</v>
      </c>
      <c r="B8" s="1">
        <v>1</v>
      </c>
      <c r="C8" s="1">
        <v>4</v>
      </c>
      <c r="D8" s="8" t="s">
        <v>143</v>
      </c>
      <c r="F8" s="1">
        <v>5</v>
      </c>
      <c r="G8" s="7" t="s">
        <v>147</v>
      </c>
      <c r="H8" s="5" t="s">
        <v>138</v>
      </c>
    </row>
    <row r="9" spans="1:8" ht="17" x14ac:dyDescent="0.2">
      <c r="A9" s="1">
        <v>0</v>
      </c>
      <c r="B9" s="1">
        <v>1</v>
      </c>
      <c r="C9" s="1">
        <v>4</v>
      </c>
      <c r="D9" s="8" t="s">
        <v>164</v>
      </c>
      <c r="E9" s="1" t="s">
        <v>26</v>
      </c>
      <c r="F9" s="1">
        <v>6</v>
      </c>
      <c r="G9" s="7" t="s">
        <v>148</v>
      </c>
      <c r="H9" s="5" t="s">
        <v>94</v>
      </c>
    </row>
    <row r="10" spans="1:8" ht="17" x14ac:dyDescent="0.2">
      <c r="A10" s="1">
        <v>0</v>
      </c>
      <c r="B10" s="1">
        <v>1</v>
      </c>
      <c r="C10" s="1">
        <v>4</v>
      </c>
      <c r="D10" s="8" t="s">
        <v>287</v>
      </c>
      <c r="E10" s="1" t="s">
        <v>93</v>
      </c>
      <c r="F10" s="1">
        <v>21</v>
      </c>
      <c r="G10" s="7" t="s">
        <v>149</v>
      </c>
      <c r="H10" s="5" t="s">
        <v>95</v>
      </c>
    </row>
    <row r="11" spans="1:8" ht="34" x14ac:dyDescent="0.2">
      <c r="A11" s="1">
        <v>0</v>
      </c>
      <c r="B11" s="1">
        <v>1</v>
      </c>
      <c r="C11" s="1">
        <v>4</v>
      </c>
      <c r="D11" s="8" t="s">
        <v>288</v>
      </c>
      <c r="F11" s="1">
        <v>43</v>
      </c>
      <c r="H11" s="5" t="s">
        <v>125</v>
      </c>
    </row>
    <row r="12" spans="1:8" ht="17" x14ac:dyDescent="0.2">
      <c r="A12" s="1">
        <v>0</v>
      </c>
      <c r="B12" s="1">
        <v>1</v>
      </c>
      <c r="C12" s="1">
        <v>4</v>
      </c>
      <c r="D12" s="8" t="s">
        <v>187</v>
      </c>
      <c r="F12" s="1">
        <v>61</v>
      </c>
      <c r="H12" s="5" t="s">
        <v>189</v>
      </c>
    </row>
    <row r="13" spans="1:8" ht="17" x14ac:dyDescent="0.2">
      <c r="A13" s="1">
        <v>3</v>
      </c>
      <c r="B13" s="1">
        <v>5</v>
      </c>
      <c r="C13" s="1">
        <v>4</v>
      </c>
      <c r="D13" s="8" t="s">
        <v>163</v>
      </c>
      <c r="F13" s="1">
        <v>7</v>
      </c>
      <c r="G13" s="7" t="s">
        <v>162</v>
      </c>
      <c r="H13" s="5" t="s">
        <v>64</v>
      </c>
    </row>
    <row r="14" spans="1:8" ht="17" x14ac:dyDescent="0.2">
      <c r="A14" s="1">
        <v>3</v>
      </c>
      <c r="B14" s="1">
        <v>5</v>
      </c>
      <c r="C14" s="1">
        <v>4</v>
      </c>
      <c r="D14" s="8" t="s">
        <v>165</v>
      </c>
      <c r="F14" s="1">
        <v>8</v>
      </c>
      <c r="H14" s="5" t="s">
        <v>63</v>
      </c>
    </row>
    <row r="15" spans="1:8" ht="17" x14ac:dyDescent="0.2">
      <c r="A15" s="1">
        <v>0</v>
      </c>
      <c r="B15" s="1">
        <v>6</v>
      </c>
      <c r="C15" s="1">
        <v>4</v>
      </c>
      <c r="D15" s="8" t="s">
        <v>166</v>
      </c>
      <c r="F15" s="1">
        <v>9</v>
      </c>
      <c r="G15" s="7" t="s">
        <v>294</v>
      </c>
      <c r="H15" s="5" t="s">
        <v>60</v>
      </c>
    </row>
    <row r="16" spans="1:8" ht="34" x14ac:dyDescent="0.2">
      <c r="A16" s="1">
        <v>0</v>
      </c>
      <c r="B16" s="1">
        <v>6</v>
      </c>
      <c r="C16" s="1">
        <v>4</v>
      </c>
      <c r="D16" s="8" t="s">
        <v>297</v>
      </c>
      <c r="E16" s="1" t="s">
        <v>96</v>
      </c>
      <c r="F16" s="1">
        <v>22</v>
      </c>
      <c r="G16" s="8" t="s">
        <v>337</v>
      </c>
      <c r="H16" s="5" t="s">
        <v>289</v>
      </c>
    </row>
    <row r="17" spans="1:8" ht="17" x14ac:dyDescent="0.2">
      <c r="A17" s="1">
        <v>0</v>
      </c>
      <c r="B17" s="1">
        <v>6</v>
      </c>
      <c r="C17" s="1">
        <v>4</v>
      </c>
      <c r="D17" s="8" t="s">
        <v>187</v>
      </c>
      <c r="F17" s="1">
        <v>63</v>
      </c>
      <c r="H17" s="5" t="s">
        <v>192</v>
      </c>
    </row>
    <row r="18" spans="1:8" ht="17" x14ac:dyDescent="0.2">
      <c r="A18" s="1">
        <v>0</v>
      </c>
      <c r="B18" s="1">
        <v>6</v>
      </c>
      <c r="C18" s="1">
        <v>4</v>
      </c>
      <c r="D18" s="8" t="s">
        <v>251</v>
      </c>
      <c r="F18" s="1">
        <v>80</v>
      </c>
      <c r="H18" s="5" t="s">
        <v>296</v>
      </c>
    </row>
    <row r="19" spans="1:8" ht="17" x14ac:dyDescent="0.2">
      <c r="A19" s="1">
        <v>0</v>
      </c>
      <c r="B19" s="1">
        <v>6</v>
      </c>
      <c r="C19" s="1">
        <v>3</v>
      </c>
      <c r="D19" s="8" t="s">
        <v>168</v>
      </c>
      <c r="E19" s="1" t="s">
        <v>52</v>
      </c>
      <c r="F19" s="1">
        <v>10</v>
      </c>
      <c r="G19" s="7" t="s">
        <v>169</v>
      </c>
      <c r="H19" s="5" t="s">
        <v>65</v>
      </c>
    </row>
    <row r="20" spans="1:8" ht="17" x14ac:dyDescent="0.2">
      <c r="A20" s="1">
        <v>0</v>
      </c>
      <c r="B20" s="1">
        <v>6</v>
      </c>
      <c r="C20" s="1">
        <v>3</v>
      </c>
      <c r="D20" s="8" t="s">
        <v>167</v>
      </c>
      <c r="F20" s="1">
        <v>38</v>
      </c>
      <c r="H20" s="5" t="s">
        <v>66</v>
      </c>
    </row>
    <row r="21" spans="1:8" ht="17" x14ac:dyDescent="0.2">
      <c r="A21" s="1">
        <v>3</v>
      </c>
      <c r="B21" s="1">
        <v>5</v>
      </c>
      <c r="C21" s="1">
        <v>7</v>
      </c>
      <c r="D21" s="8" t="s">
        <v>170</v>
      </c>
      <c r="F21" s="1">
        <v>12</v>
      </c>
      <c r="G21" s="7" t="s">
        <v>171</v>
      </c>
      <c r="H21" s="5" t="s">
        <v>67</v>
      </c>
    </row>
    <row r="22" spans="1:8" ht="17" x14ac:dyDescent="0.2">
      <c r="A22" s="1">
        <v>3</v>
      </c>
      <c r="B22" s="1">
        <v>5</v>
      </c>
      <c r="C22" s="1">
        <v>7</v>
      </c>
      <c r="D22" s="8" t="s">
        <v>172</v>
      </c>
      <c r="F22" s="1">
        <v>13</v>
      </c>
      <c r="H22" s="5" t="s">
        <v>68</v>
      </c>
    </row>
    <row r="23" spans="1:8" ht="34" x14ac:dyDescent="0.2">
      <c r="A23" s="1">
        <v>0</v>
      </c>
      <c r="B23" s="1">
        <v>8</v>
      </c>
      <c r="C23" s="1">
        <v>3</v>
      </c>
      <c r="D23" s="8" t="s">
        <v>221</v>
      </c>
      <c r="E23" s="1" t="s">
        <v>54</v>
      </c>
      <c r="F23" s="1">
        <v>14</v>
      </c>
      <c r="G23" s="8" t="s">
        <v>182</v>
      </c>
      <c r="H23" s="5" t="s">
        <v>178</v>
      </c>
    </row>
    <row r="24" spans="1:8" ht="17" x14ac:dyDescent="0.2">
      <c r="A24" s="1">
        <v>0</v>
      </c>
      <c r="B24" s="1">
        <v>8</v>
      </c>
      <c r="C24" s="1">
        <v>3</v>
      </c>
      <c r="D24" s="8" t="s">
        <v>183</v>
      </c>
      <c r="F24" s="1">
        <v>15</v>
      </c>
      <c r="G24" s="7" t="s">
        <v>174</v>
      </c>
      <c r="H24" s="5" t="s">
        <v>177</v>
      </c>
    </row>
    <row r="25" spans="1:8" ht="17" x14ac:dyDescent="0.2">
      <c r="A25" s="1">
        <v>0</v>
      </c>
      <c r="B25" s="1">
        <v>8</v>
      </c>
      <c r="C25" s="1">
        <v>3</v>
      </c>
      <c r="D25" s="8" t="s">
        <v>180</v>
      </c>
      <c r="F25" s="1">
        <v>59</v>
      </c>
      <c r="H25" s="5" t="s">
        <v>179</v>
      </c>
    </row>
    <row r="26" spans="1:8" ht="17" x14ac:dyDescent="0.2">
      <c r="A26" s="1">
        <v>0</v>
      </c>
      <c r="B26" s="1">
        <v>1</v>
      </c>
      <c r="C26" s="1">
        <v>7</v>
      </c>
      <c r="D26" s="8" t="s">
        <v>194</v>
      </c>
      <c r="F26" s="1">
        <v>11</v>
      </c>
      <c r="H26" s="5" t="s">
        <v>201</v>
      </c>
    </row>
    <row r="27" spans="1:8" ht="17" x14ac:dyDescent="0.2">
      <c r="A27" s="1">
        <v>0</v>
      </c>
      <c r="B27" s="1">
        <v>1</v>
      </c>
      <c r="C27" s="1">
        <v>7</v>
      </c>
      <c r="D27" s="8" t="s">
        <v>187</v>
      </c>
      <c r="F27" s="1">
        <v>66</v>
      </c>
      <c r="H27" s="5" t="s">
        <v>200</v>
      </c>
    </row>
    <row r="28" spans="1:8" ht="17" x14ac:dyDescent="0.2">
      <c r="A28" s="1">
        <v>0</v>
      </c>
      <c r="B28" s="1">
        <v>1</v>
      </c>
      <c r="C28" s="1">
        <v>9</v>
      </c>
      <c r="D28" s="8" t="s">
        <v>194</v>
      </c>
      <c r="F28" s="1">
        <v>16</v>
      </c>
      <c r="G28" s="7" t="s">
        <v>325</v>
      </c>
      <c r="H28" s="5" t="s">
        <v>202</v>
      </c>
    </row>
    <row r="29" spans="1:8" ht="17" x14ac:dyDescent="0.2">
      <c r="A29" s="1">
        <v>0</v>
      </c>
      <c r="B29" s="1">
        <v>1</v>
      </c>
      <c r="C29" s="1">
        <v>9</v>
      </c>
      <c r="D29" s="8" t="s">
        <v>187</v>
      </c>
      <c r="F29" s="1">
        <v>64</v>
      </c>
      <c r="H29" s="5" t="s">
        <v>197</v>
      </c>
    </row>
    <row r="30" spans="1:8" ht="17" x14ac:dyDescent="0.2">
      <c r="A30" s="1">
        <v>0</v>
      </c>
      <c r="B30" s="1">
        <v>6</v>
      </c>
      <c r="C30" s="1">
        <v>9</v>
      </c>
      <c r="D30" s="8" t="s">
        <v>225</v>
      </c>
      <c r="F30" s="1">
        <v>44</v>
      </c>
      <c r="H30" s="5" t="s">
        <v>69</v>
      </c>
    </row>
    <row r="31" spans="1:8" ht="34" x14ac:dyDescent="0.2">
      <c r="A31" s="1">
        <v>0</v>
      </c>
      <c r="B31" s="1">
        <v>6</v>
      </c>
      <c r="C31" s="1">
        <v>9</v>
      </c>
      <c r="D31" s="8" t="s">
        <v>222</v>
      </c>
      <c r="F31" s="1">
        <v>17</v>
      </c>
      <c r="H31" s="5" t="s">
        <v>71</v>
      </c>
    </row>
    <row r="32" spans="1:8" ht="34" x14ac:dyDescent="0.2">
      <c r="A32" s="1">
        <v>0</v>
      </c>
      <c r="B32" s="1">
        <v>6</v>
      </c>
      <c r="C32" s="1">
        <v>9</v>
      </c>
      <c r="D32" s="8" t="s">
        <v>226</v>
      </c>
      <c r="F32" s="1">
        <v>39</v>
      </c>
      <c r="G32" s="7" t="s">
        <v>230</v>
      </c>
      <c r="H32" s="5" t="s">
        <v>74</v>
      </c>
    </row>
    <row r="33" spans="1:8" ht="34" x14ac:dyDescent="0.2">
      <c r="A33" s="1">
        <v>0</v>
      </c>
      <c r="B33" s="1">
        <v>6</v>
      </c>
      <c r="C33" s="1">
        <v>9</v>
      </c>
      <c r="D33" s="9" t="s">
        <v>227</v>
      </c>
      <c r="F33" s="1">
        <v>40</v>
      </c>
      <c r="H33" s="5" t="s">
        <v>72</v>
      </c>
    </row>
    <row r="34" spans="1:8" ht="34" x14ac:dyDescent="0.2">
      <c r="A34" s="1">
        <v>0</v>
      </c>
      <c r="B34" s="1">
        <v>6</v>
      </c>
      <c r="C34" s="1">
        <v>9</v>
      </c>
      <c r="D34" s="9" t="s">
        <v>228</v>
      </c>
      <c r="F34" s="1">
        <v>41</v>
      </c>
      <c r="H34" s="5" t="s">
        <v>73</v>
      </c>
    </row>
    <row r="35" spans="1:8" ht="17" x14ac:dyDescent="0.2">
      <c r="A35" s="1">
        <v>0</v>
      </c>
      <c r="B35" s="1">
        <v>8</v>
      </c>
      <c r="C35" s="1">
        <v>9</v>
      </c>
      <c r="D35" s="8" t="s">
        <v>225</v>
      </c>
      <c r="F35" s="1">
        <v>44</v>
      </c>
      <c r="H35" s="5" t="s">
        <v>78</v>
      </c>
    </row>
    <row r="36" spans="1:8" ht="34" x14ac:dyDescent="0.2">
      <c r="A36" s="1">
        <v>0</v>
      </c>
      <c r="B36" s="1">
        <v>8</v>
      </c>
      <c r="C36" s="1">
        <v>9</v>
      </c>
      <c r="D36" s="8" t="s">
        <v>231</v>
      </c>
      <c r="F36" s="1">
        <v>17</v>
      </c>
      <c r="H36" s="5" t="s">
        <v>79</v>
      </c>
    </row>
    <row r="37" spans="1:8" ht="34" x14ac:dyDescent="0.2">
      <c r="A37" s="1">
        <v>0</v>
      </c>
      <c r="B37" s="1">
        <v>8</v>
      </c>
      <c r="C37" s="1">
        <v>9</v>
      </c>
      <c r="D37" s="8" t="s">
        <v>226</v>
      </c>
      <c r="F37" s="1">
        <v>46</v>
      </c>
      <c r="H37" s="5" t="s">
        <v>80</v>
      </c>
    </row>
    <row r="38" spans="1:8" ht="34" x14ac:dyDescent="0.2">
      <c r="A38" s="1">
        <v>0</v>
      </c>
      <c r="B38" s="1">
        <v>8</v>
      </c>
      <c r="C38" s="1">
        <v>9</v>
      </c>
      <c r="D38" s="8" t="s">
        <v>232</v>
      </c>
      <c r="E38" s="1" t="s">
        <v>83</v>
      </c>
      <c r="F38" s="1">
        <v>18</v>
      </c>
      <c r="G38" s="8" t="s">
        <v>285</v>
      </c>
      <c r="H38" s="5" t="s">
        <v>82</v>
      </c>
    </row>
    <row r="39" spans="1:8" ht="34" x14ac:dyDescent="0.2">
      <c r="A39" s="1">
        <v>0</v>
      </c>
      <c r="B39" s="1">
        <v>8</v>
      </c>
      <c r="C39" s="1">
        <v>9</v>
      </c>
      <c r="D39" s="8" t="s">
        <v>233</v>
      </c>
      <c r="F39" s="1">
        <v>47</v>
      </c>
      <c r="G39" s="7" t="s">
        <v>286</v>
      </c>
      <c r="H39" s="5" t="s">
        <v>84</v>
      </c>
    </row>
    <row r="40" spans="1:8" ht="17" x14ac:dyDescent="0.2">
      <c r="A40" s="1">
        <v>0</v>
      </c>
      <c r="B40" s="1">
        <v>8</v>
      </c>
      <c r="C40" s="1">
        <v>9</v>
      </c>
      <c r="D40" s="8" t="s">
        <v>187</v>
      </c>
      <c r="F40" s="1">
        <v>72</v>
      </c>
      <c r="H40" s="5" t="s">
        <v>275</v>
      </c>
    </row>
    <row r="41" spans="1:8" ht="34" x14ac:dyDescent="0.2">
      <c r="A41" s="1">
        <v>0</v>
      </c>
      <c r="B41" s="1">
        <v>8</v>
      </c>
      <c r="C41" s="1">
        <v>9</v>
      </c>
      <c r="D41" s="8" t="s">
        <v>235</v>
      </c>
      <c r="F41" s="1">
        <v>30</v>
      </c>
      <c r="G41" s="7" t="s">
        <v>293</v>
      </c>
      <c r="H41" s="5" t="s">
        <v>118</v>
      </c>
    </row>
    <row r="42" spans="1:8" ht="17" x14ac:dyDescent="0.2">
      <c r="A42" s="1">
        <v>10</v>
      </c>
      <c r="B42" s="1">
        <v>5</v>
      </c>
      <c r="C42" s="1">
        <v>4</v>
      </c>
      <c r="D42" s="8" t="s">
        <v>236</v>
      </c>
      <c r="F42" s="1">
        <v>20</v>
      </c>
      <c r="G42" s="7" t="s">
        <v>239</v>
      </c>
      <c r="H42" s="5" t="s">
        <v>86</v>
      </c>
    </row>
    <row r="43" spans="1:8" ht="17" x14ac:dyDescent="0.2">
      <c r="A43" s="1">
        <v>10</v>
      </c>
      <c r="B43" s="1">
        <v>5</v>
      </c>
      <c r="C43" s="1">
        <v>4</v>
      </c>
      <c r="D43" s="8" t="s">
        <v>240</v>
      </c>
      <c r="F43" s="1">
        <v>48</v>
      </c>
      <c r="H43" s="5" t="s">
        <v>87</v>
      </c>
    </row>
    <row r="44" spans="1:8" ht="17" x14ac:dyDescent="0.2">
      <c r="A44" s="1">
        <v>10</v>
      </c>
      <c r="B44" s="1">
        <v>5</v>
      </c>
      <c r="C44" s="1">
        <v>7</v>
      </c>
      <c r="D44" s="8" t="s">
        <v>241</v>
      </c>
      <c r="F44" s="1">
        <v>49</v>
      </c>
      <c r="H44" s="5" t="s">
        <v>88</v>
      </c>
    </row>
    <row r="45" spans="1:8" ht="17" x14ac:dyDescent="0.2">
      <c r="A45" s="1">
        <v>10</v>
      </c>
      <c r="B45" s="1">
        <v>5</v>
      </c>
      <c r="C45" s="1">
        <v>7</v>
      </c>
      <c r="D45" s="9" t="s">
        <v>242</v>
      </c>
      <c r="F45" s="1">
        <v>50</v>
      </c>
      <c r="H45" s="5" t="s">
        <v>89</v>
      </c>
    </row>
    <row r="46" spans="1:8" x14ac:dyDescent="0.2">
      <c r="A46" s="1">
        <v>0</v>
      </c>
      <c r="B46" s="1">
        <v>1</v>
      </c>
      <c r="C46" s="1">
        <v>10</v>
      </c>
      <c r="F46" s="1">
        <v>19</v>
      </c>
      <c r="G46" s="7" t="s">
        <v>346</v>
      </c>
      <c r="H46" s="5" t="s">
        <v>92</v>
      </c>
    </row>
    <row r="47" spans="1:8" x14ac:dyDescent="0.2">
      <c r="A47" s="1">
        <v>0</v>
      </c>
      <c r="B47" s="1">
        <v>1</v>
      </c>
      <c r="C47" s="1">
        <v>12</v>
      </c>
      <c r="F47" s="1">
        <v>23</v>
      </c>
      <c r="H47" s="5" t="s">
        <v>98</v>
      </c>
    </row>
    <row r="48" spans="1:8" ht="17" x14ac:dyDescent="0.2">
      <c r="A48" s="1">
        <v>0</v>
      </c>
      <c r="B48" s="1">
        <v>11</v>
      </c>
      <c r="C48" s="1">
        <v>12</v>
      </c>
      <c r="D48" s="8" t="s">
        <v>246</v>
      </c>
      <c r="F48" s="1">
        <v>25</v>
      </c>
      <c r="G48" s="7" t="s">
        <v>253</v>
      </c>
      <c r="H48" s="5" t="s">
        <v>100</v>
      </c>
    </row>
    <row r="49" spans="1:8" ht="17" x14ac:dyDescent="0.2">
      <c r="A49" s="1">
        <v>0</v>
      </c>
      <c r="B49" s="1">
        <v>11</v>
      </c>
      <c r="C49" s="1">
        <v>12</v>
      </c>
      <c r="D49" s="8" t="s">
        <v>244</v>
      </c>
      <c r="F49" s="1">
        <v>52</v>
      </c>
      <c r="H49" s="5" t="s">
        <v>101</v>
      </c>
    </row>
    <row r="50" spans="1:8" ht="17" x14ac:dyDescent="0.2">
      <c r="A50" s="1">
        <v>12</v>
      </c>
      <c r="B50" s="1">
        <v>11</v>
      </c>
      <c r="C50" s="1">
        <v>0</v>
      </c>
      <c r="D50" s="8" t="s">
        <v>246</v>
      </c>
      <c r="F50" s="1">
        <v>24</v>
      </c>
      <c r="H50" s="5" t="s">
        <v>255</v>
      </c>
    </row>
    <row r="51" spans="1:8" ht="17" x14ac:dyDescent="0.2">
      <c r="A51" s="1">
        <v>12</v>
      </c>
      <c r="B51" s="1">
        <v>11</v>
      </c>
      <c r="C51" s="1">
        <v>0</v>
      </c>
      <c r="D51" s="8" t="s">
        <v>252</v>
      </c>
      <c r="F51" s="1">
        <v>26</v>
      </c>
      <c r="G51" s="7" t="s">
        <v>256</v>
      </c>
      <c r="H51" s="5" t="s">
        <v>102</v>
      </c>
    </row>
    <row r="52" spans="1:8" ht="17" x14ac:dyDescent="0.2">
      <c r="A52" s="1">
        <v>12</v>
      </c>
      <c r="B52" s="1">
        <v>11</v>
      </c>
      <c r="C52" s="1">
        <v>0</v>
      </c>
      <c r="D52" s="8" t="s">
        <v>243</v>
      </c>
      <c r="F52" s="1">
        <v>53</v>
      </c>
      <c r="H52" s="5" t="s">
        <v>103</v>
      </c>
    </row>
    <row r="53" spans="1:8" ht="51" x14ac:dyDescent="0.2">
      <c r="A53" s="1">
        <v>12</v>
      </c>
      <c r="B53" s="1">
        <v>6</v>
      </c>
      <c r="C53" s="1">
        <v>4</v>
      </c>
      <c r="D53" s="8" t="s">
        <v>250</v>
      </c>
      <c r="F53" s="1">
        <v>51</v>
      </c>
      <c r="G53" s="8" t="s">
        <v>257</v>
      </c>
      <c r="H53" s="5" t="s">
        <v>106</v>
      </c>
    </row>
    <row r="54" spans="1:8" ht="17" x14ac:dyDescent="0.2">
      <c r="A54" s="1">
        <v>12</v>
      </c>
      <c r="B54" s="1">
        <v>6</v>
      </c>
      <c r="C54" s="1">
        <v>4</v>
      </c>
      <c r="D54" s="8" t="s">
        <v>251</v>
      </c>
      <c r="F54" s="1">
        <v>55</v>
      </c>
      <c r="H54" s="5" t="s">
        <v>107</v>
      </c>
    </row>
    <row r="55" spans="1:8" ht="17" x14ac:dyDescent="0.2">
      <c r="A55" s="1">
        <v>12</v>
      </c>
      <c r="B55" s="1">
        <v>8</v>
      </c>
      <c r="C55" s="1">
        <v>3</v>
      </c>
      <c r="D55" s="8" t="s">
        <v>260</v>
      </c>
      <c r="F55" s="1">
        <v>27</v>
      </c>
      <c r="G55" s="7" t="s">
        <v>259</v>
      </c>
      <c r="H55" s="5" t="s">
        <v>263</v>
      </c>
    </row>
    <row r="56" spans="1:8" ht="17" x14ac:dyDescent="0.2">
      <c r="A56" s="1">
        <v>12</v>
      </c>
      <c r="B56" s="1">
        <v>8</v>
      </c>
      <c r="C56" s="1">
        <v>3</v>
      </c>
      <c r="D56" s="8" t="s">
        <v>261</v>
      </c>
      <c r="F56" s="1">
        <v>60</v>
      </c>
      <c r="H56" s="5" t="s">
        <v>262</v>
      </c>
    </row>
    <row r="57" spans="1:8" ht="34" x14ac:dyDescent="0.2">
      <c r="A57" s="1">
        <v>12</v>
      </c>
      <c r="B57" s="1">
        <v>6</v>
      </c>
      <c r="C57" s="1">
        <v>9</v>
      </c>
      <c r="D57" s="8" t="s">
        <v>264</v>
      </c>
      <c r="F57" s="1">
        <v>28</v>
      </c>
      <c r="G57" s="7" t="s">
        <v>229</v>
      </c>
      <c r="H57" s="5" t="s">
        <v>108</v>
      </c>
    </row>
    <row r="58" spans="1:8" ht="34" x14ac:dyDescent="0.2">
      <c r="A58" s="1">
        <v>12</v>
      </c>
      <c r="B58" s="1">
        <v>6</v>
      </c>
      <c r="C58" s="1">
        <v>9</v>
      </c>
      <c r="D58" s="8" t="s">
        <v>265</v>
      </c>
      <c r="F58" s="1">
        <v>40</v>
      </c>
      <c r="H58" s="5" t="s">
        <v>109</v>
      </c>
    </row>
    <row r="59" spans="1:8" ht="34" x14ac:dyDescent="0.2">
      <c r="A59" s="1">
        <v>12</v>
      </c>
      <c r="B59" s="1">
        <v>6</v>
      </c>
      <c r="C59" s="1">
        <v>9</v>
      </c>
      <c r="D59" s="8" t="s">
        <v>266</v>
      </c>
      <c r="F59" s="1">
        <v>41</v>
      </c>
      <c r="H59" s="5" t="s">
        <v>110</v>
      </c>
    </row>
    <row r="60" spans="1:8" ht="17" x14ac:dyDescent="0.2">
      <c r="A60" s="1">
        <v>12</v>
      </c>
      <c r="B60" s="1">
        <v>8</v>
      </c>
      <c r="C60" s="1">
        <v>9</v>
      </c>
      <c r="D60" s="8" t="s">
        <v>260</v>
      </c>
      <c r="F60" s="1">
        <v>45</v>
      </c>
      <c r="H60" s="5" t="s">
        <v>113</v>
      </c>
    </row>
    <row r="61" spans="1:8" ht="17" x14ac:dyDescent="0.2">
      <c r="A61" s="1">
        <v>12</v>
      </c>
      <c r="B61" s="1">
        <v>8</v>
      </c>
      <c r="C61" s="1">
        <v>9</v>
      </c>
      <c r="D61" s="8" t="s">
        <v>267</v>
      </c>
      <c r="F61" s="1">
        <v>42</v>
      </c>
      <c r="G61" s="7" t="s">
        <v>269</v>
      </c>
      <c r="H61" s="5" t="s">
        <v>114</v>
      </c>
    </row>
    <row r="62" spans="1:8" ht="34" x14ac:dyDescent="0.2">
      <c r="A62" s="1">
        <v>12</v>
      </c>
      <c r="B62" s="1">
        <v>8</v>
      </c>
      <c r="C62" s="1">
        <v>9</v>
      </c>
      <c r="D62" s="8" t="s">
        <v>264</v>
      </c>
      <c r="F62" s="1">
        <v>56</v>
      </c>
      <c r="H62" s="5" t="s">
        <v>116</v>
      </c>
    </row>
    <row r="63" spans="1:8" ht="34" x14ac:dyDescent="0.2">
      <c r="A63" s="1">
        <v>12</v>
      </c>
      <c r="B63" s="1">
        <v>8</v>
      </c>
      <c r="C63" s="1">
        <v>9</v>
      </c>
      <c r="D63" s="8" t="s">
        <v>265</v>
      </c>
      <c r="F63" s="1">
        <v>29</v>
      </c>
      <c r="G63" s="7" t="s">
        <v>270</v>
      </c>
      <c r="H63" s="5" t="s">
        <v>115</v>
      </c>
    </row>
    <row r="64" spans="1:8" ht="17" x14ac:dyDescent="0.2">
      <c r="A64" s="1">
        <v>12</v>
      </c>
      <c r="B64" s="1">
        <v>8</v>
      </c>
      <c r="C64" s="1">
        <v>9</v>
      </c>
      <c r="D64" s="8" t="s">
        <v>190</v>
      </c>
      <c r="F64" s="1">
        <v>73</v>
      </c>
      <c r="H64" s="5" t="s">
        <v>276</v>
      </c>
    </row>
    <row r="65" spans="1:8" ht="17" x14ac:dyDescent="0.2">
      <c r="A65" s="1">
        <v>12</v>
      </c>
      <c r="B65" s="1">
        <v>1</v>
      </c>
      <c r="C65" s="1">
        <v>4</v>
      </c>
      <c r="D65" s="8" t="s">
        <v>205</v>
      </c>
      <c r="F65" s="1">
        <v>31</v>
      </c>
      <c r="H65" s="5" t="s">
        <v>220</v>
      </c>
    </row>
    <row r="66" spans="1:8" ht="17" x14ac:dyDescent="0.2">
      <c r="A66" s="1">
        <v>12</v>
      </c>
      <c r="B66" s="1">
        <v>1</v>
      </c>
      <c r="C66" s="1">
        <v>4</v>
      </c>
      <c r="D66" s="8" t="s">
        <v>190</v>
      </c>
      <c r="F66" s="1">
        <v>62</v>
      </c>
      <c r="H66" s="5" t="s">
        <v>191</v>
      </c>
    </row>
    <row r="67" spans="1:8" x14ac:dyDescent="0.2">
      <c r="A67" s="1">
        <v>12</v>
      </c>
      <c r="B67" s="1">
        <v>1</v>
      </c>
      <c r="C67" s="1">
        <v>0</v>
      </c>
      <c r="F67" s="1">
        <v>32</v>
      </c>
      <c r="H67" s="5" t="s">
        <v>119</v>
      </c>
    </row>
    <row r="68" spans="1:8" x14ac:dyDescent="0.2">
      <c r="A68" s="1">
        <v>12</v>
      </c>
      <c r="B68" s="1">
        <v>1</v>
      </c>
      <c r="C68" s="1">
        <v>10</v>
      </c>
      <c r="F68" s="1">
        <v>33</v>
      </c>
      <c r="H68" s="5" t="s">
        <v>121</v>
      </c>
    </row>
    <row r="69" spans="1:8" x14ac:dyDescent="0.2">
      <c r="A69" s="1">
        <v>12</v>
      </c>
      <c r="B69" s="1">
        <v>1</v>
      </c>
      <c r="C69" s="1">
        <v>3</v>
      </c>
      <c r="D69" s="9"/>
      <c r="F69" s="1">
        <v>34</v>
      </c>
      <c r="H69" s="5" t="s">
        <v>122</v>
      </c>
    </row>
    <row r="70" spans="1:8" ht="17" x14ac:dyDescent="0.2">
      <c r="A70" s="1">
        <v>12</v>
      </c>
      <c r="B70" s="1">
        <v>1</v>
      </c>
      <c r="C70" s="1">
        <v>9</v>
      </c>
      <c r="D70" s="9" t="s">
        <v>205</v>
      </c>
      <c r="F70" s="1">
        <v>35</v>
      </c>
      <c r="H70" s="5" t="s">
        <v>206</v>
      </c>
    </row>
    <row r="71" spans="1:8" ht="17" x14ac:dyDescent="0.2">
      <c r="A71" s="1">
        <v>12</v>
      </c>
      <c r="B71" s="1">
        <v>1</v>
      </c>
      <c r="C71" s="1">
        <v>9</v>
      </c>
      <c r="D71" s="8" t="s">
        <v>190</v>
      </c>
      <c r="F71" s="1">
        <v>65</v>
      </c>
      <c r="H71" s="5" t="s">
        <v>207</v>
      </c>
    </row>
    <row r="72" spans="1:8" x14ac:dyDescent="0.2">
      <c r="A72" s="1">
        <v>12</v>
      </c>
      <c r="B72" s="1">
        <v>1</v>
      </c>
      <c r="C72" s="1">
        <v>2</v>
      </c>
      <c r="F72" s="1">
        <v>36</v>
      </c>
      <c r="H72" s="5" t="s">
        <v>123</v>
      </c>
    </row>
    <row r="73" spans="1:8" ht="17" x14ac:dyDescent="0.2">
      <c r="A73" s="1">
        <v>12</v>
      </c>
      <c r="B73" s="1">
        <v>1</v>
      </c>
      <c r="C73" s="1">
        <v>7</v>
      </c>
      <c r="D73" s="8" t="s">
        <v>205</v>
      </c>
      <c r="F73" s="1">
        <v>37</v>
      </c>
      <c r="H73" s="5" t="s">
        <v>204</v>
      </c>
    </row>
    <row r="74" spans="1:8" ht="17" x14ac:dyDescent="0.2">
      <c r="A74" s="1">
        <v>12</v>
      </c>
      <c r="B74" s="1">
        <v>1</v>
      </c>
      <c r="C74" s="1">
        <v>7</v>
      </c>
      <c r="D74" s="8" t="s">
        <v>190</v>
      </c>
      <c r="F74" s="1">
        <v>67</v>
      </c>
      <c r="H74" s="5" t="s">
        <v>203</v>
      </c>
    </row>
    <row r="75" spans="1:8" x14ac:dyDescent="0.2">
      <c r="A75" s="1">
        <v>0</v>
      </c>
      <c r="B75" s="1">
        <v>6</v>
      </c>
      <c r="C75" s="1">
        <v>10</v>
      </c>
      <c r="F75" s="1">
        <v>68</v>
      </c>
      <c r="H75" s="5" t="s">
        <v>271</v>
      </c>
    </row>
    <row r="76" spans="1:8" x14ac:dyDescent="0.2">
      <c r="A76" s="1">
        <v>12</v>
      </c>
      <c r="B76" s="1">
        <v>6</v>
      </c>
      <c r="C76" s="1">
        <v>10</v>
      </c>
      <c r="F76" s="1">
        <v>69</v>
      </c>
      <c r="H76" s="5" t="s">
        <v>272</v>
      </c>
    </row>
    <row r="77" spans="1:8" x14ac:dyDescent="0.2">
      <c r="A77" s="1">
        <v>0</v>
      </c>
      <c r="B77" s="1">
        <v>6</v>
      </c>
      <c r="C77" s="1">
        <v>12</v>
      </c>
      <c r="F77" s="1">
        <v>70</v>
      </c>
      <c r="H77" s="5" t="s">
        <v>273</v>
      </c>
    </row>
    <row r="78" spans="1:8" x14ac:dyDescent="0.2">
      <c r="A78" s="1">
        <v>12</v>
      </c>
      <c r="B78" s="1">
        <v>6</v>
      </c>
      <c r="C78" s="1">
        <v>0</v>
      </c>
      <c r="F78" s="1">
        <v>71</v>
      </c>
      <c r="H78" s="5" t="s">
        <v>274</v>
      </c>
    </row>
    <row r="79" spans="1:8" x14ac:dyDescent="0.2">
      <c r="A79" s="1">
        <v>0</v>
      </c>
      <c r="B79" s="1">
        <v>8</v>
      </c>
      <c r="C79" s="1">
        <v>12</v>
      </c>
      <c r="F79" s="1">
        <v>74</v>
      </c>
      <c r="H79" s="5" t="s">
        <v>278</v>
      </c>
    </row>
    <row r="80" spans="1:8" x14ac:dyDescent="0.2">
      <c r="A80" s="1">
        <v>12</v>
      </c>
      <c r="B80" s="1">
        <v>8</v>
      </c>
      <c r="C80" s="1">
        <v>0</v>
      </c>
      <c r="F80" s="1">
        <v>75</v>
      </c>
      <c r="H80" s="5" t="s">
        <v>277</v>
      </c>
    </row>
    <row r="81" spans="1:8" x14ac:dyDescent="0.2">
      <c r="A81" s="1">
        <v>0</v>
      </c>
      <c r="B81" s="1">
        <v>8</v>
      </c>
      <c r="C81" s="1">
        <v>4</v>
      </c>
      <c r="F81" s="1">
        <v>76</v>
      </c>
      <c r="H81" s="5" t="s">
        <v>279</v>
      </c>
    </row>
    <row r="82" spans="1:8" x14ac:dyDescent="0.2">
      <c r="A82" s="1">
        <v>12</v>
      </c>
      <c r="B82" s="1">
        <v>8</v>
      </c>
      <c r="C82" s="1">
        <v>4</v>
      </c>
      <c r="F82" s="1">
        <v>77</v>
      </c>
      <c r="H82" s="5" t="s">
        <v>280</v>
      </c>
    </row>
    <row r="83" spans="1:8" x14ac:dyDescent="0.2">
      <c r="A83" s="1">
        <v>0</v>
      </c>
      <c r="B83" s="1">
        <v>11</v>
      </c>
      <c r="C83" s="1">
        <v>2</v>
      </c>
      <c r="F83" s="1">
        <v>78</v>
      </c>
      <c r="H83" s="5" t="s">
        <v>281</v>
      </c>
    </row>
    <row r="84" spans="1:8" x14ac:dyDescent="0.2">
      <c r="A84" s="1">
        <v>12</v>
      </c>
      <c r="B84" s="1">
        <v>11</v>
      </c>
      <c r="C84" s="1">
        <v>2</v>
      </c>
      <c r="F84" s="1">
        <v>79</v>
      </c>
      <c r="H84" s="5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191A-E8C2-4E48-AFE1-26F6229AD6F1}">
  <dimension ref="A1:D19"/>
  <sheetViews>
    <sheetView tabSelected="1" zoomScale="190" zoomScaleNormal="190" workbookViewId="0">
      <selection activeCell="B13" sqref="B13"/>
    </sheetView>
  </sheetViews>
  <sheetFormatPr baseColWidth="10" defaultRowHeight="16" x14ac:dyDescent="0.2"/>
  <cols>
    <col min="1" max="1" width="10.83203125" style="1"/>
    <col min="2" max="2" width="75.33203125" style="2" customWidth="1"/>
    <col min="3" max="3" width="34" customWidth="1"/>
    <col min="4" max="4" width="16.33203125" style="1" customWidth="1"/>
  </cols>
  <sheetData>
    <row r="1" spans="1:4" ht="17" x14ac:dyDescent="0.2">
      <c r="A1" s="1" t="s">
        <v>301</v>
      </c>
      <c r="B1" s="2" t="s">
        <v>302</v>
      </c>
      <c r="C1" t="s">
        <v>136</v>
      </c>
      <c r="D1" s="1" t="s">
        <v>342</v>
      </c>
    </row>
    <row r="2" spans="1:4" ht="17" x14ac:dyDescent="0.2">
      <c r="A2" s="1">
        <v>0</v>
      </c>
      <c r="B2" s="2" t="s">
        <v>305</v>
      </c>
      <c r="C2" t="s">
        <v>141</v>
      </c>
      <c r="D2" s="1" t="s">
        <v>317</v>
      </c>
    </row>
    <row r="3" spans="1:4" ht="17" x14ac:dyDescent="0.2">
      <c r="A3" s="1">
        <f>A2+1</f>
        <v>1</v>
      </c>
      <c r="B3" s="2" t="s">
        <v>304</v>
      </c>
      <c r="C3" t="s">
        <v>143</v>
      </c>
      <c r="D3" s="1" t="s">
        <v>318</v>
      </c>
    </row>
    <row r="4" spans="1:4" ht="17" x14ac:dyDescent="0.2">
      <c r="A4" s="1">
        <f t="shared" ref="A4:A19" si="0">A3+1</f>
        <v>2</v>
      </c>
      <c r="B4" s="2" t="s">
        <v>303</v>
      </c>
      <c r="C4" t="s">
        <v>319</v>
      </c>
      <c r="D4" s="1" t="s">
        <v>320</v>
      </c>
    </row>
    <row r="5" spans="1:4" ht="34" x14ac:dyDescent="0.2">
      <c r="A5" s="1">
        <f t="shared" si="0"/>
        <v>3</v>
      </c>
      <c r="B5" s="2" t="s">
        <v>343</v>
      </c>
      <c r="C5" t="s">
        <v>321</v>
      </c>
      <c r="D5" s="1" t="s">
        <v>322</v>
      </c>
    </row>
    <row r="6" spans="1:4" ht="17" x14ac:dyDescent="0.2">
      <c r="A6" s="1">
        <f t="shared" si="0"/>
        <v>4</v>
      </c>
      <c r="B6" s="2" t="s">
        <v>306</v>
      </c>
      <c r="C6" t="s">
        <v>168</v>
      </c>
      <c r="D6" s="1" t="s">
        <v>21</v>
      </c>
    </row>
    <row r="7" spans="1:4" ht="17" x14ac:dyDescent="0.2">
      <c r="A7" s="1">
        <f t="shared" si="0"/>
        <v>5</v>
      </c>
      <c r="B7" s="2" t="s">
        <v>307</v>
      </c>
      <c r="C7" t="s">
        <v>323</v>
      </c>
      <c r="D7" s="1" t="s">
        <v>26</v>
      </c>
    </row>
    <row r="8" spans="1:4" ht="17" x14ac:dyDescent="0.2">
      <c r="A8" s="1">
        <f t="shared" si="0"/>
        <v>6</v>
      </c>
      <c r="B8" s="2" t="s">
        <v>308</v>
      </c>
      <c r="C8" t="s">
        <v>327</v>
      </c>
      <c r="D8" s="1" t="s">
        <v>326</v>
      </c>
    </row>
    <row r="9" spans="1:4" ht="17" x14ac:dyDescent="0.2">
      <c r="A9" s="1">
        <f t="shared" si="0"/>
        <v>7</v>
      </c>
      <c r="B9" s="2" t="s">
        <v>309</v>
      </c>
      <c r="C9" t="s">
        <v>328</v>
      </c>
      <c r="D9" s="1" t="s">
        <v>329</v>
      </c>
    </row>
    <row r="10" spans="1:4" ht="17" x14ac:dyDescent="0.2">
      <c r="A10" s="1">
        <f t="shared" si="0"/>
        <v>8</v>
      </c>
      <c r="B10" s="2" t="s">
        <v>310</v>
      </c>
      <c r="C10" t="s">
        <v>330</v>
      </c>
      <c r="D10" s="1" t="s">
        <v>54</v>
      </c>
    </row>
    <row r="11" spans="1:4" ht="17" x14ac:dyDescent="0.2">
      <c r="A11" s="1">
        <f t="shared" si="0"/>
        <v>9</v>
      </c>
      <c r="B11" s="2" t="s">
        <v>344</v>
      </c>
      <c r="C11" t="s">
        <v>348</v>
      </c>
      <c r="D11" s="1" t="s">
        <v>83</v>
      </c>
    </row>
    <row r="12" spans="1:4" ht="34" x14ac:dyDescent="0.2">
      <c r="A12" s="1">
        <f t="shared" si="0"/>
        <v>10</v>
      </c>
      <c r="B12" s="2" t="s">
        <v>349</v>
      </c>
      <c r="C12" t="s">
        <v>166</v>
      </c>
      <c r="D12" s="1" t="s">
        <v>93</v>
      </c>
    </row>
    <row r="13" spans="1:4" ht="17" x14ac:dyDescent="0.2">
      <c r="A13" s="1">
        <f t="shared" si="0"/>
        <v>11</v>
      </c>
      <c r="B13" s="2" t="s">
        <v>335</v>
      </c>
      <c r="C13" t="s">
        <v>338</v>
      </c>
      <c r="D13" s="1" t="s">
        <v>96</v>
      </c>
    </row>
    <row r="14" spans="1:4" ht="17" x14ac:dyDescent="0.2">
      <c r="A14" s="1">
        <f t="shared" si="0"/>
        <v>12</v>
      </c>
      <c r="B14" s="2" t="s">
        <v>311</v>
      </c>
      <c r="C14" t="s">
        <v>246</v>
      </c>
      <c r="D14" s="1" t="s">
        <v>331</v>
      </c>
    </row>
    <row r="15" spans="1:4" ht="17" x14ac:dyDescent="0.2">
      <c r="A15" s="1">
        <f t="shared" si="0"/>
        <v>13</v>
      </c>
      <c r="B15" s="2" t="s">
        <v>312</v>
      </c>
      <c r="C15" t="s">
        <v>245</v>
      </c>
      <c r="D15" s="1" t="s">
        <v>332</v>
      </c>
    </row>
    <row r="16" spans="1:4" ht="17" x14ac:dyDescent="0.2">
      <c r="A16" s="1">
        <f t="shared" si="0"/>
        <v>14</v>
      </c>
      <c r="B16" s="2" t="s">
        <v>313</v>
      </c>
      <c r="C16" t="s">
        <v>250</v>
      </c>
      <c r="D16" s="1" t="s">
        <v>333</v>
      </c>
    </row>
    <row r="17" spans="1:4" ht="17" x14ac:dyDescent="0.2">
      <c r="A17" s="1">
        <f t="shared" si="0"/>
        <v>15</v>
      </c>
      <c r="B17" s="2" t="s">
        <v>314</v>
      </c>
      <c r="C17" t="s">
        <v>339</v>
      </c>
      <c r="D17" s="1" t="s">
        <v>334</v>
      </c>
    </row>
    <row r="18" spans="1:4" ht="34" x14ac:dyDescent="0.2">
      <c r="A18" s="1">
        <f t="shared" si="0"/>
        <v>16</v>
      </c>
      <c r="B18" s="2" t="s">
        <v>315</v>
      </c>
      <c r="C18" t="s">
        <v>340</v>
      </c>
      <c r="D18" s="1" t="s">
        <v>347</v>
      </c>
    </row>
    <row r="19" spans="1:4" ht="17" x14ac:dyDescent="0.2">
      <c r="A19" s="1">
        <f t="shared" si="0"/>
        <v>17</v>
      </c>
      <c r="B19" s="2" t="s">
        <v>316</v>
      </c>
      <c r="C19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5D4-E0C7-5241-B7ED-7E528C1CA85C}">
  <dimension ref="A1:E14"/>
  <sheetViews>
    <sheetView zoomScale="160" zoomScaleNormal="160" workbookViewId="0">
      <selection activeCell="C13" sqref="C13"/>
    </sheetView>
  </sheetViews>
  <sheetFormatPr baseColWidth="10" defaultRowHeight="16" x14ac:dyDescent="0.2"/>
  <cols>
    <col min="1" max="1" width="22.5" customWidth="1"/>
    <col min="4" max="4" width="30.5" customWidth="1"/>
    <col min="5" max="5" width="22.83203125" style="1" customWidth="1"/>
  </cols>
  <sheetData>
    <row r="1" spans="1:5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209</v>
      </c>
    </row>
    <row r="2" spans="1:5" x14ac:dyDescent="0.2">
      <c r="A2">
        <v>12</v>
      </c>
      <c r="B2">
        <v>1</v>
      </c>
      <c r="D2" t="s">
        <v>245</v>
      </c>
      <c r="E2" s="1">
        <v>24</v>
      </c>
    </row>
    <row r="3" spans="1:5" x14ac:dyDescent="0.2">
      <c r="A3">
        <v>12</v>
      </c>
      <c r="B3">
        <v>6</v>
      </c>
      <c r="D3" t="s">
        <v>245</v>
      </c>
      <c r="E3" s="1">
        <v>24</v>
      </c>
    </row>
    <row r="4" spans="1:5" x14ac:dyDescent="0.2">
      <c r="A4">
        <v>12</v>
      </c>
      <c r="B4">
        <v>8</v>
      </c>
      <c r="D4" t="s">
        <v>245</v>
      </c>
      <c r="E4" s="1">
        <v>24</v>
      </c>
    </row>
    <row r="5" spans="1:5" x14ac:dyDescent="0.2">
      <c r="B5">
        <v>1</v>
      </c>
      <c r="C5">
        <v>2</v>
      </c>
      <c r="D5" t="s">
        <v>187</v>
      </c>
      <c r="E5" s="1">
        <v>54</v>
      </c>
    </row>
    <row r="6" spans="1:5" x14ac:dyDescent="0.2">
      <c r="B6">
        <v>1</v>
      </c>
      <c r="C6">
        <v>3</v>
      </c>
      <c r="D6" t="s">
        <v>187</v>
      </c>
      <c r="E6" s="1">
        <v>54</v>
      </c>
    </row>
    <row r="7" spans="1:5" x14ac:dyDescent="0.2">
      <c r="A7" s="10"/>
      <c r="B7" s="10">
        <v>1</v>
      </c>
      <c r="C7" s="10">
        <v>10</v>
      </c>
      <c r="D7" s="10" t="s">
        <v>187</v>
      </c>
      <c r="E7" s="11">
        <v>54</v>
      </c>
    </row>
    <row r="8" spans="1:5" x14ac:dyDescent="0.2">
      <c r="A8" s="10">
        <v>3</v>
      </c>
      <c r="B8" s="10">
        <v>5</v>
      </c>
      <c r="C8" s="10"/>
      <c r="D8" s="10" t="s">
        <v>187</v>
      </c>
      <c r="E8" s="11">
        <v>54</v>
      </c>
    </row>
    <row r="9" spans="1:5" x14ac:dyDescent="0.2">
      <c r="A9" s="10">
        <v>10</v>
      </c>
      <c r="B9" s="10">
        <v>5</v>
      </c>
      <c r="C9" s="10"/>
      <c r="D9" s="10" t="s">
        <v>187</v>
      </c>
      <c r="E9" s="11">
        <v>54</v>
      </c>
    </row>
    <row r="10" spans="1:5" x14ac:dyDescent="0.2">
      <c r="A10" s="10"/>
      <c r="B10" s="10">
        <v>6</v>
      </c>
      <c r="C10" s="10">
        <v>9</v>
      </c>
      <c r="D10" s="10" t="s">
        <v>187</v>
      </c>
      <c r="E10" s="11">
        <v>54</v>
      </c>
    </row>
    <row r="11" spans="1:5" x14ac:dyDescent="0.2">
      <c r="A11" s="10"/>
      <c r="B11" s="10">
        <v>6</v>
      </c>
      <c r="C11" s="10">
        <v>10</v>
      </c>
      <c r="D11" s="10" t="s">
        <v>187</v>
      </c>
      <c r="E11" s="11">
        <v>54</v>
      </c>
    </row>
    <row r="12" spans="1:5" x14ac:dyDescent="0.2">
      <c r="A12" s="10"/>
      <c r="B12" s="10">
        <v>8</v>
      </c>
      <c r="C12" s="10">
        <v>3</v>
      </c>
      <c r="D12" s="10" t="s">
        <v>187</v>
      </c>
      <c r="E12" s="11">
        <v>54</v>
      </c>
    </row>
    <row r="14" spans="1:5" x14ac:dyDescent="0.2">
      <c r="A14" s="10"/>
      <c r="B14" s="10"/>
      <c r="C14" s="10"/>
      <c r="D14" s="10"/>
      <c r="E1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9"/>
  <sheetViews>
    <sheetView zoomScale="190" zoomScaleNormal="190" workbookViewId="0">
      <selection activeCell="A11" sqref="A11"/>
    </sheetView>
  </sheetViews>
  <sheetFormatPr baseColWidth="10" defaultRowHeight="16" x14ac:dyDescent="0.2"/>
  <cols>
    <col min="1" max="1" width="19.33203125" customWidth="1"/>
    <col min="2" max="2" width="51" customWidth="1"/>
  </cols>
  <sheetData>
    <row r="1" spans="1:2" x14ac:dyDescent="0.2">
      <c r="A1" t="s">
        <v>131</v>
      </c>
      <c r="B1" t="s">
        <v>132</v>
      </c>
    </row>
    <row r="2" spans="1:2" x14ac:dyDescent="0.2">
      <c r="A2" t="s">
        <v>139</v>
      </c>
      <c r="B2" t="s">
        <v>161</v>
      </c>
    </row>
    <row r="3" spans="1:2" x14ac:dyDescent="0.2">
      <c r="A3" t="s">
        <v>157</v>
      </c>
      <c r="B3" t="s">
        <v>161</v>
      </c>
    </row>
    <row r="4" spans="1:2" x14ac:dyDescent="0.2">
      <c r="A4" t="s">
        <v>173</v>
      </c>
      <c r="B4" t="s">
        <v>258</v>
      </c>
    </row>
    <row r="5" spans="1:2" x14ac:dyDescent="0.2">
      <c r="A5" t="s">
        <v>193</v>
      </c>
      <c r="B5" t="s">
        <v>258</v>
      </c>
    </row>
    <row r="6" spans="1:2" x14ac:dyDescent="0.2">
      <c r="A6" t="s">
        <v>244</v>
      </c>
      <c r="B6" t="s">
        <v>208</v>
      </c>
    </row>
    <row r="7" spans="1:2" x14ac:dyDescent="0.2">
      <c r="A7" t="s">
        <v>243</v>
      </c>
      <c r="B7" t="s">
        <v>208</v>
      </c>
    </row>
    <row r="8" spans="1:2" x14ac:dyDescent="0.2">
      <c r="A8" t="s">
        <v>237</v>
      </c>
      <c r="B8" t="s">
        <v>238</v>
      </c>
    </row>
    <row r="9" spans="1:2" x14ac:dyDescent="0.2">
      <c r="A9" t="s">
        <v>291</v>
      </c>
      <c r="B9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082-BD64-9945-9BBD-C694779D664B}">
  <dimension ref="A1:B24"/>
  <sheetViews>
    <sheetView zoomScale="170" zoomScaleNormal="170" workbookViewId="0">
      <selection activeCell="A24" sqref="A24"/>
    </sheetView>
  </sheetViews>
  <sheetFormatPr baseColWidth="10" defaultRowHeight="16" x14ac:dyDescent="0.2"/>
  <cols>
    <col min="1" max="1" width="16.1640625" customWidth="1"/>
    <col min="2" max="2" width="19" style="6" customWidth="1"/>
  </cols>
  <sheetData>
    <row r="1" spans="1:2" x14ac:dyDescent="0.2">
      <c r="A1" t="s">
        <v>131</v>
      </c>
      <c r="B1" s="6" t="s">
        <v>153</v>
      </c>
    </row>
    <row r="2" spans="1:2" x14ac:dyDescent="0.2">
      <c r="A2" t="s">
        <v>140</v>
      </c>
      <c r="B2" s="6" t="b">
        <v>0</v>
      </c>
    </row>
    <row r="3" spans="1:2" x14ac:dyDescent="0.2">
      <c r="A3" t="s">
        <v>154</v>
      </c>
      <c r="B3" s="6" t="b">
        <v>0</v>
      </c>
    </row>
    <row r="4" spans="1:2" x14ac:dyDescent="0.2">
      <c r="A4" t="s">
        <v>155</v>
      </c>
      <c r="B4" s="6" t="b">
        <v>0</v>
      </c>
    </row>
    <row r="5" spans="1:2" x14ac:dyDescent="0.2">
      <c r="A5" t="s">
        <v>156</v>
      </c>
      <c r="B5" s="6" t="b">
        <v>0</v>
      </c>
    </row>
    <row r="6" spans="1:2" x14ac:dyDescent="0.2">
      <c r="A6" t="s">
        <v>139</v>
      </c>
      <c r="B6" s="6" t="s">
        <v>160</v>
      </c>
    </row>
    <row r="7" spans="1:2" x14ac:dyDescent="0.2">
      <c r="A7" t="s">
        <v>157</v>
      </c>
      <c r="B7" s="6" t="s">
        <v>160</v>
      </c>
    </row>
    <row r="8" spans="1:2" x14ac:dyDescent="0.2">
      <c r="A8" t="s">
        <v>158</v>
      </c>
      <c r="B8" s="6" t="b">
        <v>0</v>
      </c>
    </row>
    <row r="9" spans="1:2" x14ac:dyDescent="0.2">
      <c r="A9" t="s">
        <v>159</v>
      </c>
      <c r="B9" s="6" t="b">
        <v>0</v>
      </c>
    </row>
    <row r="10" spans="1:2" x14ac:dyDescent="0.2">
      <c r="A10" t="s">
        <v>291</v>
      </c>
      <c r="B10" s="6" t="s">
        <v>160</v>
      </c>
    </row>
    <row r="11" spans="1:2" x14ac:dyDescent="0.2">
      <c r="A11" t="s">
        <v>181</v>
      </c>
      <c r="B11" s="6" t="b">
        <v>0</v>
      </c>
    </row>
    <row r="12" spans="1:2" x14ac:dyDescent="0.2">
      <c r="A12" t="s">
        <v>173</v>
      </c>
      <c r="B12" s="6" t="s">
        <v>283</v>
      </c>
    </row>
    <row r="13" spans="1:2" x14ac:dyDescent="0.2">
      <c r="A13" t="s">
        <v>193</v>
      </c>
      <c r="B13" s="6" t="s">
        <v>284</v>
      </c>
    </row>
    <row r="14" spans="1:2" x14ac:dyDescent="0.2">
      <c r="A14" t="s">
        <v>244</v>
      </c>
      <c r="B14" s="6" t="b">
        <v>0</v>
      </c>
    </row>
    <row r="15" spans="1:2" x14ac:dyDescent="0.2">
      <c r="A15" t="s">
        <v>243</v>
      </c>
      <c r="B15" s="6" t="b">
        <v>0</v>
      </c>
    </row>
    <row r="16" spans="1:2" x14ac:dyDescent="0.2">
      <c r="A16" t="s">
        <v>223</v>
      </c>
      <c r="B16" s="6" t="b">
        <v>0</v>
      </c>
    </row>
    <row r="17" spans="1:2" x14ac:dyDescent="0.2">
      <c r="A17" t="s">
        <v>224</v>
      </c>
      <c r="B17" s="6" t="b">
        <v>0</v>
      </c>
    </row>
    <row r="18" spans="1:2" x14ac:dyDescent="0.2">
      <c r="A18" t="s">
        <v>234</v>
      </c>
      <c r="B18" s="6" t="b">
        <v>0</v>
      </c>
    </row>
    <row r="19" spans="1:2" x14ac:dyDescent="0.2">
      <c r="A19" t="s">
        <v>237</v>
      </c>
      <c r="B19" s="6" t="s">
        <v>160</v>
      </c>
    </row>
    <row r="20" spans="1:2" x14ac:dyDescent="0.2">
      <c r="A20" t="s">
        <v>251</v>
      </c>
      <c r="B20" s="6" t="b">
        <v>0</v>
      </c>
    </row>
    <row r="21" spans="1:2" x14ac:dyDescent="0.2">
      <c r="A21" t="s">
        <v>167</v>
      </c>
      <c r="B21" s="6" t="b">
        <v>0</v>
      </c>
    </row>
    <row r="22" spans="1:2" x14ac:dyDescent="0.2">
      <c r="A22" t="s">
        <v>324</v>
      </c>
      <c r="B22" s="6" t="b">
        <v>0</v>
      </c>
    </row>
    <row r="23" spans="1:2" x14ac:dyDescent="0.2">
      <c r="A23" t="s">
        <v>336</v>
      </c>
      <c r="B23" s="6" t="b">
        <v>0</v>
      </c>
    </row>
    <row r="24" spans="1:2" x14ac:dyDescent="0.2">
      <c r="A24" t="s">
        <v>345</v>
      </c>
      <c r="B24" s="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82"/>
  <sheetViews>
    <sheetView topLeftCell="A11" zoomScale="190" zoomScaleNormal="190" workbookViewId="0">
      <selection activeCell="B24" sqref="B24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127</v>
      </c>
    </row>
    <row r="6" spans="1:2" ht="17" x14ac:dyDescent="0.2">
      <c r="A6" s="1">
        <v>4</v>
      </c>
      <c r="B6" s="3" t="s">
        <v>129</v>
      </c>
    </row>
    <row r="7" spans="1:2" ht="34" x14ac:dyDescent="0.2">
      <c r="A7" s="1">
        <v>5</v>
      </c>
      <c r="B7" s="3" t="s">
        <v>124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97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58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81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300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219</v>
      </c>
    </row>
    <row r="28" spans="1:2" ht="34" x14ac:dyDescent="0.2">
      <c r="A28" s="1">
        <v>26</v>
      </c>
      <c r="B28" s="3" t="s">
        <v>299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111</v>
      </c>
    </row>
    <row r="31" spans="1:2" ht="17" x14ac:dyDescent="0.2">
      <c r="A31" s="1">
        <v>29</v>
      </c>
      <c r="B31" s="3" t="s">
        <v>112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120</v>
      </c>
    </row>
    <row r="35" spans="1:2" ht="17" x14ac:dyDescent="0.2">
      <c r="A35" s="1">
        <v>33</v>
      </c>
      <c r="B35" s="3" t="s">
        <v>43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44</v>
      </c>
    </row>
    <row r="38" spans="1:2" ht="17" x14ac:dyDescent="0.2">
      <c r="A38" s="1">
        <v>36</v>
      </c>
      <c r="B38" s="3" t="s">
        <v>49</v>
      </c>
    </row>
    <row r="39" spans="1:2" ht="17" x14ac:dyDescent="0.2">
      <c r="A39" s="1">
        <v>37</v>
      </c>
      <c r="B39" s="3" t="s">
        <v>50</v>
      </c>
    </row>
    <row r="40" spans="1:2" ht="17" x14ac:dyDescent="0.2">
      <c r="A40" s="1">
        <v>38</v>
      </c>
      <c r="B40" s="3" t="s">
        <v>53</v>
      </c>
    </row>
    <row r="41" spans="1:2" ht="17" x14ac:dyDescent="0.2">
      <c r="A41" s="1">
        <v>39</v>
      </c>
      <c r="B41" s="3" t="s">
        <v>55</v>
      </c>
    </row>
    <row r="42" spans="1:2" ht="17" x14ac:dyDescent="0.2">
      <c r="A42" s="1">
        <v>40</v>
      </c>
      <c r="B42" s="3" t="s">
        <v>56</v>
      </c>
    </row>
    <row r="43" spans="1:2" ht="17" x14ac:dyDescent="0.2">
      <c r="A43" s="1">
        <v>41</v>
      </c>
      <c r="B43" s="3" t="s">
        <v>57</v>
      </c>
    </row>
    <row r="44" spans="1:2" ht="34" x14ac:dyDescent="0.2">
      <c r="A44" s="1">
        <v>42</v>
      </c>
      <c r="B44" s="3" t="s">
        <v>268</v>
      </c>
    </row>
    <row r="45" spans="1:2" ht="17" x14ac:dyDescent="0.2">
      <c r="A45" s="1">
        <v>43</v>
      </c>
      <c r="B45" s="3" t="s">
        <v>59</v>
      </c>
    </row>
    <row r="46" spans="1:2" ht="17" x14ac:dyDescent="0.2">
      <c r="A46" s="1">
        <v>44</v>
      </c>
      <c r="B46" s="3" t="s">
        <v>77</v>
      </c>
    </row>
    <row r="47" spans="1:2" ht="17" x14ac:dyDescent="0.2">
      <c r="A47" s="1">
        <v>45</v>
      </c>
      <c r="B47" s="3" t="s">
        <v>70</v>
      </c>
    </row>
    <row r="48" spans="1:2" ht="17" x14ac:dyDescent="0.2">
      <c r="A48" s="1">
        <v>46</v>
      </c>
      <c r="B48" s="3" t="s">
        <v>76</v>
      </c>
    </row>
    <row r="49" spans="1:2" ht="17" x14ac:dyDescent="0.2">
      <c r="A49" s="1">
        <v>47</v>
      </c>
      <c r="B49" s="3" t="s">
        <v>290</v>
      </c>
    </row>
    <row r="50" spans="1:2" ht="17" x14ac:dyDescent="0.2">
      <c r="A50" s="1">
        <v>48</v>
      </c>
      <c r="B50" s="3" t="s">
        <v>85</v>
      </c>
    </row>
    <row r="51" spans="1:2" ht="17" x14ac:dyDescent="0.2">
      <c r="A51" s="1">
        <v>49</v>
      </c>
      <c r="B51" s="3" t="s">
        <v>90</v>
      </c>
    </row>
    <row r="52" spans="1:2" ht="17" x14ac:dyDescent="0.2">
      <c r="A52" s="1">
        <v>50</v>
      </c>
      <c r="B52" s="3" t="s">
        <v>91</v>
      </c>
    </row>
    <row r="53" spans="1:2" ht="17" x14ac:dyDescent="0.2">
      <c r="A53" s="1">
        <v>51</v>
      </c>
      <c r="B53" s="3" t="s">
        <v>188</v>
      </c>
    </row>
    <row r="54" spans="1:2" ht="17" x14ac:dyDescent="0.2">
      <c r="A54" s="1">
        <v>52</v>
      </c>
      <c r="B54" s="3" t="s">
        <v>99</v>
      </c>
    </row>
    <row r="55" spans="1:2" ht="17" x14ac:dyDescent="0.2">
      <c r="A55" s="1">
        <v>53</v>
      </c>
      <c r="B55" s="3" t="s">
        <v>247</v>
      </c>
    </row>
    <row r="56" spans="1:2" ht="17" x14ac:dyDescent="0.2">
      <c r="A56" s="1">
        <v>54</v>
      </c>
      <c r="B56" s="3" t="s">
        <v>104</v>
      </c>
    </row>
    <row r="57" spans="1:2" ht="17" x14ac:dyDescent="0.2">
      <c r="A57" s="1">
        <v>55</v>
      </c>
      <c r="B57" s="3" t="s">
        <v>105</v>
      </c>
    </row>
    <row r="58" spans="1:2" ht="17" x14ac:dyDescent="0.2">
      <c r="A58" s="1">
        <v>56</v>
      </c>
      <c r="B58" s="3" t="s">
        <v>117</v>
      </c>
    </row>
    <row r="59" spans="1:2" ht="17" x14ac:dyDescent="0.2">
      <c r="A59" s="1">
        <v>57</v>
      </c>
      <c r="B59" s="3" t="s">
        <v>126</v>
      </c>
    </row>
    <row r="60" spans="1:2" ht="17" x14ac:dyDescent="0.2">
      <c r="A60" s="1">
        <v>58</v>
      </c>
      <c r="B60" s="4" t="s">
        <v>130</v>
      </c>
    </row>
    <row r="61" spans="1:2" ht="17" x14ac:dyDescent="0.2">
      <c r="A61" s="1">
        <v>59</v>
      </c>
      <c r="B61" s="3" t="s">
        <v>175</v>
      </c>
    </row>
    <row r="62" spans="1:2" ht="17" x14ac:dyDescent="0.2">
      <c r="A62" s="1">
        <v>60</v>
      </c>
      <c r="B62" s="3" t="s">
        <v>176</v>
      </c>
    </row>
    <row r="63" spans="1:2" ht="17" x14ac:dyDescent="0.2">
      <c r="A63" s="1">
        <v>61</v>
      </c>
      <c r="B63" s="3" t="s">
        <v>184</v>
      </c>
    </row>
    <row r="64" spans="1:2" ht="17" x14ac:dyDescent="0.2">
      <c r="A64" s="1">
        <v>62</v>
      </c>
      <c r="B64" s="3" t="s">
        <v>185</v>
      </c>
    </row>
    <row r="65" spans="1:2" ht="17" x14ac:dyDescent="0.2">
      <c r="A65" s="1">
        <v>63</v>
      </c>
      <c r="B65" s="3" t="s">
        <v>186</v>
      </c>
    </row>
    <row r="66" spans="1:2" ht="17" x14ac:dyDescent="0.2">
      <c r="A66" s="1">
        <v>64</v>
      </c>
      <c r="B66" s="3" t="s">
        <v>195</v>
      </c>
    </row>
    <row r="67" spans="1:2" ht="17" x14ac:dyDescent="0.2">
      <c r="A67" s="1">
        <v>65</v>
      </c>
      <c r="B67" s="3" t="s">
        <v>196</v>
      </c>
    </row>
    <row r="68" spans="1:2" ht="17" x14ac:dyDescent="0.2">
      <c r="A68" s="1">
        <v>66</v>
      </c>
      <c r="B68" s="3" t="s">
        <v>198</v>
      </c>
    </row>
    <row r="69" spans="1:2" ht="17" x14ac:dyDescent="0.2">
      <c r="A69" s="1">
        <v>67</v>
      </c>
      <c r="B69" s="3" t="s">
        <v>199</v>
      </c>
    </row>
    <row r="70" spans="1:2" ht="17" x14ac:dyDescent="0.2">
      <c r="A70" s="1">
        <v>68</v>
      </c>
      <c r="B70" s="3" t="s">
        <v>210</v>
      </c>
    </row>
    <row r="71" spans="1:2" ht="17" x14ac:dyDescent="0.2">
      <c r="A71" s="1">
        <v>69</v>
      </c>
      <c r="B71" s="3" t="s">
        <v>211</v>
      </c>
    </row>
    <row r="72" spans="1:2" ht="17" x14ac:dyDescent="0.2">
      <c r="A72" s="1">
        <v>70</v>
      </c>
      <c r="B72" s="3" t="s">
        <v>212</v>
      </c>
    </row>
    <row r="73" spans="1:2" ht="17" x14ac:dyDescent="0.2">
      <c r="A73" s="1">
        <v>71</v>
      </c>
      <c r="B73" s="3" t="s">
        <v>213</v>
      </c>
    </row>
    <row r="74" spans="1:2" ht="17" x14ac:dyDescent="0.2">
      <c r="A74" s="1">
        <v>72</v>
      </c>
      <c r="B74" s="3" t="s">
        <v>214</v>
      </c>
    </row>
    <row r="75" spans="1:2" ht="17" x14ac:dyDescent="0.2">
      <c r="A75" s="1">
        <v>73</v>
      </c>
      <c r="B75" s="3" t="s">
        <v>215</v>
      </c>
    </row>
    <row r="76" spans="1:2" ht="17" x14ac:dyDescent="0.2">
      <c r="A76" s="1">
        <v>74</v>
      </c>
      <c r="B76" s="3" t="s">
        <v>298</v>
      </c>
    </row>
    <row r="77" spans="1:2" ht="17" x14ac:dyDescent="0.2">
      <c r="A77" s="1">
        <v>75</v>
      </c>
      <c r="B77" s="3" t="s">
        <v>216</v>
      </c>
    </row>
    <row r="78" spans="1:2" ht="17" x14ac:dyDescent="0.2">
      <c r="A78" s="1">
        <v>76</v>
      </c>
      <c r="B78" s="3" t="s">
        <v>217</v>
      </c>
    </row>
    <row r="79" spans="1:2" ht="17" x14ac:dyDescent="0.2">
      <c r="A79" s="1">
        <v>77</v>
      </c>
      <c r="B79" s="3" t="s">
        <v>218</v>
      </c>
    </row>
    <row r="80" spans="1:2" ht="17" x14ac:dyDescent="0.2">
      <c r="A80" s="1">
        <v>78</v>
      </c>
      <c r="B80" s="3" t="s">
        <v>248</v>
      </c>
    </row>
    <row r="81" spans="1:2" ht="17" x14ac:dyDescent="0.2">
      <c r="A81" s="1">
        <v>79</v>
      </c>
      <c r="B81" s="3" t="s">
        <v>249</v>
      </c>
    </row>
    <row r="82" spans="1:2" ht="17" x14ac:dyDescent="0.2">
      <c r="A82" s="1">
        <v>80</v>
      </c>
      <c r="B82" s="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CardTable</vt:lpstr>
      <vt:lpstr>SentenceTable</vt:lpstr>
      <vt:lpstr>HintTable</vt:lpstr>
      <vt:lpstr>FallbackTable</vt:lpstr>
      <vt:lpstr>StateTable</vt:lpstr>
      <vt:lpstr>StateInitTable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2023-05-04T19:38:18Z</dcterms:modified>
</cp:coreProperties>
</file>